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Override PartName="/xl/drawings/drawing4.xml" ContentType="application/vnd.openxmlformats-officedocument.drawingml.chartshap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60" windowWidth="15480" windowHeight="9210" activeTab="4"/>
  </bookViews>
  <sheets>
    <sheet name="pyris chart" sheetId="15" r:id="rId1"/>
    <sheet name="E240" sheetId="16" r:id="rId2"/>
    <sheet name="E240 + 1% Cardura" sheetId="17" r:id="rId3"/>
    <sheet name="E240 + 6% Cardura" sheetId="18" r:id="rId4"/>
    <sheet name="Sheet1" sheetId="19" r:id="rId5"/>
  </sheets>
  <calcPr calcId="125725"/>
</workbook>
</file>

<file path=xl/calcChain.xml><?xml version="1.0" encoding="utf-8"?>
<calcChain xmlns="http://schemas.openxmlformats.org/spreadsheetml/2006/main">
  <c r="J1164" i="18"/>
  <c r="L1164" s="1"/>
  <c r="I1164"/>
  <c r="G1164"/>
  <c r="J1163"/>
  <c r="L1163" s="1"/>
  <c r="I1163"/>
  <c r="G1163"/>
  <c r="J1162"/>
  <c r="L1162" s="1"/>
  <c r="I1162"/>
  <c r="G1162"/>
  <c r="J1161"/>
  <c r="L1161" s="1"/>
  <c r="I1161"/>
  <c r="G1161"/>
  <c r="J1160"/>
  <c r="L1160" s="1"/>
  <c r="I1160"/>
  <c r="G1160"/>
  <c r="J1159"/>
  <c r="L1159" s="1"/>
  <c r="I1159"/>
  <c r="G1159"/>
  <c r="J1158"/>
  <c r="L1158" s="1"/>
  <c r="I1158"/>
  <c r="G1158"/>
  <c r="J1157"/>
  <c r="L1157" s="1"/>
  <c r="I1157"/>
  <c r="G1157"/>
  <c r="J1156"/>
  <c r="L1156" s="1"/>
  <c r="I1156"/>
  <c r="G1156"/>
  <c r="J1155"/>
  <c r="L1155" s="1"/>
  <c r="I1155"/>
  <c r="G1155"/>
  <c r="J1154"/>
  <c r="L1154" s="1"/>
  <c r="I1154"/>
  <c r="G1154"/>
  <c r="J1153"/>
  <c r="L1153" s="1"/>
  <c r="I1153"/>
  <c r="G1153"/>
  <c r="J1152"/>
  <c r="L1152" s="1"/>
  <c r="I1152"/>
  <c r="G1152"/>
  <c r="J1151"/>
  <c r="L1151" s="1"/>
  <c r="I1151"/>
  <c r="G1151"/>
  <c r="J1150"/>
  <c r="L1150" s="1"/>
  <c r="I1150"/>
  <c r="G1150"/>
  <c r="J1149"/>
  <c r="L1149" s="1"/>
  <c r="I1149"/>
  <c r="G1149"/>
  <c r="J1148"/>
  <c r="L1148" s="1"/>
  <c r="I1148"/>
  <c r="G1148"/>
  <c r="J1147"/>
  <c r="L1147" s="1"/>
  <c r="I1147"/>
  <c r="G1147"/>
  <c r="J1146"/>
  <c r="L1146" s="1"/>
  <c r="I1146"/>
  <c r="G1146"/>
  <c r="J1145"/>
  <c r="L1145" s="1"/>
  <c r="I1145"/>
  <c r="G1145"/>
  <c r="J1144"/>
  <c r="L1144" s="1"/>
  <c r="I1144"/>
  <c r="G1144"/>
  <c r="J1143"/>
  <c r="L1143" s="1"/>
  <c r="I1143"/>
  <c r="G1143"/>
  <c r="J1142"/>
  <c r="L1142" s="1"/>
  <c r="I1142"/>
  <c r="G1142"/>
  <c r="J1141"/>
  <c r="L1141" s="1"/>
  <c r="I1141"/>
  <c r="G1141"/>
  <c r="J1140"/>
  <c r="L1140" s="1"/>
  <c r="I1140"/>
  <c r="G1140"/>
  <c r="J1139"/>
  <c r="L1139" s="1"/>
  <c r="I1139"/>
  <c r="G1139"/>
  <c r="J1138"/>
  <c r="L1138" s="1"/>
  <c r="I1138"/>
  <c r="G1138"/>
  <c r="J1137"/>
  <c r="L1137" s="1"/>
  <c r="I1137"/>
  <c r="G1137"/>
  <c r="J1136"/>
  <c r="L1136" s="1"/>
  <c r="I1136"/>
  <c r="G1136"/>
  <c r="J1135"/>
  <c r="L1135" s="1"/>
  <c r="I1135"/>
  <c r="G1135"/>
  <c r="J1134"/>
  <c r="L1134" s="1"/>
  <c r="I1134"/>
  <c r="G1134"/>
  <c r="J1133"/>
  <c r="L1133" s="1"/>
  <c r="I1133"/>
  <c r="G1133"/>
  <c r="J1132"/>
  <c r="L1132" s="1"/>
  <c r="I1132"/>
  <c r="G1132"/>
  <c r="J1131"/>
  <c r="L1131" s="1"/>
  <c r="I1131"/>
  <c r="G1131"/>
  <c r="J1130"/>
  <c r="L1130" s="1"/>
  <c r="I1130"/>
  <c r="G1130"/>
  <c r="J1129"/>
  <c r="L1129" s="1"/>
  <c r="I1129"/>
  <c r="G1129"/>
  <c r="J1128"/>
  <c r="L1128" s="1"/>
  <c r="I1128"/>
  <c r="G1128"/>
  <c r="J1127"/>
  <c r="L1127" s="1"/>
  <c r="I1127"/>
  <c r="G1127"/>
  <c r="J1126"/>
  <c r="L1126" s="1"/>
  <c r="I1126"/>
  <c r="G1126"/>
  <c r="J1125"/>
  <c r="L1125" s="1"/>
  <c r="I1125"/>
  <c r="G1125"/>
  <c r="J1124"/>
  <c r="L1124" s="1"/>
  <c r="I1124"/>
  <c r="G1124"/>
  <c r="J1123"/>
  <c r="L1123" s="1"/>
  <c r="I1123"/>
  <c r="G1123"/>
  <c r="J1122"/>
  <c r="L1122" s="1"/>
  <c r="I1122"/>
  <c r="G1122"/>
  <c r="J1121"/>
  <c r="L1121" s="1"/>
  <c r="I1121"/>
  <c r="G1121"/>
  <c r="J1120"/>
  <c r="L1120" s="1"/>
  <c r="I1120"/>
  <c r="G1120"/>
  <c r="J1119"/>
  <c r="L1119" s="1"/>
  <c r="I1119"/>
  <c r="G1119"/>
  <c r="J1118"/>
  <c r="L1118" s="1"/>
  <c r="I1118"/>
  <c r="G1118"/>
  <c r="J1117"/>
  <c r="L1117" s="1"/>
  <c r="I1117"/>
  <c r="G1117"/>
  <c r="J1116"/>
  <c r="L1116" s="1"/>
  <c r="I1116"/>
  <c r="G1116"/>
  <c r="J1115"/>
  <c r="L1115" s="1"/>
  <c r="I1115"/>
  <c r="G1115"/>
  <c r="J1114"/>
  <c r="L1114" s="1"/>
  <c r="I1114"/>
  <c r="G1114"/>
  <c r="J1113"/>
  <c r="L1113" s="1"/>
  <c r="I1113"/>
  <c r="G1113"/>
  <c r="J1112"/>
  <c r="L1112" s="1"/>
  <c r="I1112"/>
  <c r="G1112"/>
  <c r="J1111"/>
  <c r="I1111"/>
  <c r="G1111"/>
  <c r="J1110"/>
  <c r="I1110"/>
  <c r="G1110"/>
  <c r="J1109"/>
  <c r="I1109"/>
  <c r="G1109"/>
  <c r="J1108"/>
  <c r="I1108"/>
  <c r="G1108"/>
  <c r="J1107"/>
  <c r="I1107"/>
  <c r="G1107"/>
  <c r="J1106"/>
  <c r="I1106"/>
  <c r="G1106"/>
  <c r="J1105"/>
  <c r="I1105"/>
  <c r="G1105"/>
  <c r="J1104"/>
  <c r="I1104"/>
  <c r="G1104"/>
  <c r="J1103"/>
  <c r="I1103"/>
  <c r="G1103"/>
  <c r="J1102"/>
  <c r="I1102"/>
  <c r="G1102"/>
  <c r="J1101"/>
  <c r="I1101"/>
  <c r="G1101"/>
  <c r="J1100"/>
  <c r="I1100"/>
  <c r="G1100"/>
  <c r="J1099"/>
  <c r="I1099"/>
  <c r="G1099"/>
  <c r="J1098"/>
  <c r="I1098"/>
  <c r="G1098"/>
  <c r="J1097"/>
  <c r="I1097"/>
  <c r="G1097"/>
  <c r="J1096"/>
  <c r="I1096"/>
  <c r="G1096"/>
  <c r="J1095"/>
  <c r="I1095"/>
  <c r="G1095"/>
  <c r="J1094"/>
  <c r="I1094"/>
  <c r="G1094"/>
  <c r="J1093"/>
  <c r="I1093"/>
  <c r="G1093"/>
  <c r="J1092"/>
  <c r="I1092"/>
  <c r="G1092"/>
  <c r="J1091"/>
  <c r="I1091"/>
  <c r="G1091"/>
  <c r="J1090"/>
  <c r="I1090"/>
  <c r="G1090"/>
  <c r="J1089"/>
  <c r="I1089"/>
  <c r="G1089"/>
  <c r="J1088"/>
  <c r="I1088"/>
  <c r="G1088"/>
  <c r="J1087"/>
  <c r="I1087"/>
  <c r="G1087"/>
  <c r="J1086"/>
  <c r="I1086"/>
  <c r="G1086"/>
  <c r="J1085"/>
  <c r="I1085"/>
  <c r="G1085"/>
  <c r="J1084"/>
  <c r="I1084"/>
  <c r="G1084"/>
  <c r="J1083"/>
  <c r="I1083"/>
  <c r="G1083"/>
  <c r="J1082"/>
  <c r="I1082"/>
  <c r="G1082"/>
  <c r="J1081"/>
  <c r="I1081"/>
  <c r="G1081"/>
  <c r="J1080"/>
  <c r="I1080"/>
  <c r="G1080"/>
  <c r="J1079"/>
  <c r="L1079" s="1"/>
  <c r="I1079"/>
  <c r="G1079"/>
  <c r="J1078"/>
  <c r="L1078" s="1"/>
  <c r="I1078"/>
  <c r="G1078"/>
  <c r="J1077"/>
  <c r="L1077" s="1"/>
  <c r="I1077"/>
  <c r="G1077"/>
  <c r="J1076"/>
  <c r="L1076" s="1"/>
  <c r="I1076"/>
  <c r="G1076"/>
  <c r="J1075"/>
  <c r="L1075" s="1"/>
  <c r="I1075"/>
  <c r="G1075"/>
  <c r="J1074"/>
  <c r="L1074" s="1"/>
  <c r="I1074"/>
  <c r="G1074"/>
  <c r="J1073"/>
  <c r="L1073" s="1"/>
  <c r="I1073"/>
  <c r="G1073"/>
  <c r="J1072"/>
  <c r="L1072" s="1"/>
  <c r="I1072"/>
  <c r="G1072"/>
  <c r="J1071"/>
  <c r="L1071" s="1"/>
  <c r="I1071"/>
  <c r="G1071"/>
  <c r="J1070"/>
  <c r="L1070" s="1"/>
  <c r="I1070"/>
  <c r="G1070"/>
  <c r="J1069"/>
  <c r="L1069" s="1"/>
  <c r="I1069"/>
  <c r="G1069"/>
  <c r="J1068"/>
  <c r="L1068" s="1"/>
  <c r="I1068"/>
  <c r="G1068"/>
  <c r="J1067"/>
  <c r="L1067" s="1"/>
  <c r="I1067"/>
  <c r="G1067"/>
  <c r="J1066"/>
  <c r="L1066" s="1"/>
  <c r="I1066"/>
  <c r="G1066"/>
  <c r="J1065"/>
  <c r="L1065" s="1"/>
  <c r="I1065"/>
  <c r="G1065"/>
  <c r="J1064"/>
  <c r="L1064" s="1"/>
  <c r="I1064"/>
  <c r="G1064"/>
  <c r="J1063"/>
  <c r="L1063" s="1"/>
  <c r="I1063"/>
  <c r="G1063"/>
  <c r="J1062"/>
  <c r="L1062" s="1"/>
  <c r="I1062"/>
  <c r="G1062"/>
  <c r="J1061"/>
  <c r="L1061" s="1"/>
  <c r="I1061"/>
  <c r="G1061"/>
  <c r="J1060"/>
  <c r="L1060" s="1"/>
  <c r="I1060"/>
  <c r="G1060"/>
  <c r="J1059"/>
  <c r="L1059" s="1"/>
  <c r="I1059"/>
  <c r="G1059"/>
  <c r="J1058"/>
  <c r="L1058" s="1"/>
  <c r="I1058"/>
  <c r="G1058"/>
  <c r="J1057"/>
  <c r="L1057" s="1"/>
  <c r="I1057"/>
  <c r="G1057"/>
  <c r="J1056"/>
  <c r="L1056" s="1"/>
  <c r="I1056"/>
  <c r="G1056"/>
  <c r="J1055"/>
  <c r="L1055" s="1"/>
  <c r="I1055"/>
  <c r="G1055"/>
  <c r="J1054"/>
  <c r="L1054" s="1"/>
  <c r="I1054"/>
  <c r="G1054"/>
  <c r="J1053"/>
  <c r="L1053" s="1"/>
  <c r="I1053"/>
  <c r="G1053"/>
  <c r="J1052"/>
  <c r="L1052" s="1"/>
  <c r="I1052"/>
  <c r="G1052"/>
  <c r="J1051"/>
  <c r="L1051" s="1"/>
  <c r="I1051"/>
  <c r="G1051"/>
  <c r="J1050"/>
  <c r="L1050" s="1"/>
  <c r="I1050"/>
  <c r="G1050"/>
  <c r="J1049"/>
  <c r="L1049" s="1"/>
  <c r="I1049"/>
  <c r="G1049"/>
  <c r="J1048"/>
  <c r="L1048" s="1"/>
  <c r="I1048"/>
  <c r="G1048"/>
  <c r="J1047"/>
  <c r="L1047" s="1"/>
  <c r="I1047"/>
  <c r="G1047"/>
  <c r="J1046"/>
  <c r="L1046" s="1"/>
  <c r="I1046"/>
  <c r="G1046"/>
  <c r="J1045"/>
  <c r="L1045" s="1"/>
  <c r="I1045"/>
  <c r="G1045"/>
  <c r="J1044"/>
  <c r="L1044" s="1"/>
  <c r="I1044"/>
  <c r="G1044"/>
  <c r="J1043"/>
  <c r="L1043" s="1"/>
  <c r="I1043"/>
  <c r="G1043"/>
  <c r="J1042"/>
  <c r="L1042" s="1"/>
  <c r="I1042"/>
  <c r="G1042"/>
  <c r="J1041"/>
  <c r="L1041" s="1"/>
  <c r="I1041"/>
  <c r="G1041"/>
  <c r="J1040"/>
  <c r="L1040" s="1"/>
  <c r="I1040"/>
  <c r="G1040"/>
  <c r="J1039"/>
  <c r="L1039" s="1"/>
  <c r="I1039"/>
  <c r="G1039"/>
  <c r="J1038"/>
  <c r="L1038" s="1"/>
  <c r="I1038"/>
  <c r="G1038"/>
  <c r="J1037"/>
  <c r="L1037" s="1"/>
  <c r="I1037"/>
  <c r="G1037"/>
  <c r="J1036"/>
  <c r="I1036"/>
  <c r="G1036"/>
  <c r="J1035"/>
  <c r="I1035"/>
  <c r="G1035"/>
  <c r="J1034"/>
  <c r="I1034"/>
  <c r="G1034"/>
  <c r="J1033"/>
  <c r="I1033"/>
  <c r="G1033"/>
  <c r="J1032"/>
  <c r="I1032"/>
  <c r="G1032"/>
  <c r="J1031"/>
  <c r="I1031"/>
  <c r="G1031"/>
  <c r="J1030"/>
  <c r="I1030"/>
  <c r="G1030"/>
  <c r="J1029"/>
  <c r="I1029"/>
  <c r="G1029"/>
  <c r="J1028"/>
  <c r="I1028"/>
  <c r="G1028"/>
  <c r="J1027"/>
  <c r="I1027"/>
  <c r="G1027"/>
  <c r="J1026"/>
  <c r="I1026"/>
  <c r="G1026"/>
  <c r="J1025"/>
  <c r="I1025"/>
  <c r="G1025"/>
  <c r="J1024"/>
  <c r="I1024"/>
  <c r="G1024"/>
  <c r="J1023"/>
  <c r="L1023" s="1"/>
  <c r="I1023"/>
  <c r="G1023"/>
  <c r="J1022"/>
  <c r="L1022" s="1"/>
  <c r="I1022"/>
  <c r="G1022"/>
  <c r="J1021"/>
  <c r="L1021" s="1"/>
  <c r="I1021"/>
  <c r="G1021"/>
  <c r="J1020"/>
  <c r="L1020" s="1"/>
  <c r="I1020"/>
  <c r="G1020"/>
  <c r="J1019"/>
  <c r="L1019" s="1"/>
  <c r="I1019"/>
  <c r="G1019"/>
  <c r="J1018"/>
  <c r="L1018" s="1"/>
  <c r="I1018"/>
  <c r="G1018"/>
  <c r="J1017"/>
  <c r="L1017" s="1"/>
  <c r="I1017"/>
  <c r="G1017"/>
  <c r="J1016"/>
  <c r="L1016" s="1"/>
  <c r="I1016"/>
  <c r="G1016"/>
  <c r="J1015"/>
  <c r="L1015" s="1"/>
  <c r="I1015"/>
  <c r="G1015"/>
  <c r="J1014"/>
  <c r="L1014" s="1"/>
  <c r="I1014"/>
  <c r="G1014"/>
  <c r="J1013"/>
  <c r="L1013" s="1"/>
  <c r="I1013"/>
  <c r="G1013"/>
  <c r="J1012"/>
  <c r="L1012" s="1"/>
  <c r="I1012"/>
  <c r="G1012"/>
  <c r="J1011"/>
  <c r="L1011" s="1"/>
  <c r="I1011"/>
  <c r="G1011"/>
  <c r="J1010"/>
  <c r="L1010" s="1"/>
  <c r="I1010"/>
  <c r="G1010"/>
  <c r="J1009"/>
  <c r="L1009" s="1"/>
  <c r="I1009"/>
  <c r="G1009"/>
  <c r="J1008"/>
  <c r="L1008" s="1"/>
  <c r="I1008"/>
  <c r="G1008"/>
  <c r="J1007"/>
  <c r="L1007" s="1"/>
  <c r="I1007"/>
  <c r="G1007"/>
  <c r="J1006"/>
  <c r="L1006" s="1"/>
  <c r="I1006"/>
  <c r="G1006"/>
  <c r="J1005"/>
  <c r="L1005" s="1"/>
  <c r="I1005"/>
  <c r="G1005"/>
  <c r="J1004"/>
  <c r="L1004" s="1"/>
  <c r="I1004"/>
  <c r="G1004"/>
  <c r="J1003"/>
  <c r="L1003" s="1"/>
  <c r="I1003"/>
  <c r="G1003"/>
  <c r="J1002"/>
  <c r="L1002" s="1"/>
  <c r="I1002"/>
  <c r="G1002"/>
  <c r="J1001"/>
  <c r="L1001" s="1"/>
  <c r="I1001"/>
  <c r="G1001"/>
  <c r="J1000"/>
  <c r="L1000" s="1"/>
  <c r="I1000"/>
  <c r="G1000"/>
  <c r="J999"/>
  <c r="L999" s="1"/>
  <c r="I999"/>
  <c r="G999"/>
  <c r="J998"/>
  <c r="L998" s="1"/>
  <c r="I998"/>
  <c r="G998"/>
  <c r="J997"/>
  <c r="L997" s="1"/>
  <c r="I997"/>
  <c r="G997"/>
  <c r="J996"/>
  <c r="L996" s="1"/>
  <c r="I996"/>
  <c r="G996"/>
  <c r="J995"/>
  <c r="L995" s="1"/>
  <c r="I995"/>
  <c r="G995"/>
  <c r="J994"/>
  <c r="L994" s="1"/>
  <c r="I994"/>
  <c r="G994"/>
  <c r="J993"/>
  <c r="L993" s="1"/>
  <c r="I993"/>
  <c r="G993"/>
  <c r="J992"/>
  <c r="L992" s="1"/>
  <c r="I992"/>
  <c r="G992"/>
  <c r="J991"/>
  <c r="L991" s="1"/>
  <c r="I991"/>
  <c r="G991"/>
  <c r="J990"/>
  <c r="L990" s="1"/>
  <c r="I990"/>
  <c r="G990"/>
  <c r="J989"/>
  <c r="L989" s="1"/>
  <c r="I989"/>
  <c r="G989"/>
  <c r="J988"/>
  <c r="L988" s="1"/>
  <c r="I988"/>
  <c r="G988"/>
  <c r="J987"/>
  <c r="L987" s="1"/>
  <c r="I987"/>
  <c r="G987"/>
  <c r="J986"/>
  <c r="L986" s="1"/>
  <c r="I986"/>
  <c r="G986"/>
  <c r="J985"/>
  <c r="L985" s="1"/>
  <c r="I985"/>
  <c r="G985"/>
  <c r="J984"/>
  <c r="L984" s="1"/>
  <c r="I984"/>
  <c r="G984"/>
  <c r="J983"/>
  <c r="L983" s="1"/>
  <c r="I983"/>
  <c r="G983"/>
  <c r="J982"/>
  <c r="L982" s="1"/>
  <c r="I982"/>
  <c r="G982"/>
  <c r="J981"/>
  <c r="L981" s="1"/>
  <c r="I981"/>
  <c r="G981"/>
  <c r="J980"/>
  <c r="L980" s="1"/>
  <c r="I980"/>
  <c r="G980"/>
  <c r="J979"/>
  <c r="L979" s="1"/>
  <c r="I979"/>
  <c r="G979"/>
  <c r="J978"/>
  <c r="L978" s="1"/>
  <c r="I978"/>
  <c r="G978"/>
  <c r="J977"/>
  <c r="L977" s="1"/>
  <c r="I977"/>
  <c r="G977"/>
  <c r="J976"/>
  <c r="L976" s="1"/>
  <c r="I976"/>
  <c r="G976"/>
  <c r="J975"/>
  <c r="L975" s="1"/>
  <c r="I975"/>
  <c r="G975"/>
  <c r="J974"/>
  <c r="L974" s="1"/>
  <c r="I974"/>
  <c r="G974"/>
  <c r="J973"/>
  <c r="L973" s="1"/>
  <c r="I973"/>
  <c r="G973"/>
  <c r="J972"/>
  <c r="L972" s="1"/>
  <c r="I972"/>
  <c r="G972"/>
  <c r="J971"/>
  <c r="L971" s="1"/>
  <c r="I971"/>
  <c r="G971"/>
  <c r="J970"/>
  <c r="L970" s="1"/>
  <c r="I970"/>
  <c r="G970"/>
  <c r="J969"/>
  <c r="L969" s="1"/>
  <c r="I969"/>
  <c r="G969"/>
  <c r="J968"/>
  <c r="L968" s="1"/>
  <c r="I968"/>
  <c r="G968"/>
  <c r="J967"/>
  <c r="L967" s="1"/>
  <c r="I967"/>
  <c r="G967"/>
  <c r="J966"/>
  <c r="L966" s="1"/>
  <c r="I966"/>
  <c r="G966"/>
  <c r="J965"/>
  <c r="L965" s="1"/>
  <c r="I965"/>
  <c r="G965"/>
  <c r="J964"/>
  <c r="L964" s="1"/>
  <c r="I964"/>
  <c r="G964"/>
  <c r="J963"/>
  <c r="L963" s="1"/>
  <c r="I963"/>
  <c r="G963"/>
  <c r="J962"/>
  <c r="L962" s="1"/>
  <c r="I962"/>
  <c r="G962"/>
  <c r="J961"/>
  <c r="L961" s="1"/>
  <c r="I961"/>
  <c r="G961"/>
  <c r="J960"/>
  <c r="L960" s="1"/>
  <c r="I960"/>
  <c r="G960"/>
  <c r="J959"/>
  <c r="L959" s="1"/>
  <c r="I959"/>
  <c r="G959"/>
  <c r="J958"/>
  <c r="L958" s="1"/>
  <c r="I958"/>
  <c r="G958"/>
  <c r="J957"/>
  <c r="L957" s="1"/>
  <c r="I957"/>
  <c r="G957"/>
  <c r="J956"/>
  <c r="L956" s="1"/>
  <c r="I956"/>
  <c r="G956"/>
  <c r="J955"/>
  <c r="L955" s="1"/>
  <c r="I955"/>
  <c r="G955"/>
  <c r="J954"/>
  <c r="L954" s="1"/>
  <c r="I954"/>
  <c r="G954"/>
  <c r="J953"/>
  <c r="L953" s="1"/>
  <c r="I953"/>
  <c r="G953"/>
  <c r="J952"/>
  <c r="L952" s="1"/>
  <c r="I952"/>
  <c r="G952"/>
  <c r="J951"/>
  <c r="L951" s="1"/>
  <c r="I951"/>
  <c r="G951"/>
  <c r="J950"/>
  <c r="L950" s="1"/>
  <c r="I950"/>
  <c r="G950"/>
  <c r="J949"/>
  <c r="L949" s="1"/>
  <c r="I949"/>
  <c r="G949"/>
  <c r="J948"/>
  <c r="L948" s="1"/>
  <c r="I948"/>
  <c r="G948"/>
  <c r="J947"/>
  <c r="L947" s="1"/>
  <c r="I947"/>
  <c r="G947"/>
  <c r="J946"/>
  <c r="L946" s="1"/>
  <c r="I946"/>
  <c r="G946"/>
  <c r="J945"/>
  <c r="L945" s="1"/>
  <c r="I945"/>
  <c r="G945"/>
  <c r="J944"/>
  <c r="L944" s="1"/>
  <c r="I944"/>
  <c r="G944"/>
  <c r="J943"/>
  <c r="L943" s="1"/>
  <c r="I943"/>
  <c r="G943"/>
  <c r="J942"/>
  <c r="L942" s="1"/>
  <c r="I942"/>
  <c r="G942"/>
  <c r="J941"/>
  <c r="L941" s="1"/>
  <c r="I941"/>
  <c r="G941"/>
  <c r="J940"/>
  <c r="L940" s="1"/>
  <c r="I940"/>
  <c r="G940"/>
  <c r="J939"/>
  <c r="L939" s="1"/>
  <c r="I939"/>
  <c r="G939"/>
  <c r="J938"/>
  <c r="L938" s="1"/>
  <c r="I938"/>
  <c r="G938"/>
  <c r="J937"/>
  <c r="L937" s="1"/>
  <c r="I937"/>
  <c r="G937"/>
  <c r="J936"/>
  <c r="L936" s="1"/>
  <c r="I936"/>
  <c r="G936"/>
  <c r="J935"/>
  <c r="L935" s="1"/>
  <c r="I935"/>
  <c r="G935"/>
  <c r="J934"/>
  <c r="L934" s="1"/>
  <c r="I934"/>
  <c r="G934"/>
  <c r="J933"/>
  <c r="L933" s="1"/>
  <c r="I933"/>
  <c r="G933"/>
  <c r="J932"/>
  <c r="L932" s="1"/>
  <c r="I932"/>
  <c r="G932"/>
  <c r="J931"/>
  <c r="L931" s="1"/>
  <c r="I931"/>
  <c r="G931"/>
  <c r="J930"/>
  <c r="L930" s="1"/>
  <c r="I930"/>
  <c r="G930"/>
  <c r="J929"/>
  <c r="L929" s="1"/>
  <c r="I929"/>
  <c r="G929"/>
  <c r="J928"/>
  <c r="L928" s="1"/>
  <c r="I928"/>
  <c r="G928"/>
  <c r="J927"/>
  <c r="L927" s="1"/>
  <c r="I927"/>
  <c r="G927"/>
  <c r="J926"/>
  <c r="L926" s="1"/>
  <c r="I926"/>
  <c r="G926"/>
  <c r="J925"/>
  <c r="L925" s="1"/>
  <c r="I925"/>
  <c r="G925"/>
  <c r="J924"/>
  <c r="L924" s="1"/>
  <c r="I924"/>
  <c r="G924"/>
  <c r="J923"/>
  <c r="L923" s="1"/>
  <c r="I923"/>
  <c r="G923"/>
  <c r="J922"/>
  <c r="L922" s="1"/>
  <c r="I922"/>
  <c r="G922"/>
  <c r="J921"/>
  <c r="L921" s="1"/>
  <c r="I921"/>
  <c r="G921"/>
  <c r="J920"/>
  <c r="L920" s="1"/>
  <c r="I920"/>
  <c r="G920"/>
  <c r="J919"/>
  <c r="L919" s="1"/>
  <c r="I919"/>
  <c r="G919"/>
  <c r="J918"/>
  <c r="L918" s="1"/>
  <c r="I918"/>
  <c r="G918"/>
  <c r="J917"/>
  <c r="L917" s="1"/>
  <c r="I917"/>
  <c r="G917"/>
  <c r="J916"/>
  <c r="L916" s="1"/>
  <c r="I916"/>
  <c r="G916"/>
  <c r="J915"/>
  <c r="L915" s="1"/>
  <c r="I915"/>
  <c r="G915"/>
  <c r="J914"/>
  <c r="L914" s="1"/>
  <c r="I914"/>
  <c r="G914"/>
  <c r="J913"/>
  <c r="L913" s="1"/>
  <c r="I913"/>
  <c r="G913"/>
  <c r="J912"/>
  <c r="L912" s="1"/>
  <c r="I912"/>
  <c r="G912"/>
  <c r="J911"/>
  <c r="L911" s="1"/>
  <c r="I911"/>
  <c r="G911"/>
  <c r="J910"/>
  <c r="L910" s="1"/>
  <c r="I910"/>
  <c r="G910"/>
  <c r="J909"/>
  <c r="L909" s="1"/>
  <c r="I909"/>
  <c r="G909"/>
  <c r="J908"/>
  <c r="L908" s="1"/>
  <c r="I908"/>
  <c r="G908"/>
  <c r="J907"/>
  <c r="L907" s="1"/>
  <c r="I907"/>
  <c r="G907"/>
  <c r="J906"/>
  <c r="L906" s="1"/>
  <c r="I906"/>
  <c r="G906"/>
  <c r="J905"/>
  <c r="L905" s="1"/>
  <c r="I905"/>
  <c r="G905"/>
  <c r="J904"/>
  <c r="L904" s="1"/>
  <c r="I904"/>
  <c r="G904"/>
  <c r="J903"/>
  <c r="L903" s="1"/>
  <c r="I903"/>
  <c r="G903"/>
  <c r="J902"/>
  <c r="L902" s="1"/>
  <c r="I902"/>
  <c r="G902"/>
  <c r="J901"/>
  <c r="L901" s="1"/>
  <c r="I901"/>
  <c r="G901"/>
  <c r="J900"/>
  <c r="L900" s="1"/>
  <c r="I900"/>
  <c r="G900"/>
  <c r="J899"/>
  <c r="L899" s="1"/>
  <c r="I899"/>
  <c r="G899"/>
  <c r="J898"/>
  <c r="L898" s="1"/>
  <c r="I898"/>
  <c r="G898"/>
  <c r="J897"/>
  <c r="L897" s="1"/>
  <c r="I897"/>
  <c r="G897"/>
  <c r="J896"/>
  <c r="L896" s="1"/>
  <c r="I896"/>
  <c r="G896"/>
  <c r="J895"/>
  <c r="L895" s="1"/>
  <c r="I895"/>
  <c r="G895"/>
  <c r="J894"/>
  <c r="L894" s="1"/>
  <c r="I894"/>
  <c r="G894"/>
  <c r="J893"/>
  <c r="L893" s="1"/>
  <c r="I893"/>
  <c r="G893"/>
  <c r="J892"/>
  <c r="L892" s="1"/>
  <c r="I892"/>
  <c r="G892"/>
  <c r="J891"/>
  <c r="L891" s="1"/>
  <c r="I891"/>
  <c r="G891"/>
  <c r="J890"/>
  <c r="L890" s="1"/>
  <c r="I890"/>
  <c r="G890"/>
  <c r="J889"/>
  <c r="L889" s="1"/>
  <c r="I889"/>
  <c r="G889"/>
  <c r="J888"/>
  <c r="L888" s="1"/>
  <c r="I888"/>
  <c r="G888"/>
  <c r="J887"/>
  <c r="I887"/>
  <c r="G887"/>
  <c r="J886"/>
  <c r="I886"/>
  <c r="G886"/>
  <c r="J885"/>
  <c r="I885"/>
  <c r="G885"/>
  <c r="J884"/>
  <c r="I884"/>
  <c r="G884"/>
  <c r="J883"/>
  <c r="I883"/>
  <c r="G883"/>
  <c r="J882"/>
  <c r="I882"/>
  <c r="G882"/>
  <c r="J881"/>
  <c r="I881"/>
  <c r="G881"/>
  <c r="J880"/>
  <c r="I880"/>
  <c r="G880"/>
  <c r="J879"/>
  <c r="I879"/>
  <c r="G879"/>
  <c r="J878"/>
  <c r="I878"/>
  <c r="G878"/>
  <c r="J877"/>
  <c r="I877"/>
  <c r="G877"/>
  <c r="J876"/>
  <c r="I876"/>
  <c r="G876"/>
  <c r="J875"/>
  <c r="I875"/>
  <c r="G875"/>
  <c r="J874"/>
  <c r="I874"/>
  <c r="G874"/>
  <c r="J873"/>
  <c r="I873"/>
  <c r="G873"/>
  <c r="J872"/>
  <c r="I872"/>
  <c r="G872"/>
  <c r="J871"/>
  <c r="I871"/>
  <c r="G871"/>
  <c r="J870"/>
  <c r="I870"/>
  <c r="G870"/>
  <c r="J869"/>
  <c r="I869"/>
  <c r="G869"/>
  <c r="J868"/>
  <c r="L868" s="1"/>
  <c r="I868"/>
  <c r="G868"/>
  <c r="J867"/>
  <c r="L867" s="1"/>
  <c r="I867"/>
  <c r="G867"/>
  <c r="J866"/>
  <c r="L866" s="1"/>
  <c r="I866"/>
  <c r="G866"/>
  <c r="J865"/>
  <c r="L865" s="1"/>
  <c r="I865"/>
  <c r="G865"/>
  <c r="J864"/>
  <c r="L864" s="1"/>
  <c r="I864"/>
  <c r="G864"/>
  <c r="J863"/>
  <c r="L863" s="1"/>
  <c r="I863"/>
  <c r="G863"/>
  <c r="J862"/>
  <c r="L862" s="1"/>
  <c r="I862"/>
  <c r="G862"/>
  <c r="J861"/>
  <c r="L861" s="1"/>
  <c r="I861"/>
  <c r="G861"/>
  <c r="J860"/>
  <c r="L860" s="1"/>
  <c r="I860"/>
  <c r="G860"/>
  <c r="J859"/>
  <c r="L859" s="1"/>
  <c r="I859"/>
  <c r="G859"/>
  <c r="J858"/>
  <c r="L858" s="1"/>
  <c r="I858"/>
  <c r="G858"/>
  <c r="J857"/>
  <c r="L857" s="1"/>
  <c r="I857"/>
  <c r="G857"/>
  <c r="J856"/>
  <c r="L856" s="1"/>
  <c r="I856"/>
  <c r="G856"/>
  <c r="J855"/>
  <c r="L855" s="1"/>
  <c r="I855"/>
  <c r="G855"/>
  <c r="J854"/>
  <c r="L854" s="1"/>
  <c r="I854"/>
  <c r="G854"/>
  <c r="J853"/>
  <c r="L853" s="1"/>
  <c r="I853"/>
  <c r="G853"/>
  <c r="J852"/>
  <c r="L852" s="1"/>
  <c r="I852"/>
  <c r="G852"/>
  <c r="J851"/>
  <c r="L851" s="1"/>
  <c r="I851"/>
  <c r="G851"/>
  <c r="J850"/>
  <c r="L850" s="1"/>
  <c r="I850"/>
  <c r="G850"/>
  <c r="J849"/>
  <c r="L849" s="1"/>
  <c r="I849"/>
  <c r="G849"/>
  <c r="J848"/>
  <c r="L848" s="1"/>
  <c r="I848"/>
  <c r="G848"/>
  <c r="J847"/>
  <c r="L847" s="1"/>
  <c r="I847"/>
  <c r="G847"/>
  <c r="J846"/>
  <c r="L846" s="1"/>
  <c r="I846"/>
  <c r="G846"/>
  <c r="J845"/>
  <c r="L845" s="1"/>
  <c r="I845"/>
  <c r="G845"/>
  <c r="J844"/>
  <c r="L844" s="1"/>
  <c r="I844"/>
  <c r="G844"/>
  <c r="J843"/>
  <c r="L843" s="1"/>
  <c r="I843"/>
  <c r="G843"/>
  <c r="J842"/>
  <c r="L842" s="1"/>
  <c r="I842"/>
  <c r="G842"/>
  <c r="J841"/>
  <c r="L841" s="1"/>
  <c r="I841"/>
  <c r="G841"/>
  <c r="J840"/>
  <c r="L840" s="1"/>
  <c r="I840"/>
  <c r="G840"/>
  <c r="J839"/>
  <c r="L839" s="1"/>
  <c r="I839"/>
  <c r="G839"/>
  <c r="J838"/>
  <c r="L838" s="1"/>
  <c r="I838"/>
  <c r="G838"/>
  <c r="J837"/>
  <c r="L837" s="1"/>
  <c r="I837"/>
  <c r="G837"/>
  <c r="J836"/>
  <c r="L836" s="1"/>
  <c r="I836"/>
  <c r="G836"/>
  <c r="J835"/>
  <c r="L835" s="1"/>
  <c r="I835"/>
  <c r="G835"/>
  <c r="J834"/>
  <c r="L834" s="1"/>
  <c r="I834"/>
  <c r="G834"/>
  <c r="J833"/>
  <c r="L833" s="1"/>
  <c r="I833"/>
  <c r="G833"/>
  <c r="J832"/>
  <c r="L832" s="1"/>
  <c r="I832"/>
  <c r="G832"/>
  <c r="J831"/>
  <c r="L831" s="1"/>
  <c r="I831"/>
  <c r="G831"/>
  <c r="J830"/>
  <c r="L830" s="1"/>
  <c r="I830"/>
  <c r="G830"/>
  <c r="J829"/>
  <c r="L829" s="1"/>
  <c r="I829"/>
  <c r="G829"/>
  <c r="J828"/>
  <c r="L828" s="1"/>
  <c r="I828"/>
  <c r="G828"/>
  <c r="J827"/>
  <c r="L827" s="1"/>
  <c r="I827"/>
  <c r="G827"/>
  <c r="J826"/>
  <c r="L826" s="1"/>
  <c r="I826"/>
  <c r="G826"/>
  <c r="J825"/>
  <c r="L825" s="1"/>
  <c r="I825"/>
  <c r="G825"/>
  <c r="J824"/>
  <c r="L824" s="1"/>
  <c r="I824"/>
  <c r="G824"/>
  <c r="J823"/>
  <c r="L823" s="1"/>
  <c r="I823"/>
  <c r="G823"/>
  <c r="J822"/>
  <c r="L822" s="1"/>
  <c r="I822"/>
  <c r="G822"/>
  <c r="J821"/>
  <c r="L821" s="1"/>
  <c r="I821"/>
  <c r="G821"/>
  <c r="J820"/>
  <c r="L820" s="1"/>
  <c r="I820"/>
  <c r="G820"/>
  <c r="J819"/>
  <c r="L819" s="1"/>
  <c r="I819"/>
  <c r="G819"/>
  <c r="J818"/>
  <c r="L818" s="1"/>
  <c r="I818"/>
  <c r="G818"/>
  <c r="J817"/>
  <c r="L817" s="1"/>
  <c r="I817"/>
  <c r="G817"/>
  <c r="J816"/>
  <c r="L816" s="1"/>
  <c r="I816"/>
  <c r="G816"/>
  <c r="J815"/>
  <c r="L815" s="1"/>
  <c r="I815"/>
  <c r="G815"/>
  <c r="J814"/>
  <c r="L814" s="1"/>
  <c r="I814"/>
  <c r="G814"/>
  <c r="J813"/>
  <c r="L813" s="1"/>
  <c r="I813"/>
  <c r="G813"/>
  <c r="J812"/>
  <c r="L812" s="1"/>
  <c r="I812"/>
  <c r="G812"/>
  <c r="J811"/>
  <c r="L811" s="1"/>
  <c r="I811"/>
  <c r="G811"/>
  <c r="J810"/>
  <c r="L810" s="1"/>
  <c r="I810"/>
  <c r="G810"/>
  <c r="J809"/>
  <c r="L809" s="1"/>
  <c r="I809"/>
  <c r="G809"/>
  <c r="J808"/>
  <c r="L808" s="1"/>
  <c r="I808"/>
  <c r="G808"/>
  <c r="J807"/>
  <c r="L807" s="1"/>
  <c r="I807"/>
  <c r="G807"/>
  <c r="J806"/>
  <c r="L806" s="1"/>
  <c r="I806"/>
  <c r="G806"/>
  <c r="J805"/>
  <c r="L805" s="1"/>
  <c r="I805"/>
  <c r="G805"/>
  <c r="J804"/>
  <c r="L804" s="1"/>
  <c r="I804"/>
  <c r="G804"/>
  <c r="J803"/>
  <c r="L803" s="1"/>
  <c r="I803"/>
  <c r="G803"/>
  <c r="J802"/>
  <c r="L802" s="1"/>
  <c r="I802"/>
  <c r="G802"/>
  <c r="J801"/>
  <c r="L801" s="1"/>
  <c r="I801"/>
  <c r="G801"/>
  <c r="J800"/>
  <c r="L800" s="1"/>
  <c r="I800"/>
  <c r="G800"/>
  <c r="J799"/>
  <c r="L799" s="1"/>
  <c r="I799"/>
  <c r="G799"/>
  <c r="J798"/>
  <c r="L798" s="1"/>
  <c r="I798"/>
  <c r="G798"/>
  <c r="J797"/>
  <c r="L797" s="1"/>
  <c r="I797"/>
  <c r="G797"/>
  <c r="J796"/>
  <c r="L796" s="1"/>
  <c r="I796"/>
  <c r="G796"/>
  <c r="J795"/>
  <c r="L795" s="1"/>
  <c r="I795"/>
  <c r="G795"/>
  <c r="J794"/>
  <c r="L794" s="1"/>
  <c r="I794"/>
  <c r="G794"/>
  <c r="J793"/>
  <c r="L793" s="1"/>
  <c r="I793"/>
  <c r="G793"/>
  <c r="J792"/>
  <c r="L792" s="1"/>
  <c r="I792"/>
  <c r="G792"/>
  <c r="J791"/>
  <c r="L791" s="1"/>
  <c r="I791"/>
  <c r="G791"/>
  <c r="J790"/>
  <c r="L790" s="1"/>
  <c r="I790"/>
  <c r="G790"/>
  <c r="J789"/>
  <c r="L789" s="1"/>
  <c r="I789"/>
  <c r="G789"/>
  <c r="J788"/>
  <c r="L788" s="1"/>
  <c r="I788"/>
  <c r="G788"/>
  <c r="J787"/>
  <c r="L787" s="1"/>
  <c r="I787"/>
  <c r="G787"/>
  <c r="J786"/>
  <c r="L786" s="1"/>
  <c r="I786"/>
  <c r="G786"/>
  <c r="J785"/>
  <c r="L785" s="1"/>
  <c r="I785"/>
  <c r="G785"/>
  <c r="J784"/>
  <c r="L784" s="1"/>
  <c r="I784"/>
  <c r="G784"/>
  <c r="J783"/>
  <c r="L783" s="1"/>
  <c r="I783"/>
  <c r="G783"/>
  <c r="J782"/>
  <c r="L782" s="1"/>
  <c r="I782"/>
  <c r="G782"/>
  <c r="J781"/>
  <c r="L781" s="1"/>
  <c r="I781"/>
  <c r="G781"/>
  <c r="J780"/>
  <c r="L780" s="1"/>
  <c r="I780"/>
  <c r="G780"/>
  <c r="J779"/>
  <c r="L779" s="1"/>
  <c r="I779"/>
  <c r="G779"/>
  <c r="J778"/>
  <c r="L778" s="1"/>
  <c r="I778"/>
  <c r="G778"/>
  <c r="J777"/>
  <c r="L777" s="1"/>
  <c r="I777"/>
  <c r="G777"/>
  <c r="J776"/>
  <c r="L776" s="1"/>
  <c r="I776"/>
  <c r="G776"/>
  <c r="J775"/>
  <c r="L775" s="1"/>
  <c r="I775"/>
  <c r="G775"/>
  <c r="J774"/>
  <c r="L774" s="1"/>
  <c r="I774"/>
  <c r="G774"/>
  <c r="J773"/>
  <c r="L773" s="1"/>
  <c r="I773"/>
  <c r="G773"/>
  <c r="J772"/>
  <c r="L772" s="1"/>
  <c r="I772"/>
  <c r="G772"/>
  <c r="J771"/>
  <c r="L771" s="1"/>
  <c r="I771"/>
  <c r="G771"/>
  <c r="J770"/>
  <c r="L770" s="1"/>
  <c r="I770"/>
  <c r="G770"/>
  <c r="J769"/>
  <c r="L769" s="1"/>
  <c r="I769"/>
  <c r="G769"/>
  <c r="J768"/>
  <c r="L768" s="1"/>
  <c r="I768"/>
  <c r="G768"/>
  <c r="J767"/>
  <c r="L767" s="1"/>
  <c r="I767"/>
  <c r="G767"/>
  <c r="J766"/>
  <c r="L766" s="1"/>
  <c r="I766"/>
  <c r="G766"/>
  <c r="J765"/>
  <c r="L765" s="1"/>
  <c r="I765"/>
  <c r="G765"/>
  <c r="J764"/>
  <c r="L764" s="1"/>
  <c r="I764"/>
  <c r="G764"/>
  <c r="J763"/>
  <c r="L763" s="1"/>
  <c r="I763"/>
  <c r="G763"/>
  <c r="J762"/>
  <c r="L762" s="1"/>
  <c r="I762"/>
  <c r="G762"/>
  <c r="J761"/>
  <c r="L761" s="1"/>
  <c r="I761"/>
  <c r="G761"/>
  <c r="J760"/>
  <c r="L760" s="1"/>
  <c r="I760"/>
  <c r="G760"/>
  <c r="J759"/>
  <c r="L759" s="1"/>
  <c r="I759"/>
  <c r="G759"/>
  <c r="J758"/>
  <c r="L758" s="1"/>
  <c r="I758"/>
  <c r="G758"/>
  <c r="J757"/>
  <c r="L757" s="1"/>
  <c r="I757"/>
  <c r="G757"/>
  <c r="J756"/>
  <c r="L756" s="1"/>
  <c r="I756"/>
  <c r="G756"/>
  <c r="J755"/>
  <c r="L755" s="1"/>
  <c r="I755"/>
  <c r="G755"/>
  <c r="J754"/>
  <c r="L754" s="1"/>
  <c r="I754"/>
  <c r="G754"/>
  <c r="J753"/>
  <c r="L753" s="1"/>
  <c r="I753"/>
  <c r="G753"/>
  <c r="J752"/>
  <c r="L752" s="1"/>
  <c r="I752"/>
  <c r="G752"/>
  <c r="J751"/>
  <c r="L751" s="1"/>
  <c r="I751"/>
  <c r="G751"/>
  <c r="J750"/>
  <c r="L750" s="1"/>
  <c r="I750"/>
  <c r="G750"/>
  <c r="J749"/>
  <c r="L749" s="1"/>
  <c r="I749"/>
  <c r="G749"/>
  <c r="J748"/>
  <c r="L748" s="1"/>
  <c r="I748"/>
  <c r="G748"/>
  <c r="J747"/>
  <c r="L747" s="1"/>
  <c r="I747"/>
  <c r="G747"/>
  <c r="J746"/>
  <c r="L746" s="1"/>
  <c r="I746"/>
  <c r="G746"/>
  <c r="J745"/>
  <c r="L745" s="1"/>
  <c r="I745"/>
  <c r="G745"/>
  <c r="J744"/>
  <c r="I744"/>
  <c r="G744"/>
  <c r="J743"/>
  <c r="I743"/>
  <c r="G743"/>
  <c r="J742"/>
  <c r="I742"/>
  <c r="G742"/>
  <c r="J741"/>
  <c r="I741"/>
  <c r="G741"/>
  <c r="J740"/>
  <c r="I740"/>
  <c r="G740"/>
  <c r="J739"/>
  <c r="I739"/>
  <c r="G739"/>
  <c r="J738"/>
  <c r="I738"/>
  <c r="G738"/>
  <c r="J737"/>
  <c r="I737"/>
  <c r="G737"/>
  <c r="J736"/>
  <c r="I736"/>
  <c r="G736"/>
  <c r="J735"/>
  <c r="I735"/>
  <c r="G735"/>
  <c r="J734"/>
  <c r="I734"/>
  <c r="G734"/>
  <c r="J733"/>
  <c r="I733"/>
  <c r="G733"/>
  <c r="J732"/>
  <c r="L732" s="1"/>
  <c r="I732"/>
  <c r="G732"/>
  <c r="J731"/>
  <c r="L731" s="1"/>
  <c r="I731"/>
  <c r="G731"/>
  <c r="J730"/>
  <c r="L730" s="1"/>
  <c r="I730"/>
  <c r="G730"/>
  <c r="J729"/>
  <c r="L729" s="1"/>
  <c r="I729"/>
  <c r="G729"/>
  <c r="J728"/>
  <c r="L728" s="1"/>
  <c r="I728"/>
  <c r="G728"/>
  <c r="J727"/>
  <c r="L727" s="1"/>
  <c r="I727"/>
  <c r="G727"/>
  <c r="J726"/>
  <c r="L726" s="1"/>
  <c r="I726"/>
  <c r="G726"/>
  <c r="J725"/>
  <c r="L725" s="1"/>
  <c r="I725"/>
  <c r="G725"/>
  <c r="J724"/>
  <c r="L724" s="1"/>
  <c r="I724"/>
  <c r="G724"/>
  <c r="J723"/>
  <c r="L723" s="1"/>
  <c r="I723"/>
  <c r="G723"/>
  <c r="J722"/>
  <c r="L722" s="1"/>
  <c r="I722"/>
  <c r="G722"/>
  <c r="J721"/>
  <c r="L721" s="1"/>
  <c r="I721"/>
  <c r="G721"/>
  <c r="J720"/>
  <c r="L720" s="1"/>
  <c r="I720"/>
  <c r="G720"/>
  <c r="J719"/>
  <c r="L719" s="1"/>
  <c r="I719"/>
  <c r="G719"/>
  <c r="J718"/>
  <c r="L718" s="1"/>
  <c r="I718"/>
  <c r="G718"/>
  <c r="J717"/>
  <c r="L717" s="1"/>
  <c r="I717"/>
  <c r="G717"/>
  <c r="J716"/>
  <c r="L716" s="1"/>
  <c r="I716"/>
  <c r="G716"/>
  <c r="J715"/>
  <c r="L715" s="1"/>
  <c r="I715"/>
  <c r="G715"/>
  <c r="J714"/>
  <c r="L714" s="1"/>
  <c r="I714"/>
  <c r="G714"/>
  <c r="J713"/>
  <c r="L713" s="1"/>
  <c r="I713"/>
  <c r="G713"/>
  <c r="J712"/>
  <c r="L712" s="1"/>
  <c r="I712"/>
  <c r="G712"/>
  <c r="J711"/>
  <c r="L711" s="1"/>
  <c r="I711"/>
  <c r="G711"/>
  <c r="J710"/>
  <c r="L710" s="1"/>
  <c r="I710"/>
  <c r="G710"/>
  <c r="J709"/>
  <c r="L709" s="1"/>
  <c r="I709"/>
  <c r="G709"/>
  <c r="J708"/>
  <c r="L708" s="1"/>
  <c r="I708"/>
  <c r="G708"/>
  <c r="J707"/>
  <c r="L707" s="1"/>
  <c r="I707"/>
  <c r="G707"/>
  <c r="J706"/>
  <c r="L706" s="1"/>
  <c r="I706"/>
  <c r="G706"/>
  <c r="J705"/>
  <c r="L705" s="1"/>
  <c r="I705"/>
  <c r="G705"/>
  <c r="J704"/>
  <c r="L704" s="1"/>
  <c r="I704"/>
  <c r="G704"/>
  <c r="J703"/>
  <c r="L703" s="1"/>
  <c r="I703"/>
  <c r="G703"/>
  <c r="J702"/>
  <c r="L702" s="1"/>
  <c r="I702"/>
  <c r="G702"/>
  <c r="J701"/>
  <c r="L701" s="1"/>
  <c r="I701"/>
  <c r="G701"/>
  <c r="J700"/>
  <c r="L700" s="1"/>
  <c r="I700"/>
  <c r="G700"/>
  <c r="J699"/>
  <c r="L699" s="1"/>
  <c r="I699"/>
  <c r="G699"/>
  <c r="J698"/>
  <c r="L698" s="1"/>
  <c r="I698"/>
  <c r="G698"/>
  <c r="J697"/>
  <c r="L697" s="1"/>
  <c r="I697"/>
  <c r="G697"/>
  <c r="J696"/>
  <c r="L696" s="1"/>
  <c r="I696"/>
  <c r="G696"/>
  <c r="J695"/>
  <c r="L695" s="1"/>
  <c r="I695"/>
  <c r="G695"/>
  <c r="J694"/>
  <c r="L694" s="1"/>
  <c r="I694"/>
  <c r="G694"/>
  <c r="J693"/>
  <c r="L693" s="1"/>
  <c r="I693"/>
  <c r="G693"/>
  <c r="J692"/>
  <c r="L692" s="1"/>
  <c r="I692"/>
  <c r="G692"/>
  <c r="J691"/>
  <c r="L691" s="1"/>
  <c r="I691"/>
  <c r="G691"/>
  <c r="J690"/>
  <c r="L690" s="1"/>
  <c r="I690"/>
  <c r="G690"/>
  <c r="J689"/>
  <c r="L689" s="1"/>
  <c r="I689"/>
  <c r="G689"/>
  <c r="J688"/>
  <c r="L688" s="1"/>
  <c r="I688"/>
  <c r="G688"/>
  <c r="J687"/>
  <c r="L687" s="1"/>
  <c r="I687"/>
  <c r="G687"/>
  <c r="J686"/>
  <c r="L686" s="1"/>
  <c r="I686"/>
  <c r="G686"/>
  <c r="J685"/>
  <c r="L685" s="1"/>
  <c r="I685"/>
  <c r="G685"/>
  <c r="J684"/>
  <c r="L684" s="1"/>
  <c r="I684"/>
  <c r="G684"/>
  <c r="J683"/>
  <c r="L683" s="1"/>
  <c r="I683"/>
  <c r="G683"/>
  <c r="J682"/>
  <c r="L682" s="1"/>
  <c r="I682"/>
  <c r="G682"/>
  <c r="J681"/>
  <c r="L681" s="1"/>
  <c r="I681"/>
  <c r="G681"/>
  <c r="J680"/>
  <c r="L680" s="1"/>
  <c r="I680"/>
  <c r="G680"/>
  <c r="J679"/>
  <c r="L679" s="1"/>
  <c r="I679"/>
  <c r="G679"/>
  <c r="J678"/>
  <c r="L678" s="1"/>
  <c r="I678"/>
  <c r="G678"/>
  <c r="J677"/>
  <c r="L677" s="1"/>
  <c r="I677"/>
  <c r="G677"/>
  <c r="J676"/>
  <c r="L676" s="1"/>
  <c r="I676"/>
  <c r="G676"/>
  <c r="J675"/>
  <c r="L675" s="1"/>
  <c r="I675"/>
  <c r="G675"/>
  <c r="J674"/>
  <c r="L674" s="1"/>
  <c r="I674"/>
  <c r="G674"/>
  <c r="J673"/>
  <c r="L673" s="1"/>
  <c r="I673"/>
  <c r="G673"/>
  <c r="J672"/>
  <c r="L672" s="1"/>
  <c r="I672"/>
  <c r="G672"/>
  <c r="J671"/>
  <c r="L671" s="1"/>
  <c r="I671"/>
  <c r="G671"/>
  <c r="J670"/>
  <c r="L670" s="1"/>
  <c r="I670"/>
  <c r="G670"/>
  <c r="J669"/>
  <c r="L669" s="1"/>
  <c r="I669"/>
  <c r="G669"/>
  <c r="J668"/>
  <c r="L668" s="1"/>
  <c r="I668"/>
  <c r="G668"/>
  <c r="J667"/>
  <c r="L667" s="1"/>
  <c r="I667"/>
  <c r="G667"/>
  <c r="J666"/>
  <c r="L666" s="1"/>
  <c r="I666"/>
  <c r="G666"/>
  <c r="J665"/>
  <c r="L665" s="1"/>
  <c r="I665"/>
  <c r="G665"/>
  <c r="J664"/>
  <c r="L664" s="1"/>
  <c r="I664"/>
  <c r="G664"/>
  <c r="J663"/>
  <c r="L663" s="1"/>
  <c r="I663"/>
  <c r="G663"/>
  <c r="J662"/>
  <c r="L662" s="1"/>
  <c r="I662"/>
  <c r="G662"/>
  <c r="J661"/>
  <c r="L661" s="1"/>
  <c r="I661"/>
  <c r="G661"/>
  <c r="J660"/>
  <c r="L660" s="1"/>
  <c r="I660"/>
  <c r="G660"/>
  <c r="J659"/>
  <c r="L659" s="1"/>
  <c r="I659"/>
  <c r="G659"/>
  <c r="J658"/>
  <c r="L658" s="1"/>
  <c r="I658"/>
  <c r="G658"/>
  <c r="J657"/>
  <c r="L657" s="1"/>
  <c r="I657"/>
  <c r="G657"/>
  <c r="J656"/>
  <c r="L656" s="1"/>
  <c r="I656"/>
  <c r="G656"/>
  <c r="J655"/>
  <c r="L655" s="1"/>
  <c r="I655"/>
  <c r="G655"/>
  <c r="J654"/>
  <c r="L654" s="1"/>
  <c r="I654"/>
  <c r="G654"/>
  <c r="J653"/>
  <c r="L653" s="1"/>
  <c r="I653"/>
  <c r="G653"/>
  <c r="J652"/>
  <c r="L652" s="1"/>
  <c r="I652"/>
  <c r="G652"/>
  <c r="J651"/>
  <c r="L651" s="1"/>
  <c r="I651"/>
  <c r="G651"/>
  <c r="J650"/>
  <c r="L650" s="1"/>
  <c r="I650"/>
  <c r="G650"/>
  <c r="J649"/>
  <c r="L649" s="1"/>
  <c r="I649"/>
  <c r="G649"/>
  <c r="J648"/>
  <c r="L648" s="1"/>
  <c r="I648"/>
  <c r="G648"/>
  <c r="J647"/>
  <c r="L647" s="1"/>
  <c r="I647"/>
  <c r="G647"/>
  <c r="J646"/>
  <c r="L646" s="1"/>
  <c r="I646"/>
  <c r="G646"/>
  <c r="J645"/>
  <c r="L645" s="1"/>
  <c r="I645"/>
  <c r="G645"/>
  <c r="J644"/>
  <c r="L644" s="1"/>
  <c r="I644"/>
  <c r="G644"/>
  <c r="J643"/>
  <c r="L643" s="1"/>
  <c r="I643"/>
  <c r="G643"/>
  <c r="J642"/>
  <c r="L642" s="1"/>
  <c r="I642"/>
  <c r="G642"/>
  <c r="J641"/>
  <c r="L641" s="1"/>
  <c r="I641"/>
  <c r="G641"/>
  <c r="J640"/>
  <c r="L640" s="1"/>
  <c r="I640"/>
  <c r="G640"/>
  <c r="J639"/>
  <c r="L639" s="1"/>
  <c r="I639"/>
  <c r="G639"/>
  <c r="J638"/>
  <c r="L638" s="1"/>
  <c r="I638"/>
  <c r="G638"/>
  <c r="J637"/>
  <c r="L637" s="1"/>
  <c r="I637"/>
  <c r="G637"/>
  <c r="J636"/>
  <c r="L636" s="1"/>
  <c r="I636"/>
  <c r="G636"/>
  <c r="J635"/>
  <c r="L635" s="1"/>
  <c r="I635"/>
  <c r="G635"/>
  <c r="J634"/>
  <c r="L634" s="1"/>
  <c r="I634"/>
  <c r="G634"/>
  <c r="J633"/>
  <c r="L633" s="1"/>
  <c r="I633"/>
  <c r="G633"/>
  <c r="J632"/>
  <c r="L632" s="1"/>
  <c r="I632"/>
  <c r="G632"/>
  <c r="J631"/>
  <c r="L631" s="1"/>
  <c r="I631"/>
  <c r="G631"/>
  <c r="J630"/>
  <c r="L630" s="1"/>
  <c r="I630"/>
  <c r="G630"/>
  <c r="J629"/>
  <c r="L629" s="1"/>
  <c r="I629"/>
  <c r="G629"/>
  <c r="J628"/>
  <c r="L628" s="1"/>
  <c r="I628"/>
  <c r="G628"/>
  <c r="J627"/>
  <c r="L627" s="1"/>
  <c r="I627"/>
  <c r="G627"/>
  <c r="J626"/>
  <c r="L626" s="1"/>
  <c r="I626"/>
  <c r="G626"/>
  <c r="J625"/>
  <c r="L625" s="1"/>
  <c r="I625"/>
  <c r="G625"/>
  <c r="J624"/>
  <c r="L624" s="1"/>
  <c r="I624"/>
  <c r="G624"/>
  <c r="J623"/>
  <c r="L623" s="1"/>
  <c r="I623"/>
  <c r="G623"/>
  <c r="J622"/>
  <c r="L622" s="1"/>
  <c r="I622"/>
  <c r="G622"/>
  <c r="J621"/>
  <c r="L621" s="1"/>
  <c r="I621"/>
  <c r="G621"/>
  <c r="J620"/>
  <c r="L620" s="1"/>
  <c r="I620"/>
  <c r="G620"/>
  <c r="J619"/>
  <c r="L619" s="1"/>
  <c r="I619"/>
  <c r="G619"/>
  <c r="J618"/>
  <c r="L618" s="1"/>
  <c r="I618"/>
  <c r="G618"/>
  <c r="J617"/>
  <c r="L617" s="1"/>
  <c r="I617"/>
  <c r="G617"/>
  <c r="J616"/>
  <c r="L616" s="1"/>
  <c r="I616"/>
  <c r="G616"/>
  <c r="J615"/>
  <c r="L615" s="1"/>
  <c r="I615"/>
  <c r="G615"/>
  <c r="J614"/>
  <c r="L614" s="1"/>
  <c r="I614"/>
  <c r="G614"/>
  <c r="J613"/>
  <c r="L613" s="1"/>
  <c r="I613"/>
  <c r="G613"/>
  <c r="J612"/>
  <c r="L612" s="1"/>
  <c r="I612"/>
  <c r="G612"/>
  <c r="J611"/>
  <c r="L611" s="1"/>
  <c r="I611"/>
  <c r="G611"/>
  <c r="J610"/>
  <c r="L610" s="1"/>
  <c r="I610"/>
  <c r="G610"/>
  <c r="J609"/>
  <c r="L609" s="1"/>
  <c r="I609"/>
  <c r="G609"/>
  <c r="J608"/>
  <c r="L608" s="1"/>
  <c r="I608"/>
  <c r="G608"/>
  <c r="J607"/>
  <c r="L607" s="1"/>
  <c r="I607"/>
  <c r="G607"/>
  <c r="J606"/>
  <c r="L606" s="1"/>
  <c r="I606"/>
  <c r="G606"/>
  <c r="J605"/>
  <c r="L605" s="1"/>
  <c r="I605"/>
  <c r="G605"/>
  <c r="J604"/>
  <c r="L604" s="1"/>
  <c r="I604"/>
  <c r="G604"/>
  <c r="J603"/>
  <c r="L603" s="1"/>
  <c r="I603"/>
  <c r="G603"/>
  <c r="J602"/>
  <c r="L602" s="1"/>
  <c r="I602"/>
  <c r="G602"/>
  <c r="J601"/>
  <c r="L601" s="1"/>
  <c r="I601"/>
  <c r="G601"/>
  <c r="J600"/>
  <c r="L600" s="1"/>
  <c r="I600"/>
  <c r="G600"/>
  <c r="J599"/>
  <c r="L599" s="1"/>
  <c r="I599"/>
  <c r="G599"/>
  <c r="J598"/>
  <c r="L598" s="1"/>
  <c r="I598"/>
  <c r="G598"/>
  <c r="J597"/>
  <c r="L597" s="1"/>
  <c r="I597"/>
  <c r="G597"/>
  <c r="J596"/>
  <c r="L596" s="1"/>
  <c r="I596"/>
  <c r="G596"/>
  <c r="J595"/>
  <c r="L595" s="1"/>
  <c r="I595"/>
  <c r="G595"/>
  <c r="J594"/>
  <c r="L594" s="1"/>
  <c r="I594"/>
  <c r="G594"/>
  <c r="J593"/>
  <c r="L593" s="1"/>
  <c r="I593"/>
  <c r="G593"/>
  <c r="J592"/>
  <c r="L592" s="1"/>
  <c r="I592"/>
  <c r="G592"/>
  <c r="J591"/>
  <c r="L591" s="1"/>
  <c r="I591"/>
  <c r="G591"/>
  <c r="J590"/>
  <c r="L590" s="1"/>
  <c r="I590"/>
  <c r="G590"/>
  <c r="J589"/>
  <c r="L589" s="1"/>
  <c r="I589"/>
  <c r="G589"/>
  <c r="J588"/>
  <c r="L588" s="1"/>
  <c r="I588"/>
  <c r="G588"/>
  <c r="J587"/>
  <c r="L587" s="1"/>
  <c r="I587"/>
  <c r="G587"/>
  <c r="J586"/>
  <c r="L586" s="1"/>
  <c r="I586"/>
  <c r="G586"/>
  <c r="J585"/>
  <c r="L585" s="1"/>
  <c r="I585"/>
  <c r="G585"/>
  <c r="J584"/>
  <c r="L584" s="1"/>
  <c r="I584"/>
  <c r="G584"/>
  <c r="J583"/>
  <c r="L583" s="1"/>
  <c r="I583"/>
  <c r="G583"/>
  <c r="J582"/>
  <c r="L582" s="1"/>
  <c r="I582"/>
  <c r="G582"/>
  <c r="J581"/>
  <c r="L581" s="1"/>
  <c r="I581"/>
  <c r="G581"/>
  <c r="J580"/>
  <c r="L580" s="1"/>
  <c r="I580"/>
  <c r="G580"/>
  <c r="J579"/>
  <c r="L579" s="1"/>
  <c r="I579"/>
  <c r="G579"/>
  <c r="J578"/>
  <c r="L578" s="1"/>
  <c r="I578"/>
  <c r="G578"/>
  <c r="J577"/>
  <c r="L577" s="1"/>
  <c r="I577"/>
  <c r="G577"/>
  <c r="J576"/>
  <c r="L576" s="1"/>
  <c r="I576"/>
  <c r="G576"/>
  <c r="J575"/>
  <c r="L575" s="1"/>
  <c r="I575"/>
  <c r="G575"/>
  <c r="J574"/>
  <c r="L574" s="1"/>
  <c r="I574"/>
  <c r="G574"/>
  <c r="J573"/>
  <c r="L573" s="1"/>
  <c r="I573"/>
  <c r="G573"/>
  <c r="J572"/>
  <c r="L572" s="1"/>
  <c r="I572"/>
  <c r="G572"/>
  <c r="J571"/>
  <c r="L571" s="1"/>
  <c r="I571"/>
  <c r="G571"/>
  <c r="J570"/>
  <c r="L570" s="1"/>
  <c r="I570"/>
  <c r="G570"/>
  <c r="J569"/>
  <c r="L569" s="1"/>
  <c r="I569"/>
  <c r="G569"/>
  <c r="J568"/>
  <c r="L568" s="1"/>
  <c r="I568"/>
  <c r="G568"/>
  <c r="J567"/>
  <c r="L567" s="1"/>
  <c r="I567"/>
  <c r="G567"/>
  <c r="J566"/>
  <c r="L566" s="1"/>
  <c r="I566"/>
  <c r="G566"/>
  <c r="J565"/>
  <c r="L565" s="1"/>
  <c r="I565"/>
  <c r="G565"/>
  <c r="J564"/>
  <c r="L564" s="1"/>
  <c r="I564"/>
  <c r="G564"/>
  <c r="J563"/>
  <c r="L563" s="1"/>
  <c r="I563"/>
  <c r="G563"/>
  <c r="J562"/>
  <c r="L562" s="1"/>
  <c r="I562"/>
  <c r="G562"/>
  <c r="J561"/>
  <c r="L561" s="1"/>
  <c r="I561"/>
  <c r="G561"/>
  <c r="J560"/>
  <c r="L560" s="1"/>
  <c r="I560"/>
  <c r="G560"/>
  <c r="J559"/>
  <c r="L559" s="1"/>
  <c r="I559"/>
  <c r="G559"/>
  <c r="J558"/>
  <c r="L558" s="1"/>
  <c r="I558"/>
  <c r="G558"/>
  <c r="J557"/>
  <c r="L557" s="1"/>
  <c r="I557"/>
  <c r="G557"/>
  <c r="J556"/>
  <c r="L556" s="1"/>
  <c r="I556"/>
  <c r="G556"/>
  <c r="J555"/>
  <c r="L555" s="1"/>
  <c r="I555"/>
  <c r="G555"/>
  <c r="J554"/>
  <c r="L554" s="1"/>
  <c r="I554"/>
  <c r="G554"/>
  <c r="J553"/>
  <c r="L553" s="1"/>
  <c r="I553"/>
  <c r="G553"/>
  <c r="J552"/>
  <c r="L552" s="1"/>
  <c r="I552"/>
  <c r="G552"/>
  <c r="J551"/>
  <c r="L551" s="1"/>
  <c r="I551"/>
  <c r="G551"/>
  <c r="J550"/>
  <c r="L550" s="1"/>
  <c r="I550"/>
  <c r="G550"/>
  <c r="J549"/>
  <c r="L549" s="1"/>
  <c r="I549"/>
  <c r="G549"/>
  <c r="J548"/>
  <c r="L548" s="1"/>
  <c r="I548"/>
  <c r="G548"/>
  <c r="J547"/>
  <c r="L547" s="1"/>
  <c r="I547"/>
  <c r="G547"/>
  <c r="J546"/>
  <c r="L546" s="1"/>
  <c r="I546"/>
  <c r="G546"/>
  <c r="J545"/>
  <c r="L545" s="1"/>
  <c r="I545"/>
  <c r="G545"/>
  <c r="J544"/>
  <c r="L544" s="1"/>
  <c r="I544"/>
  <c r="G544"/>
  <c r="J543"/>
  <c r="L543" s="1"/>
  <c r="I543"/>
  <c r="G543"/>
  <c r="J542"/>
  <c r="L542" s="1"/>
  <c r="I542"/>
  <c r="G542"/>
  <c r="J541"/>
  <c r="L541" s="1"/>
  <c r="I541"/>
  <c r="G541"/>
  <c r="J540"/>
  <c r="L540" s="1"/>
  <c r="I540"/>
  <c r="G540"/>
  <c r="J539"/>
  <c r="L539" s="1"/>
  <c r="I539"/>
  <c r="G539"/>
  <c r="J538"/>
  <c r="L538" s="1"/>
  <c r="I538"/>
  <c r="G538"/>
  <c r="J537"/>
  <c r="L537" s="1"/>
  <c r="I537"/>
  <c r="G537"/>
  <c r="J536"/>
  <c r="L536" s="1"/>
  <c r="I536"/>
  <c r="G536"/>
  <c r="J535"/>
  <c r="L535" s="1"/>
  <c r="I535"/>
  <c r="G535"/>
  <c r="J534"/>
  <c r="L534" s="1"/>
  <c r="I534"/>
  <c r="G534"/>
  <c r="J533"/>
  <c r="L533" s="1"/>
  <c r="I533"/>
  <c r="G533"/>
  <c r="J532"/>
  <c r="L532" s="1"/>
  <c r="I532"/>
  <c r="G532"/>
  <c r="J531"/>
  <c r="L531" s="1"/>
  <c r="I531"/>
  <c r="G531"/>
  <c r="J530"/>
  <c r="L530" s="1"/>
  <c r="I530"/>
  <c r="G530"/>
  <c r="J529"/>
  <c r="L529" s="1"/>
  <c r="I529"/>
  <c r="G529"/>
  <c r="J528"/>
  <c r="L528" s="1"/>
  <c r="I528"/>
  <c r="G528"/>
  <c r="J527"/>
  <c r="L527" s="1"/>
  <c r="I527"/>
  <c r="G527"/>
  <c r="J526"/>
  <c r="L526" s="1"/>
  <c r="I526"/>
  <c r="G526"/>
  <c r="J525"/>
  <c r="L525" s="1"/>
  <c r="I525"/>
  <c r="G525"/>
  <c r="J524"/>
  <c r="L524" s="1"/>
  <c r="I524"/>
  <c r="G524"/>
  <c r="J523"/>
  <c r="L523" s="1"/>
  <c r="I523"/>
  <c r="G523"/>
  <c r="J522"/>
  <c r="L522" s="1"/>
  <c r="I522"/>
  <c r="G522"/>
  <c r="J521"/>
  <c r="L521" s="1"/>
  <c r="I521"/>
  <c r="G521"/>
  <c r="J520"/>
  <c r="L520" s="1"/>
  <c r="I520"/>
  <c r="G520"/>
  <c r="J519"/>
  <c r="L519" s="1"/>
  <c r="I519"/>
  <c r="G519"/>
  <c r="J518"/>
  <c r="L518" s="1"/>
  <c r="I518"/>
  <c r="G518"/>
  <c r="J517"/>
  <c r="L517" s="1"/>
  <c r="I517"/>
  <c r="G517"/>
  <c r="J516"/>
  <c r="L516" s="1"/>
  <c r="I516"/>
  <c r="G516"/>
  <c r="J515"/>
  <c r="L515" s="1"/>
  <c r="I515"/>
  <c r="G515"/>
  <c r="J514"/>
  <c r="L514" s="1"/>
  <c r="I514"/>
  <c r="G514"/>
  <c r="J513"/>
  <c r="L513" s="1"/>
  <c r="I513"/>
  <c r="G513"/>
  <c r="J512"/>
  <c r="L512" s="1"/>
  <c r="I512"/>
  <c r="G512"/>
  <c r="J511"/>
  <c r="L511" s="1"/>
  <c r="I511"/>
  <c r="G511"/>
  <c r="J510"/>
  <c r="L510" s="1"/>
  <c r="I510"/>
  <c r="G510"/>
  <c r="J509"/>
  <c r="L509" s="1"/>
  <c r="I509"/>
  <c r="G509"/>
  <c r="J508"/>
  <c r="L508" s="1"/>
  <c r="I508"/>
  <c r="G508"/>
  <c r="J507"/>
  <c r="L507" s="1"/>
  <c r="I507"/>
  <c r="G507"/>
  <c r="J506"/>
  <c r="L506" s="1"/>
  <c r="I506"/>
  <c r="G506"/>
  <c r="J505"/>
  <c r="L505" s="1"/>
  <c r="I505"/>
  <c r="G505"/>
  <c r="J504"/>
  <c r="L504" s="1"/>
  <c r="I504"/>
  <c r="G504"/>
  <c r="J503"/>
  <c r="L503" s="1"/>
  <c r="I503"/>
  <c r="G503"/>
  <c r="J502"/>
  <c r="L502" s="1"/>
  <c r="I502"/>
  <c r="G502"/>
  <c r="J501"/>
  <c r="L501" s="1"/>
  <c r="I501"/>
  <c r="G501"/>
  <c r="J500"/>
  <c r="L500" s="1"/>
  <c r="I500"/>
  <c r="G500"/>
  <c r="J499"/>
  <c r="L499" s="1"/>
  <c r="I499"/>
  <c r="G499"/>
  <c r="J498"/>
  <c r="L498" s="1"/>
  <c r="I498"/>
  <c r="G498"/>
  <c r="J497"/>
  <c r="L497" s="1"/>
  <c r="I497"/>
  <c r="G497"/>
  <c r="J496"/>
  <c r="L496" s="1"/>
  <c r="I496"/>
  <c r="G496"/>
  <c r="J495"/>
  <c r="L495" s="1"/>
  <c r="I495"/>
  <c r="G495"/>
  <c r="J494"/>
  <c r="L494" s="1"/>
  <c r="I494"/>
  <c r="G494"/>
  <c r="J493"/>
  <c r="L493" s="1"/>
  <c r="I493"/>
  <c r="G493"/>
  <c r="J492"/>
  <c r="L492" s="1"/>
  <c r="I492"/>
  <c r="G492"/>
  <c r="J491"/>
  <c r="L491" s="1"/>
  <c r="I491"/>
  <c r="G491"/>
  <c r="J490"/>
  <c r="L490" s="1"/>
  <c r="I490"/>
  <c r="G490"/>
  <c r="J489"/>
  <c r="L489" s="1"/>
  <c r="I489"/>
  <c r="G489"/>
  <c r="J488"/>
  <c r="L488" s="1"/>
  <c r="I488"/>
  <c r="G488"/>
  <c r="J487"/>
  <c r="L487" s="1"/>
  <c r="I487"/>
  <c r="G487"/>
  <c r="J486"/>
  <c r="L486" s="1"/>
  <c r="I486"/>
  <c r="G486"/>
  <c r="J485"/>
  <c r="L485" s="1"/>
  <c r="I485"/>
  <c r="G485"/>
  <c r="J484"/>
  <c r="L484" s="1"/>
  <c r="I484"/>
  <c r="G484"/>
  <c r="J483"/>
  <c r="L483" s="1"/>
  <c r="I483"/>
  <c r="G483"/>
  <c r="J482"/>
  <c r="L482" s="1"/>
  <c r="I482"/>
  <c r="G482"/>
  <c r="J481"/>
  <c r="L481" s="1"/>
  <c r="I481"/>
  <c r="G481"/>
  <c r="J480"/>
  <c r="L480" s="1"/>
  <c r="I480"/>
  <c r="G480"/>
  <c r="J479"/>
  <c r="L479" s="1"/>
  <c r="I479"/>
  <c r="G479"/>
  <c r="J478"/>
  <c r="L478" s="1"/>
  <c r="I478"/>
  <c r="G478"/>
  <c r="J477"/>
  <c r="L477" s="1"/>
  <c r="I477"/>
  <c r="G477"/>
  <c r="J476"/>
  <c r="L476" s="1"/>
  <c r="I476"/>
  <c r="G476"/>
  <c r="J475"/>
  <c r="L475" s="1"/>
  <c r="I475"/>
  <c r="G475"/>
  <c r="J474"/>
  <c r="L474" s="1"/>
  <c r="I474"/>
  <c r="G474"/>
  <c r="J473"/>
  <c r="L473" s="1"/>
  <c r="I473"/>
  <c r="G473"/>
  <c r="J472"/>
  <c r="L472" s="1"/>
  <c r="I472"/>
  <c r="G472"/>
  <c r="J471"/>
  <c r="L471" s="1"/>
  <c r="I471"/>
  <c r="G471"/>
  <c r="J470"/>
  <c r="L470" s="1"/>
  <c r="I470"/>
  <c r="G470"/>
  <c r="J469"/>
  <c r="L469" s="1"/>
  <c r="I469"/>
  <c r="G469"/>
  <c r="J468"/>
  <c r="L468" s="1"/>
  <c r="I468"/>
  <c r="G468"/>
  <c r="J467"/>
  <c r="L467" s="1"/>
  <c r="I467"/>
  <c r="G467"/>
  <c r="J466"/>
  <c r="L466" s="1"/>
  <c r="I466"/>
  <c r="G466"/>
  <c r="J465"/>
  <c r="L465" s="1"/>
  <c r="I465"/>
  <c r="G465"/>
  <c r="J464"/>
  <c r="L464" s="1"/>
  <c r="I464"/>
  <c r="G464"/>
  <c r="J463"/>
  <c r="L463" s="1"/>
  <c r="I463"/>
  <c r="G463"/>
  <c r="J462"/>
  <c r="L462" s="1"/>
  <c r="I462"/>
  <c r="G462"/>
  <c r="J461"/>
  <c r="L461" s="1"/>
  <c r="I461"/>
  <c r="G461"/>
  <c r="J460"/>
  <c r="L460" s="1"/>
  <c r="I460"/>
  <c r="G460"/>
  <c r="J459"/>
  <c r="L459" s="1"/>
  <c r="I459"/>
  <c r="G459"/>
  <c r="J458"/>
  <c r="L458" s="1"/>
  <c r="I458"/>
  <c r="G458"/>
  <c r="J457"/>
  <c r="L457" s="1"/>
  <c r="I457"/>
  <c r="G457"/>
  <c r="J456"/>
  <c r="L456" s="1"/>
  <c r="I456"/>
  <c r="G456"/>
  <c r="J455"/>
  <c r="L455" s="1"/>
  <c r="I455"/>
  <c r="G455"/>
  <c r="J454"/>
  <c r="L454" s="1"/>
  <c r="I454"/>
  <c r="G454"/>
  <c r="J453"/>
  <c r="L453" s="1"/>
  <c r="I453"/>
  <c r="G453"/>
  <c r="J452"/>
  <c r="L452" s="1"/>
  <c r="I452"/>
  <c r="G452"/>
  <c r="J451"/>
  <c r="L451" s="1"/>
  <c r="I451"/>
  <c r="G451"/>
  <c r="J450"/>
  <c r="L450" s="1"/>
  <c r="I450"/>
  <c r="G450"/>
  <c r="J449"/>
  <c r="L449" s="1"/>
  <c r="I449"/>
  <c r="G449"/>
  <c r="J448"/>
  <c r="I448"/>
  <c r="G448"/>
  <c r="J447"/>
  <c r="I447"/>
  <c r="G447"/>
  <c r="J446"/>
  <c r="I446"/>
  <c r="G446"/>
  <c r="J445"/>
  <c r="I445"/>
  <c r="G445"/>
  <c r="J444"/>
  <c r="I444"/>
  <c r="G444"/>
  <c r="J443"/>
  <c r="I443"/>
  <c r="G443"/>
  <c r="J442"/>
  <c r="I442"/>
  <c r="G442"/>
  <c r="J441"/>
  <c r="I441"/>
  <c r="G441"/>
  <c r="J440"/>
  <c r="I440"/>
  <c r="G440"/>
  <c r="J439"/>
  <c r="I439"/>
  <c r="G439"/>
  <c r="J438"/>
  <c r="I438"/>
  <c r="G438"/>
  <c r="J437"/>
  <c r="I437"/>
  <c r="G437"/>
  <c r="J436"/>
  <c r="I436"/>
  <c r="G436"/>
  <c r="J435"/>
  <c r="I435"/>
  <c r="G435"/>
  <c r="J434"/>
  <c r="I434"/>
  <c r="G434"/>
  <c r="J433"/>
  <c r="I433"/>
  <c r="G433"/>
  <c r="J432"/>
  <c r="I432"/>
  <c r="G432"/>
  <c r="J431"/>
  <c r="I431"/>
  <c r="G431"/>
  <c r="J430"/>
  <c r="I430"/>
  <c r="G430"/>
  <c r="J429"/>
  <c r="I429"/>
  <c r="G429"/>
  <c r="J428"/>
  <c r="I428"/>
  <c r="G428"/>
  <c r="J427"/>
  <c r="I427"/>
  <c r="G427"/>
  <c r="J426"/>
  <c r="I426"/>
  <c r="G426"/>
  <c r="J425"/>
  <c r="I425"/>
  <c r="G425"/>
  <c r="J424"/>
  <c r="I424"/>
  <c r="G424"/>
  <c r="J423"/>
  <c r="I423"/>
  <c r="G423"/>
  <c r="J422"/>
  <c r="I422"/>
  <c r="G422"/>
  <c r="J421"/>
  <c r="I421"/>
  <c r="G421"/>
  <c r="J420"/>
  <c r="I420"/>
  <c r="G420"/>
  <c r="J419"/>
  <c r="I419"/>
  <c r="G419"/>
  <c r="J418"/>
  <c r="L418" s="1"/>
  <c r="I418"/>
  <c r="G418"/>
  <c r="J417"/>
  <c r="L417" s="1"/>
  <c r="I417"/>
  <c r="G417"/>
  <c r="J416"/>
  <c r="L416" s="1"/>
  <c r="I416"/>
  <c r="G416"/>
  <c r="J415"/>
  <c r="L415" s="1"/>
  <c r="I415"/>
  <c r="G415"/>
  <c r="J414"/>
  <c r="L414" s="1"/>
  <c r="I414"/>
  <c r="G414"/>
  <c r="H414" s="1"/>
  <c r="J413"/>
  <c r="L413" s="1"/>
  <c r="I413"/>
  <c r="G413"/>
  <c r="H413" s="1"/>
  <c r="J412"/>
  <c r="L412" s="1"/>
  <c r="I412"/>
  <c r="G412"/>
  <c r="H412" s="1"/>
  <c r="J411"/>
  <c r="L411" s="1"/>
  <c r="I411"/>
  <c r="G411"/>
  <c r="H411" s="1"/>
  <c r="J410"/>
  <c r="L410" s="1"/>
  <c r="I410"/>
  <c r="G410"/>
  <c r="H410" s="1"/>
  <c r="J409"/>
  <c r="L409" s="1"/>
  <c r="I409"/>
  <c r="G409"/>
  <c r="H409" s="1"/>
  <c r="J408"/>
  <c r="L408" s="1"/>
  <c r="I408"/>
  <c r="G408"/>
  <c r="H408" s="1"/>
  <c r="J407"/>
  <c r="L407" s="1"/>
  <c r="I407"/>
  <c r="G407"/>
  <c r="H407" s="1"/>
  <c r="J406"/>
  <c r="L406" s="1"/>
  <c r="I406"/>
  <c r="G406"/>
  <c r="H406" s="1"/>
  <c r="J405"/>
  <c r="L405" s="1"/>
  <c r="I405"/>
  <c r="G405"/>
  <c r="H405" s="1"/>
  <c r="J404"/>
  <c r="L404" s="1"/>
  <c r="I404"/>
  <c r="G404"/>
  <c r="H404" s="1"/>
  <c r="J403"/>
  <c r="L403" s="1"/>
  <c r="I403"/>
  <c r="G403"/>
  <c r="H403" s="1"/>
  <c r="J402"/>
  <c r="L402" s="1"/>
  <c r="I402"/>
  <c r="G402"/>
  <c r="H402" s="1"/>
  <c r="J401"/>
  <c r="L401" s="1"/>
  <c r="I401"/>
  <c r="G401"/>
  <c r="H401" s="1"/>
  <c r="J400"/>
  <c r="L400" s="1"/>
  <c r="I400"/>
  <c r="G400"/>
  <c r="H400" s="1"/>
  <c r="J399"/>
  <c r="L399" s="1"/>
  <c r="I399"/>
  <c r="G399"/>
  <c r="H399" s="1"/>
  <c r="J398"/>
  <c r="L398" s="1"/>
  <c r="I398"/>
  <c r="G398"/>
  <c r="H398" s="1"/>
  <c r="J397"/>
  <c r="L397" s="1"/>
  <c r="I397"/>
  <c r="G397"/>
  <c r="H397" s="1"/>
  <c r="J396"/>
  <c r="L396" s="1"/>
  <c r="I396"/>
  <c r="G396"/>
  <c r="H396" s="1"/>
  <c r="J395"/>
  <c r="L395" s="1"/>
  <c r="I395"/>
  <c r="G395"/>
  <c r="H395" s="1"/>
  <c r="J394"/>
  <c r="L394" s="1"/>
  <c r="I394"/>
  <c r="G394"/>
  <c r="H394" s="1"/>
  <c r="J393"/>
  <c r="L393" s="1"/>
  <c r="I393"/>
  <c r="G393"/>
  <c r="H393" s="1"/>
  <c r="J392"/>
  <c r="L392" s="1"/>
  <c r="I392"/>
  <c r="G392"/>
  <c r="H392" s="1"/>
  <c r="J391"/>
  <c r="L391" s="1"/>
  <c r="I391"/>
  <c r="G391"/>
  <c r="H391" s="1"/>
  <c r="J390"/>
  <c r="L390" s="1"/>
  <c r="I390"/>
  <c r="G390"/>
  <c r="H390" s="1"/>
  <c r="J389"/>
  <c r="L389" s="1"/>
  <c r="I389"/>
  <c r="G389"/>
  <c r="H389" s="1"/>
  <c r="J388"/>
  <c r="L388" s="1"/>
  <c r="I388"/>
  <c r="G388"/>
  <c r="H388" s="1"/>
  <c r="J387"/>
  <c r="L387" s="1"/>
  <c r="I387"/>
  <c r="G387"/>
  <c r="H387" s="1"/>
  <c r="J386"/>
  <c r="L386" s="1"/>
  <c r="I386"/>
  <c r="G386"/>
  <c r="H386" s="1"/>
  <c r="J385"/>
  <c r="L385" s="1"/>
  <c r="I385"/>
  <c r="G385"/>
  <c r="H385" s="1"/>
  <c r="J384"/>
  <c r="L384" s="1"/>
  <c r="I384"/>
  <c r="G384"/>
  <c r="H384" s="1"/>
  <c r="J383"/>
  <c r="L383" s="1"/>
  <c r="I383"/>
  <c r="G383"/>
  <c r="H383" s="1"/>
  <c r="J382"/>
  <c r="L382" s="1"/>
  <c r="I382"/>
  <c r="G382"/>
  <c r="H382" s="1"/>
  <c r="J381"/>
  <c r="L381" s="1"/>
  <c r="I381"/>
  <c r="G381"/>
  <c r="H381" s="1"/>
  <c r="J380"/>
  <c r="L380" s="1"/>
  <c r="I380"/>
  <c r="G380"/>
  <c r="H380" s="1"/>
  <c r="J379"/>
  <c r="L379" s="1"/>
  <c r="I379"/>
  <c r="G379"/>
  <c r="H379" s="1"/>
  <c r="J378"/>
  <c r="L378" s="1"/>
  <c r="I378"/>
  <c r="G378"/>
  <c r="H378" s="1"/>
  <c r="J377"/>
  <c r="L377" s="1"/>
  <c r="I377"/>
  <c r="G377"/>
  <c r="H377" s="1"/>
  <c r="J376"/>
  <c r="L376" s="1"/>
  <c r="I376"/>
  <c r="G376"/>
  <c r="H376" s="1"/>
  <c r="J375"/>
  <c r="L375" s="1"/>
  <c r="I375"/>
  <c r="G375"/>
  <c r="H375" s="1"/>
  <c r="J374"/>
  <c r="L374" s="1"/>
  <c r="I374"/>
  <c r="G374"/>
  <c r="H374" s="1"/>
  <c r="J373"/>
  <c r="L373" s="1"/>
  <c r="I373"/>
  <c r="G373"/>
  <c r="H373" s="1"/>
  <c r="J372"/>
  <c r="L372" s="1"/>
  <c r="I372"/>
  <c r="G372"/>
  <c r="H372" s="1"/>
  <c r="J371"/>
  <c r="L371" s="1"/>
  <c r="I371"/>
  <c r="G371"/>
  <c r="H371" s="1"/>
  <c r="J370"/>
  <c r="L370" s="1"/>
  <c r="I370"/>
  <c r="G370"/>
  <c r="H370" s="1"/>
  <c r="J369"/>
  <c r="L369" s="1"/>
  <c r="I369"/>
  <c r="G369"/>
  <c r="H369" s="1"/>
  <c r="J368"/>
  <c r="L368" s="1"/>
  <c r="I368"/>
  <c r="G368"/>
  <c r="H368" s="1"/>
  <c r="J367"/>
  <c r="L367" s="1"/>
  <c r="I367"/>
  <c r="G367"/>
  <c r="H367" s="1"/>
  <c r="J366"/>
  <c r="L366" s="1"/>
  <c r="I366"/>
  <c r="G366"/>
  <c r="H366" s="1"/>
  <c r="J365"/>
  <c r="L365" s="1"/>
  <c r="I365"/>
  <c r="G365"/>
  <c r="H365" s="1"/>
  <c r="J364"/>
  <c r="L364" s="1"/>
  <c r="I364"/>
  <c r="G364"/>
  <c r="H364" s="1"/>
  <c r="J363"/>
  <c r="L363" s="1"/>
  <c r="I363"/>
  <c r="G363"/>
  <c r="H363" s="1"/>
  <c r="J362"/>
  <c r="L362" s="1"/>
  <c r="I362"/>
  <c r="G362"/>
  <c r="H362" s="1"/>
  <c r="J361"/>
  <c r="L361" s="1"/>
  <c r="I361"/>
  <c r="G361"/>
  <c r="H361" s="1"/>
  <c r="J360"/>
  <c r="L360" s="1"/>
  <c r="I360"/>
  <c r="G360"/>
  <c r="H360" s="1"/>
  <c r="J359"/>
  <c r="L359" s="1"/>
  <c r="I359"/>
  <c r="G359"/>
  <c r="H359" s="1"/>
  <c r="J358"/>
  <c r="L358" s="1"/>
  <c r="I358"/>
  <c r="G358"/>
  <c r="H358" s="1"/>
  <c r="J357"/>
  <c r="L357" s="1"/>
  <c r="I357"/>
  <c r="G357"/>
  <c r="H357" s="1"/>
  <c r="J356"/>
  <c r="L356" s="1"/>
  <c r="I356"/>
  <c r="G356"/>
  <c r="H356" s="1"/>
  <c r="J355"/>
  <c r="L355" s="1"/>
  <c r="I355"/>
  <c r="G355"/>
  <c r="H355" s="1"/>
  <c r="J354"/>
  <c r="L354" s="1"/>
  <c r="I354"/>
  <c r="G354"/>
  <c r="H354" s="1"/>
  <c r="J353"/>
  <c r="L353" s="1"/>
  <c r="I353"/>
  <c r="G353"/>
  <c r="H353" s="1"/>
  <c r="J352"/>
  <c r="L352" s="1"/>
  <c r="I352"/>
  <c r="G352"/>
  <c r="H352" s="1"/>
  <c r="J351"/>
  <c r="L351" s="1"/>
  <c r="I351"/>
  <c r="G351"/>
  <c r="H351" s="1"/>
  <c r="J350"/>
  <c r="L350" s="1"/>
  <c r="I350"/>
  <c r="G350"/>
  <c r="H350" s="1"/>
  <c r="J349"/>
  <c r="L349" s="1"/>
  <c r="I349"/>
  <c r="G349"/>
  <c r="H349" s="1"/>
  <c r="J348"/>
  <c r="L348" s="1"/>
  <c r="I348"/>
  <c r="G348"/>
  <c r="H348" s="1"/>
  <c r="J347"/>
  <c r="L347" s="1"/>
  <c r="I347"/>
  <c r="G347"/>
  <c r="H347" s="1"/>
  <c r="J346"/>
  <c r="L346" s="1"/>
  <c r="I346"/>
  <c r="G346"/>
  <c r="H346" s="1"/>
  <c r="J345"/>
  <c r="L345" s="1"/>
  <c r="I345"/>
  <c r="G345"/>
  <c r="H345" s="1"/>
  <c r="J344"/>
  <c r="L344" s="1"/>
  <c r="I344"/>
  <c r="G344"/>
  <c r="H344" s="1"/>
  <c r="J343"/>
  <c r="L343" s="1"/>
  <c r="I343"/>
  <c r="G343"/>
  <c r="H343" s="1"/>
  <c r="J342"/>
  <c r="L342" s="1"/>
  <c r="I342"/>
  <c r="G342"/>
  <c r="H342" s="1"/>
  <c r="J341"/>
  <c r="L341" s="1"/>
  <c r="I341"/>
  <c r="G341"/>
  <c r="H341" s="1"/>
  <c r="J340"/>
  <c r="L340" s="1"/>
  <c r="I340"/>
  <c r="G340"/>
  <c r="H340" s="1"/>
  <c r="J339"/>
  <c r="L339" s="1"/>
  <c r="I339"/>
  <c r="G339"/>
  <c r="H339" s="1"/>
  <c r="J338"/>
  <c r="L338" s="1"/>
  <c r="I338"/>
  <c r="G338"/>
  <c r="H338" s="1"/>
  <c r="J337"/>
  <c r="L337" s="1"/>
  <c r="I337"/>
  <c r="G337"/>
  <c r="H337" s="1"/>
  <c r="J336"/>
  <c r="L336" s="1"/>
  <c r="I336"/>
  <c r="G336"/>
  <c r="H336" s="1"/>
  <c r="J335"/>
  <c r="L335" s="1"/>
  <c r="I335"/>
  <c r="G335"/>
  <c r="H335" s="1"/>
  <c r="J334"/>
  <c r="L334" s="1"/>
  <c r="I334"/>
  <c r="G334"/>
  <c r="H334" s="1"/>
  <c r="J333"/>
  <c r="L333" s="1"/>
  <c r="I333"/>
  <c r="G333"/>
  <c r="H333" s="1"/>
  <c r="J332"/>
  <c r="L332" s="1"/>
  <c r="I332"/>
  <c r="G332"/>
  <c r="H332" s="1"/>
  <c r="J331"/>
  <c r="L331" s="1"/>
  <c r="I331"/>
  <c r="G331"/>
  <c r="H331" s="1"/>
  <c r="J330"/>
  <c r="L330" s="1"/>
  <c r="I330"/>
  <c r="G330"/>
  <c r="H330" s="1"/>
  <c r="J329"/>
  <c r="L329" s="1"/>
  <c r="I329"/>
  <c r="G329"/>
  <c r="H329" s="1"/>
  <c r="J328"/>
  <c r="L328" s="1"/>
  <c r="I328"/>
  <c r="G328"/>
  <c r="H328" s="1"/>
  <c r="J327"/>
  <c r="L327" s="1"/>
  <c r="I327"/>
  <c r="G327"/>
  <c r="H327" s="1"/>
  <c r="J326"/>
  <c r="L326" s="1"/>
  <c r="I326"/>
  <c r="G326"/>
  <c r="H326" s="1"/>
  <c r="J325"/>
  <c r="L325" s="1"/>
  <c r="I325"/>
  <c r="G325"/>
  <c r="H325" s="1"/>
  <c r="J324"/>
  <c r="L324" s="1"/>
  <c r="I324"/>
  <c r="G324"/>
  <c r="H324" s="1"/>
  <c r="J323"/>
  <c r="L323" s="1"/>
  <c r="I323"/>
  <c r="G323"/>
  <c r="H323" s="1"/>
  <c r="J322"/>
  <c r="L322" s="1"/>
  <c r="I322"/>
  <c r="G322"/>
  <c r="H322" s="1"/>
  <c r="J321"/>
  <c r="L321" s="1"/>
  <c r="I321"/>
  <c r="G321"/>
  <c r="H321" s="1"/>
  <c r="J320"/>
  <c r="L320" s="1"/>
  <c r="I320"/>
  <c r="G320"/>
  <c r="H320" s="1"/>
  <c r="J319"/>
  <c r="L319" s="1"/>
  <c r="I319"/>
  <c r="G319"/>
  <c r="H319" s="1"/>
  <c r="J318"/>
  <c r="L318" s="1"/>
  <c r="I318"/>
  <c r="G318"/>
  <c r="H318" s="1"/>
  <c r="J317"/>
  <c r="L317" s="1"/>
  <c r="I317"/>
  <c r="G317"/>
  <c r="H317" s="1"/>
  <c r="J316"/>
  <c r="L316" s="1"/>
  <c r="I316"/>
  <c r="G316"/>
  <c r="H316" s="1"/>
  <c r="J315"/>
  <c r="L315" s="1"/>
  <c r="I315"/>
  <c r="G315"/>
  <c r="H315" s="1"/>
  <c r="J314"/>
  <c r="L314" s="1"/>
  <c r="I314"/>
  <c r="G314"/>
  <c r="H314" s="1"/>
  <c r="J313"/>
  <c r="L313" s="1"/>
  <c r="I313"/>
  <c r="G313"/>
  <c r="H313" s="1"/>
  <c r="J312"/>
  <c r="L312" s="1"/>
  <c r="I312"/>
  <c r="G312"/>
  <c r="H312" s="1"/>
  <c r="J311"/>
  <c r="L311" s="1"/>
  <c r="I311"/>
  <c r="G311"/>
  <c r="H311" s="1"/>
  <c r="J310"/>
  <c r="L310" s="1"/>
  <c r="I310"/>
  <c r="G310"/>
  <c r="H310" s="1"/>
  <c r="J309"/>
  <c r="L309" s="1"/>
  <c r="I309"/>
  <c r="G309"/>
  <c r="H309" s="1"/>
  <c r="J308"/>
  <c r="L308" s="1"/>
  <c r="I308"/>
  <c r="G308"/>
  <c r="H308" s="1"/>
  <c r="J307"/>
  <c r="L307" s="1"/>
  <c r="I307"/>
  <c r="G307"/>
  <c r="H307" s="1"/>
  <c r="J306"/>
  <c r="L306" s="1"/>
  <c r="I306"/>
  <c r="G306"/>
  <c r="H306" s="1"/>
  <c r="J305"/>
  <c r="L305" s="1"/>
  <c r="I305"/>
  <c r="G305"/>
  <c r="H305" s="1"/>
  <c r="J304"/>
  <c r="L304" s="1"/>
  <c r="I304"/>
  <c r="G304"/>
  <c r="H304" s="1"/>
  <c r="J303"/>
  <c r="L303" s="1"/>
  <c r="I303"/>
  <c r="G303"/>
  <c r="H303" s="1"/>
  <c r="J302"/>
  <c r="L302" s="1"/>
  <c r="I302"/>
  <c r="G302"/>
  <c r="H302" s="1"/>
  <c r="J301"/>
  <c r="L301" s="1"/>
  <c r="I301"/>
  <c r="G301"/>
  <c r="H301" s="1"/>
  <c r="J300"/>
  <c r="L300" s="1"/>
  <c r="I300"/>
  <c r="G300"/>
  <c r="H300" s="1"/>
  <c r="J299"/>
  <c r="L299" s="1"/>
  <c r="I299"/>
  <c r="G299"/>
  <c r="H299" s="1"/>
  <c r="J298"/>
  <c r="L298" s="1"/>
  <c r="I298"/>
  <c r="G298"/>
  <c r="H298" s="1"/>
  <c r="J297"/>
  <c r="L297" s="1"/>
  <c r="I297"/>
  <c r="G297"/>
  <c r="H297" s="1"/>
  <c r="J296"/>
  <c r="L296" s="1"/>
  <c r="I296"/>
  <c r="G296"/>
  <c r="H296" s="1"/>
  <c r="J295"/>
  <c r="L295" s="1"/>
  <c r="I295"/>
  <c r="G295"/>
  <c r="H295" s="1"/>
  <c r="J294"/>
  <c r="L294" s="1"/>
  <c r="I294"/>
  <c r="G294"/>
  <c r="H294" s="1"/>
  <c r="J293"/>
  <c r="L293" s="1"/>
  <c r="I293"/>
  <c r="G293"/>
  <c r="H293" s="1"/>
  <c r="J292"/>
  <c r="L292" s="1"/>
  <c r="I292"/>
  <c r="G292"/>
  <c r="H292" s="1"/>
  <c r="J291"/>
  <c r="L291" s="1"/>
  <c r="I291"/>
  <c r="G291"/>
  <c r="H291" s="1"/>
  <c r="J290"/>
  <c r="L290" s="1"/>
  <c r="I290"/>
  <c r="G290"/>
  <c r="H290" s="1"/>
  <c r="J289"/>
  <c r="L289" s="1"/>
  <c r="I289"/>
  <c r="G289"/>
  <c r="H289" s="1"/>
  <c r="J288"/>
  <c r="L288" s="1"/>
  <c r="I288"/>
  <c r="G288"/>
  <c r="H288" s="1"/>
  <c r="J287"/>
  <c r="L287" s="1"/>
  <c r="I287"/>
  <c r="G287"/>
  <c r="H287" s="1"/>
  <c r="J286"/>
  <c r="L286" s="1"/>
  <c r="I286"/>
  <c r="G286"/>
  <c r="H286" s="1"/>
  <c r="J285"/>
  <c r="L285" s="1"/>
  <c r="I285"/>
  <c r="G285"/>
  <c r="H285" s="1"/>
  <c r="J284"/>
  <c r="L284" s="1"/>
  <c r="I284"/>
  <c r="G284"/>
  <c r="H284" s="1"/>
  <c r="J283"/>
  <c r="L283" s="1"/>
  <c r="I283"/>
  <c r="G283"/>
  <c r="H283" s="1"/>
  <c r="J282"/>
  <c r="L282" s="1"/>
  <c r="I282"/>
  <c r="G282"/>
  <c r="H282" s="1"/>
  <c r="J281"/>
  <c r="L281" s="1"/>
  <c r="I281"/>
  <c r="G281"/>
  <c r="H281" s="1"/>
  <c r="J280"/>
  <c r="L280" s="1"/>
  <c r="I280"/>
  <c r="G280"/>
  <c r="H280" s="1"/>
  <c r="J279"/>
  <c r="L279" s="1"/>
  <c r="I279"/>
  <c r="G279"/>
  <c r="H279" s="1"/>
  <c r="J278"/>
  <c r="L278" s="1"/>
  <c r="I278"/>
  <c r="G278"/>
  <c r="H278" s="1"/>
  <c r="J277"/>
  <c r="L277" s="1"/>
  <c r="I277"/>
  <c r="G277"/>
  <c r="H277" s="1"/>
  <c r="J276"/>
  <c r="L276" s="1"/>
  <c r="I276"/>
  <c r="G276"/>
  <c r="H276" s="1"/>
  <c r="J275"/>
  <c r="L275" s="1"/>
  <c r="I275"/>
  <c r="G275"/>
  <c r="H275" s="1"/>
  <c r="J274"/>
  <c r="L274" s="1"/>
  <c r="I274"/>
  <c r="G274"/>
  <c r="H274" s="1"/>
  <c r="J273"/>
  <c r="L273" s="1"/>
  <c r="I273"/>
  <c r="G273"/>
  <c r="H273" s="1"/>
  <c r="J272"/>
  <c r="L272" s="1"/>
  <c r="I272"/>
  <c r="G272"/>
  <c r="H272" s="1"/>
  <c r="J271"/>
  <c r="L271" s="1"/>
  <c r="I271"/>
  <c r="G271"/>
  <c r="H271" s="1"/>
  <c r="J270"/>
  <c r="L270" s="1"/>
  <c r="I270"/>
  <c r="G270"/>
  <c r="H270" s="1"/>
  <c r="J269"/>
  <c r="L269" s="1"/>
  <c r="I269"/>
  <c r="G269"/>
  <c r="H269" s="1"/>
  <c r="J268"/>
  <c r="L268" s="1"/>
  <c r="I268"/>
  <c r="G268"/>
  <c r="H268" s="1"/>
  <c r="J267"/>
  <c r="L267" s="1"/>
  <c r="I267"/>
  <c r="G267"/>
  <c r="H267" s="1"/>
  <c r="J266"/>
  <c r="L266" s="1"/>
  <c r="I266"/>
  <c r="G266"/>
  <c r="H266" s="1"/>
  <c r="J265"/>
  <c r="L265" s="1"/>
  <c r="I265"/>
  <c r="G265"/>
  <c r="H265" s="1"/>
  <c r="J264"/>
  <c r="L264" s="1"/>
  <c r="I264"/>
  <c r="G264"/>
  <c r="H264" s="1"/>
  <c r="J263"/>
  <c r="L263" s="1"/>
  <c r="I263"/>
  <c r="G263"/>
  <c r="H263" s="1"/>
  <c r="J262"/>
  <c r="L262" s="1"/>
  <c r="I262"/>
  <c r="G262"/>
  <c r="H262" s="1"/>
  <c r="J261"/>
  <c r="L261" s="1"/>
  <c r="I261"/>
  <c r="G261"/>
  <c r="H261" s="1"/>
  <c r="J260"/>
  <c r="L260" s="1"/>
  <c r="I260"/>
  <c r="G260"/>
  <c r="H260" s="1"/>
  <c r="J259"/>
  <c r="L259" s="1"/>
  <c r="I259"/>
  <c r="G259"/>
  <c r="H259" s="1"/>
  <c r="J258"/>
  <c r="L258" s="1"/>
  <c r="I258"/>
  <c r="G258"/>
  <c r="H258" s="1"/>
  <c r="J257"/>
  <c r="L257" s="1"/>
  <c r="I257"/>
  <c r="G257"/>
  <c r="H257" s="1"/>
  <c r="J256"/>
  <c r="L256" s="1"/>
  <c r="I256"/>
  <c r="G256"/>
  <c r="H256" s="1"/>
  <c r="J255"/>
  <c r="L255" s="1"/>
  <c r="I255"/>
  <c r="G255"/>
  <c r="H255" s="1"/>
  <c r="J254"/>
  <c r="L254" s="1"/>
  <c r="I254"/>
  <c r="G254"/>
  <c r="H254" s="1"/>
  <c r="J253"/>
  <c r="L253" s="1"/>
  <c r="I253"/>
  <c r="G253"/>
  <c r="H253" s="1"/>
  <c r="J252"/>
  <c r="L252" s="1"/>
  <c r="I252"/>
  <c r="G252"/>
  <c r="H252" s="1"/>
  <c r="J251"/>
  <c r="L251" s="1"/>
  <c r="I251"/>
  <c r="G251"/>
  <c r="H251" s="1"/>
  <c r="J250"/>
  <c r="L250" s="1"/>
  <c r="I250"/>
  <c r="G250"/>
  <c r="H250" s="1"/>
  <c r="J249"/>
  <c r="L249" s="1"/>
  <c r="I249"/>
  <c r="G249"/>
  <c r="H249" s="1"/>
  <c r="J248"/>
  <c r="L248" s="1"/>
  <c r="I248"/>
  <c r="G248"/>
  <c r="H248" s="1"/>
  <c r="J247"/>
  <c r="L247" s="1"/>
  <c r="I247"/>
  <c r="G247"/>
  <c r="H247" s="1"/>
  <c r="J246"/>
  <c r="L246" s="1"/>
  <c r="I246"/>
  <c r="G246"/>
  <c r="H246" s="1"/>
  <c r="J245"/>
  <c r="L245" s="1"/>
  <c r="I245"/>
  <c r="G245"/>
  <c r="H245" s="1"/>
  <c r="J244"/>
  <c r="L244" s="1"/>
  <c r="I244"/>
  <c r="G244"/>
  <c r="H244" s="1"/>
  <c r="J243"/>
  <c r="L243" s="1"/>
  <c r="I243"/>
  <c r="G243"/>
  <c r="H243" s="1"/>
  <c r="J242"/>
  <c r="L242" s="1"/>
  <c r="I242"/>
  <c r="G242"/>
  <c r="H242" s="1"/>
  <c r="J241"/>
  <c r="L241" s="1"/>
  <c r="I241"/>
  <c r="G241"/>
  <c r="H241" s="1"/>
  <c r="J240"/>
  <c r="L240" s="1"/>
  <c r="I240"/>
  <c r="G240"/>
  <c r="H240" s="1"/>
  <c r="J239"/>
  <c r="L239" s="1"/>
  <c r="I239"/>
  <c r="G239"/>
  <c r="H239" s="1"/>
  <c r="J238"/>
  <c r="L238" s="1"/>
  <c r="I238"/>
  <c r="G238"/>
  <c r="H238" s="1"/>
  <c r="J237"/>
  <c r="L237" s="1"/>
  <c r="I237"/>
  <c r="G237"/>
  <c r="H237" s="1"/>
  <c r="J236"/>
  <c r="L236" s="1"/>
  <c r="I236"/>
  <c r="G236"/>
  <c r="H236" s="1"/>
  <c r="J235"/>
  <c r="L235" s="1"/>
  <c r="I235"/>
  <c r="G235"/>
  <c r="H235" s="1"/>
  <c r="J234"/>
  <c r="L234" s="1"/>
  <c r="I234"/>
  <c r="G234"/>
  <c r="H234" s="1"/>
  <c r="J233"/>
  <c r="L233" s="1"/>
  <c r="I233"/>
  <c r="G233"/>
  <c r="H233" s="1"/>
  <c r="J232"/>
  <c r="L232" s="1"/>
  <c r="I232"/>
  <c r="G232"/>
  <c r="H232" s="1"/>
  <c r="J231"/>
  <c r="L231" s="1"/>
  <c r="I231"/>
  <c r="G231"/>
  <c r="H231" s="1"/>
  <c r="J230"/>
  <c r="L230" s="1"/>
  <c r="I230"/>
  <c r="G230"/>
  <c r="H230" s="1"/>
  <c r="J229"/>
  <c r="L229" s="1"/>
  <c r="I229"/>
  <c r="G229"/>
  <c r="H229" s="1"/>
  <c r="J228"/>
  <c r="L228" s="1"/>
  <c r="I228"/>
  <c r="G228"/>
  <c r="H228" s="1"/>
  <c r="J227"/>
  <c r="L227" s="1"/>
  <c r="I227"/>
  <c r="G227"/>
  <c r="H227" s="1"/>
  <c r="J226"/>
  <c r="L226" s="1"/>
  <c r="I226"/>
  <c r="G226"/>
  <c r="H226" s="1"/>
  <c r="J225"/>
  <c r="L225" s="1"/>
  <c r="I225"/>
  <c r="G225"/>
  <c r="H225" s="1"/>
  <c r="J224"/>
  <c r="L224" s="1"/>
  <c r="I224"/>
  <c r="G224"/>
  <c r="H224" s="1"/>
  <c r="J223"/>
  <c r="L223" s="1"/>
  <c r="I223"/>
  <c r="G223"/>
  <c r="H223" s="1"/>
  <c r="J222"/>
  <c r="L222" s="1"/>
  <c r="I222"/>
  <c r="G222"/>
  <c r="H222" s="1"/>
  <c r="J221"/>
  <c r="L221" s="1"/>
  <c r="I221"/>
  <c r="G221"/>
  <c r="H221" s="1"/>
  <c r="J220"/>
  <c r="L220" s="1"/>
  <c r="I220"/>
  <c r="G220"/>
  <c r="H220" s="1"/>
  <c r="J219"/>
  <c r="L219" s="1"/>
  <c r="I219"/>
  <c r="G219"/>
  <c r="H219" s="1"/>
  <c r="J218"/>
  <c r="L218" s="1"/>
  <c r="I218"/>
  <c r="G218"/>
  <c r="H218" s="1"/>
  <c r="J217"/>
  <c r="L217" s="1"/>
  <c r="I217"/>
  <c r="G217"/>
  <c r="H217" s="1"/>
  <c r="J216"/>
  <c r="L216" s="1"/>
  <c r="I216"/>
  <c r="G216"/>
  <c r="H216" s="1"/>
  <c r="J215"/>
  <c r="L215" s="1"/>
  <c r="I215"/>
  <c r="G215"/>
  <c r="H215" s="1"/>
  <c r="J214"/>
  <c r="L214" s="1"/>
  <c r="I214"/>
  <c r="G214"/>
  <c r="H214" s="1"/>
  <c r="J213"/>
  <c r="L213" s="1"/>
  <c r="I213"/>
  <c r="G213"/>
  <c r="H213" s="1"/>
  <c r="J212"/>
  <c r="L212" s="1"/>
  <c r="I212"/>
  <c r="G212"/>
  <c r="H212" s="1"/>
  <c r="J211"/>
  <c r="L211" s="1"/>
  <c r="I211"/>
  <c r="G211"/>
  <c r="H211" s="1"/>
  <c r="J210"/>
  <c r="L210" s="1"/>
  <c r="I210"/>
  <c r="G210"/>
  <c r="H210" s="1"/>
  <c r="J209"/>
  <c r="L209" s="1"/>
  <c r="I209"/>
  <c r="G209"/>
  <c r="H209" s="1"/>
  <c r="J208"/>
  <c r="L208" s="1"/>
  <c r="I208"/>
  <c r="G208"/>
  <c r="H208" s="1"/>
  <c r="J207"/>
  <c r="L207" s="1"/>
  <c r="I207"/>
  <c r="G207"/>
  <c r="H207" s="1"/>
  <c r="J206"/>
  <c r="L206" s="1"/>
  <c r="I206"/>
  <c r="G206"/>
  <c r="H206" s="1"/>
  <c r="J205"/>
  <c r="L205" s="1"/>
  <c r="I205"/>
  <c r="G205"/>
  <c r="H205" s="1"/>
  <c r="J204"/>
  <c r="L204" s="1"/>
  <c r="I204"/>
  <c r="G204"/>
  <c r="H204" s="1"/>
  <c r="J203"/>
  <c r="L203" s="1"/>
  <c r="I203"/>
  <c r="G203"/>
  <c r="H203" s="1"/>
  <c r="J202"/>
  <c r="L202" s="1"/>
  <c r="I202"/>
  <c r="G202"/>
  <c r="H202" s="1"/>
  <c r="J201"/>
  <c r="L201" s="1"/>
  <c r="I201"/>
  <c r="G201"/>
  <c r="H201" s="1"/>
  <c r="J200"/>
  <c r="L200" s="1"/>
  <c r="I200"/>
  <c r="G200"/>
  <c r="H200" s="1"/>
  <c r="J199"/>
  <c r="L199" s="1"/>
  <c r="I199"/>
  <c r="G199"/>
  <c r="H199" s="1"/>
  <c r="J198"/>
  <c r="L198" s="1"/>
  <c r="I198"/>
  <c r="G198"/>
  <c r="H198" s="1"/>
  <c r="J197"/>
  <c r="L197" s="1"/>
  <c r="I197"/>
  <c r="G197"/>
  <c r="H197" s="1"/>
  <c r="J196"/>
  <c r="L196" s="1"/>
  <c r="I196"/>
  <c r="G196"/>
  <c r="H196" s="1"/>
  <c r="J195"/>
  <c r="L195" s="1"/>
  <c r="I195"/>
  <c r="G195"/>
  <c r="H195" s="1"/>
  <c r="J194"/>
  <c r="L194" s="1"/>
  <c r="I194"/>
  <c r="G194"/>
  <c r="H194" s="1"/>
  <c r="J193"/>
  <c r="L193" s="1"/>
  <c r="I193"/>
  <c r="G193"/>
  <c r="H193" s="1"/>
  <c r="J192"/>
  <c r="L192" s="1"/>
  <c r="I192"/>
  <c r="G192"/>
  <c r="H192" s="1"/>
  <c r="J191"/>
  <c r="L191" s="1"/>
  <c r="I191"/>
  <c r="G191"/>
  <c r="H191" s="1"/>
  <c r="J190"/>
  <c r="L190" s="1"/>
  <c r="I190"/>
  <c r="G190"/>
  <c r="H190" s="1"/>
  <c r="J189"/>
  <c r="L189" s="1"/>
  <c r="I189"/>
  <c r="G189"/>
  <c r="H189" s="1"/>
  <c r="J188"/>
  <c r="L188" s="1"/>
  <c r="I188"/>
  <c r="G188"/>
  <c r="H188" s="1"/>
  <c r="J187"/>
  <c r="L187" s="1"/>
  <c r="I187"/>
  <c r="G187"/>
  <c r="H187" s="1"/>
  <c r="J186"/>
  <c r="L186" s="1"/>
  <c r="I186"/>
  <c r="G186"/>
  <c r="H186" s="1"/>
  <c r="J185"/>
  <c r="L185" s="1"/>
  <c r="I185"/>
  <c r="G185"/>
  <c r="H185" s="1"/>
  <c r="J184"/>
  <c r="L184" s="1"/>
  <c r="I184"/>
  <c r="G184"/>
  <c r="H184" s="1"/>
  <c r="J183"/>
  <c r="L183" s="1"/>
  <c r="I183"/>
  <c r="G183"/>
  <c r="H183" s="1"/>
  <c r="J182"/>
  <c r="L182" s="1"/>
  <c r="I182"/>
  <c r="G182"/>
  <c r="H182" s="1"/>
  <c r="J181"/>
  <c r="L181" s="1"/>
  <c r="I181"/>
  <c r="G181"/>
  <c r="H181" s="1"/>
  <c r="J180"/>
  <c r="L180" s="1"/>
  <c r="I180"/>
  <c r="G180"/>
  <c r="H180" s="1"/>
  <c r="J179"/>
  <c r="L179" s="1"/>
  <c r="I179"/>
  <c r="G179"/>
  <c r="H179" s="1"/>
  <c r="J178"/>
  <c r="L178" s="1"/>
  <c r="I178"/>
  <c r="G178"/>
  <c r="H178" s="1"/>
  <c r="J177"/>
  <c r="L177" s="1"/>
  <c r="I177"/>
  <c r="G177"/>
  <c r="H177" s="1"/>
  <c r="J176"/>
  <c r="L176" s="1"/>
  <c r="I176"/>
  <c r="G176"/>
  <c r="H176" s="1"/>
  <c r="J175"/>
  <c r="L175" s="1"/>
  <c r="I175"/>
  <c r="G175"/>
  <c r="H175" s="1"/>
  <c r="J174"/>
  <c r="L174" s="1"/>
  <c r="I174"/>
  <c r="G174"/>
  <c r="H174" s="1"/>
  <c r="J173"/>
  <c r="L173" s="1"/>
  <c r="I173"/>
  <c r="G173"/>
  <c r="H173" s="1"/>
  <c r="J172"/>
  <c r="L172" s="1"/>
  <c r="I172"/>
  <c r="G172"/>
  <c r="H172" s="1"/>
  <c r="J171"/>
  <c r="L171" s="1"/>
  <c r="I171"/>
  <c r="G171"/>
  <c r="H171" s="1"/>
  <c r="J170"/>
  <c r="L170" s="1"/>
  <c r="I170"/>
  <c r="G170"/>
  <c r="H170" s="1"/>
  <c r="J169"/>
  <c r="L169" s="1"/>
  <c r="I169"/>
  <c r="G169"/>
  <c r="H169" s="1"/>
  <c r="J168"/>
  <c r="L168" s="1"/>
  <c r="I168"/>
  <c r="G168"/>
  <c r="H168" s="1"/>
  <c r="J167"/>
  <c r="L167" s="1"/>
  <c r="I167"/>
  <c r="G167"/>
  <c r="H167" s="1"/>
  <c r="J166"/>
  <c r="L166" s="1"/>
  <c r="I166"/>
  <c r="G166"/>
  <c r="H166" s="1"/>
  <c r="J165"/>
  <c r="L165" s="1"/>
  <c r="I165"/>
  <c r="G165"/>
  <c r="H165" s="1"/>
  <c r="J164"/>
  <c r="L164" s="1"/>
  <c r="I164"/>
  <c r="G164"/>
  <c r="H164" s="1"/>
  <c r="J163"/>
  <c r="L163" s="1"/>
  <c r="I163"/>
  <c r="G163"/>
  <c r="H163" s="1"/>
  <c r="J162"/>
  <c r="L162" s="1"/>
  <c r="I162"/>
  <c r="G162"/>
  <c r="H162" s="1"/>
  <c r="J161"/>
  <c r="L161" s="1"/>
  <c r="I161"/>
  <c r="G161"/>
  <c r="H161" s="1"/>
  <c r="J160"/>
  <c r="L160" s="1"/>
  <c r="I160"/>
  <c r="G160"/>
  <c r="H160" s="1"/>
  <c r="J159"/>
  <c r="L159" s="1"/>
  <c r="I159"/>
  <c r="G159"/>
  <c r="H159" s="1"/>
  <c r="J158"/>
  <c r="L158" s="1"/>
  <c r="I158"/>
  <c r="G158"/>
  <c r="H158" s="1"/>
  <c r="J157"/>
  <c r="L157" s="1"/>
  <c r="I157"/>
  <c r="G157"/>
  <c r="H157" s="1"/>
  <c r="J156"/>
  <c r="L156" s="1"/>
  <c r="I156"/>
  <c r="G156"/>
  <c r="H156" s="1"/>
  <c r="J155"/>
  <c r="L155" s="1"/>
  <c r="I155"/>
  <c r="G155"/>
  <c r="H155" s="1"/>
  <c r="J154"/>
  <c r="L154" s="1"/>
  <c r="I154"/>
  <c r="G154"/>
  <c r="H154" s="1"/>
  <c r="J153"/>
  <c r="L153" s="1"/>
  <c r="I153"/>
  <c r="G153"/>
  <c r="H153" s="1"/>
  <c r="J152"/>
  <c r="L152" s="1"/>
  <c r="I152"/>
  <c r="G152"/>
  <c r="H152" s="1"/>
  <c r="J151"/>
  <c r="L151" s="1"/>
  <c r="I151"/>
  <c r="G151"/>
  <c r="H151" s="1"/>
  <c r="J150"/>
  <c r="L150" s="1"/>
  <c r="I150"/>
  <c r="G150"/>
  <c r="H150" s="1"/>
  <c r="J149"/>
  <c r="L149" s="1"/>
  <c r="I149"/>
  <c r="G149"/>
  <c r="H149" s="1"/>
  <c r="J148"/>
  <c r="L148" s="1"/>
  <c r="I148"/>
  <c r="G148"/>
  <c r="H148" s="1"/>
  <c r="J147"/>
  <c r="L147" s="1"/>
  <c r="I147"/>
  <c r="G147"/>
  <c r="H147" s="1"/>
  <c r="J146"/>
  <c r="L146" s="1"/>
  <c r="I146"/>
  <c r="G146"/>
  <c r="H146" s="1"/>
  <c r="J145"/>
  <c r="L145" s="1"/>
  <c r="I145"/>
  <c r="G145"/>
  <c r="H145" s="1"/>
  <c r="J144"/>
  <c r="L144" s="1"/>
  <c r="I144"/>
  <c r="G144"/>
  <c r="H144" s="1"/>
  <c r="J143"/>
  <c r="L143" s="1"/>
  <c r="I143"/>
  <c r="G143"/>
  <c r="H143" s="1"/>
  <c r="J142"/>
  <c r="L142" s="1"/>
  <c r="I142"/>
  <c r="G142"/>
  <c r="H142" s="1"/>
  <c r="J141"/>
  <c r="L141" s="1"/>
  <c r="I141"/>
  <c r="G141"/>
  <c r="H141" s="1"/>
  <c r="J140"/>
  <c r="L140" s="1"/>
  <c r="I140"/>
  <c r="G140"/>
  <c r="H140" s="1"/>
  <c r="J139"/>
  <c r="L139" s="1"/>
  <c r="I139"/>
  <c r="G139"/>
  <c r="H139" s="1"/>
  <c r="J138"/>
  <c r="L138" s="1"/>
  <c r="I138"/>
  <c r="G138"/>
  <c r="H138" s="1"/>
  <c r="J137"/>
  <c r="L137" s="1"/>
  <c r="I137"/>
  <c r="G137"/>
  <c r="H137" s="1"/>
  <c r="J136"/>
  <c r="L136" s="1"/>
  <c r="I136"/>
  <c r="G136"/>
  <c r="H136" s="1"/>
  <c r="J135"/>
  <c r="L135" s="1"/>
  <c r="I135"/>
  <c r="G135"/>
  <c r="H135" s="1"/>
  <c r="J134"/>
  <c r="L134" s="1"/>
  <c r="I134"/>
  <c r="G134"/>
  <c r="H134" s="1"/>
  <c r="J133"/>
  <c r="L133" s="1"/>
  <c r="I133"/>
  <c r="G133"/>
  <c r="H133" s="1"/>
  <c r="J132"/>
  <c r="L132" s="1"/>
  <c r="I132"/>
  <c r="G132"/>
  <c r="H132" s="1"/>
  <c r="J131"/>
  <c r="L131" s="1"/>
  <c r="I131"/>
  <c r="G131"/>
  <c r="H131" s="1"/>
  <c r="J130"/>
  <c r="L130" s="1"/>
  <c r="I130"/>
  <c r="G130"/>
  <c r="H130" s="1"/>
  <c r="J129"/>
  <c r="L129" s="1"/>
  <c r="I129"/>
  <c r="G129"/>
  <c r="H129" s="1"/>
  <c r="J128"/>
  <c r="L128" s="1"/>
  <c r="I128"/>
  <c r="G128"/>
  <c r="H128" s="1"/>
  <c r="J127"/>
  <c r="L127" s="1"/>
  <c r="I127"/>
  <c r="G127"/>
  <c r="H127" s="1"/>
  <c r="J126"/>
  <c r="L126" s="1"/>
  <c r="I126"/>
  <c r="G126"/>
  <c r="H126" s="1"/>
  <c r="J125"/>
  <c r="L125" s="1"/>
  <c r="I125"/>
  <c r="G125"/>
  <c r="H125" s="1"/>
  <c r="J124"/>
  <c r="L124" s="1"/>
  <c r="I124"/>
  <c r="G124"/>
  <c r="H124" s="1"/>
  <c r="J123"/>
  <c r="L123" s="1"/>
  <c r="I123"/>
  <c r="G123"/>
  <c r="H123" s="1"/>
  <c r="J122"/>
  <c r="L122" s="1"/>
  <c r="I122"/>
  <c r="G122"/>
  <c r="H122" s="1"/>
  <c r="J121"/>
  <c r="L121" s="1"/>
  <c r="I121"/>
  <c r="G121"/>
  <c r="H121" s="1"/>
  <c r="J120"/>
  <c r="L120" s="1"/>
  <c r="I120"/>
  <c r="G120"/>
  <c r="H120" s="1"/>
  <c r="J119"/>
  <c r="L119" s="1"/>
  <c r="I119"/>
  <c r="G119"/>
  <c r="H119" s="1"/>
  <c r="J118"/>
  <c r="L118" s="1"/>
  <c r="I118"/>
  <c r="G118"/>
  <c r="H118" s="1"/>
  <c r="J117"/>
  <c r="L117" s="1"/>
  <c r="I117"/>
  <c r="G117"/>
  <c r="H117" s="1"/>
  <c r="J116"/>
  <c r="L116" s="1"/>
  <c r="I116"/>
  <c r="G116"/>
  <c r="H116" s="1"/>
  <c r="J115"/>
  <c r="L115" s="1"/>
  <c r="I115"/>
  <c r="G115"/>
  <c r="H115" s="1"/>
  <c r="J114"/>
  <c r="L114" s="1"/>
  <c r="I114"/>
  <c r="G114"/>
  <c r="H114" s="1"/>
  <c r="J113"/>
  <c r="L113" s="1"/>
  <c r="I113"/>
  <c r="G113"/>
  <c r="H113" s="1"/>
  <c r="J112"/>
  <c r="L112" s="1"/>
  <c r="I112"/>
  <c r="G112"/>
  <c r="H112" s="1"/>
  <c r="J111"/>
  <c r="L111" s="1"/>
  <c r="I111"/>
  <c r="G111"/>
  <c r="H111" s="1"/>
  <c r="J110"/>
  <c r="L110" s="1"/>
  <c r="I110"/>
  <c r="G110"/>
  <c r="H110" s="1"/>
  <c r="J109"/>
  <c r="L109" s="1"/>
  <c r="I109"/>
  <c r="G109"/>
  <c r="H109" s="1"/>
  <c r="J108"/>
  <c r="L108" s="1"/>
  <c r="I108"/>
  <c r="G108"/>
  <c r="H108" s="1"/>
  <c r="J107"/>
  <c r="L107" s="1"/>
  <c r="I107"/>
  <c r="G107"/>
  <c r="H107" s="1"/>
  <c r="J106"/>
  <c r="L106" s="1"/>
  <c r="I106"/>
  <c r="G106"/>
  <c r="H106" s="1"/>
  <c r="J105"/>
  <c r="L105" s="1"/>
  <c r="I105"/>
  <c r="G105"/>
  <c r="H105" s="1"/>
  <c r="J104"/>
  <c r="L104" s="1"/>
  <c r="I104"/>
  <c r="G104"/>
  <c r="H104" s="1"/>
  <c r="J103"/>
  <c r="L103" s="1"/>
  <c r="I103"/>
  <c r="G103"/>
  <c r="H103" s="1"/>
  <c r="J102"/>
  <c r="L102" s="1"/>
  <c r="I102"/>
  <c r="G102"/>
  <c r="H102" s="1"/>
  <c r="J101"/>
  <c r="L101" s="1"/>
  <c r="I101"/>
  <c r="G101"/>
  <c r="H101" s="1"/>
  <c r="J100"/>
  <c r="L100" s="1"/>
  <c r="I100"/>
  <c r="G100"/>
  <c r="H100" s="1"/>
  <c r="J99"/>
  <c r="L99" s="1"/>
  <c r="I99"/>
  <c r="G99"/>
  <c r="H99" s="1"/>
  <c r="J98"/>
  <c r="L98" s="1"/>
  <c r="I98"/>
  <c r="G98"/>
  <c r="H98" s="1"/>
  <c r="J97"/>
  <c r="L97" s="1"/>
  <c r="I97"/>
  <c r="G97"/>
  <c r="H97" s="1"/>
  <c r="J96"/>
  <c r="L96" s="1"/>
  <c r="I96"/>
  <c r="G96"/>
  <c r="H96" s="1"/>
  <c r="J95"/>
  <c r="L95" s="1"/>
  <c r="I95"/>
  <c r="G95"/>
  <c r="H95" s="1"/>
  <c r="J94"/>
  <c r="L94" s="1"/>
  <c r="I94"/>
  <c r="G94"/>
  <c r="H94" s="1"/>
  <c r="J93"/>
  <c r="L93" s="1"/>
  <c r="I93"/>
  <c r="G93"/>
  <c r="H93" s="1"/>
  <c r="J92"/>
  <c r="L92" s="1"/>
  <c r="I92"/>
  <c r="G92"/>
  <c r="H92" s="1"/>
  <c r="J91"/>
  <c r="L91" s="1"/>
  <c r="I91"/>
  <c r="G91"/>
  <c r="H91" s="1"/>
  <c r="J90"/>
  <c r="L90" s="1"/>
  <c r="I90"/>
  <c r="G90"/>
  <c r="H90" s="1"/>
  <c r="J89"/>
  <c r="L89" s="1"/>
  <c r="I89"/>
  <c r="G89"/>
  <c r="H89" s="1"/>
  <c r="J88"/>
  <c r="L88" s="1"/>
  <c r="I88"/>
  <c r="G88"/>
  <c r="H88" s="1"/>
  <c r="J87"/>
  <c r="L87" s="1"/>
  <c r="I87"/>
  <c r="G87"/>
  <c r="H87" s="1"/>
  <c r="J86"/>
  <c r="L86" s="1"/>
  <c r="I86"/>
  <c r="G86"/>
  <c r="H86" s="1"/>
  <c r="J85"/>
  <c r="L85" s="1"/>
  <c r="I85"/>
  <c r="G85"/>
  <c r="H85" s="1"/>
  <c r="J84"/>
  <c r="L84" s="1"/>
  <c r="I84"/>
  <c r="G84"/>
  <c r="H84" s="1"/>
  <c r="J83"/>
  <c r="L83" s="1"/>
  <c r="I83"/>
  <c r="G83"/>
  <c r="H83" s="1"/>
  <c r="J82"/>
  <c r="L82" s="1"/>
  <c r="I82"/>
  <c r="G82"/>
  <c r="H82" s="1"/>
  <c r="J81"/>
  <c r="L81" s="1"/>
  <c r="I81"/>
  <c r="G81"/>
  <c r="H81" s="1"/>
  <c r="J80"/>
  <c r="L80" s="1"/>
  <c r="I80"/>
  <c r="G80"/>
  <c r="H80" s="1"/>
  <c r="J79"/>
  <c r="L79" s="1"/>
  <c r="I79"/>
  <c r="G79"/>
  <c r="H79" s="1"/>
  <c r="J78"/>
  <c r="L78" s="1"/>
  <c r="I78"/>
  <c r="G78"/>
  <c r="H78" s="1"/>
  <c r="J77"/>
  <c r="L77" s="1"/>
  <c r="I77"/>
  <c r="G77"/>
  <c r="H77" s="1"/>
  <c r="J76"/>
  <c r="L76" s="1"/>
  <c r="I76"/>
  <c r="G76"/>
  <c r="H76" s="1"/>
  <c r="J75"/>
  <c r="L75" s="1"/>
  <c r="I75"/>
  <c r="G75"/>
  <c r="H75" s="1"/>
  <c r="J74"/>
  <c r="L74" s="1"/>
  <c r="I74"/>
  <c r="G74"/>
  <c r="H74" s="1"/>
  <c r="J73"/>
  <c r="L73" s="1"/>
  <c r="I73"/>
  <c r="G73"/>
  <c r="H73" s="1"/>
  <c r="J72"/>
  <c r="L72" s="1"/>
  <c r="I72"/>
  <c r="G72"/>
  <c r="H72" s="1"/>
  <c r="J71"/>
  <c r="L71" s="1"/>
  <c r="I71"/>
  <c r="G71"/>
  <c r="H71" s="1"/>
  <c r="J70"/>
  <c r="L70" s="1"/>
  <c r="I70"/>
  <c r="G70"/>
  <c r="H70" s="1"/>
  <c r="J69"/>
  <c r="L69" s="1"/>
  <c r="I69"/>
  <c r="G69"/>
  <c r="H69" s="1"/>
  <c r="J68"/>
  <c r="L68" s="1"/>
  <c r="I68"/>
  <c r="G68"/>
  <c r="H68" s="1"/>
  <c r="J67"/>
  <c r="L67" s="1"/>
  <c r="I67"/>
  <c r="G67"/>
  <c r="H67" s="1"/>
  <c r="J66"/>
  <c r="L66" s="1"/>
  <c r="I66"/>
  <c r="G66"/>
  <c r="H66" s="1"/>
  <c r="J65"/>
  <c r="L65" s="1"/>
  <c r="I65"/>
  <c r="G65"/>
  <c r="H65" s="1"/>
  <c r="J64"/>
  <c r="L64" s="1"/>
  <c r="I64"/>
  <c r="G64"/>
  <c r="H64" s="1"/>
  <c r="J63"/>
  <c r="L63" s="1"/>
  <c r="I63"/>
  <c r="G63"/>
  <c r="H63" s="1"/>
  <c r="J62"/>
  <c r="L62" s="1"/>
  <c r="I62"/>
  <c r="G62"/>
  <c r="H62" s="1"/>
  <c r="J61"/>
  <c r="L61" s="1"/>
  <c r="I61"/>
  <c r="G61"/>
  <c r="H61" s="1"/>
  <c r="J60"/>
  <c r="L60" s="1"/>
  <c r="I60"/>
  <c r="G60"/>
  <c r="H60" s="1"/>
  <c r="J59"/>
  <c r="L59" s="1"/>
  <c r="I59"/>
  <c r="G59"/>
  <c r="H59" s="1"/>
  <c r="J58"/>
  <c r="L58" s="1"/>
  <c r="I58"/>
  <c r="G58"/>
  <c r="H58" s="1"/>
  <c r="J57"/>
  <c r="L57" s="1"/>
  <c r="I57"/>
  <c r="G57"/>
  <c r="H57" s="1"/>
  <c r="J56"/>
  <c r="L56" s="1"/>
  <c r="I56"/>
  <c r="G56"/>
  <c r="H56" s="1"/>
  <c r="J55"/>
  <c r="L55" s="1"/>
  <c r="I55"/>
  <c r="G55"/>
  <c r="H55" s="1"/>
  <c r="J54"/>
  <c r="L54" s="1"/>
  <c r="I54"/>
  <c r="G54"/>
  <c r="H54" s="1"/>
  <c r="J53"/>
  <c r="L53" s="1"/>
  <c r="I53"/>
  <c r="G53"/>
  <c r="H53" s="1"/>
  <c r="J52"/>
  <c r="L52" s="1"/>
  <c r="I52"/>
  <c r="G52"/>
  <c r="H52" s="1"/>
  <c r="J51"/>
  <c r="L51" s="1"/>
  <c r="I51"/>
  <c r="G51"/>
  <c r="H51" s="1"/>
  <c r="J50"/>
  <c r="L50" s="1"/>
  <c r="I50"/>
  <c r="G50"/>
  <c r="H50" s="1"/>
  <c r="J49"/>
  <c r="L49" s="1"/>
  <c r="I49"/>
  <c r="G49"/>
  <c r="H49" s="1"/>
  <c r="J48"/>
  <c r="L48" s="1"/>
  <c r="I48"/>
  <c r="G48"/>
  <c r="H48" s="1"/>
  <c r="J47"/>
  <c r="L47" s="1"/>
  <c r="I47"/>
  <c r="G47"/>
  <c r="H47" s="1"/>
  <c r="J46"/>
  <c r="L46" s="1"/>
  <c r="I46"/>
  <c r="G46"/>
  <c r="H46" s="1"/>
  <c r="J45"/>
  <c r="L45" s="1"/>
  <c r="I45"/>
  <c r="G45"/>
  <c r="H45" s="1"/>
  <c r="J44"/>
  <c r="L44" s="1"/>
  <c r="I44"/>
  <c r="G44"/>
  <c r="H44" s="1"/>
  <c r="J43"/>
  <c r="L43" s="1"/>
  <c r="I43"/>
  <c r="G43"/>
  <c r="H43" s="1"/>
  <c r="J42"/>
  <c r="L42" s="1"/>
  <c r="I42"/>
  <c r="G42"/>
  <c r="H42" s="1"/>
  <c r="J41"/>
  <c r="L41" s="1"/>
  <c r="I41"/>
  <c r="G41"/>
  <c r="H41" s="1"/>
  <c r="J40"/>
  <c r="L40" s="1"/>
  <c r="I40"/>
  <c r="G40"/>
  <c r="H40" s="1"/>
  <c r="J39"/>
  <c r="L39" s="1"/>
  <c r="I39"/>
  <c r="G39"/>
  <c r="H39" s="1"/>
  <c r="J38"/>
  <c r="L38" s="1"/>
  <c r="I38"/>
  <c r="G38"/>
  <c r="H38" s="1"/>
  <c r="J37"/>
  <c r="L37" s="1"/>
  <c r="I37"/>
  <c r="G37"/>
  <c r="H37" s="1"/>
  <c r="J36"/>
  <c r="L36" s="1"/>
  <c r="I36"/>
  <c r="G36"/>
  <c r="H36" s="1"/>
  <c r="J35"/>
  <c r="L35" s="1"/>
  <c r="I35"/>
  <c r="G35"/>
  <c r="H35" s="1"/>
  <c r="J34"/>
  <c r="L34" s="1"/>
  <c r="I34"/>
  <c r="G34"/>
  <c r="H34" s="1"/>
  <c r="J33"/>
  <c r="L33" s="1"/>
  <c r="I33"/>
  <c r="G33"/>
  <c r="H33" s="1"/>
  <c r="J32"/>
  <c r="L32" s="1"/>
  <c r="I32"/>
  <c r="G32"/>
  <c r="H32" s="1"/>
  <c r="J31"/>
  <c r="L31" s="1"/>
  <c r="I31"/>
  <c r="G31"/>
  <c r="H31" s="1"/>
  <c r="J30"/>
  <c r="L30" s="1"/>
  <c r="I30"/>
  <c r="G30"/>
  <c r="H30" s="1"/>
  <c r="J29"/>
  <c r="L29" s="1"/>
  <c r="I29"/>
  <c r="G29"/>
  <c r="H29" s="1"/>
  <c r="J28"/>
  <c r="L28" s="1"/>
  <c r="I28"/>
  <c r="G28"/>
  <c r="H28" s="1"/>
  <c r="J27"/>
  <c r="L27" s="1"/>
  <c r="I27"/>
  <c r="G27"/>
  <c r="H27" s="1"/>
  <c r="J26"/>
  <c r="L26" s="1"/>
  <c r="I26"/>
  <c r="G26"/>
  <c r="H26" s="1"/>
  <c r="J25"/>
  <c r="L25" s="1"/>
  <c r="I25"/>
  <c r="G25"/>
  <c r="H25" s="1"/>
  <c r="J24"/>
  <c r="L24" s="1"/>
  <c r="I24"/>
  <c r="G24"/>
  <c r="H24" s="1"/>
  <c r="J23"/>
  <c r="L23" s="1"/>
  <c r="I23"/>
  <c r="G23"/>
  <c r="H23" s="1"/>
  <c r="J22"/>
  <c r="L22" s="1"/>
  <c r="I22"/>
  <c r="G22"/>
  <c r="H22" s="1"/>
  <c r="J21"/>
  <c r="L21" s="1"/>
  <c r="I21"/>
  <c r="G21"/>
  <c r="H21" s="1"/>
  <c r="J20"/>
  <c r="L20" s="1"/>
  <c r="I20"/>
  <c r="G20"/>
  <c r="H20" s="1"/>
  <c r="J19"/>
  <c r="L19" s="1"/>
  <c r="I19"/>
  <c r="G19"/>
  <c r="H19" s="1"/>
  <c r="J18"/>
  <c r="L18" s="1"/>
  <c r="I18"/>
  <c r="G18"/>
  <c r="H18" s="1"/>
  <c r="J17"/>
  <c r="L17" s="1"/>
  <c r="I17"/>
  <c r="G17"/>
  <c r="H17" s="1"/>
  <c r="J16"/>
  <c r="L16" s="1"/>
  <c r="I16"/>
  <c r="G16"/>
  <c r="H16" s="1"/>
  <c r="J15"/>
  <c r="L15" s="1"/>
  <c r="I15"/>
  <c r="G15"/>
  <c r="H15" s="1"/>
  <c r="J14"/>
  <c r="L14" s="1"/>
  <c r="I14"/>
  <c r="G14"/>
  <c r="H14" s="1"/>
  <c r="J13"/>
  <c r="L13" s="1"/>
  <c r="I13"/>
  <c r="G13"/>
  <c r="H13" s="1"/>
  <c r="J12"/>
  <c r="L12" s="1"/>
  <c r="I12"/>
  <c r="G12"/>
  <c r="H12" s="1"/>
  <c r="J11"/>
  <c r="L11" s="1"/>
  <c r="I11"/>
  <c r="G11"/>
  <c r="H11" s="1"/>
  <c r="J10"/>
  <c r="L10" s="1"/>
  <c r="I10"/>
  <c r="G10"/>
  <c r="H10" s="1"/>
  <c r="J9"/>
  <c r="L9" s="1"/>
  <c r="I9"/>
  <c r="G9"/>
  <c r="H9" s="1"/>
  <c r="J8"/>
  <c r="L8" s="1"/>
  <c r="I8"/>
  <c r="G8"/>
  <c r="H8" s="1"/>
  <c r="J7"/>
  <c r="L7" s="1"/>
  <c r="I7"/>
  <c r="G7"/>
  <c r="H7" s="1"/>
  <c r="J6"/>
  <c r="L6" s="1"/>
  <c r="I6"/>
  <c r="G6"/>
  <c r="H6" s="1"/>
  <c r="J5"/>
  <c r="I5"/>
  <c r="G5"/>
  <c r="H5" s="1"/>
  <c r="J4"/>
  <c r="I4"/>
  <c r="H4"/>
  <c r="G4"/>
  <c r="J6064" i="17"/>
  <c r="I6064"/>
  <c r="G6064"/>
  <c r="J6063"/>
  <c r="I6063"/>
  <c r="H6063"/>
  <c r="G6063"/>
  <c r="J6062"/>
  <c r="I6062"/>
  <c r="G6062"/>
  <c r="J6061"/>
  <c r="I6061"/>
  <c r="H6061"/>
  <c r="G6061"/>
  <c r="J6060"/>
  <c r="I6060"/>
  <c r="G6060"/>
  <c r="J6059"/>
  <c r="I6059"/>
  <c r="H6059"/>
  <c r="G6059"/>
  <c r="J6058"/>
  <c r="I6058"/>
  <c r="G6058"/>
  <c r="J6057"/>
  <c r="I6057"/>
  <c r="H6057"/>
  <c r="G6057"/>
  <c r="J6056"/>
  <c r="I6056"/>
  <c r="G6056"/>
  <c r="J6055"/>
  <c r="I6055"/>
  <c r="H6055"/>
  <c r="G6055"/>
  <c r="J6054"/>
  <c r="I6054"/>
  <c r="G6054"/>
  <c r="J6053"/>
  <c r="I6053"/>
  <c r="H6053"/>
  <c r="G6053"/>
  <c r="J6052"/>
  <c r="I6052"/>
  <c r="G6052"/>
  <c r="J6051"/>
  <c r="I6051"/>
  <c r="H6051"/>
  <c r="G6051"/>
  <c r="J6050"/>
  <c r="I6050"/>
  <c r="G6050"/>
  <c r="J6049"/>
  <c r="I6049"/>
  <c r="H6049"/>
  <c r="G6049"/>
  <c r="J6048"/>
  <c r="I6048"/>
  <c r="G6048"/>
  <c r="J6047"/>
  <c r="I6047"/>
  <c r="H6047"/>
  <c r="G6047"/>
  <c r="J6046"/>
  <c r="I6046"/>
  <c r="G6046"/>
  <c r="J6045"/>
  <c r="I6045"/>
  <c r="H6045"/>
  <c r="G6045"/>
  <c r="J6044"/>
  <c r="I6044"/>
  <c r="G6044"/>
  <c r="J6043"/>
  <c r="I6043"/>
  <c r="H6043"/>
  <c r="G6043"/>
  <c r="J6042"/>
  <c r="I6042"/>
  <c r="G6042"/>
  <c r="J6041"/>
  <c r="I6041"/>
  <c r="H6041"/>
  <c r="G6041"/>
  <c r="J6040"/>
  <c r="I6040"/>
  <c r="G6040"/>
  <c r="J6039"/>
  <c r="I6039"/>
  <c r="H6039"/>
  <c r="G6039"/>
  <c r="J6038"/>
  <c r="I6038"/>
  <c r="G6038"/>
  <c r="J6037"/>
  <c r="I6037"/>
  <c r="H6037"/>
  <c r="G6037"/>
  <c r="J6036"/>
  <c r="I6036"/>
  <c r="G6036"/>
  <c r="J6035"/>
  <c r="I6035"/>
  <c r="H6035"/>
  <c r="G6035"/>
  <c r="J6034"/>
  <c r="I6034"/>
  <c r="G6034"/>
  <c r="J6033"/>
  <c r="I6033"/>
  <c r="H6033"/>
  <c r="G6033"/>
  <c r="J6032"/>
  <c r="I6032"/>
  <c r="G6032"/>
  <c r="J6031"/>
  <c r="I6031"/>
  <c r="H6031"/>
  <c r="G6031"/>
  <c r="J6030"/>
  <c r="I6030"/>
  <c r="G6030"/>
  <c r="J6029"/>
  <c r="I6029"/>
  <c r="H6029"/>
  <c r="G6029"/>
  <c r="J6028"/>
  <c r="I6028"/>
  <c r="G6028"/>
  <c r="J6027"/>
  <c r="I6027"/>
  <c r="H6027"/>
  <c r="G6027"/>
  <c r="J6026"/>
  <c r="I6026"/>
  <c r="G6026"/>
  <c r="J6025"/>
  <c r="I6025"/>
  <c r="H6025"/>
  <c r="G6025"/>
  <c r="J6024"/>
  <c r="I6024"/>
  <c r="G6024"/>
  <c r="J6023"/>
  <c r="I6023"/>
  <c r="H6023"/>
  <c r="G6023"/>
  <c r="J6022"/>
  <c r="I6022"/>
  <c r="G6022"/>
  <c r="J6021"/>
  <c r="I6021"/>
  <c r="H6021"/>
  <c r="G6021"/>
  <c r="J6020"/>
  <c r="I6020"/>
  <c r="G6020"/>
  <c r="J6019"/>
  <c r="I6019"/>
  <c r="H6019"/>
  <c r="G6019"/>
  <c r="J6018"/>
  <c r="I6018"/>
  <c r="G6018"/>
  <c r="J6017"/>
  <c r="I6017"/>
  <c r="H6017"/>
  <c r="G6017"/>
  <c r="J6016"/>
  <c r="I6016"/>
  <c r="G6016"/>
  <c r="J6015"/>
  <c r="I6015"/>
  <c r="H6015"/>
  <c r="G6015"/>
  <c r="J6014"/>
  <c r="I6014"/>
  <c r="G6014"/>
  <c r="J6013"/>
  <c r="I6013"/>
  <c r="H6013"/>
  <c r="G6013"/>
  <c r="J6012"/>
  <c r="I6012"/>
  <c r="G6012"/>
  <c r="J6011"/>
  <c r="I6011"/>
  <c r="H6011"/>
  <c r="G6011"/>
  <c r="J6010"/>
  <c r="I6010"/>
  <c r="G6010"/>
  <c r="J6009"/>
  <c r="I6009"/>
  <c r="H6009"/>
  <c r="G6009"/>
  <c r="J6008"/>
  <c r="I6008"/>
  <c r="G6008"/>
  <c r="J6007"/>
  <c r="I6007"/>
  <c r="H6007"/>
  <c r="G6007"/>
  <c r="J6006"/>
  <c r="I6006"/>
  <c r="G6006"/>
  <c r="J6005"/>
  <c r="I6005"/>
  <c r="H6005"/>
  <c r="G6005"/>
  <c r="J6004"/>
  <c r="I6004"/>
  <c r="G6004"/>
  <c r="J6003"/>
  <c r="I6003"/>
  <c r="H6003"/>
  <c r="G6003"/>
  <c r="J6002"/>
  <c r="I6002"/>
  <c r="G6002"/>
  <c r="J6001"/>
  <c r="I6001"/>
  <c r="H6001"/>
  <c r="G6001"/>
  <c r="J6000"/>
  <c r="I6000"/>
  <c r="G6000"/>
  <c r="J5999"/>
  <c r="I5999"/>
  <c r="H5999"/>
  <c r="G5999"/>
  <c r="J5998"/>
  <c r="I5998"/>
  <c r="G5998"/>
  <c r="J5997"/>
  <c r="I5997"/>
  <c r="H5997"/>
  <c r="G5997"/>
  <c r="J5996"/>
  <c r="I5996"/>
  <c r="G5996"/>
  <c r="J5995"/>
  <c r="I5995"/>
  <c r="H5995"/>
  <c r="G5995"/>
  <c r="J5994"/>
  <c r="I5994"/>
  <c r="G5994"/>
  <c r="J5993"/>
  <c r="I5993"/>
  <c r="H5993"/>
  <c r="G5993"/>
  <c r="J5992"/>
  <c r="I5992"/>
  <c r="G5992"/>
  <c r="J5991"/>
  <c r="I5991"/>
  <c r="H5991"/>
  <c r="G5991"/>
  <c r="J5990"/>
  <c r="I5990"/>
  <c r="G5990"/>
  <c r="J5989"/>
  <c r="I5989"/>
  <c r="H5989"/>
  <c r="G5989"/>
  <c r="J5988"/>
  <c r="I5988"/>
  <c r="G5988"/>
  <c r="J5987"/>
  <c r="I5987"/>
  <c r="H5987"/>
  <c r="G5987"/>
  <c r="J5986"/>
  <c r="I5986"/>
  <c r="G5986"/>
  <c r="J5985"/>
  <c r="I5985"/>
  <c r="H5985"/>
  <c r="G5985"/>
  <c r="J5984"/>
  <c r="I5984"/>
  <c r="G5984"/>
  <c r="J5983"/>
  <c r="I5983"/>
  <c r="H5983"/>
  <c r="G5983"/>
  <c r="J5982"/>
  <c r="I5982"/>
  <c r="G5982"/>
  <c r="J5981"/>
  <c r="I5981"/>
  <c r="H5981"/>
  <c r="G5981"/>
  <c r="J5980"/>
  <c r="I5980"/>
  <c r="G5980"/>
  <c r="J5979"/>
  <c r="I5979"/>
  <c r="H5979"/>
  <c r="G5979"/>
  <c r="J5978"/>
  <c r="I5978"/>
  <c r="G5978"/>
  <c r="J5977"/>
  <c r="I5977"/>
  <c r="H5977"/>
  <c r="G5977"/>
  <c r="J5976"/>
  <c r="I5976"/>
  <c r="G5976"/>
  <c r="J5975"/>
  <c r="I5975"/>
  <c r="H5975"/>
  <c r="G5975"/>
  <c r="J5974"/>
  <c r="I5974"/>
  <c r="G5974"/>
  <c r="J5973"/>
  <c r="I5973"/>
  <c r="H5973"/>
  <c r="G5973"/>
  <c r="J5972"/>
  <c r="I5972"/>
  <c r="G5972"/>
  <c r="J5971"/>
  <c r="I5971"/>
  <c r="H5971"/>
  <c r="G5971"/>
  <c r="J5970"/>
  <c r="I5970"/>
  <c r="G5970"/>
  <c r="J5969"/>
  <c r="I5969"/>
  <c r="H5969"/>
  <c r="G5969"/>
  <c r="J5968"/>
  <c r="I5968"/>
  <c r="G5968"/>
  <c r="J5967"/>
  <c r="I5967"/>
  <c r="H5967"/>
  <c r="G5967"/>
  <c r="J5966"/>
  <c r="I5966"/>
  <c r="G5966"/>
  <c r="J5965"/>
  <c r="I5965"/>
  <c r="H5965"/>
  <c r="G5965"/>
  <c r="J5964"/>
  <c r="I5964"/>
  <c r="G5964"/>
  <c r="J5963"/>
  <c r="I5963"/>
  <c r="H5963"/>
  <c r="G5963"/>
  <c r="J5962"/>
  <c r="I5962"/>
  <c r="G5962"/>
  <c r="J5961"/>
  <c r="I5961"/>
  <c r="H5961"/>
  <c r="G5961"/>
  <c r="J5960"/>
  <c r="I5960"/>
  <c r="G5960"/>
  <c r="J5959"/>
  <c r="I5959"/>
  <c r="H5959"/>
  <c r="G5959"/>
  <c r="J5958"/>
  <c r="I5958"/>
  <c r="G5958"/>
  <c r="J5957"/>
  <c r="I5957"/>
  <c r="H5957"/>
  <c r="G5957"/>
  <c r="J5956"/>
  <c r="I5956"/>
  <c r="G5956"/>
  <c r="J5955"/>
  <c r="I5955"/>
  <c r="H5955"/>
  <c r="G5955"/>
  <c r="J5954"/>
  <c r="I5954"/>
  <c r="G5954"/>
  <c r="J5953"/>
  <c r="I5953"/>
  <c r="H5953"/>
  <c r="G5953"/>
  <c r="J5952"/>
  <c r="I5952"/>
  <c r="G5952"/>
  <c r="J5951"/>
  <c r="I5951"/>
  <c r="H5951"/>
  <c r="G5951"/>
  <c r="J5950"/>
  <c r="I5950"/>
  <c r="G5950"/>
  <c r="J5949"/>
  <c r="I5949"/>
  <c r="H5949"/>
  <c r="G5949"/>
  <c r="J5948"/>
  <c r="I5948"/>
  <c r="G5948"/>
  <c r="J5947"/>
  <c r="I5947"/>
  <c r="H5947"/>
  <c r="G5947"/>
  <c r="J5946"/>
  <c r="I5946"/>
  <c r="G5946"/>
  <c r="J5945"/>
  <c r="I5945"/>
  <c r="H5945"/>
  <c r="G5945"/>
  <c r="J5944"/>
  <c r="I5944"/>
  <c r="G5944"/>
  <c r="J5943"/>
  <c r="I5943"/>
  <c r="H5943"/>
  <c r="G5943"/>
  <c r="J5942"/>
  <c r="I5942"/>
  <c r="G5942"/>
  <c r="J5941"/>
  <c r="I5941"/>
  <c r="H5941"/>
  <c r="G5941"/>
  <c r="J5940"/>
  <c r="I5940"/>
  <c r="G5940"/>
  <c r="J5939"/>
  <c r="I5939"/>
  <c r="H5939"/>
  <c r="G5939"/>
  <c r="J5938"/>
  <c r="I5938"/>
  <c r="G5938"/>
  <c r="J5937"/>
  <c r="I5937"/>
  <c r="H5937"/>
  <c r="G5937"/>
  <c r="J5936"/>
  <c r="I5936"/>
  <c r="G5936"/>
  <c r="J5935"/>
  <c r="I5935"/>
  <c r="H5935"/>
  <c r="G5935"/>
  <c r="J5934"/>
  <c r="I5934"/>
  <c r="G5934"/>
  <c r="J5933"/>
  <c r="I5933"/>
  <c r="H5933"/>
  <c r="G5933"/>
  <c r="J5932"/>
  <c r="I5932"/>
  <c r="G5932"/>
  <c r="J5931"/>
  <c r="I5931"/>
  <c r="H5931"/>
  <c r="G5931"/>
  <c r="J5930"/>
  <c r="I5930"/>
  <c r="G5930"/>
  <c r="J5929"/>
  <c r="I5929"/>
  <c r="H5929"/>
  <c r="G5929"/>
  <c r="J5928"/>
  <c r="I5928"/>
  <c r="G5928"/>
  <c r="J5927"/>
  <c r="I5927"/>
  <c r="H5927"/>
  <c r="G5927"/>
  <c r="J5926"/>
  <c r="I5926"/>
  <c r="G5926"/>
  <c r="J5925"/>
  <c r="I5925"/>
  <c r="H5925"/>
  <c r="G5925"/>
  <c r="J5924"/>
  <c r="I5924"/>
  <c r="G5924"/>
  <c r="J5923"/>
  <c r="I5923"/>
  <c r="H5923"/>
  <c r="G5923"/>
  <c r="J5922"/>
  <c r="I5922"/>
  <c r="G5922"/>
  <c r="J5921"/>
  <c r="I5921"/>
  <c r="H5921"/>
  <c r="G5921"/>
  <c r="J5920"/>
  <c r="I5920"/>
  <c r="G5920"/>
  <c r="J5919"/>
  <c r="I5919"/>
  <c r="H5919"/>
  <c r="G5919"/>
  <c r="J5918"/>
  <c r="I5918"/>
  <c r="G5918"/>
  <c r="J5917"/>
  <c r="I5917"/>
  <c r="H5917"/>
  <c r="G5917"/>
  <c r="J5916"/>
  <c r="I5916"/>
  <c r="G5916"/>
  <c r="J5915"/>
  <c r="I5915"/>
  <c r="H5915"/>
  <c r="G5915"/>
  <c r="J5914"/>
  <c r="I5914"/>
  <c r="G5914"/>
  <c r="J5913"/>
  <c r="I5913"/>
  <c r="H5913"/>
  <c r="G5913"/>
  <c r="J5912"/>
  <c r="I5912"/>
  <c r="G5912"/>
  <c r="J5911"/>
  <c r="I5911"/>
  <c r="H5911"/>
  <c r="G5911"/>
  <c r="J5910"/>
  <c r="I5910"/>
  <c r="G5910"/>
  <c r="J5909"/>
  <c r="I5909"/>
  <c r="H5909"/>
  <c r="G5909"/>
  <c r="J5908"/>
  <c r="I5908"/>
  <c r="G5908"/>
  <c r="J5907"/>
  <c r="I5907"/>
  <c r="H5907"/>
  <c r="G5907"/>
  <c r="J5906"/>
  <c r="I5906"/>
  <c r="G5906"/>
  <c r="J5905"/>
  <c r="I5905"/>
  <c r="H5905"/>
  <c r="G5905"/>
  <c r="J5904"/>
  <c r="I5904"/>
  <c r="G5904"/>
  <c r="J5903"/>
  <c r="I5903"/>
  <c r="H5903"/>
  <c r="G5903"/>
  <c r="J5902"/>
  <c r="I5902"/>
  <c r="G5902"/>
  <c r="J5901"/>
  <c r="I5901"/>
  <c r="H5901"/>
  <c r="G5901"/>
  <c r="J5900"/>
  <c r="I5900"/>
  <c r="G5900"/>
  <c r="J5899"/>
  <c r="I5899"/>
  <c r="H5899"/>
  <c r="G5899"/>
  <c r="J5898"/>
  <c r="I5898"/>
  <c r="G5898"/>
  <c r="J5897"/>
  <c r="I5897"/>
  <c r="H5897"/>
  <c r="G5897"/>
  <c r="J5896"/>
  <c r="I5896"/>
  <c r="G5896"/>
  <c r="J5895"/>
  <c r="I5895"/>
  <c r="H5895"/>
  <c r="G5895"/>
  <c r="J5894"/>
  <c r="I5894"/>
  <c r="G5894"/>
  <c r="J5893"/>
  <c r="I5893"/>
  <c r="H5893"/>
  <c r="G5893"/>
  <c r="J5892"/>
  <c r="I5892"/>
  <c r="G5892"/>
  <c r="J5891"/>
  <c r="I5891"/>
  <c r="H5891"/>
  <c r="G5891"/>
  <c r="J5890"/>
  <c r="I5890"/>
  <c r="G5890"/>
  <c r="J5889"/>
  <c r="I5889"/>
  <c r="H5889"/>
  <c r="G5889"/>
  <c r="J5888"/>
  <c r="I5888"/>
  <c r="G5888"/>
  <c r="J5887"/>
  <c r="I5887"/>
  <c r="H5887"/>
  <c r="G5887"/>
  <c r="J5886"/>
  <c r="I5886"/>
  <c r="G5886"/>
  <c r="J5885"/>
  <c r="I5885"/>
  <c r="H5885"/>
  <c r="G5885"/>
  <c r="J5884"/>
  <c r="I5884"/>
  <c r="G5884"/>
  <c r="J5883"/>
  <c r="I5883"/>
  <c r="H5883"/>
  <c r="G5883"/>
  <c r="J5882"/>
  <c r="I5882"/>
  <c r="G5882"/>
  <c r="J5881"/>
  <c r="I5881"/>
  <c r="H5881"/>
  <c r="G5881"/>
  <c r="J5880"/>
  <c r="I5880"/>
  <c r="G5880"/>
  <c r="J5879"/>
  <c r="I5879"/>
  <c r="H5879"/>
  <c r="G5879"/>
  <c r="J5878"/>
  <c r="I5878"/>
  <c r="G5878"/>
  <c r="J5877"/>
  <c r="I5877"/>
  <c r="H5877"/>
  <c r="G5877"/>
  <c r="J5876"/>
  <c r="I5876"/>
  <c r="G5876"/>
  <c r="J5875"/>
  <c r="I5875"/>
  <c r="H5875"/>
  <c r="G5875"/>
  <c r="J5874"/>
  <c r="I5874"/>
  <c r="G5874"/>
  <c r="J5873"/>
  <c r="I5873"/>
  <c r="H5873"/>
  <c r="G5873"/>
  <c r="J5872"/>
  <c r="I5872"/>
  <c r="G5872"/>
  <c r="J5871"/>
  <c r="I5871"/>
  <c r="H5871"/>
  <c r="G5871"/>
  <c r="J5870"/>
  <c r="I5870"/>
  <c r="G5870"/>
  <c r="J5869"/>
  <c r="I5869"/>
  <c r="H5869"/>
  <c r="G5869"/>
  <c r="J5868"/>
  <c r="I5868"/>
  <c r="G5868"/>
  <c r="J5867"/>
  <c r="I5867"/>
  <c r="H5867"/>
  <c r="G5867"/>
  <c r="J5866"/>
  <c r="I5866"/>
  <c r="G5866"/>
  <c r="J5865"/>
  <c r="I5865"/>
  <c r="H5865"/>
  <c r="G5865"/>
  <c r="J5864"/>
  <c r="I5864"/>
  <c r="G5864"/>
  <c r="J5863"/>
  <c r="I5863"/>
  <c r="H5863"/>
  <c r="G5863"/>
  <c r="J5862"/>
  <c r="I5862"/>
  <c r="G5862"/>
  <c r="J5861"/>
  <c r="I5861"/>
  <c r="H5861"/>
  <c r="G5861"/>
  <c r="J5860"/>
  <c r="I5860"/>
  <c r="G5860"/>
  <c r="J5859"/>
  <c r="I5859"/>
  <c r="H5859"/>
  <c r="G5859"/>
  <c r="J5858"/>
  <c r="I5858"/>
  <c r="G5858"/>
  <c r="J5857"/>
  <c r="I5857"/>
  <c r="H5857"/>
  <c r="G5857"/>
  <c r="J5856"/>
  <c r="I5856"/>
  <c r="G5856"/>
  <c r="J5855"/>
  <c r="I5855"/>
  <c r="H5855"/>
  <c r="G5855"/>
  <c r="J5854"/>
  <c r="I5854"/>
  <c r="G5854"/>
  <c r="J5853"/>
  <c r="I5853"/>
  <c r="H5853"/>
  <c r="G5853"/>
  <c r="J5852"/>
  <c r="I5852"/>
  <c r="G5852"/>
  <c r="J5851"/>
  <c r="I5851"/>
  <c r="H5851"/>
  <c r="G5851"/>
  <c r="J5850"/>
  <c r="I5850"/>
  <c r="G5850"/>
  <c r="J5849"/>
  <c r="I5849"/>
  <c r="H5849"/>
  <c r="G5849"/>
  <c r="J5848"/>
  <c r="I5848"/>
  <c r="G5848"/>
  <c r="J5847"/>
  <c r="I5847"/>
  <c r="H5847"/>
  <c r="G5847"/>
  <c r="J5846"/>
  <c r="I5846"/>
  <c r="G5846"/>
  <c r="J5845"/>
  <c r="I5845"/>
  <c r="H5845"/>
  <c r="G5845"/>
  <c r="J5844"/>
  <c r="I5844"/>
  <c r="G5844"/>
  <c r="J5843"/>
  <c r="I5843"/>
  <c r="H5843"/>
  <c r="G5843"/>
  <c r="J5842"/>
  <c r="I5842"/>
  <c r="G5842"/>
  <c r="J5841"/>
  <c r="I5841"/>
  <c r="H5841"/>
  <c r="G5841"/>
  <c r="J5840"/>
  <c r="I5840"/>
  <c r="G5840"/>
  <c r="J5839"/>
  <c r="I5839"/>
  <c r="H5839"/>
  <c r="G5839"/>
  <c r="J5838"/>
  <c r="I5838"/>
  <c r="G5838"/>
  <c r="J5837"/>
  <c r="I5837"/>
  <c r="H5837"/>
  <c r="G5837"/>
  <c r="J5836"/>
  <c r="I5836"/>
  <c r="G5836"/>
  <c r="J5835"/>
  <c r="I5835"/>
  <c r="H5835"/>
  <c r="G5835"/>
  <c r="J5834"/>
  <c r="I5834"/>
  <c r="G5834"/>
  <c r="J5833"/>
  <c r="I5833"/>
  <c r="H5833"/>
  <c r="G5833"/>
  <c r="J5832"/>
  <c r="I5832"/>
  <c r="G5832"/>
  <c r="J5831"/>
  <c r="I5831"/>
  <c r="H5831"/>
  <c r="G5831"/>
  <c r="J5830"/>
  <c r="I5830"/>
  <c r="G5830"/>
  <c r="J5829"/>
  <c r="I5829"/>
  <c r="H5829"/>
  <c r="G5829"/>
  <c r="J5828"/>
  <c r="I5828"/>
  <c r="G5828"/>
  <c r="J5827"/>
  <c r="I5827"/>
  <c r="H5827"/>
  <c r="G5827"/>
  <c r="J5826"/>
  <c r="I5826"/>
  <c r="G5826"/>
  <c r="J5825"/>
  <c r="I5825"/>
  <c r="H5825"/>
  <c r="G5825"/>
  <c r="J5824"/>
  <c r="I5824"/>
  <c r="G5824"/>
  <c r="J5823"/>
  <c r="I5823"/>
  <c r="H5823"/>
  <c r="G5823"/>
  <c r="J5822"/>
  <c r="I5822"/>
  <c r="G5822"/>
  <c r="J5821"/>
  <c r="I5821"/>
  <c r="H5821"/>
  <c r="G5821"/>
  <c r="J5820"/>
  <c r="I5820"/>
  <c r="G5820"/>
  <c r="J5819"/>
  <c r="I5819"/>
  <c r="H5819"/>
  <c r="G5819"/>
  <c r="J5818"/>
  <c r="I5818"/>
  <c r="G5818"/>
  <c r="J5817"/>
  <c r="I5817"/>
  <c r="H5817"/>
  <c r="G5817"/>
  <c r="J5816"/>
  <c r="I5816"/>
  <c r="G5816"/>
  <c r="J5815"/>
  <c r="I5815"/>
  <c r="H5815"/>
  <c r="G5815"/>
  <c r="J5814"/>
  <c r="I5814"/>
  <c r="G5814"/>
  <c r="J5813"/>
  <c r="I5813"/>
  <c r="H5813"/>
  <c r="G5813"/>
  <c r="J5812"/>
  <c r="I5812"/>
  <c r="G5812"/>
  <c r="J5811"/>
  <c r="I5811"/>
  <c r="H5811"/>
  <c r="G5811"/>
  <c r="J5810"/>
  <c r="I5810"/>
  <c r="G5810"/>
  <c r="J5809"/>
  <c r="I5809"/>
  <c r="H5809"/>
  <c r="G5809"/>
  <c r="J5808"/>
  <c r="I5808"/>
  <c r="G5808"/>
  <c r="J5807"/>
  <c r="I5807"/>
  <c r="H5807"/>
  <c r="G5807"/>
  <c r="J5806"/>
  <c r="I5806"/>
  <c r="G5806"/>
  <c r="J5805"/>
  <c r="I5805"/>
  <c r="H5805"/>
  <c r="G5805"/>
  <c r="J5804"/>
  <c r="I5804"/>
  <c r="G5804"/>
  <c r="J5803"/>
  <c r="I5803"/>
  <c r="H5803"/>
  <c r="G5803"/>
  <c r="J5802"/>
  <c r="I5802"/>
  <c r="G5802"/>
  <c r="J5801"/>
  <c r="I5801"/>
  <c r="H5801"/>
  <c r="G5801"/>
  <c r="J5800"/>
  <c r="I5800"/>
  <c r="G5800"/>
  <c r="J5799"/>
  <c r="I5799"/>
  <c r="H5799"/>
  <c r="G5799"/>
  <c r="J5798"/>
  <c r="I5798"/>
  <c r="G5798"/>
  <c r="J5797"/>
  <c r="I5797"/>
  <c r="H5797"/>
  <c r="G5797"/>
  <c r="J5796"/>
  <c r="I5796"/>
  <c r="G5796"/>
  <c r="J5795"/>
  <c r="I5795"/>
  <c r="H5795"/>
  <c r="G5795"/>
  <c r="J5794"/>
  <c r="I5794"/>
  <c r="G5794"/>
  <c r="J5793"/>
  <c r="I5793"/>
  <c r="H5793"/>
  <c r="G5793"/>
  <c r="J5792"/>
  <c r="I5792"/>
  <c r="G5792"/>
  <c r="J5791"/>
  <c r="I5791"/>
  <c r="H5791"/>
  <c r="G5791"/>
  <c r="J5790"/>
  <c r="I5790"/>
  <c r="G5790"/>
  <c r="J5789"/>
  <c r="I5789"/>
  <c r="H5789"/>
  <c r="G5789"/>
  <c r="J5788"/>
  <c r="I5788"/>
  <c r="G5788"/>
  <c r="J5787"/>
  <c r="I5787"/>
  <c r="H5787"/>
  <c r="G5787"/>
  <c r="J5786"/>
  <c r="I5786"/>
  <c r="G5786"/>
  <c r="J5785"/>
  <c r="I5785"/>
  <c r="H5785"/>
  <c r="G5785"/>
  <c r="J5784"/>
  <c r="I5784"/>
  <c r="G5784"/>
  <c r="J5783"/>
  <c r="I5783"/>
  <c r="H5783"/>
  <c r="G5783"/>
  <c r="J5782"/>
  <c r="I5782"/>
  <c r="G5782"/>
  <c r="J5781"/>
  <c r="I5781"/>
  <c r="H5781"/>
  <c r="G5781"/>
  <c r="J5780"/>
  <c r="I5780"/>
  <c r="G5780"/>
  <c r="J5779"/>
  <c r="I5779"/>
  <c r="H5779"/>
  <c r="G5779"/>
  <c r="J5778"/>
  <c r="I5778"/>
  <c r="G5778"/>
  <c r="J5777"/>
  <c r="I5777"/>
  <c r="H5777"/>
  <c r="G5777"/>
  <c r="J5776"/>
  <c r="I5776"/>
  <c r="G5776"/>
  <c r="J5775"/>
  <c r="I5775"/>
  <c r="H5775"/>
  <c r="G5775"/>
  <c r="J5774"/>
  <c r="I5774"/>
  <c r="G5774"/>
  <c r="J5773"/>
  <c r="I5773"/>
  <c r="H5773"/>
  <c r="G5773"/>
  <c r="J5772"/>
  <c r="I5772"/>
  <c r="G5772"/>
  <c r="J5771"/>
  <c r="I5771"/>
  <c r="H5771"/>
  <c r="G5771"/>
  <c r="J5770"/>
  <c r="I5770"/>
  <c r="G5770"/>
  <c r="J5769"/>
  <c r="I5769"/>
  <c r="H5769"/>
  <c r="G5769"/>
  <c r="J5768"/>
  <c r="I5768"/>
  <c r="G5768"/>
  <c r="J5767"/>
  <c r="I5767"/>
  <c r="H5767"/>
  <c r="G5767"/>
  <c r="J5766"/>
  <c r="I5766"/>
  <c r="G5766"/>
  <c r="J5765"/>
  <c r="I5765"/>
  <c r="H5765"/>
  <c r="G5765"/>
  <c r="J5764"/>
  <c r="I5764"/>
  <c r="G5764"/>
  <c r="J5763"/>
  <c r="I5763"/>
  <c r="H5763"/>
  <c r="G5763"/>
  <c r="J5762"/>
  <c r="I5762"/>
  <c r="G5762"/>
  <c r="J5761"/>
  <c r="I5761"/>
  <c r="H5761"/>
  <c r="G5761"/>
  <c r="J5760"/>
  <c r="I5760"/>
  <c r="G5760"/>
  <c r="J5759"/>
  <c r="I5759"/>
  <c r="H5759"/>
  <c r="G5759"/>
  <c r="J5758"/>
  <c r="I5758"/>
  <c r="G5758"/>
  <c r="J5757"/>
  <c r="I5757"/>
  <c r="H5757"/>
  <c r="G5757"/>
  <c r="J5756"/>
  <c r="I5756"/>
  <c r="G5756"/>
  <c r="J5755"/>
  <c r="I5755"/>
  <c r="H5755"/>
  <c r="G5755"/>
  <c r="J5754"/>
  <c r="I5754"/>
  <c r="G5754"/>
  <c r="J5753"/>
  <c r="I5753"/>
  <c r="H5753"/>
  <c r="G5753"/>
  <c r="J5752"/>
  <c r="I5752"/>
  <c r="G5752"/>
  <c r="J5751"/>
  <c r="I5751"/>
  <c r="H5751"/>
  <c r="G5751"/>
  <c r="J5750"/>
  <c r="I5750"/>
  <c r="G5750"/>
  <c r="J5749"/>
  <c r="I5749"/>
  <c r="H5749"/>
  <c r="G5749"/>
  <c r="J5748"/>
  <c r="I5748"/>
  <c r="G5748"/>
  <c r="J5747"/>
  <c r="I5747"/>
  <c r="H5747"/>
  <c r="G5747"/>
  <c r="J5746"/>
  <c r="I5746"/>
  <c r="G5746"/>
  <c r="J5745"/>
  <c r="I5745"/>
  <c r="H5745"/>
  <c r="G5745"/>
  <c r="J5744"/>
  <c r="I5744"/>
  <c r="G5744"/>
  <c r="J5743"/>
  <c r="I5743"/>
  <c r="H5743"/>
  <c r="G5743"/>
  <c r="J5742"/>
  <c r="I5742"/>
  <c r="G5742"/>
  <c r="J5741"/>
  <c r="I5741"/>
  <c r="H5741"/>
  <c r="G5741"/>
  <c r="J5740"/>
  <c r="I5740"/>
  <c r="G5740"/>
  <c r="J5739"/>
  <c r="I5739"/>
  <c r="H5739"/>
  <c r="G5739"/>
  <c r="J5738"/>
  <c r="I5738"/>
  <c r="G5738"/>
  <c r="J5737"/>
  <c r="I5737"/>
  <c r="H5737"/>
  <c r="G5737"/>
  <c r="J5736"/>
  <c r="I5736"/>
  <c r="G5736"/>
  <c r="J5735"/>
  <c r="I5735"/>
  <c r="H5735"/>
  <c r="G5735"/>
  <c r="J5734"/>
  <c r="I5734"/>
  <c r="G5734"/>
  <c r="J5733"/>
  <c r="I5733"/>
  <c r="H5733"/>
  <c r="G5733"/>
  <c r="J5732"/>
  <c r="I5732"/>
  <c r="G5732"/>
  <c r="J5731"/>
  <c r="I5731"/>
  <c r="H5731"/>
  <c r="G5731"/>
  <c r="J5730"/>
  <c r="I5730"/>
  <c r="G5730"/>
  <c r="J5729"/>
  <c r="I5729"/>
  <c r="H5729"/>
  <c r="G5729"/>
  <c r="J5728"/>
  <c r="I5728"/>
  <c r="G5728"/>
  <c r="J5727"/>
  <c r="I5727"/>
  <c r="H5727"/>
  <c r="G5727"/>
  <c r="J5726"/>
  <c r="I5726"/>
  <c r="G5726"/>
  <c r="J5725"/>
  <c r="I5725"/>
  <c r="H5725"/>
  <c r="G5725"/>
  <c r="J5724"/>
  <c r="I5724"/>
  <c r="G5724"/>
  <c r="J5723"/>
  <c r="I5723"/>
  <c r="H5723"/>
  <c r="G5723"/>
  <c r="J5722"/>
  <c r="I5722"/>
  <c r="G5722"/>
  <c r="J5721"/>
  <c r="I5721"/>
  <c r="H5721"/>
  <c r="G5721"/>
  <c r="J5720"/>
  <c r="I5720"/>
  <c r="G5720"/>
  <c r="J5719"/>
  <c r="I5719"/>
  <c r="H5719"/>
  <c r="G5719"/>
  <c r="J5718"/>
  <c r="I5718"/>
  <c r="G5718"/>
  <c r="J5717"/>
  <c r="I5717"/>
  <c r="H5717"/>
  <c r="G5717"/>
  <c r="J5716"/>
  <c r="I5716"/>
  <c r="G5716"/>
  <c r="J5715"/>
  <c r="I5715"/>
  <c r="H5715"/>
  <c r="G5715"/>
  <c r="J5714"/>
  <c r="I5714"/>
  <c r="G5714"/>
  <c r="J5713"/>
  <c r="I5713"/>
  <c r="H5713"/>
  <c r="G5713"/>
  <c r="J5712"/>
  <c r="I5712"/>
  <c r="G5712"/>
  <c r="J5711"/>
  <c r="I5711"/>
  <c r="H5711"/>
  <c r="G5711"/>
  <c r="J5710"/>
  <c r="I5710"/>
  <c r="G5710"/>
  <c r="J5709"/>
  <c r="I5709"/>
  <c r="H5709"/>
  <c r="G5709"/>
  <c r="J5708"/>
  <c r="I5708"/>
  <c r="G5708"/>
  <c r="J5707"/>
  <c r="I5707"/>
  <c r="H5707"/>
  <c r="G5707"/>
  <c r="J5706"/>
  <c r="I5706"/>
  <c r="G5706"/>
  <c r="J5705"/>
  <c r="I5705"/>
  <c r="H5705"/>
  <c r="G5705"/>
  <c r="J5704"/>
  <c r="I5704"/>
  <c r="G5704"/>
  <c r="J5703"/>
  <c r="I5703"/>
  <c r="H5703"/>
  <c r="G5703"/>
  <c r="J5702"/>
  <c r="I5702"/>
  <c r="G5702"/>
  <c r="J5701"/>
  <c r="I5701"/>
  <c r="H5701"/>
  <c r="G5701"/>
  <c r="J5700"/>
  <c r="I5700"/>
  <c r="G5700"/>
  <c r="J5699"/>
  <c r="I5699"/>
  <c r="H5699"/>
  <c r="G5699"/>
  <c r="J5698"/>
  <c r="I5698"/>
  <c r="G5698"/>
  <c r="J5697"/>
  <c r="I5697"/>
  <c r="H5697"/>
  <c r="G5697"/>
  <c r="J5696"/>
  <c r="I5696"/>
  <c r="G5696"/>
  <c r="J5695"/>
  <c r="I5695"/>
  <c r="H5695"/>
  <c r="G5695"/>
  <c r="J5694"/>
  <c r="I5694"/>
  <c r="G5694"/>
  <c r="J5693"/>
  <c r="I5693"/>
  <c r="H5693"/>
  <c r="G5693"/>
  <c r="J5692"/>
  <c r="I5692"/>
  <c r="G5692"/>
  <c r="J5691"/>
  <c r="I5691"/>
  <c r="H5691"/>
  <c r="G5691"/>
  <c r="J5690"/>
  <c r="I5690"/>
  <c r="G5690"/>
  <c r="J5689"/>
  <c r="I5689"/>
  <c r="H5689"/>
  <c r="G5689"/>
  <c r="J5688"/>
  <c r="I5688"/>
  <c r="G5688"/>
  <c r="J5687"/>
  <c r="I5687"/>
  <c r="H5687"/>
  <c r="G5687"/>
  <c r="J5686"/>
  <c r="I5686"/>
  <c r="G5686"/>
  <c r="J5685"/>
  <c r="I5685"/>
  <c r="H5685"/>
  <c r="G5685"/>
  <c r="J5684"/>
  <c r="I5684"/>
  <c r="G5684"/>
  <c r="J5683"/>
  <c r="I5683"/>
  <c r="H5683"/>
  <c r="G5683"/>
  <c r="J5682"/>
  <c r="I5682"/>
  <c r="G5682"/>
  <c r="J5681"/>
  <c r="I5681"/>
  <c r="H5681"/>
  <c r="G5681"/>
  <c r="J5680"/>
  <c r="I5680"/>
  <c r="G5680"/>
  <c r="J5679"/>
  <c r="I5679"/>
  <c r="H5679"/>
  <c r="G5679"/>
  <c r="J5678"/>
  <c r="I5678"/>
  <c r="G5678"/>
  <c r="J5677"/>
  <c r="I5677"/>
  <c r="H5677"/>
  <c r="G5677"/>
  <c r="J5676"/>
  <c r="I5676"/>
  <c r="G5676"/>
  <c r="J5675"/>
  <c r="I5675"/>
  <c r="H5675"/>
  <c r="G5675"/>
  <c r="J5674"/>
  <c r="I5674"/>
  <c r="G5674"/>
  <c r="J5673"/>
  <c r="I5673"/>
  <c r="H5673"/>
  <c r="G5673"/>
  <c r="J5672"/>
  <c r="I5672"/>
  <c r="G5672"/>
  <c r="J5671"/>
  <c r="I5671"/>
  <c r="H5671"/>
  <c r="G5671"/>
  <c r="J5670"/>
  <c r="I5670"/>
  <c r="G5670"/>
  <c r="J5669"/>
  <c r="I5669"/>
  <c r="H5669"/>
  <c r="G5669"/>
  <c r="J5668"/>
  <c r="I5668"/>
  <c r="G5668"/>
  <c r="J5667"/>
  <c r="I5667"/>
  <c r="H5667"/>
  <c r="G5667"/>
  <c r="J5666"/>
  <c r="I5666"/>
  <c r="G5666"/>
  <c r="J5665"/>
  <c r="I5665"/>
  <c r="H5665"/>
  <c r="G5665"/>
  <c r="J5664"/>
  <c r="I5664"/>
  <c r="G5664"/>
  <c r="J5663"/>
  <c r="I5663"/>
  <c r="H5663"/>
  <c r="G5663"/>
  <c r="J5662"/>
  <c r="I5662"/>
  <c r="G5662"/>
  <c r="J5661"/>
  <c r="I5661"/>
  <c r="H5661"/>
  <c r="G5661"/>
  <c r="J5660"/>
  <c r="I5660"/>
  <c r="G5660"/>
  <c r="J5659"/>
  <c r="I5659"/>
  <c r="H5659"/>
  <c r="G5659"/>
  <c r="J5658"/>
  <c r="I5658"/>
  <c r="G5658"/>
  <c r="J5657"/>
  <c r="I5657"/>
  <c r="H5657"/>
  <c r="G5657"/>
  <c r="J5656"/>
  <c r="I5656"/>
  <c r="G5656"/>
  <c r="J5655"/>
  <c r="I5655"/>
  <c r="H5655"/>
  <c r="G5655"/>
  <c r="J5654"/>
  <c r="I5654"/>
  <c r="G5654"/>
  <c r="J5653"/>
  <c r="I5653"/>
  <c r="H5653"/>
  <c r="G5653"/>
  <c r="J5652"/>
  <c r="I5652"/>
  <c r="G5652"/>
  <c r="J5651"/>
  <c r="I5651"/>
  <c r="H5651"/>
  <c r="G5651"/>
  <c r="J5650"/>
  <c r="I5650"/>
  <c r="G5650"/>
  <c r="J5649"/>
  <c r="I5649"/>
  <c r="H5649"/>
  <c r="G5649"/>
  <c r="J5648"/>
  <c r="I5648"/>
  <c r="G5648"/>
  <c r="J5647"/>
  <c r="I5647"/>
  <c r="H5647"/>
  <c r="G5647"/>
  <c r="J5646"/>
  <c r="I5646"/>
  <c r="G5646"/>
  <c r="J5645"/>
  <c r="I5645"/>
  <c r="H5645"/>
  <c r="G5645"/>
  <c r="J5644"/>
  <c r="I5644"/>
  <c r="G5644"/>
  <c r="J5643"/>
  <c r="I5643"/>
  <c r="H5643"/>
  <c r="G5643"/>
  <c r="J5642"/>
  <c r="I5642"/>
  <c r="G5642"/>
  <c r="J5641"/>
  <c r="I5641"/>
  <c r="H5641"/>
  <c r="G5641"/>
  <c r="J5640"/>
  <c r="I5640"/>
  <c r="G5640"/>
  <c r="J5639"/>
  <c r="I5639"/>
  <c r="H5639"/>
  <c r="G5639"/>
  <c r="J5638"/>
  <c r="I5638"/>
  <c r="G5638"/>
  <c r="J5637"/>
  <c r="I5637"/>
  <c r="H5637"/>
  <c r="G5637"/>
  <c r="J5636"/>
  <c r="I5636"/>
  <c r="G5636"/>
  <c r="J5635"/>
  <c r="I5635"/>
  <c r="H5635"/>
  <c r="G5635"/>
  <c r="J5634"/>
  <c r="I5634"/>
  <c r="G5634"/>
  <c r="J5633"/>
  <c r="I5633"/>
  <c r="H5633"/>
  <c r="G5633"/>
  <c r="J5632"/>
  <c r="I5632"/>
  <c r="G5632"/>
  <c r="J5631"/>
  <c r="I5631"/>
  <c r="H5631"/>
  <c r="G5631"/>
  <c r="J5630"/>
  <c r="I5630"/>
  <c r="G5630"/>
  <c r="J5629"/>
  <c r="I5629"/>
  <c r="H5629"/>
  <c r="G5629"/>
  <c r="J5628"/>
  <c r="I5628"/>
  <c r="G5628"/>
  <c r="J5627"/>
  <c r="I5627"/>
  <c r="H5627"/>
  <c r="G5627"/>
  <c r="J5626"/>
  <c r="I5626"/>
  <c r="G5626"/>
  <c r="J5625"/>
  <c r="I5625"/>
  <c r="H5625"/>
  <c r="G5625"/>
  <c r="J5624"/>
  <c r="I5624"/>
  <c r="G5624"/>
  <c r="J5623"/>
  <c r="I5623"/>
  <c r="H5623"/>
  <c r="G5623"/>
  <c r="J5622"/>
  <c r="I5622"/>
  <c r="G5622"/>
  <c r="J5621"/>
  <c r="I5621"/>
  <c r="H5621"/>
  <c r="G5621"/>
  <c r="J5620"/>
  <c r="I5620"/>
  <c r="G5620"/>
  <c r="J5619"/>
  <c r="I5619"/>
  <c r="H5619"/>
  <c r="G5619"/>
  <c r="J5618"/>
  <c r="I5618"/>
  <c r="G5618"/>
  <c r="J5617"/>
  <c r="I5617"/>
  <c r="H5617"/>
  <c r="G5617"/>
  <c r="J5616"/>
  <c r="I5616"/>
  <c r="G5616"/>
  <c r="J5615"/>
  <c r="I5615"/>
  <c r="H5615"/>
  <c r="G5615"/>
  <c r="J5614"/>
  <c r="I5614"/>
  <c r="G5614"/>
  <c r="J5613"/>
  <c r="I5613"/>
  <c r="H5613"/>
  <c r="G5613"/>
  <c r="J5612"/>
  <c r="I5612"/>
  <c r="G5612"/>
  <c r="J5611"/>
  <c r="I5611"/>
  <c r="H5611"/>
  <c r="G5611"/>
  <c r="J5610"/>
  <c r="I5610"/>
  <c r="G5610"/>
  <c r="J5609"/>
  <c r="I5609"/>
  <c r="H5609"/>
  <c r="G5609"/>
  <c r="J5608"/>
  <c r="I5608"/>
  <c r="G5608"/>
  <c r="J5607"/>
  <c r="I5607"/>
  <c r="H5607"/>
  <c r="G5607"/>
  <c r="J5606"/>
  <c r="I5606"/>
  <c r="G5606"/>
  <c r="J5605"/>
  <c r="I5605"/>
  <c r="H5605"/>
  <c r="G5605"/>
  <c r="J5604"/>
  <c r="I5604"/>
  <c r="G5604"/>
  <c r="J5603"/>
  <c r="I5603"/>
  <c r="H5603"/>
  <c r="G5603"/>
  <c r="J5602"/>
  <c r="I5602"/>
  <c r="G5602"/>
  <c r="J5601"/>
  <c r="I5601"/>
  <c r="H5601"/>
  <c r="G5601"/>
  <c r="J5600"/>
  <c r="I5600"/>
  <c r="G5600"/>
  <c r="J5599"/>
  <c r="I5599"/>
  <c r="H5599"/>
  <c r="G5599"/>
  <c r="J5598"/>
  <c r="I5598"/>
  <c r="G5598"/>
  <c r="J5597"/>
  <c r="I5597"/>
  <c r="H5597"/>
  <c r="G5597"/>
  <c r="J5596"/>
  <c r="I5596"/>
  <c r="G5596"/>
  <c r="J5595"/>
  <c r="I5595"/>
  <c r="H5595"/>
  <c r="G5595"/>
  <c r="J5594"/>
  <c r="I5594"/>
  <c r="G5594"/>
  <c r="J5593"/>
  <c r="I5593"/>
  <c r="H5593"/>
  <c r="G5593"/>
  <c r="J5592"/>
  <c r="I5592"/>
  <c r="G5592"/>
  <c r="J5591"/>
  <c r="I5591"/>
  <c r="H5591"/>
  <c r="G5591"/>
  <c r="J5590"/>
  <c r="I5590"/>
  <c r="G5590"/>
  <c r="J5589"/>
  <c r="I5589"/>
  <c r="H5589"/>
  <c r="G5589"/>
  <c r="J5588"/>
  <c r="I5588"/>
  <c r="G5588"/>
  <c r="J5587"/>
  <c r="I5587"/>
  <c r="H5587"/>
  <c r="G5587"/>
  <c r="J5586"/>
  <c r="I5586"/>
  <c r="G5586"/>
  <c r="J5585"/>
  <c r="I5585"/>
  <c r="H5585"/>
  <c r="G5585"/>
  <c r="J5584"/>
  <c r="I5584"/>
  <c r="G5584"/>
  <c r="J5583"/>
  <c r="I5583"/>
  <c r="H5583"/>
  <c r="G5583"/>
  <c r="J5582"/>
  <c r="I5582"/>
  <c r="G5582"/>
  <c r="J5581"/>
  <c r="I5581"/>
  <c r="H5581"/>
  <c r="G5581"/>
  <c r="J5580"/>
  <c r="I5580"/>
  <c r="G5580"/>
  <c r="J5579"/>
  <c r="I5579"/>
  <c r="H5579"/>
  <c r="G5579"/>
  <c r="J5578"/>
  <c r="I5578"/>
  <c r="G5578"/>
  <c r="J5577"/>
  <c r="I5577"/>
  <c r="H5577"/>
  <c r="G5577"/>
  <c r="J5576"/>
  <c r="I5576"/>
  <c r="G5576"/>
  <c r="J5575"/>
  <c r="I5575"/>
  <c r="H5575"/>
  <c r="G5575"/>
  <c r="J5574"/>
  <c r="I5574"/>
  <c r="G5574"/>
  <c r="J5573"/>
  <c r="I5573"/>
  <c r="H5573"/>
  <c r="G5573"/>
  <c r="J5572"/>
  <c r="I5572"/>
  <c r="G5572"/>
  <c r="J5571"/>
  <c r="I5571"/>
  <c r="H5571"/>
  <c r="G5571"/>
  <c r="J5570"/>
  <c r="I5570"/>
  <c r="G5570"/>
  <c r="J5569"/>
  <c r="I5569"/>
  <c r="H5569"/>
  <c r="G5569"/>
  <c r="J5568"/>
  <c r="I5568"/>
  <c r="G5568"/>
  <c r="J5567"/>
  <c r="I5567"/>
  <c r="H5567"/>
  <c r="G5567"/>
  <c r="J5566"/>
  <c r="I5566"/>
  <c r="G5566"/>
  <c r="J5565"/>
  <c r="I5565"/>
  <c r="H5565"/>
  <c r="G5565"/>
  <c r="J5564"/>
  <c r="I5564"/>
  <c r="G5564"/>
  <c r="J5563"/>
  <c r="I5563"/>
  <c r="H5563"/>
  <c r="G5563"/>
  <c r="J5562"/>
  <c r="I5562"/>
  <c r="G5562"/>
  <c r="J5561"/>
  <c r="I5561"/>
  <c r="H5561"/>
  <c r="G5561"/>
  <c r="J5560"/>
  <c r="I5560"/>
  <c r="G5560"/>
  <c r="J5559"/>
  <c r="I5559"/>
  <c r="H5559"/>
  <c r="G5559"/>
  <c r="J5558"/>
  <c r="I5558"/>
  <c r="G5558"/>
  <c r="J5557"/>
  <c r="I5557"/>
  <c r="H5557"/>
  <c r="G5557"/>
  <c r="J5556"/>
  <c r="I5556"/>
  <c r="G5556"/>
  <c r="J5555"/>
  <c r="I5555"/>
  <c r="H5555"/>
  <c r="G5555"/>
  <c r="J5554"/>
  <c r="I5554"/>
  <c r="G5554"/>
  <c r="J5553"/>
  <c r="I5553"/>
  <c r="H5553"/>
  <c r="G5553"/>
  <c r="J5552"/>
  <c r="I5552"/>
  <c r="G5552"/>
  <c r="J5551"/>
  <c r="I5551"/>
  <c r="H5551"/>
  <c r="G5551"/>
  <c r="J5550"/>
  <c r="I5550"/>
  <c r="G5550"/>
  <c r="J5549"/>
  <c r="I5549"/>
  <c r="H5549"/>
  <c r="G5549"/>
  <c r="J5548"/>
  <c r="I5548"/>
  <c r="G5548"/>
  <c r="J5547"/>
  <c r="I5547"/>
  <c r="H5547"/>
  <c r="G5547"/>
  <c r="J5546"/>
  <c r="I5546"/>
  <c r="G5546"/>
  <c r="J5545"/>
  <c r="I5545"/>
  <c r="H5545"/>
  <c r="G5545"/>
  <c r="J5544"/>
  <c r="I5544"/>
  <c r="G5544"/>
  <c r="J5543"/>
  <c r="I5543"/>
  <c r="H5543"/>
  <c r="G5543"/>
  <c r="J5542"/>
  <c r="I5542"/>
  <c r="G5542"/>
  <c r="J5541"/>
  <c r="I5541"/>
  <c r="H5541"/>
  <c r="G5541"/>
  <c r="J5540"/>
  <c r="I5540"/>
  <c r="G5540"/>
  <c r="J5539"/>
  <c r="I5539"/>
  <c r="H5539"/>
  <c r="G5539"/>
  <c r="J5538"/>
  <c r="I5538"/>
  <c r="G5538"/>
  <c r="J5537"/>
  <c r="I5537"/>
  <c r="H5537"/>
  <c r="G5537"/>
  <c r="J5536"/>
  <c r="I5536"/>
  <c r="G5536"/>
  <c r="J5535"/>
  <c r="I5535"/>
  <c r="H5535"/>
  <c r="G5535"/>
  <c r="J5534"/>
  <c r="I5534"/>
  <c r="G5534"/>
  <c r="J5533"/>
  <c r="I5533"/>
  <c r="H5533"/>
  <c r="G5533"/>
  <c r="J5532"/>
  <c r="I5532"/>
  <c r="G5532"/>
  <c r="J5531"/>
  <c r="I5531"/>
  <c r="H5531"/>
  <c r="G5531"/>
  <c r="J5530"/>
  <c r="I5530"/>
  <c r="G5530"/>
  <c r="J5529"/>
  <c r="I5529"/>
  <c r="H5529"/>
  <c r="G5529"/>
  <c r="J5528"/>
  <c r="I5528"/>
  <c r="G5528"/>
  <c r="J5527"/>
  <c r="I5527"/>
  <c r="H5527"/>
  <c r="G5527"/>
  <c r="J5526"/>
  <c r="I5526"/>
  <c r="G5526"/>
  <c r="J5525"/>
  <c r="I5525"/>
  <c r="H5525"/>
  <c r="G5525"/>
  <c r="J5524"/>
  <c r="I5524"/>
  <c r="G5524"/>
  <c r="J5523"/>
  <c r="I5523"/>
  <c r="H5523"/>
  <c r="G5523"/>
  <c r="J5522"/>
  <c r="I5522"/>
  <c r="G5522"/>
  <c r="J5521"/>
  <c r="I5521"/>
  <c r="H5521"/>
  <c r="G5521"/>
  <c r="J5520"/>
  <c r="I5520"/>
  <c r="G5520"/>
  <c r="J5519"/>
  <c r="I5519"/>
  <c r="H5519"/>
  <c r="G5519"/>
  <c r="J5518"/>
  <c r="I5518"/>
  <c r="G5518"/>
  <c r="J5517"/>
  <c r="I5517"/>
  <c r="H5517"/>
  <c r="G5517"/>
  <c r="J5516"/>
  <c r="I5516"/>
  <c r="G5516"/>
  <c r="J5515"/>
  <c r="I5515"/>
  <c r="H5515"/>
  <c r="G5515"/>
  <c r="J5514"/>
  <c r="I5514"/>
  <c r="G5514"/>
  <c r="J5513"/>
  <c r="I5513"/>
  <c r="H5513"/>
  <c r="G5513"/>
  <c r="J5512"/>
  <c r="I5512"/>
  <c r="G5512"/>
  <c r="J5511"/>
  <c r="I5511"/>
  <c r="H5511"/>
  <c r="G5511"/>
  <c r="J5510"/>
  <c r="I5510"/>
  <c r="G5510"/>
  <c r="J5509"/>
  <c r="I5509"/>
  <c r="H5509"/>
  <c r="G5509"/>
  <c r="J5508"/>
  <c r="I5508"/>
  <c r="G5508"/>
  <c r="J5507"/>
  <c r="I5507"/>
  <c r="H5507"/>
  <c r="G5507"/>
  <c r="J5506"/>
  <c r="I5506"/>
  <c r="G5506"/>
  <c r="J5505"/>
  <c r="I5505"/>
  <c r="H5505"/>
  <c r="G5505"/>
  <c r="J5504"/>
  <c r="I5504"/>
  <c r="G5504"/>
  <c r="J5503"/>
  <c r="I5503"/>
  <c r="H5503"/>
  <c r="G5503"/>
  <c r="J5502"/>
  <c r="I5502"/>
  <c r="G5502"/>
  <c r="J5501"/>
  <c r="I5501"/>
  <c r="H5501"/>
  <c r="G5501"/>
  <c r="J5500"/>
  <c r="I5500"/>
  <c r="G5500"/>
  <c r="J5499"/>
  <c r="I5499"/>
  <c r="H5499"/>
  <c r="G5499"/>
  <c r="J5498"/>
  <c r="I5498"/>
  <c r="G5498"/>
  <c r="J5497"/>
  <c r="I5497"/>
  <c r="H5497"/>
  <c r="G5497"/>
  <c r="J5496"/>
  <c r="I5496"/>
  <c r="G5496"/>
  <c r="J5495"/>
  <c r="I5495"/>
  <c r="H5495"/>
  <c r="G5495"/>
  <c r="J5494"/>
  <c r="I5494"/>
  <c r="G5494"/>
  <c r="J5493"/>
  <c r="I5493"/>
  <c r="H5493"/>
  <c r="G5493"/>
  <c r="J5492"/>
  <c r="I5492"/>
  <c r="G5492"/>
  <c r="J5491"/>
  <c r="I5491"/>
  <c r="H5491"/>
  <c r="G5491"/>
  <c r="J5490"/>
  <c r="I5490"/>
  <c r="G5490"/>
  <c r="J5489"/>
  <c r="I5489"/>
  <c r="H5489"/>
  <c r="G5489"/>
  <c r="J5488"/>
  <c r="I5488"/>
  <c r="G5488"/>
  <c r="J5487"/>
  <c r="I5487"/>
  <c r="H5487"/>
  <c r="G5487"/>
  <c r="J5486"/>
  <c r="I5486"/>
  <c r="G5486"/>
  <c r="J5485"/>
  <c r="I5485"/>
  <c r="H5485"/>
  <c r="G5485"/>
  <c r="J5484"/>
  <c r="I5484"/>
  <c r="G5484"/>
  <c r="J5483"/>
  <c r="I5483"/>
  <c r="H5483"/>
  <c r="G5483"/>
  <c r="J5482"/>
  <c r="I5482"/>
  <c r="G5482"/>
  <c r="J5481"/>
  <c r="I5481"/>
  <c r="H5481"/>
  <c r="G5481"/>
  <c r="J5480"/>
  <c r="I5480"/>
  <c r="G5480"/>
  <c r="J5479"/>
  <c r="I5479"/>
  <c r="H5479"/>
  <c r="G5479"/>
  <c r="J5478"/>
  <c r="I5478"/>
  <c r="G5478"/>
  <c r="J5477"/>
  <c r="I5477"/>
  <c r="H5477"/>
  <c r="G5477"/>
  <c r="J5476"/>
  <c r="I5476"/>
  <c r="G5476"/>
  <c r="J5475"/>
  <c r="I5475"/>
  <c r="H5475"/>
  <c r="G5475"/>
  <c r="J5474"/>
  <c r="I5474"/>
  <c r="G5474"/>
  <c r="J5473"/>
  <c r="I5473"/>
  <c r="H5473"/>
  <c r="G5473"/>
  <c r="J5472"/>
  <c r="I5472"/>
  <c r="G5472"/>
  <c r="J5471"/>
  <c r="I5471"/>
  <c r="H5471"/>
  <c r="G5471"/>
  <c r="J5470"/>
  <c r="I5470"/>
  <c r="G5470"/>
  <c r="J5469"/>
  <c r="I5469"/>
  <c r="H5469"/>
  <c r="G5469"/>
  <c r="J5468"/>
  <c r="I5468"/>
  <c r="G5468"/>
  <c r="J5467"/>
  <c r="I5467"/>
  <c r="H5467"/>
  <c r="G5467"/>
  <c r="J5466"/>
  <c r="I5466"/>
  <c r="G5466"/>
  <c r="J5465"/>
  <c r="I5465"/>
  <c r="H5465"/>
  <c r="G5465"/>
  <c r="J5464"/>
  <c r="I5464"/>
  <c r="G5464"/>
  <c r="J5463"/>
  <c r="I5463"/>
  <c r="H5463"/>
  <c r="G5463"/>
  <c r="J5462"/>
  <c r="I5462"/>
  <c r="G5462"/>
  <c r="J5461"/>
  <c r="I5461"/>
  <c r="H5461"/>
  <c r="G5461"/>
  <c r="J5460"/>
  <c r="I5460"/>
  <c r="G5460"/>
  <c r="J5459"/>
  <c r="I5459"/>
  <c r="H5459"/>
  <c r="G5459"/>
  <c r="J5458"/>
  <c r="I5458"/>
  <c r="G5458"/>
  <c r="J5457"/>
  <c r="I5457"/>
  <c r="H5457"/>
  <c r="G5457"/>
  <c r="J5456"/>
  <c r="I5456"/>
  <c r="G5456"/>
  <c r="J5455"/>
  <c r="I5455"/>
  <c r="H5455"/>
  <c r="G5455"/>
  <c r="J5454"/>
  <c r="I5454"/>
  <c r="G5454"/>
  <c r="J5453"/>
  <c r="I5453"/>
  <c r="H5453"/>
  <c r="G5453"/>
  <c r="J5452"/>
  <c r="I5452"/>
  <c r="G5452"/>
  <c r="J5451"/>
  <c r="I5451"/>
  <c r="H5451"/>
  <c r="G5451"/>
  <c r="J5450"/>
  <c r="I5450"/>
  <c r="G5450"/>
  <c r="J5449"/>
  <c r="I5449"/>
  <c r="H5449"/>
  <c r="G5449"/>
  <c r="J5448"/>
  <c r="I5448"/>
  <c r="G5448"/>
  <c r="J5447"/>
  <c r="I5447"/>
  <c r="H5447"/>
  <c r="G5447"/>
  <c r="J5446"/>
  <c r="I5446"/>
  <c r="G5446"/>
  <c r="J5445"/>
  <c r="I5445"/>
  <c r="H5445"/>
  <c r="G5445"/>
  <c r="J5444"/>
  <c r="I5444"/>
  <c r="G5444"/>
  <c r="J5443"/>
  <c r="I5443"/>
  <c r="H5443"/>
  <c r="G5443"/>
  <c r="J5442"/>
  <c r="I5442"/>
  <c r="G5442"/>
  <c r="J5441"/>
  <c r="I5441"/>
  <c r="H5441"/>
  <c r="G5441"/>
  <c r="J5440"/>
  <c r="I5440"/>
  <c r="G5440"/>
  <c r="J5439"/>
  <c r="I5439"/>
  <c r="H5439"/>
  <c r="G5439"/>
  <c r="J5438"/>
  <c r="I5438"/>
  <c r="G5438"/>
  <c r="J5437"/>
  <c r="I5437"/>
  <c r="H5437"/>
  <c r="G5437"/>
  <c r="J5436"/>
  <c r="I5436"/>
  <c r="G5436"/>
  <c r="J5435"/>
  <c r="I5435"/>
  <c r="H5435"/>
  <c r="G5435"/>
  <c r="J5434"/>
  <c r="I5434"/>
  <c r="G5434"/>
  <c r="J5433"/>
  <c r="I5433"/>
  <c r="H5433"/>
  <c r="G5433"/>
  <c r="J5432"/>
  <c r="I5432"/>
  <c r="G5432"/>
  <c r="J5431"/>
  <c r="I5431"/>
  <c r="H5431"/>
  <c r="G5431"/>
  <c r="J5430"/>
  <c r="I5430"/>
  <c r="G5430"/>
  <c r="J5429"/>
  <c r="I5429"/>
  <c r="H5429"/>
  <c r="G5429"/>
  <c r="J5428"/>
  <c r="I5428"/>
  <c r="G5428"/>
  <c r="J5427"/>
  <c r="I5427"/>
  <c r="H5427"/>
  <c r="G5427"/>
  <c r="J5426"/>
  <c r="I5426"/>
  <c r="G5426"/>
  <c r="J5425"/>
  <c r="I5425"/>
  <c r="H5425"/>
  <c r="G5425"/>
  <c r="J5424"/>
  <c r="I5424"/>
  <c r="G5424"/>
  <c r="J5423"/>
  <c r="I5423"/>
  <c r="H5423"/>
  <c r="G5423"/>
  <c r="J5422"/>
  <c r="I5422"/>
  <c r="G5422"/>
  <c r="J5421"/>
  <c r="I5421"/>
  <c r="H5421"/>
  <c r="G5421"/>
  <c r="J5420"/>
  <c r="I5420"/>
  <c r="G5420"/>
  <c r="J5419"/>
  <c r="I5419"/>
  <c r="H5419"/>
  <c r="G5419"/>
  <c r="J5418"/>
  <c r="I5418"/>
  <c r="G5418"/>
  <c r="J5417"/>
  <c r="I5417"/>
  <c r="H5417"/>
  <c r="G5417"/>
  <c r="J5416"/>
  <c r="I5416"/>
  <c r="G5416"/>
  <c r="J5415"/>
  <c r="I5415"/>
  <c r="H5415"/>
  <c r="G5415"/>
  <c r="J5414"/>
  <c r="I5414"/>
  <c r="G5414"/>
  <c r="J5413"/>
  <c r="I5413"/>
  <c r="H5413"/>
  <c r="G5413"/>
  <c r="J5412"/>
  <c r="I5412"/>
  <c r="G5412"/>
  <c r="J5411"/>
  <c r="I5411"/>
  <c r="H5411"/>
  <c r="G5411"/>
  <c r="J5410"/>
  <c r="I5410"/>
  <c r="G5410"/>
  <c r="J5409"/>
  <c r="I5409"/>
  <c r="H5409"/>
  <c r="G5409"/>
  <c r="J5408"/>
  <c r="I5408"/>
  <c r="G5408"/>
  <c r="J5407"/>
  <c r="I5407"/>
  <c r="H5407"/>
  <c r="G5407"/>
  <c r="J5406"/>
  <c r="I5406"/>
  <c r="G5406"/>
  <c r="J5405"/>
  <c r="I5405"/>
  <c r="H5405"/>
  <c r="G5405"/>
  <c r="J5404"/>
  <c r="I5404"/>
  <c r="G5404"/>
  <c r="J5403"/>
  <c r="I5403"/>
  <c r="H5403"/>
  <c r="G5403"/>
  <c r="J5402"/>
  <c r="I5402"/>
  <c r="G5402"/>
  <c r="J5401"/>
  <c r="I5401"/>
  <c r="H5401"/>
  <c r="G5401"/>
  <c r="J5400"/>
  <c r="I5400"/>
  <c r="G5400"/>
  <c r="J5399"/>
  <c r="I5399"/>
  <c r="H5399"/>
  <c r="G5399"/>
  <c r="J5398"/>
  <c r="I5398"/>
  <c r="G5398"/>
  <c r="J5397"/>
  <c r="I5397"/>
  <c r="H5397"/>
  <c r="G5397"/>
  <c r="J5396"/>
  <c r="I5396"/>
  <c r="G5396"/>
  <c r="J5395"/>
  <c r="I5395"/>
  <c r="H5395"/>
  <c r="G5395"/>
  <c r="J5394"/>
  <c r="I5394"/>
  <c r="G5394"/>
  <c r="J5393"/>
  <c r="I5393"/>
  <c r="H5393"/>
  <c r="G5393"/>
  <c r="J5392"/>
  <c r="I5392"/>
  <c r="G5392"/>
  <c r="J5391"/>
  <c r="I5391"/>
  <c r="H5391"/>
  <c r="G5391"/>
  <c r="J5390"/>
  <c r="I5390"/>
  <c r="G5390"/>
  <c r="J5389"/>
  <c r="I5389"/>
  <c r="H5389"/>
  <c r="G5389"/>
  <c r="J5388"/>
  <c r="I5388"/>
  <c r="G5388"/>
  <c r="J5387"/>
  <c r="I5387"/>
  <c r="H5387"/>
  <c r="G5387"/>
  <c r="J5386"/>
  <c r="I5386"/>
  <c r="G5386"/>
  <c r="J5385"/>
  <c r="I5385"/>
  <c r="H5385"/>
  <c r="G5385"/>
  <c r="J5384"/>
  <c r="I5384"/>
  <c r="G5384"/>
  <c r="J5383"/>
  <c r="I5383"/>
  <c r="H5383"/>
  <c r="G5383"/>
  <c r="J5382"/>
  <c r="I5382"/>
  <c r="G5382"/>
  <c r="J5381"/>
  <c r="I5381"/>
  <c r="H5381"/>
  <c r="G5381"/>
  <c r="J5380"/>
  <c r="I5380"/>
  <c r="G5380"/>
  <c r="J5379"/>
  <c r="I5379"/>
  <c r="H5379"/>
  <c r="G5379"/>
  <c r="J5378"/>
  <c r="I5378"/>
  <c r="G5378"/>
  <c r="J5377"/>
  <c r="I5377"/>
  <c r="H5377"/>
  <c r="G5377"/>
  <c r="J5376"/>
  <c r="I5376"/>
  <c r="G5376"/>
  <c r="J5375"/>
  <c r="I5375"/>
  <c r="H5375"/>
  <c r="G5375"/>
  <c r="J5374"/>
  <c r="I5374"/>
  <c r="G5374"/>
  <c r="J5373"/>
  <c r="I5373"/>
  <c r="H5373"/>
  <c r="G5373"/>
  <c r="J5372"/>
  <c r="I5372"/>
  <c r="G5372"/>
  <c r="J5371"/>
  <c r="I5371"/>
  <c r="H5371"/>
  <c r="G5371"/>
  <c r="J5370"/>
  <c r="I5370"/>
  <c r="G5370"/>
  <c r="J5369"/>
  <c r="I5369"/>
  <c r="H5369"/>
  <c r="G5369"/>
  <c r="J5368"/>
  <c r="I5368"/>
  <c r="G5368"/>
  <c r="J5367"/>
  <c r="I5367"/>
  <c r="H5367"/>
  <c r="G5367"/>
  <c r="J5366"/>
  <c r="I5366"/>
  <c r="G5366"/>
  <c r="J5365"/>
  <c r="I5365"/>
  <c r="H5365"/>
  <c r="G5365"/>
  <c r="J5364"/>
  <c r="I5364"/>
  <c r="G5364"/>
  <c r="J5363"/>
  <c r="I5363"/>
  <c r="H5363"/>
  <c r="G5363"/>
  <c r="J5362"/>
  <c r="I5362"/>
  <c r="G5362"/>
  <c r="J5361"/>
  <c r="I5361"/>
  <c r="H5361"/>
  <c r="G5361"/>
  <c r="J5360"/>
  <c r="I5360"/>
  <c r="G5360"/>
  <c r="J5359"/>
  <c r="I5359"/>
  <c r="H5359"/>
  <c r="G5359"/>
  <c r="J5358"/>
  <c r="I5358"/>
  <c r="G5358"/>
  <c r="J5357"/>
  <c r="I5357"/>
  <c r="H5357"/>
  <c r="G5357"/>
  <c r="J5356"/>
  <c r="I5356"/>
  <c r="G5356"/>
  <c r="J5355"/>
  <c r="I5355"/>
  <c r="H5355"/>
  <c r="G5355"/>
  <c r="J5354"/>
  <c r="I5354"/>
  <c r="G5354"/>
  <c r="J5353"/>
  <c r="I5353"/>
  <c r="H5353"/>
  <c r="G5353"/>
  <c r="J5352"/>
  <c r="I5352"/>
  <c r="G5352"/>
  <c r="J5351"/>
  <c r="I5351"/>
  <c r="H5351"/>
  <c r="G5351"/>
  <c r="J5350"/>
  <c r="I5350"/>
  <c r="G5350"/>
  <c r="J5349"/>
  <c r="I5349"/>
  <c r="H5349"/>
  <c r="G5349"/>
  <c r="J5348"/>
  <c r="I5348"/>
  <c r="G5348"/>
  <c r="J5347"/>
  <c r="I5347"/>
  <c r="H5347"/>
  <c r="G5347"/>
  <c r="J5346"/>
  <c r="I5346"/>
  <c r="G5346"/>
  <c r="J5345"/>
  <c r="I5345"/>
  <c r="H5345"/>
  <c r="G5345"/>
  <c r="J5344"/>
  <c r="I5344"/>
  <c r="G5344"/>
  <c r="J5343"/>
  <c r="I5343"/>
  <c r="H5343"/>
  <c r="G5343"/>
  <c r="J5342"/>
  <c r="I5342"/>
  <c r="G5342"/>
  <c r="J5341"/>
  <c r="I5341"/>
  <c r="H5341"/>
  <c r="G5341"/>
  <c r="J5340"/>
  <c r="I5340"/>
  <c r="G5340"/>
  <c r="J5339"/>
  <c r="I5339"/>
  <c r="H5339"/>
  <c r="G5339"/>
  <c r="J5338"/>
  <c r="I5338"/>
  <c r="G5338"/>
  <c r="J5337"/>
  <c r="I5337"/>
  <c r="H5337"/>
  <c r="G5337"/>
  <c r="J5336"/>
  <c r="I5336"/>
  <c r="G5336"/>
  <c r="J5335"/>
  <c r="I5335"/>
  <c r="H5335"/>
  <c r="G5335"/>
  <c r="J5334"/>
  <c r="I5334"/>
  <c r="G5334"/>
  <c r="J5333"/>
  <c r="I5333"/>
  <c r="H5333"/>
  <c r="G5333"/>
  <c r="J5332"/>
  <c r="I5332"/>
  <c r="G5332"/>
  <c r="J5331"/>
  <c r="I5331"/>
  <c r="H5331"/>
  <c r="G5331"/>
  <c r="J5330"/>
  <c r="I5330"/>
  <c r="G5330"/>
  <c r="J5329"/>
  <c r="I5329"/>
  <c r="H5329"/>
  <c r="G5329"/>
  <c r="J5328"/>
  <c r="I5328"/>
  <c r="G5328"/>
  <c r="J5327"/>
  <c r="I5327"/>
  <c r="H5327"/>
  <c r="G5327"/>
  <c r="J5326"/>
  <c r="I5326"/>
  <c r="G5326"/>
  <c r="J5325"/>
  <c r="I5325"/>
  <c r="H5325"/>
  <c r="G5325"/>
  <c r="J5324"/>
  <c r="I5324"/>
  <c r="G5324"/>
  <c r="J5323"/>
  <c r="I5323"/>
  <c r="H5323"/>
  <c r="G5323"/>
  <c r="J5322"/>
  <c r="I5322"/>
  <c r="G5322"/>
  <c r="J5321"/>
  <c r="I5321"/>
  <c r="H5321"/>
  <c r="G5321"/>
  <c r="J5320"/>
  <c r="I5320"/>
  <c r="G5320"/>
  <c r="J5319"/>
  <c r="I5319"/>
  <c r="H5319"/>
  <c r="G5319"/>
  <c r="J5318"/>
  <c r="I5318"/>
  <c r="G5318"/>
  <c r="J5317"/>
  <c r="I5317"/>
  <c r="H5317"/>
  <c r="G5317"/>
  <c r="J5316"/>
  <c r="I5316"/>
  <c r="G5316"/>
  <c r="J5315"/>
  <c r="I5315"/>
  <c r="H5315"/>
  <c r="G5315"/>
  <c r="J5314"/>
  <c r="I5314"/>
  <c r="G5314"/>
  <c r="J5313"/>
  <c r="I5313"/>
  <c r="H5313"/>
  <c r="G5313"/>
  <c r="J5312"/>
  <c r="I5312"/>
  <c r="G5312"/>
  <c r="J5311"/>
  <c r="I5311"/>
  <c r="H5311"/>
  <c r="G5311"/>
  <c r="J5310"/>
  <c r="I5310"/>
  <c r="G5310"/>
  <c r="J5309"/>
  <c r="I5309"/>
  <c r="H5309"/>
  <c r="G5309"/>
  <c r="J5308"/>
  <c r="I5308"/>
  <c r="G5308"/>
  <c r="J5307"/>
  <c r="I5307"/>
  <c r="H5307"/>
  <c r="G5307"/>
  <c r="J5306"/>
  <c r="I5306"/>
  <c r="G5306"/>
  <c r="J5305"/>
  <c r="I5305"/>
  <c r="H5305"/>
  <c r="G5305"/>
  <c r="J5304"/>
  <c r="I5304"/>
  <c r="G5304"/>
  <c r="J5303"/>
  <c r="I5303"/>
  <c r="H5303"/>
  <c r="G5303"/>
  <c r="J5302"/>
  <c r="I5302"/>
  <c r="G5302"/>
  <c r="J5301"/>
  <c r="I5301"/>
  <c r="H5301"/>
  <c r="G5301"/>
  <c r="J5300"/>
  <c r="I5300"/>
  <c r="G5300"/>
  <c r="J5299"/>
  <c r="I5299"/>
  <c r="H5299"/>
  <c r="G5299"/>
  <c r="J5298"/>
  <c r="I5298"/>
  <c r="G5298"/>
  <c r="J5297"/>
  <c r="I5297"/>
  <c r="H5297"/>
  <c r="G5297"/>
  <c r="J5296"/>
  <c r="I5296"/>
  <c r="G5296"/>
  <c r="J5295"/>
  <c r="I5295"/>
  <c r="H5295"/>
  <c r="G5295"/>
  <c r="J5294"/>
  <c r="I5294"/>
  <c r="G5294"/>
  <c r="J5293"/>
  <c r="I5293"/>
  <c r="H5293"/>
  <c r="G5293"/>
  <c r="J5292"/>
  <c r="I5292"/>
  <c r="G5292"/>
  <c r="J5291"/>
  <c r="I5291"/>
  <c r="H5291"/>
  <c r="G5291"/>
  <c r="J5290"/>
  <c r="I5290"/>
  <c r="G5290"/>
  <c r="J5289"/>
  <c r="I5289"/>
  <c r="H5289"/>
  <c r="G5289"/>
  <c r="J5288"/>
  <c r="I5288"/>
  <c r="G5288"/>
  <c r="J5287"/>
  <c r="I5287"/>
  <c r="H5287"/>
  <c r="G5287"/>
  <c r="J5286"/>
  <c r="I5286"/>
  <c r="G5286"/>
  <c r="J5285"/>
  <c r="I5285"/>
  <c r="H5285"/>
  <c r="G5285"/>
  <c r="J5284"/>
  <c r="I5284"/>
  <c r="G5284"/>
  <c r="J5283"/>
  <c r="I5283"/>
  <c r="H5283"/>
  <c r="G5283"/>
  <c r="J5282"/>
  <c r="I5282"/>
  <c r="G5282"/>
  <c r="J5281"/>
  <c r="I5281"/>
  <c r="H5281"/>
  <c r="G5281"/>
  <c r="J5280"/>
  <c r="I5280"/>
  <c r="G5280"/>
  <c r="J5279"/>
  <c r="I5279"/>
  <c r="H5279"/>
  <c r="G5279"/>
  <c r="J5278"/>
  <c r="I5278"/>
  <c r="G5278"/>
  <c r="J5277"/>
  <c r="I5277"/>
  <c r="H5277"/>
  <c r="G5277"/>
  <c r="J5276"/>
  <c r="I5276"/>
  <c r="G5276"/>
  <c r="J5275"/>
  <c r="I5275"/>
  <c r="H5275"/>
  <c r="G5275"/>
  <c r="J5274"/>
  <c r="I5274"/>
  <c r="G5274"/>
  <c r="J5273"/>
  <c r="I5273"/>
  <c r="H5273"/>
  <c r="G5273"/>
  <c r="J5272"/>
  <c r="I5272"/>
  <c r="G5272"/>
  <c r="J5271"/>
  <c r="I5271"/>
  <c r="H5271"/>
  <c r="G5271"/>
  <c r="J5270"/>
  <c r="I5270"/>
  <c r="G5270"/>
  <c r="J5269"/>
  <c r="I5269"/>
  <c r="H5269"/>
  <c r="G5269"/>
  <c r="J5268"/>
  <c r="I5268"/>
  <c r="G5268"/>
  <c r="J5267"/>
  <c r="I5267"/>
  <c r="H5267"/>
  <c r="G5267"/>
  <c r="J5266"/>
  <c r="I5266"/>
  <c r="G5266"/>
  <c r="J5265"/>
  <c r="I5265"/>
  <c r="H5265"/>
  <c r="G5265"/>
  <c r="J5264"/>
  <c r="I5264"/>
  <c r="G5264"/>
  <c r="J5263"/>
  <c r="I5263"/>
  <c r="H5263"/>
  <c r="G5263"/>
  <c r="J5262"/>
  <c r="I5262"/>
  <c r="G5262"/>
  <c r="J5261"/>
  <c r="I5261"/>
  <c r="H5261"/>
  <c r="G5261"/>
  <c r="J5260"/>
  <c r="I5260"/>
  <c r="G5260"/>
  <c r="J5259"/>
  <c r="I5259"/>
  <c r="H5259"/>
  <c r="G5259"/>
  <c r="J5258"/>
  <c r="I5258"/>
  <c r="G5258"/>
  <c r="J5257"/>
  <c r="I5257"/>
  <c r="H5257"/>
  <c r="G5257"/>
  <c r="J5256"/>
  <c r="I5256"/>
  <c r="G5256"/>
  <c r="J5255"/>
  <c r="I5255"/>
  <c r="H5255"/>
  <c r="G5255"/>
  <c r="J5254"/>
  <c r="I5254"/>
  <c r="G5254"/>
  <c r="J5253"/>
  <c r="I5253"/>
  <c r="H5253"/>
  <c r="G5253"/>
  <c r="J5252"/>
  <c r="I5252"/>
  <c r="G5252"/>
  <c r="J5251"/>
  <c r="I5251"/>
  <c r="H5251"/>
  <c r="G5251"/>
  <c r="J5250"/>
  <c r="I5250"/>
  <c r="G5250"/>
  <c r="J5249"/>
  <c r="I5249"/>
  <c r="H5249"/>
  <c r="G5249"/>
  <c r="J5248"/>
  <c r="I5248"/>
  <c r="G5248"/>
  <c r="J5247"/>
  <c r="I5247"/>
  <c r="H5247"/>
  <c r="G5247"/>
  <c r="J5246"/>
  <c r="I5246"/>
  <c r="G5246"/>
  <c r="J5245"/>
  <c r="I5245"/>
  <c r="H5245"/>
  <c r="G5245"/>
  <c r="J5244"/>
  <c r="I5244"/>
  <c r="G5244"/>
  <c r="J5243"/>
  <c r="I5243"/>
  <c r="H5243"/>
  <c r="G5243"/>
  <c r="J5242"/>
  <c r="I5242"/>
  <c r="G5242"/>
  <c r="J5241"/>
  <c r="I5241"/>
  <c r="H5241"/>
  <c r="G5241"/>
  <c r="J5240"/>
  <c r="I5240"/>
  <c r="G5240"/>
  <c r="J5239"/>
  <c r="I5239"/>
  <c r="H5239"/>
  <c r="G5239"/>
  <c r="J5238"/>
  <c r="I5238"/>
  <c r="G5238"/>
  <c r="J5237"/>
  <c r="I5237"/>
  <c r="H5237"/>
  <c r="G5237"/>
  <c r="J5236"/>
  <c r="I5236"/>
  <c r="G5236"/>
  <c r="J5235"/>
  <c r="I5235"/>
  <c r="H5235"/>
  <c r="G5235"/>
  <c r="J5234"/>
  <c r="I5234"/>
  <c r="G5234"/>
  <c r="J5233"/>
  <c r="I5233"/>
  <c r="H5233"/>
  <c r="G5233"/>
  <c r="J5232"/>
  <c r="I5232"/>
  <c r="G5232"/>
  <c r="J5231"/>
  <c r="I5231"/>
  <c r="H5231"/>
  <c r="G5231"/>
  <c r="J5230"/>
  <c r="I5230"/>
  <c r="G5230"/>
  <c r="J5229"/>
  <c r="I5229"/>
  <c r="H5229"/>
  <c r="G5229"/>
  <c r="J5228"/>
  <c r="I5228"/>
  <c r="G5228"/>
  <c r="J5227"/>
  <c r="I5227"/>
  <c r="H5227"/>
  <c r="G5227"/>
  <c r="J5226"/>
  <c r="I5226"/>
  <c r="G5226"/>
  <c r="J5225"/>
  <c r="I5225"/>
  <c r="H5225"/>
  <c r="G5225"/>
  <c r="J5224"/>
  <c r="I5224"/>
  <c r="G5224"/>
  <c r="J5223"/>
  <c r="I5223"/>
  <c r="H5223"/>
  <c r="G5223"/>
  <c r="J5222"/>
  <c r="I5222"/>
  <c r="G5222"/>
  <c r="J5221"/>
  <c r="I5221"/>
  <c r="H5221"/>
  <c r="G5221"/>
  <c r="J5220"/>
  <c r="I5220"/>
  <c r="G5220"/>
  <c r="J5219"/>
  <c r="I5219"/>
  <c r="H5219"/>
  <c r="G5219"/>
  <c r="J5218"/>
  <c r="I5218"/>
  <c r="G5218"/>
  <c r="J5217"/>
  <c r="I5217"/>
  <c r="H5217"/>
  <c r="G5217"/>
  <c r="J5216"/>
  <c r="I5216"/>
  <c r="G5216"/>
  <c r="J5215"/>
  <c r="I5215"/>
  <c r="H5215"/>
  <c r="G5215"/>
  <c r="J5214"/>
  <c r="I5214"/>
  <c r="G5214"/>
  <c r="J5213"/>
  <c r="I5213"/>
  <c r="H5213"/>
  <c r="G5213"/>
  <c r="J5212"/>
  <c r="I5212"/>
  <c r="G5212"/>
  <c r="J5211"/>
  <c r="I5211"/>
  <c r="H5211"/>
  <c r="G5211"/>
  <c r="J5210"/>
  <c r="I5210"/>
  <c r="G5210"/>
  <c r="J5209"/>
  <c r="I5209"/>
  <c r="H5209"/>
  <c r="G5209"/>
  <c r="J5208"/>
  <c r="I5208"/>
  <c r="G5208"/>
  <c r="J5207"/>
  <c r="I5207"/>
  <c r="H5207"/>
  <c r="G5207"/>
  <c r="J5206"/>
  <c r="I5206"/>
  <c r="G5206"/>
  <c r="J5205"/>
  <c r="I5205"/>
  <c r="H5205"/>
  <c r="G5205"/>
  <c r="J5204"/>
  <c r="I5204"/>
  <c r="G5204"/>
  <c r="J5203"/>
  <c r="I5203"/>
  <c r="H5203"/>
  <c r="G5203"/>
  <c r="J5202"/>
  <c r="I5202"/>
  <c r="G5202"/>
  <c r="J5201"/>
  <c r="I5201"/>
  <c r="H5201"/>
  <c r="G5201"/>
  <c r="J5200"/>
  <c r="I5200"/>
  <c r="G5200"/>
  <c r="J5199"/>
  <c r="I5199"/>
  <c r="H5199"/>
  <c r="G5199"/>
  <c r="J5198"/>
  <c r="I5198"/>
  <c r="G5198"/>
  <c r="J5197"/>
  <c r="I5197"/>
  <c r="H5197"/>
  <c r="G5197"/>
  <c r="J5196"/>
  <c r="I5196"/>
  <c r="G5196"/>
  <c r="J5195"/>
  <c r="I5195"/>
  <c r="H5195"/>
  <c r="G5195"/>
  <c r="J5194"/>
  <c r="I5194"/>
  <c r="G5194"/>
  <c r="J5193"/>
  <c r="I5193"/>
  <c r="H5193"/>
  <c r="G5193"/>
  <c r="J5192"/>
  <c r="I5192"/>
  <c r="G5192"/>
  <c r="J5191"/>
  <c r="I5191"/>
  <c r="H5191"/>
  <c r="G5191"/>
  <c r="J5190"/>
  <c r="I5190"/>
  <c r="G5190"/>
  <c r="J5189"/>
  <c r="I5189"/>
  <c r="H5189"/>
  <c r="G5189"/>
  <c r="J5188"/>
  <c r="I5188"/>
  <c r="G5188"/>
  <c r="J5187"/>
  <c r="I5187"/>
  <c r="H5187"/>
  <c r="G5187"/>
  <c r="J5186"/>
  <c r="I5186"/>
  <c r="G5186"/>
  <c r="J5185"/>
  <c r="I5185"/>
  <c r="H5185"/>
  <c r="G5185"/>
  <c r="J5184"/>
  <c r="I5184"/>
  <c r="G5184"/>
  <c r="J5183"/>
  <c r="I5183"/>
  <c r="H5183"/>
  <c r="G5183"/>
  <c r="J5182"/>
  <c r="I5182"/>
  <c r="G5182"/>
  <c r="J5181"/>
  <c r="I5181"/>
  <c r="H5181"/>
  <c r="G5181"/>
  <c r="J5180"/>
  <c r="I5180"/>
  <c r="G5180"/>
  <c r="J5179"/>
  <c r="I5179"/>
  <c r="H5179"/>
  <c r="G5179"/>
  <c r="J5178"/>
  <c r="I5178"/>
  <c r="G5178"/>
  <c r="J5177"/>
  <c r="I5177"/>
  <c r="H5177"/>
  <c r="G5177"/>
  <c r="J5176"/>
  <c r="I5176"/>
  <c r="G5176"/>
  <c r="J5175"/>
  <c r="I5175"/>
  <c r="H5175"/>
  <c r="G5175"/>
  <c r="J5174"/>
  <c r="I5174"/>
  <c r="G5174"/>
  <c r="J5173"/>
  <c r="I5173"/>
  <c r="H5173"/>
  <c r="G5173"/>
  <c r="J5172"/>
  <c r="I5172"/>
  <c r="G5172"/>
  <c r="J5171"/>
  <c r="I5171"/>
  <c r="H5171"/>
  <c r="G5171"/>
  <c r="J5170"/>
  <c r="I5170"/>
  <c r="G5170"/>
  <c r="J5169"/>
  <c r="I5169"/>
  <c r="H5169"/>
  <c r="G5169"/>
  <c r="J5168"/>
  <c r="I5168"/>
  <c r="G5168"/>
  <c r="J5167"/>
  <c r="I5167"/>
  <c r="H5167"/>
  <c r="G5167"/>
  <c r="J5166"/>
  <c r="I5166"/>
  <c r="G5166"/>
  <c r="J5165"/>
  <c r="I5165"/>
  <c r="H5165"/>
  <c r="G5165"/>
  <c r="J5164"/>
  <c r="I5164"/>
  <c r="G5164"/>
  <c r="J5163"/>
  <c r="I5163"/>
  <c r="H5163"/>
  <c r="G5163"/>
  <c r="J5162"/>
  <c r="I5162"/>
  <c r="G5162"/>
  <c r="J5161"/>
  <c r="I5161"/>
  <c r="H5161"/>
  <c r="G5161"/>
  <c r="J5160"/>
  <c r="I5160"/>
  <c r="G5160"/>
  <c r="J5159"/>
  <c r="I5159"/>
  <c r="H5159"/>
  <c r="G5159"/>
  <c r="J5158"/>
  <c r="I5158"/>
  <c r="G5158"/>
  <c r="J5157"/>
  <c r="I5157"/>
  <c r="H5157"/>
  <c r="G5157"/>
  <c r="J5156"/>
  <c r="I5156"/>
  <c r="G5156"/>
  <c r="J5155"/>
  <c r="I5155"/>
  <c r="H5155"/>
  <c r="G5155"/>
  <c r="J5154"/>
  <c r="I5154"/>
  <c r="G5154"/>
  <c r="J5153"/>
  <c r="I5153"/>
  <c r="H5153"/>
  <c r="G5153"/>
  <c r="J5152"/>
  <c r="I5152"/>
  <c r="G5152"/>
  <c r="J5151"/>
  <c r="I5151"/>
  <c r="H5151"/>
  <c r="G5151"/>
  <c r="J5150"/>
  <c r="I5150"/>
  <c r="G5150"/>
  <c r="J5149"/>
  <c r="I5149"/>
  <c r="H5149"/>
  <c r="G5149"/>
  <c r="J5148"/>
  <c r="I5148"/>
  <c r="G5148"/>
  <c r="J5147"/>
  <c r="I5147"/>
  <c r="H5147"/>
  <c r="G5147"/>
  <c r="J5146"/>
  <c r="I5146"/>
  <c r="G5146"/>
  <c r="J5145"/>
  <c r="I5145"/>
  <c r="H5145"/>
  <c r="G5145"/>
  <c r="J5144"/>
  <c r="I5144"/>
  <c r="G5144"/>
  <c r="J5143"/>
  <c r="I5143"/>
  <c r="H5143"/>
  <c r="G5143"/>
  <c r="J5142"/>
  <c r="I5142"/>
  <c r="G5142"/>
  <c r="J5141"/>
  <c r="I5141"/>
  <c r="H5141"/>
  <c r="G5141"/>
  <c r="J5140"/>
  <c r="I5140"/>
  <c r="G5140"/>
  <c r="J5139"/>
  <c r="I5139"/>
  <c r="H5139"/>
  <c r="G5139"/>
  <c r="J5138"/>
  <c r="I5138"/>
  <c r="G5138"/>
  <c r="J5137"/>
  <c r="I5137"/>
  <c r="H5137"/>
  <c r="G5137"/>
  <c r="J5136"/>
  <c r="I5136"/>
  <c r="G5136"/>
  <c r="J5135"/>
  <c r="I5135"/>
  <c r="H5135"/>
  <c r="G5135"/>
  <c r="J5134"/>
  <c r="I5134"/>
  <c r="G5134"/>
  <c r="J5133"/>
  <c r="I5133"/>
  <c r="H5133"/>
  <c r="G5133"/>
  <c r="J5132"/>
  <c r="I5132"/>
  <c r="G5132"/>
  <c r="J5131"/>
  <c r="I5131"/>
  <c r="H5131"/>
  <c r="G5131"/>
  <c r="J5130"/>
  <c r="I5130"/>
  <c r="G5130"/>
  <c r="J5129"/>
  <c r="I5129"/>
  <c r="H5129"/>
  <c r="G5129"/>
  <c r="J5128"/>
  <c r="I5128"/>
  <c r="G5128"/>
  <c r="J5127"/>
  <c r="I5127"/>
  <c r="H5127"/>
  <c r="G5127"/>
  <c r="J5126"/>
  <c r="I5126"/>
  <c r="G5126"/>
  <c r="J5125"/>
  <c r="I5125"/>
  <c r="H5125"/>
  <c r="G5125"/>
  <c r="J5124"/>
  <c r="I5124"/>
  <c r="G5124"/>
  <c r="J5123"/>
  <c r="I5123"/>
  <c r="H5123"/>
  <c r="G5123"/>
  <c r="J5122"/>
  <c r="I5122"/>
  <c r="G5122"/>
  <c r="J5121"/>
  <c r="I5121"/>
  <c r="H5121"/>
  <c r="G5121"/>
  <c r="J5120"/>
  <c r="I5120"/>
  <c r="G5120"/>
  <c r="J5119"/>
  <c r="I5119"/>
  <c r="H5119"/>
  <c r="G5119"/>
  <c r="J5118"/>
  <c r="I5118"/>
  <c r="G5118"/>
  <c r="J5117"/>
  <c r="I5117"/>
  <c r="H5117"/>
  <c r="G5117"/>
  <c r="J5116"/>
  <c r="I5116"/>
  <c r="G5116"/>
  <c r="J5115"/>
  <c r="I5115"/>
  <c r="H5115"/>
  <c r="G5115"/>
  <c r="J5114"/>
  <c r="I5114"/>
  <c r="G5114"/>
  <c r="J5113"/>
  <c r="I5113"/>
  <c r="H5113"/>
  <c r="G5113"/>
  <c r="J5112"/>
  <c r="I5112"/>
  <c r="G5112"/>
  <c r="J5111"/>
  <c r="I5111"/>
  <c r="H5111"/>
  <c r="G5111"/>
  <c r="J5110"/>
  <c r="I5110"/>
  <c r="G5110"/>
  <c r="J5109"/>
  <c r="I5109"/>
  <c r="H5109"/>
  <c r="G5109"/>
  <c r="J5108"/>
  <c r="I5108"/>
  <c r="G5108"/>
  <c r="J5107"/>
  <c r="I5107"/>
  <c r="H5107"/>
  <c r="G5107"/>
  <c r="J5106"/>
  <c r="I5106"/>
  <c r="G5106"/>
  <c r="J5105"/>
  <c r="I5105"/>
  <c r="H5105"/>
  <c r="G5105"/>
  <c r="J5104"/>
  <c r="I5104"/>
  <c r="G5104"/>
  <c r="J5103"/>
  <c r="I5103"/>
  <c r="H5103"/>
  <c r="G5103"/>
  <c r="J5102"/>
  <c r="I5102"/>
  <c r="G5102"/>
  <c r="J5101"/>
  <c r="I5101"/>
  <c r="H5101"/>
  <c r="G5101"/>
  <c r="J5100"/>
  <c r="I5100"/>
  <c r="G5100"/>
  <c r="J5099"/>
  <c r="I5099"/>
  <c r="H5099"/>
  <c r="G5099"/>
  <c r="J5098"/>
  <c r="I5098"/>
  <c r="G5098"/>
  <c r="J5097"/>
  <c r="I5097"/>
  <c r="H5097"/>
  <c r="G5097"/>
  <c r="J5096"/>
  <c r="I5096"/>
  <c r="G5096"/>
  <c r="J5095"/>
  <c r="I5095"/>
  <c r="H5095"/>
  <c r="G5095"/>
  <c r="J5094"/>
  <c r="I5094"/>
  <c r="G5094"/>
  <c r="J5093"/>
  <c r="I5093"/>
  <c r="H5093"/>
  <c r="G5093"/>
  <c r="J5092"/>
  <c r="I5092"/>
  <c r="G5092"/>
  <c r="J5091"/>
  <c r="I5091"/>
  <c r="H5091"/>
  <c r="G5091"/>
  <c r="J5090"/>
  <c r="I5090"/>
  <c r="G5090"/>
  <c r="J5089"/>
  <c r="I5089"/>
  <c r="H5089"/>
  <c r="G5089"/>
  <c r="J5088"/>
  <c r="I5088"/>
  <c r="G5088"/>
  <c r="J5087"/>
  <c r="I5087"/>
  <c r="H5087"/>
  <c r="G5087"/>
  <c r="J5086"/>
  <c r="I5086"/>
  <c r="G5086"/>
  <c r="J5085"/>
  <c r="I5085"/>
  <c r="H5085"/>
  <c r="G5085"/>
  <c r="J5084"/>
  <c r="I5084"/>
  <c r="G5084"/>
  <c r="J5083"/>
  <c r="I5083"/>
  <c r="H5083"/>
  <c r="G5083"/>
  <c r="J5082"/>
  <c r="I5082"/>
  <c r="G5082"/>
  <c r="J5081"/>
  <c r="I5081"/>
  <c r="H5081"/>
  <c r="G5081"/>
  <c r="J5080"/>
  <c r="I5080"/>
  <c r="G5080"/>
  <c r="J5079"/>
  <c r="I5079"/>
  <c r="H5079"/>
  <c r="G5079"/>
  <c r="J5078"/>
  <c r="I5078"/>
  <c r="G5078"/>
  <c r="J5077"/>
  <c r="I5077"/>
  <c r="H5077"/>
  <c r="G5077"/>
  <c r="J5076"/>
  <c r="I5076"/>
  <c r="G5076"/>
  <c r="J5075"/>
  <c r="I5075"/>
  <c r="H5075"/>
  <c r="G5075"/>
  <c r="J5074"/>
  <c r="I5074"/>
  <c r="G5074"/>
  <c r="J5073"/>
  <c r="I5073"/>
  <c r="H5073"/>
  <c r="G5073"/>
  <c r="J5072"/>
  <c r="I5072"/>
  <c r="G5072"/>
  <c r="J5071"/>
  <c r="I5071"/>
  <c r="H5071"/>
  <c r="G5071"/>
  <c r="J5070"/>
  <c r="I5070"/>
  <c r="G5070"/>
  <c r="J5069"/>
  <c r="I5069"/>
  <c r="H5069"/>
  <c r="G5069"/>
  <c r="J5068"/>
  <c r="I5068"/>
  <c r="G5068"/>
  <c r="J5067"/>
  <c r="I5067"/>
  <c r="H5067"/>
  <c r="G5067"/>
  <c r="J5066"/>
  <c r="I5066"/>
  <c r="G5066"/>
  <c r="J5065"/>
  <c r="I5065"/>
  <c r="H5065"/>
  <c r="G5065"/>
  <c r="J5064"/>
  <c r="I5064"/>
  <c r="G5064"/>
  <c r="J5063"/>
  <c r="I5063"/>
  <c r="H5063"/>
  <c r="G5063"/>
  <c r="J5062"/>
  <c r="I5062"/>
  <c r="G5062"/>
  <c r="J5061"/>
  <c r="I5061"/>
  <c r="H5061"/>
  <c r="G5061"/>
  <c r="J5060"/>
  <c r="I5060"/>
  <c r="G5060"/>
  <c r="J5059"/>
  <c r="I5059"/>
  <c r="H5059"/>
  <c r="G5059"/>
  <c r="J5058"/>
  <c r="I5058"/>
  <c r="G5058"/>
  <c r="J5057"/>
  <c r="I5057"/>
  <c r="H5057"/>
  <c r="G5057"/>
  <c r="J5056"/>
  <c r="I5056"/>
  <c r="G5056"/>
  <c r="J5055"/>
  <c r="I5055"/>
  <c r="H5055"/>
  <c r="G5055"/>
  <c r="J5054"/>
  <c r="I5054"/>
  <c r="G5054"/>
  <c r="J5053"/>
  <c r="I5053"/>
  <c r="H5053"/>
  <c r="G5053"/>
  <c r="J5052"/>
  <c r="I5052"/>
  <c r="G5052"/>
  <c r="J5051"/>
  <c r="I5051"/>
  <c r="H5051"/>
  <c r="G5051"/>
  <c r="J5050"/>
  <c r="I5050"/>
  <c r="G5050"/>
  <c r="J5049"/>
  <c r="I5049"/>
  <c r="H5049"/>
  <c r="G5049"/>
  <c r="J5048"/>
  <c r="I5048"/>
  <c r="G5048"/>
  <c r="J5047"/>
  <c r="I5047"/>
  <c r="H5047"/>
  <c r="G5047"/>
  <c r="J5046"/>
  <c r="I5046"/>
  <c r="G5046"/>
  <c r="J5045"/>
  <c r="I5045"/>
  <c r="H5045"/>
  <c r="G5045"/>
  <c r="J5044"/>
  <c r="I5044"/>
  <c r="G5044"/>
  <c r="J5043"/>
  <c r="I5043"/>
  <c r="H5043"/>
  <c r="G5043"/>
  <c r="J5042"/>
  <c r="I5042"/>
  <c r="G5042"/>
  <c r="J5041"/>
  <c r="I5041"/>
  <c r="H5041"/>
  <c r="G5041"/>
  <c r="J5040"/>
  <c r="I5040"/>
  <c r="G5040"/>
  <c r="J5039"/>
  <c r="I5039"/>
  <c r="H5039"/>
  <c r="G5039"/>
  <c r="J5038"/>
  <c r="I5038"/>
  <c r="G5038"/>
  <c r="J5037"/>
  <c r="I5037"/>
  <c r="H5037"/>
  <c r="G5037"/>
  <c r="J5036"/>
  <c r="I5036"/>
  <c r="G5036"/>
  <c r="J5035"/>
  <c r="I5035"/>
  <c r="H5035"/>
  <c r="G5035"/>
  <c r="J5034"/>
  <c r="I5034"/>
  <c r="G5034"/>
  <c r="J5033"/>
  <c r="I5033"/>
  <c r="H5033"/>
  <c r="G5033"/>
  <c r="J5032"/>
  <c r="I5032"/>
  <c r="G5032"/>
  <c r="J5031"/>
  <c r="I5031"/>
  <c r="H5031"/>
  <c r="G5031"/>
  <c r="J5030"/>
  <c r="I5030"/>
  <c r="G5030"/>
  <c r="J5029"/>
  <c r="I5029"/>
  <c r="H5029"/>
  <c r="G5029"/>
  <c r="J5028"/>
  <c r="I5028"/>
  <c r="G5028"/>
  <c r="J5027"/>
  <c r="I5027"/>
  <c r="H5027"/>
  <c r="G5027"/>
  <c r="J5026"/>
  <c r="I5026"/>
  <c r="G5026"/>
  <c r="J5025"/>
  <c r="I5025"/>
  <c r="H5025"/>
  <c r="G5025"/>
  <c r="J5024"/>
  <c r="I5024"/>
  <c r="G5024"/>
  <c r="J5023"/>
  <c r="I5023"/>
  <c r="H5023"/>
  <c r="G5023"/>
  <c r="J5022"/>
  <c r="I5022"/>
  <c r="G5022"/>
  <c r="J5021"/>
  <c r="I5021"/>
  <c r="H5021"/>
  <c r="G5021"/>
  <c r="J5020"/>
  <c r="I5020"/>
  <c r="G5020"/>
  <c r="J5019"/>
  <c r="I5019"/>
  <c r="H5019"/>
  <c r="G5019"/>
  <c r="J5018"/>
  <c r="I5018"/>
  <c r="G5018"/>
  <c r="J5017"/>
  <c r="I5017"/>
  <c r="H5017"/>
  <c r="G5017"/>
  <c r="J5016"/>
  <c r="I5016"/>
  <c r="G5016"/>
  <c r="J5015"/>
  <c r="I5015"/>
  <c r="H5015"/>
  <c r="G5015"/>
  <c r="J5014"/>
  <c r="I5014"/>
  <c r="G5014"/>
  <c r="J5013"/>
  <c r="I5013"/>
  <c r="H5013"/>
  <c r="G5013"/>
  <c r="J5012"/>
  <c r="I5012"/>
  <c r="G5012"/>
  <c r="J5011"/>
  <c r="I5011"/>
  <c r="H5011"/>
  <c r="G5011"/>
  <c r="J5010"/>
  <c r="I5010"/>
  <c r="G5010"/>
  <c r="J5009"/>
  <c r="I5009"/>
  <c r="H5009"/>
  <c r="G5009"/>
  <c r="J5008"/>
  <c r="I5008"/>
  <c r="G5008"/>
  <c r="J5007"/>
  <c r="I5007"/>
  <c r="H5007"/>
  <c r="G5007"/>
  <c r="J5006"/>
  <c r="I5006"/>
  <c r="G5006"/>
  <c r="J5005"/>
  <c r="I5005"/>
  <c r="H5005"/>
  <c r="G5005"/>
  <c r="J5004"/>
  <c r="I5004"/>
  <c r="G5004"/>
  <c r="J5003"/>
  <c r="I5003"/>
  <c r="H5003"/>
  <c r="G5003"/>
  <c r="J5002"/>
  <c r="I5002"/>
  <c r="G5002"/>
  <c r="J5001"/>
  <c r="I5001"/>
  <c r="H5001"/>
  <c r="G5001"/>
  <c r="J5000"/>
  <c r="I5000"/>
  <c r="G5000"/>
  <c r="J4999"/>
  <c r="I4999"/>
  <c r="H4999"/>
  <c r="G4999"/>
  <c r="J4998"/>
  <c r="I4998"/>
  <c r="G4998"/>
  <c r="J4997"/>
  <c r="I4997"/>
  <c r="H4997"/>
  <c r="G4997"/>
  <c r="J4996"/>
  <c r="I4996"/>
  <c r="G4996"/>
  <c r="J4995"/>
  <c r="I4995"/>
  <c r="H4995"/>
  <c r="G4995"/>
  <c r="J4994"/>
  <c r="I4994"/>
  <c r="G4994"/>
  <c r="J4993"/>
  <c r="I4993"/>
  <c r="H4993"/>
  <c r="G4993"/>
  <c r="J4992"/>
  <c r="I4992"/>
  <c r="G4992"/>
  <c r="J4991"/>
  <c r="I4991"/>
  <c r="H4991"/>
  <c r="G4991"/>
  <c r="J4990"/>
  <c r="I4990"/>
  <c r="G4990"/>
  <c r="J4989"/>
  <c r="I4989"/>
  <c r="H4989"/>
  <c r="G4989"/>
  <c r="J4988"/>
  <c r="I4988"/>
  <c r="G4988"/>
  <c r="J4987"/>
  <c r="I4987"/>
  <c r="H4987"/>
  <c r="G4987"/>
  <c r="J4986"/>
  <c r="I4986"/>
  <c r="G4986"/>
  <c r="J4985"/>
  <c r="I4985"/>
  <c r="H4985"/>
  <c r="G4985"/>
  <c r="J4984"/>
  <c r="I4984"/>
  <c r="G4984"/>
  <c r="J4983"/>
  <c r="I4983"/>
  <c r="H4983"/>
  <c r="G4983"/>
  <c r="J4982"/>
  <c r="I4982"/>
  <c r="G4982"/>
  <c r="J4981"/>
  <c r="I4981"/>
  <c r="H4981"/>
  <c r="G4981"/>
  <c r="J4980"/>
  <c r="I4980"/>
  <c r="G4980"/>
  <c r="J4979"/>
  <c r="I4979"/>
  <c r="H4979"/>
  <c r="G4979"/>
  <c r="J4978"/>
  <c r="I4978"/>
  <c r="G4978"/>
  <c r="J4977"/>
  <c r="I4977"/>
  <c r="H4977"/>
  <c r="G4977"/>
  <c r="J4976"/>
  <c r="I4976"/>
  <c r="G4976"/>
  <c r="J4975"/>
  <c r="I4975"/>
  <c r="H4975"/>
  <c r="G4975"/>
  <c r="J4974"/>
  <c r="I4974"/>
  <c r="G4974"/>
  <c r="J4973"/>
  <c r="I4973"/>
  <c r="H4973"/>
  <c r="G4973"/>
  <c r="J4972"/>
  <c r="I4972"/>
  <c r="G4972"/>
  <c r="J4971"/>
  <c r="I4971"/>
  <c r="H4971"/>
  <c r="G4971"/>
  <c r="J4970"/>
  <c r="I4970"/>
  <c r="G4970"/>
  <c r="J4969"/>
  <c r="I4969"/>
  <c r="H4969"/>
  <c r="G4969"/>
  <c r="J4968"/>
  <c r="I4968"/>
  <c r="G4968"/>
  <c r="J4967"/>
  <c r="I4967"/>
  <c r="H4967"/>
  <c r="G4967"/>
  <c r="J4966"/>
  <c r="I4966"/>
  <c r="G4966"/>
  <c r="J4965"/>
  <c r="I4965"/>
  <c r="H4965"/>
  <c r="G4965"/>
  <c r="J4964"/>
  <c r="I4964"/>
  <c r="G4964"/>
  <c r="J4963"/>
  <c r="I4963"/>
  <c r="H4963"/>
  <c r="G4963"/>
  <c r="J4962"/>
  <c r="I4962"/>
  <c r="G4962"/>
  <c r="J4961"/>
  <c r="I4961"/>
  <c r="H4961"/>
  <c r="G4961"/>
  <c r="J4960"/>
  <c r="I4960"/>
  <c r="G4960"/>
  <c r="J4959"/>
  <c r="I4959"/>
  <c r="H4959"/>
  <c r="G4959"/>
  <c r="J4958"/>
  <c r="I4958"/>
  <c r="G4958"/>
  <c r="J4957"/>
  <c r="I4957"/>
  <c r="H4957"/>
  <c r="G4957"/>
  <c r="J4956"/>
  <c r="I4956"/>
  <c r="G4956"/>
  <c r="J4955"/>
  <c r="I4955"/>
  <c r="H4955"/>
  <c r="G4955"/>
  <c r="J4954"/>
  <c r="I4954"/>
  <c r="G4954"/>
  <c r="J4953"/>
  <c r="I4953"/>
  <c r="H4953"/>
  <c r="G4953"/>
  <c r="J4952"/>
  <c r="I4952"/>
  <c r="G4952"/>
  <c r="J4951"/>
  <c r="I4951"/>
  <c r="H4951"/>
  <c r="G4951"/>
  <c r="J4950"/>
  <c r="I4950"/>
  <c r="G4950"/>
  <c r="J4949"/>
  <c r="I4949"/>
  <c r="H4949"/>
  <c r="G4949"/>
  <c r="J4948"/>
  <c r="I4948"/>
  <c r="G4948"/>
  <c r="J4947"/>
  <c r="I4947"/>
  <c r="H4947"/>
  <c r="G4947"/>
  <c r="J4946"/>
  <c r="I4946"/>
  <c r="G4946"/>
  <c r="J4945"/>
  <c r="I4945"/>
  <c r="H4945"/>
  <c r="G4945"/>
  <c r="J4944"/>
  <c r="I4944"/>
  <c r="G4944"/>
  <c r="J4943"/>
  <c r="I4943"/>
  <c r="H4943"/>
  <c r="G4943"/>
  <c r="J4942"/>
  <c r="I4942"/>
  <c r="G4942"/>
  <c r="J4941"/>
  <c r="I4941"/>
  <c r="H4941"/>
  <c r="G4941"/>
  <c r="J4940"/>
  <c r="I4940"/>
  <c r="G4940"/>
  <c r="J4939"/>
  <c r="I4939"/>
  <c r="H4939"/>
  <c r="G4939"/>
  <c r="J4938"/>
  <c r="I4938"/>
  <c r="G4938"/>
  <c r="J4937"/>
  <c r="I4937"/>
  <c r="H4937"/>
  <c r="G4937"/>
  <c r="J4936"/>
  <c r="I4936"/>
  <c r="G4936"/>
  <c r="J4935"/>
  <c r="I4935"/>
  <c r="H4935"/>
  <c r="G4935"/>
  <c r="J4934"/>
  <c r="I4934"/>
  <c r="G4934"/>
  <c r="J4933"/>
  <c r="I4933"/>
  <c r="H4933"/>
  <c r="G4933"/>
  <c r="J4932"/>
  <c r="I4932"/>
  <c r="G4932"/>
  <c r="J4931"/>
  <c r="I4931"/>
  <c r="H4931"/>
  <c r="G4931"/>
  <c r="J4930"/>
  <c r="I4930"/>
  <c r="G4930"/>
  <c r="J4929"/>
  <c r="I4929"/>
  <c r="H4929"/>
  <c r="G4929"/>
  <c r="J4928"/>
  <c r="I4928"/>
  <c r="G4928"/>
  <c r="J4927"/>
  <c r="I4927"/>
  <c r="H4927"/>
  <c r="G4927"/>
  <c r="J4926"/>
  <c r="I4926"/>
  <c r="G4926"/>
  <c r="J4925"/>
  <c r="I4925"/>
  <c r="H4925"/>
  <c r="G4925"/>
  <c r="J4924"/>
  <c r="I4924"/>
  <c r="G4924"/>
  <c r="J4923"/>
  <c r="I4923"/>
  <c r="H4923"/>
  <c r="G4923"/>
  <c r="J4922"/>
  <c r="I4922"/>
  <c r="G4922"/>
  <c r="J4921"/>
  <c r="I4921"/>
  <c r="H4921"/>
  <c r="G4921"/>
  <c r="J4920"/>
  <c r="I4920"/>
  <c r="G4920"/>
  <c r="J4919"/>
  <c r="I4919"/>
  <c r="H4919"/>
  <c r="G4919"/>
  <c r="J4918"/>
  <c r="I4918"/>
  <c r="G4918"/>
  <c r="J4917"/>
  <c r="I4917"/>
  <c r="H4917"/>
  <c r="G4917"/>
  <c r="J4916"/>
  <c r="I4916"/>
  <c r="G4916"/>
  <c r="J4915"/>
  <c r="I4915"/>
  <c r="H4915"/>
  <c r="G4915"/>
  <c r="J4914"/>
  <c r="I4914"/>
  <c r="G4914"/>
  <c r="J4913"/>
  <c r="I4913"/>
  <c r="H4913"/>
  <c r="G4913"/>
  <c r="J4912"/>
  <c r="I4912"/>
  <c r="G4912"/>
  <c r="J4911"/>
  <c r="I4911"/>
  <c r="H4911"/>
  <c r="G4911"/>
  <c r="J4910"/>
  <c r="I4910"/>
  <c r="G4910"/>
  <c r="J4909"/>
  <c r="I4909"/>
  <c r="H4909"/>
  <c r="G4909"/>
  <c r="J4908"/>
  <c r="I4908"/>
  <c r="G4908"/>
  <c r="J4907"/>
  <c r="I4907"/>
  <c r="H4907"/>
  <c r="G4907"/>
  <c r="J4906"/>
  <c r="I4906"/>
  <c r="G4906"/>
  <c r="J4905"/>
  <c r="I4905"/>
  <c r="H4905"/>
  <c r="G4905"/>
  <c r="J4904"/>
  <c r="I4904"/>
  <c r="G4904"/>
  <c r="J4903"/>
  <c r="I4903"/>
  <c r="H4903"/>
  <c r="G4903"/>
  <c r="J4902"/>
  <c r="I4902"/>
  <c r="G4902"/>
  <c r="J4901"/>
  <c r="I4901"/>
  <c r="H4901"/>
  <c r="G4901"/>
  <c r="J4900"/>
  <c r="I4900"/>
  <c r="G4900"/>
  <c r="J4899"/>
  <c r="I4899"/>
  <c r="H4899"/>
  <c r="G4899"/>
  <c r="J4898"/>
  <c r="I4898"/>
  <c r="G4898"/>
  <c r="J4897"/>
  <c r="I4897"/>
  <c r="H4897"/>
  <c r="G4897"/>
  <c r="J4896"/>
  <c r="I4896"/>
  <c r="G4896"/>
  <c r="J4895"/>
  <c r="I4895"/>
  <c r="H4895"/>
  <c r="G4895"/>
  <c r="J4894"/>
  <c r="I4894"/>
  <c r="G4894"/>
  <c r="J4893"/>
  <c r="I4893"/>
  <c r="H4893"/>
  <c r="G4893"/>
  <c r="J4892"/>
  <c r="I4892"/>
  <c r="G4892"/>
  <c r="J4891"/>
  <c r="I4891"/>
  <c r="H4891"/>
  <c r="G4891"/>
  <c r="J4890"/>
  <c r="I4890"/>
  <c r="G4890"/>
  <c r="J4889"/>
  <c r="I4889"/>
  <c r="H4889"/>
  <c r="G4889"/>
  <c r="J4888"/>
  <c r="I4888"/>
  <c r="G4888"/>
  <c r="J4887"/>
  <c r="I4887"/>
  <c r="H4887"/>
  <c r="G4887"/>
  <c r="J4886"/>
  <c r="I4886"/>
  <c r="G4886"/>
  <c r="J4885"/>
  <c r="I4885"/>
  <c r="H4885"/>
  <c r="G4885"/>
  <c r="J4884"/>
  <c r="I4884"/>
  <c r="G4884"/>
  <c r="J4883"/>
  <c r="I4883"/>
  <c r="H4883"/>
  <c r="G4883"/>
  <c r="J4882"/>
  <c r="I4882"/>
  <c r="G4882"/>
  <c r="J4881"/>
  <c r="I4881"/>
  <c r="H4881"/>
  <c r="G4881"/>
  <c r="J4880"/>
  <c r="I4880"/>
  <c r="G4880"/>
  <c r="J4879"/>
  <c r="I4879"/>
  <c r="H4879"/>
  <c r="G4879"/>
  <c r="J4878"/>
  <c r="I4878"/>
  <c r="G4878"/>
  <c r="J4877"/>
  <c r="I4877"/>
  <c r="H4877"/>
  <c r="G4877"/>
  <c r="J4876"/>
  <c r="I4876"/>
  <c r="G4876"/>
  <c r="J4875"/>
  <c r="I4875"/>
  <c r="H4875"/>
  <c r="G4875"/>
  <c r="J4874"/>
  <c r="I4874"/>
  <c r="G4874"/>
  <c r="J4873"/>
  <c r="I4873"/>
  <c r="H4873"/>
  <c r="G4873"/>
  <c r="J4872"/>
  <c r="I4872"/>
  <c r="G4872"/>
  <c r="J4871"/>
  <c r="I4871"/>
  <c r="H4871"/>
  <c r="G4871"/>
  <c r="J4870"/>
  <c r="I4870"/>
  <c r="G4870"/>
  <c r="J4869"/>
  <c r="I4869"/>
  <c r="H4869"/>
  <c r="G4869"/>
  <c r="J4868"/>
  <c r="I4868"/>
  <c r="G4868"/>
  <c r="J4867"/>
  <c r="I4867"/>
  <c r="H4867"/>
  <c r="G4867"/>
  <c r="J4866"/>
  <c r="I4866"/>
  <c r="G4866"/>
  <c r="J4865"/>
  <c r="I4865"/>
  <c r="H4865"/>
  <c r="G4865"/>
  <c r="J4864"/>
  <c r="I4864"/>
  <c r="G4864"/>
  <c r="J4863"/>
  <c r="I4863"/>
  <c r="H4863"/>
  <c r="G4863"/>
  <c r="J4862"/>
  <c r="I4862"/>
  <c r="G4862"/>
  <c r="J4861"/>
  <c r="I4861"/>
  <c r="H4861"/>
  <c r="G4861"/>
  <c r="J4860"/>
  <c r="I4860"/>
  <c r="G4860"/>
  <c r="J4859"/>
  <c r="I4859"/>
  <c r="H4859"/>
  <c r="G4859"/>
  <c r="J4858"/>
  <c r="I4858"/>
  <c r="G4858"/>
  <c r="J4857"/>
  <c r="I4857"/>
  <c r="H4857"/>
  <c r="G4857"/>
  <c r="J4856"/>
  <c r="I4856"/>
  <c r="G4856"/>
  <c r="J4855"/>
  <c r="I4855"/>
  <c r="H4855"/>
  <c r="G4855"/>
  <c r="J4854"/>
  <c r="I4854"/>
  <c r="G4854"/>
  <c r="J4853"/>
  <c r="I4853"/>
  <c r="H4853"/>
  <c r="G4853"/>
  <c r="J4852"/>
  <c r="I4852"/>
  <c r="G4852"/>
  <c r="J4851"/>
  <c r="I4851"/>
  <c r="H4851"/>
  <c r="G4851"/>
  <c r="J4850"/>
  <c r="I4850"/>
  <c r="G4850"/>
  <c r="J4849"/>
  <c r="I4849"/>
  <c r="H4849"/>
  <c r="G4849"/>
  <c r="J4848"/>
  <c r="I4848"/>
  <c r="G4848"/>
  <c r="J4847"/>
  <c r="I4847"/>
  <c r="H4847"/>
  <c r="G4847"/>
  <c r="J4846"/>
  <c r="I4846"/>
  <c r="G4846"/>
  <c r="J4845"/>
  <c r="I4845"/>
  <c r="H4845"/>
  <c r="G4845"/>
  <c r="J4844"/>
  <c r="I4844"/>
  <c r="G4844"/>
  <c r="J4843"/>
  <c r="I4843"/>
  <c r="H4843"/>
  <c r="G4843"/>
  <c r="J4842"/>
  <c r="I4842"/>
  <c r="G4842"/>
  <c r="J4841"/>
  <c r="I4841"/>
  <c r="H4841"/>
  <c r="G4841"/>
  <c r="J4840"/>
  <c r="I4840"/>
  <c r="G4840"/>
  <c r="J4839"/>
  <c r="I4839"/>
  <c r="H4839"/>
  <c r="G4839"/>
  <c r="J4838"/>
  <c r="I4838"/>
  <c r="G4838"/>
  <c r="J4837"/>
  <c r="I4837"/>
  <c r="H4837"/>
  <c r="G4837"/>
  <c r="J4836"/>
  <c r="I4836"/>
  <c r="G4836"/>
  <c r="J4835"/>
  <c r="I4835"/>
  <c r="H4835"/>
  <c r="G4835"/>
  <c r="J4834"/>
  <c r="I4834"/>
  <c r="G4834"/>
  <c r="J4833"/>
  <c r="I4833"/>
  <c r="H4833"/>
  <c r="G4833"/>
  <c r="J4832"/>
  <c r="I4832"/>
  <c r="G4832"/>
  <c r="J4831"/>
  <c r="I4831"/>
  <c r="H4831"/>
  <c r="G4831"/>
  <c r="J4830"/>
  <c r="I4830"/>
  <c r="G4830"/>
  <c r="J4829"/>
  <c r="I4829"/>
  <c r="H4829"/>
  <c r="G4829"/>
  <c r="J4828"/>
  <c r="I4828"/>
  <c r="G4828"/>
  <c r="J4827"/>
  <c r="I4827"/>
  <c r="H4827"/>
  <c r="G4827"/>
  <c r="J4826"/>
  <c r="I4826"/>
  <c r="G4826"/>
  <c r="J4825"/>
  <c r="I4825"/>
  <c r="H4825"/>
  <c r="G4825"/>
  <c r="J4824"/>
  <c r="I4824"/>
  <c r="G4824"/>
  <c r="J4823"/>
  <c r="I4823"/>
  <c r="H4823"/>
  <c r="G4823"/>
  <c r="J4822"/>
  <c r="I4822"/>
  <c r="G4822"/>
  <c r="J4821"/>
  <c r="I4821"/>
  <c r="H4821"/>
  <c r="G4821"/>
  <c r="J4820"/>
  <c r="I4820"/>
  <c r="G4820"/>
  <c r="J4819"/>
  <c r="I4819"/>
  <c r="H4819"/>
  <c r="G4819"/>
  <c r="J4818"/>
  <c r="I4818"/>
  <c r="G4818"/>
  <c r="J4817"/>
  <c r="I4817"/>
  <c r="H4817"/>
  <c r="G4817"/>
  <c r="J4816"/>
  <c r="I4816"/>
  <c r="G4816"/>
  <c r="J4815"/>
  <c r="I4815"/>
  <c r="H4815"/>
  <c r="G4815"/>
  <c r="J4814"/>
  <c r="I4814"/>
  <c r="G4814"/>
  <c r="J4813"/>
  <c r="I4813"/>
  <c r="H4813"/>
  <c r="G4813"/>
  <c r="J4812"/>
  <c r="I4812"/>
  <c r="G4812"/>
  <c r="J4811"/>
  <c r="I4811"/>
  <c r="H4811"/>
  <c r="G4811"/>
  <c r="J4810"/>
  <c r="I4810"/>
  <c r="G4810"/>
  <c r="J4809"/>
  <c r="I4809"/>
  <c r="H4809"/>
  <c r="G4809"/>
  <c r="J4808"/>
  <c r="I4808"/>
  <c r="G4808"/>
  <c r="J4807"/>
  <c r="I4807"/>
  <c r="H4807"/>
  <c r="G4807"/>
  <c r="J4806"/>
  <c r="I4806"/>
  <c r="G4806"/>
  <c r="J4805"/>
  <c r="I4805"/>
  <c r="H4805"/>
  <c r="G4805"/>
  <c r="J4804"/>
  <c r="I4804"/>
  <c r="G4804"/>
  <c r="J4803"/>
  <c r="I4803"/>
  <c r="H4803"/>
  <c r="G4803"/>
  <c r="J4802"/>
  <c r="I4802"/>
  <c r="G4802"/>
  <c r="J4801"/>
  <c r="I4801"/>
  <c r="H4801"/>
  <c r="G4801"/>
  <c r="J4800"/>
  <c r="I4800"/>
  <c r="G4800"/>
  <c r="J4799"/>
  <c r="I4799"/>
  <c r="H4799"/>
  <c r="G4799"/>
  <c r="J4798"/>
  <c r="I4798"/>
  <c r="G4798"/>
  <c r="J4797"/>
  <c r="I4797"/>
  <c r="H4797"/>
  <c r="G4797"/>
  <c r="J4796"/>
  <c r="I4796"/>
  <c r="G4796"/>
  <c r="J4795"/>
  <c r="I4795"/>
  <c r="H4795"/>
  <c r="G4795"/>
  <c r="J4794"/>
  <c r="I4794"/>
  <c r="G4794"/>
  <c r="J4793"/>
  <c r="I4793"/>
  <c r="H4793"/>
  <c r="G4793"/>
  <c r="J4792"/>
  <c r="I4792"/>
  <c r="G4792"/>
  <c r="J4791"/>
  <c r="I4791"/>
  <c r="H4791"/>
  <c r="G4791"/>
  <c r="J4790"/>
  <c r="I4790"/>
  <c r="G4790"/>
  <c r="J4789"/>
  <c r="I4789"/>
  <c r="H4789"/>
  <c r="G4789"/>
  <c r="J4788"/>
  <c r="I4788"/>
  <c r="G4788"/>
  <c r="J4787"/>
  <c r="I4787"/>
  <c r="H4787"/>
  <c r="G4787"/>
  <c r="J4786"/>
  <c r="I4786"/>
  <c r="G4786"/>
  <c r="J4785"/>
  <c r="I4785"/>
  <c r="H4785"/>
  <c r="G4785"/>
  <c r="J4784"/>
  <c r="I4784"/>
  <c r="G4784"/>
  <c r="J4783"/>
  <c r="I4783"/>
  <c r="H4783"/>
  <c r="G4783"/>
  <c r="J4782"/>
  <c r="I4782"/>
  <c r="G4782"/>
  <c r="J4781"/>
  <c r="I4781"/>
  <c r="H4781"/>
  <c r="G4781"/>
  <c r="J4780"/>
  <c r="I4780"/>
  <c r="G4780"/>
  <c r="J4779"/>
  <c r="I4779"/>
  <c r="H4779"/>
  <c r="G4779"/>
  <c r="J4778"/>
  <c r="I4778"/>
  <c r="G4778"/>
  <c r="J4777"/>
  <c r="I4777"/>
  <c r="H4777"/>
  <c r="G4777"/>
  <c r="J4776"/>
  <c r="I4776"/>
  <c r="G4776"/>
  <c r="J4775"/>
  <c r="I4775"/>
  <c r="H4775"/>
  <c r="G4775"/>
  <c r="J4774"/>
  <c r="I4774"/>
  <c r="G4774"/>
  <c r="J4773"/>
  <c r="I4773"/>
  <c r="H4773"/>
  <c r="G4773"/>
  <c r="J4772"/>
  <c r="I4772"/>
  <c r="G4772"/>
  <c r="J4771"/>
  <c r="I4771"/>
  <c r="H4771"/>
  <c r="G4771"/>
  <c r="J4770"/>
  <c r="I4770"/>
  <c r="G4770"/>
  <c r="J4769"/>
  <c r="I4769"/>
  <c r="H4769"/>
  <c r="G4769"/>
  <c r="J4768"/>
  <c r="I4768"/>
  <c r="G4768"/>
  <c r="J4767"/>
  <c r="I4767"/>
  <c r="H4767"/>
  <c r="G4767"/>
  <c r="J4766"/>
  <c r="I4766"/>
  <c r="G4766"/>
  <c r="J4765"/>
  <c r="I4765"/>
  <c r="H4765"/>
  <c r="G4765"/>
  <c r="J4764"/>
  <c r="I4764"/>
  <c r="G4764"/>
  <c r="J4763"/>
  <c r="I4763"/>
  <c r="H4763"/>
  <c r="G4763"/>
  <c r="J4762"/>
  <c r="I4762"/>
  <c r="G4762"/>
  <c r="J4761"/>
  <c r="I4761"/>
  <c r="H4761"/>
  <c r="G4761"/>
  <c r="J4760"/>
  <c r="I4760"/>
  <c r="G4760"/>
  <c r="J4759"/>
  <c r="I4759"/>
  <c r="H4759"/>
  <c r="G4759"/>
  <c r="J4758"/>
  <c r="I4758"/>
  <c r="G4758"/>
  <c r="J4757"/>
  <c r="I4757"/>
  <c r="H4757"/>
  <c r="G4757"/>
  <c r="J4756"/>
  <c r="I4756"/>
  <c r="G4756"/>
  <c r="J4755"/>
  <c r="I4755"/>
  <c r="H4755"/>
  <c r="G4755"/>
  <c r="J4754"/>
  <c r="I4754"/>
  <c r="G4754"/>
  <c r="J4753"/>
  <c r="I4753"/>
  <c r="H4753"/>
  <c r="G4753"/>
  <c r="J4752"/>
  <c r="I4752"/>
  <c r="G4752"/>
  <c r="J4751"/>
  <c r="I4751"/>
  <c r="H4751"/>
  <c r="G4751"/>
  <c r="J4750"/>
  <c r="I4750"/>
  <c r="G4750"/>
  <c r="J4749"/>
  <c r="I4749"/>
  <c r="H4749"/>
  <c r="G4749"/>
  <c r="J4748"/>
  <c r="I4748"/>
  <c r="G4748"/>
  <c r="J4747"/>
  <c r="I4747"/>
  <c r="H4747"/>
  <c r="G4747"/>
  <c r="J4746"/>
  <c r="I4746"/>
  <c r="G4746"/>
  <c r="J4745"/>
  <c r="I4745"/>
  <c r="H4745"/>
  <c r="G4745"/>
  <c r="J4744"/>
  <c r="I4744"/>
  <c r="G4744"/>
  <c r="J4743"/>
  <c r="I4743"/>
  <c r="H4743"/>
  <c r="G4743"/>
  <c r="J4742"/>
  <c r="I4742"/>
  <c r="G4742"/>
  <c r="J4741"/>
  <c r="I4741"/>
  <c r="H4741"/>
  <c r="G4741"/>
  <c r="J4740"/>
  <c r="I4740"/>
  <c r="G4740"/>
  <c r="J4739"/>
  <c r="I4739"/>
  <c r="H4739"/>
  <c r="G4739"/>
  <c r="J4738"/>
  <c r="I4738"/>
  <c r="G4738"/>
  <c r="J4737"/>
  <c r="I4737"/>
  <c r="H4737"/>
  <c r="G4737"/>
  <c r="J4736"/>
  <c r="I4736"/>
  <c r="G4736"/>
  <c r="J4735"/>
  <c r="I4735"/>
  <c r="H4735"/>
  <c r="G4735"/>
  <c r="J4734"/>
  <c r="I4734"/>
  <c r="G4734"/>
  <c r="J4733"/>
  <c r="I4733"/>
  <c r="H4733"/>
  <c r="G4733"/>
  <c r="J4732"/>
  <c r="I4732"/>
  <c r="G4732"/>
  <c r="J4731"/>
  <c r="I4731"/>
  <c r="H4731"/>
  <c r="G4731"/>
  <c r="J4730"/>
  <c r="I4730"/>
  <c r="G4730"/>
  <c r="J4729"/>
  <c r="I4729"/>
  <c r="H4729"/>
  <c r="G4729"/>
  <c r="J4728"/>
  <c r="I4728"/>
  <c r="G4728"/>
  <c r="J4727"/>
  <c r="I4727"/>
  <c r="H4727"/>
  <c r="G4727"/>
  <c r="J4726"/>
  <c r="I4726"/>
  <c r="G4726"/>
  <c r="J4725"/>
  <c r="I4725"/>
  <c r="H4725"/>
  <c r="G4725"/>
  <c r="J4724"/>
  <c r="I4724"/>
  <c r="G4724"/>
  <c r="J4723"/>
  <c r="I4723"/>
  <c r="H4723"/>
  <c r="G4723"/>
  <c r="J4722"/>
  <c r="I4722"/>
  <c r="G4722"/>
  <c r="J4721"/>
  <c r="I4721"/>
  <c r="H4721"/>
  <c r="G4721"/>
  <c r="J4720"/>
  <c r="I4720"/>
  <c r="G4720"/>
  <c r="J4719"/>
  <c r="I4719"/>
  <c r="H4719"/>
  <c r="G4719"/>
  <c r="J4718"/>
  <c r="I4718"/>
  <c r="G4718"/>
  <c r="J4717"/>
  <c r="I4717"/>
  <c r="H4717"/>
  <c r="G4717"/>
  <c r="J4716"/>
  <c r="I4716"/>
  <c r="G4716"/>
  <c r="J4715"/>
  <c r="I4715"/>
  <c r="H4715"/>
  <c r="G4715"/>
  <c r="J4714"/>
  <c r="I4714"/>
  <c r="G4714"/>
  <c r="J4713"/>
  <c r="I4713"/>
  <c r="H4713"/>
  <c r="G4713"/>
  <c r="J4712"/>
  <c r="I4712"/>
  <c r="G4712"/>
  <c r="J4711"/>
  <c r="I4711"/>
  <c r="H4711"/>
  <c r="G4711"/>
  <c r="J4710"/>
  <c r="I4710"/>
  <c r="G4710"/>
  <c r="J4709"/>
  <c r="I4709"/>
  <c r="H4709"/>
  <c r="G4709"/>
  <c r="J4708"/>
  <c r="I4708"/>
  <c r="G4708"/>
  <c r="J4707"/>
  <c r="I4707"/>
  <c r="H4707"/>
  <c r="G4707"/>
  <c r="J4706"/>
  <c r="I4706"/>
  <c r="G4706"/>
  <c r="J4705"/>
  <c r="I4705"/>
  <c r="H4705"/>
  <c r="G4705"/>
  <c r="J4704"/>
  <c r="I4704"/>
  <c r="G4704"/>
  <c r="J4703"/>
  <c r="I4703"/>
  <c r="H4703"/>
  <c r="G4703"/>
  <c r="J4702"/>
  <c r="I4702"/>
  <c r="G4702"/>
  <c r="J4701"/>
  <c r="I4701"/>
  <c r="H4701"/>
  <c r="G4701"/>
  <c r="J4700"/>
  <c r="I4700"/>
  <c r="G4700"/>
  <c r="J4699"/>
  <c r="I4699"/>
  <c r="H4699"/>
  <c r="G4699"/>
  <c r="J4698"/>
  <c r="I4698"/>
  <c r="G4698"/>
  <c r="J4697"/>
  <c r="I4697"/>
  <c r="H4697"/>
  <c r="G4697"/>
  <c r="J4696"/>
  <c r="I4696"/>
  <c r="G4696"/>
  <c r="J4695"/>
  <c r="I4695"/>
  <c r="H4695"/>
  <c r="G4695"/>
  <c r="J4694"/>
  <c r="I4694"/>
  <c r="G4694"/>
  <c r="J4693"/>
  <c r="I4693"/>
  <c r="H4693"/>
  <c r="G4693"/>
  <c r="J4692"/>
  <c r="I4692"/>
  <c r="G4692"/>
  <c r="J4691"/>
  <c r="I4691"/>
  <c r="H4691"/>
  <c r="G4691"/>
  <c r="J4690"/>
  <c r="I4690"/>
  <c r="G4690"/>
  <c r="J4689"/>
  <c r="I4689"/>
  <c r="H4689"/>
  <c r="G4689"/>
  <c r="J4688"/>
  <c r="I4688"/>
  <c r="G4688"/>
  <c r="J4687"/>
  <c r="I4687"/>
  <c r="H4687"/>
  <c r="G4687"/>
  <c r="J4686"/>
  <c r="I4686"/>
  <c r="G4686"/>
  <c r="J4685"/>
  <c r="I4685"/>
  <c r="H4685"/>
  <c r="G4685"/>
  <c r="J4684"/>
  <c r="I4684"/>
  <c r="G4684"/>
  <c r="J4683"/>
  <c r="I4683"/>
  <c r="H4683"/>
  <c r="G4683"/>
  <c r="J4682"/>
  <c r="I4682"/>
  <c r="G4682"/>
  <c r="J4681"/>
  <c r="I4681"/>
  <c r="H4681"/>
  <c r="G4681"/>
  <c r="J4680"/>
  <c r="I4680"/>
  <c r="G4680"/>
  <c r="J4679"/>
  <c r="I4679"/>
  <c r="H4679"/>
  <c r="G4679"/>
  <c r="J4678"/>
  <c r="I4678"/>
  <c r="G4678"/>
  <c r="J4677"/>
  <c r="I4677"/>
  <c r="H4677"/>
  <c r="G4677"/>
  <c r="J4676"/>
  <c r="I4676"/>
  <c r="G4676"/>
  <c r="J4675"/>
  <c r="I4675"/>
  <c r="H4675"/>
  <c r="G4675"/>
  <c r="J4674"/>
  <c r="I4674"/>
  <c r="G4674"/>
  <c r="J4673"/>
  <c r="I4673"/>
  <c r="H4673"/>
  <c r="G4673"/>
  <c r="J4672"/>
  <c r="I4672"/>
  <c r="G4672"/>
  <c r="J4671"/>
  <c r="I4671"/>
  <c r="H4671"/>
  <c r="G4671"/>
  <c r="J4670"/>
  <c r="I4670"/>
  <c r="G4670"/>
  <c r="J4669"/>
  <c r="I4669"/>
  <c r="H4669"/>
  <c r="G4669"/>
  <c r="J4668"/>
  <c r="I4668"/>
  <c r="G4668"/>
  <c r="J4667"/>
  <c r="I4667"/>
  <c r="H4667"/>
  <c r="G4667"/>
  <c r="J4666"/>
  <c r="I4666"/>
  <c r="G4666"/>
  <c r="J4665"/>
  <c r="I4665"/>
  <c r="H4665"/>
  <c r="G4665"/>
  <c r="J4664"/>
  <c r="I4664"/>
  <c r="G4664"/>
  <c r="J4663"/>
  <c r="I4663"/>
  <c r="H4663"/>
  <c r="G4663"/>
  <c r="J4662"/>
  <c r="I4662"/>
  <c r="G4662"/>
  <c r="J4661"/>
  <c r="I4661"/>
  <c r="H4661"/>
  <c r="G4661"/>
  <c r="J4660"/>
  <c r="I4660"/>
  <c r="G4660"/>
  <c r="J4659"/>
  <c r="I4659"/>
  <c r="H4659"/>
  <c r="G4659"/>
  <c r="J4658"/>
  <c r="I4658"/>
  <c r="G4658"/>
  <c r="J4657"/>
  <c r="I4657"/>
  <c r="H4657"/>
  <c r="G4657"/>
  <c r="J4656"/>
  <c r="I4656"/>
  <c r="G4656"/>
  <c r="J4655"/>
  <c r="I4655"/>
  <c r="H4655"/>
  <c r="G4655"/>
  <c r="J4654"/>
  <c r="I4654"/>
  <c r="G4654"/>
  <c r="J4653"/>
  <c r="I4653"/>
  <c r="H4653"/>
  <c r="G4653"/>
  <c r="J4652"/>
  <c r="I4652"/>
  <c r="G4652"/>
  <c r="J4651"/>
  <c r="I4651"/>
  <c r="H4651"/>
  <c r="G4651"/>
  <c r="J4650"/>
  <c r="I4650"/>
  <c r="G4650"/>
  <c r="J4649"/>
  <c r="I4649"/>
  <c r="H4649"/>
  <c r="G4649"/>
  <c r="J4648"/>
  <c r="I4648"/>
  <c r="G4648"/>
  <c r="J4647"/>
  <c r="I4647"/>
  <c r="H4647"/>
  <c r="G4647"/>
  <c r="J4646"/>
  <c r="I4646"/>
  <c r="G4646"/>
  <c r="J4645"/>
  <c r="I4645"/>
  <c r="H4645"/>
  <c r="G4645"/>
  <c r="J4644"/>
  <c r="I4644"/>
  <c r="G4644"/>
  <c r="J4643"/>
  <c r="I4643"/>
  <c r="H4643"/>
  <c r="G4643"/>
  <c r="J4642"/>
  <c r="I4642"/>
  <c r="G4642"/>
  <c r="J4641"/>
  <c r="I4641"/>
  <c r="H4641"/>
  <c r="G4641"/>
  <c r="J4640"/>
  <c r="I4640"/>
  <c r="G4640"/>
  <c r="J4639"/>
  <c r="I4639"/>
  <c r="H4639"/>
  <c r="G4639"/>
  <c r="J4638"/>
  <c r="I4638"/>
  <c r="G4638"/>
  <c r="J4637"/>
  <c r="I4637"/>
  <c r="H4637"/>
  <c r="G4637"/>
  <c r="J4636"/>
  <c r="I4636"/>
  <c r="G4636"/>
  <c r="J4635"/>
  <c r="I4635"/>
  <c r="H4635"/>
  <c r="G4635"/>
  <c r="J4634"/>
  <c r="I4634"/>
  <c r="G4634"/>
  <c r="J4633"/>
  <c r="I4633"/>
  <c r="H4633"/>
  <c r="G4633"/>
  <c r="J4632"/>
  <c r="I4632"/>
  <c r="G4632"/>
  <c r="J4631"/>
  <c r="I4631"/>
  <c r="H4631"/>
  <c r="G4631"/>
  <c r="J4630"/>
  <c r="I4630"/>
  <c r="G4630"/>
  <c r="J4629"/>
  <c r="I4629"/>
  <c r="H4629"/>
  <c r="G4629"/>
  <c r="J4628"/>
  <c r="I4628"/>
  <c r="G4628"/>
  <c r="J4627"/>
  <c r="I4627"/>
  <c r="H4627"/>
  <c r="G4627"/>
  <c r="J4626"/>
  <c r="I4626"/>
  <c r="G4626"/>
  <c r="J4625"/>
  <c r="I4625"/>
  <c r="H4625"/>
  <c r="G4625"/>
  <c r="J4624"/>
  <c r="I4624"/>
  <c r="G4624"/>
  <c r="J4623"/>
  <c r="I4623"/>
  <c r="H4623"/>
  <c r="G4623"/>
  <c r="J4622"/>
  <c r="I4622"/>
  <c r="G4622"/>
  <c r="J4621"/>
  <c r="I4621"/>
  <c r="H4621"/>
  <c r="G4621"/>
  <c r="J4620"/>
  <c r="I4620"/>
  <c r="G4620"/>
  <c r="J4619"/>
  <c r="I4619"/>
  <c r="H4619"/>
  <c r="G4619"/>
  <c r="J4618"/>
  <c r="I4618"/>
  <c r="G4618"/>
  <c r="J4617"/>
  <c r="I4617"/>
  <c r="H4617"/>
  <c r="G4617"/>
  <c r="J4616"/>
  <c r="I4616"/>
  <c r="G4616"/>
  <c r="J4615"/>
  <c r="I4615"/>
  <c r="H4615"/>
  <c r="G4615"/>
  <c r="J4614"/>
  <c r="I4614"/>
  <c r="G4614"/>
  <c r="J4613"/>
  <c r="I4613"/>
  <c r="H4613"/>
  <c r="G4613"/>
  <c r="J4612"/>
  <c r="I4612"/>
  <c r="G4612"/>
  <c r="J4611"/>
  <c r="I4611"/>
  <c r="H4611"/>
  <c r="G4611"/>
  <c r="J4610"/>
  <c r="I4610"/>
  <c r="G4610"/>
  <c r="J4609"/>
  <c r="I4609"/>
  <c r="H4609"/>
  <c r="G4609"/>
  <c r="J4608"/>
  <c r="I4608"/>
  <c r="G4608"/>
  <c r="J4607"/>
  <c r="I4607"/>
  <c r="H4607"/>
  <c r="G4607"/>
  <c r="J4606"/>
  <c r="I4606"/>
  <c r="G4606"/>
  <c r="J4605"/>
  <c r="I4605"/>
  <c r="H4605"/>
  <c r="G4605"/>
  <c r="J4604"/>
  <c r="I4604"/>
  <c r="G4604"/>
  <c r="J4603"/>
  <c r="I4603"/>
  <c r="H4603"/>
  <c r="G4603"/>
  <c r="J4602"/>
  <c r="I4602"/>
  <c r="G4602"/>
  <c r="J4601"/>
  <c r="I4601"/>
  <c r="H4601"/>
  <c r="G4601"/>
  <c r="J4600"/>
  <c r="I4600"/>
  <c r="G4600"/>
  <c r="J4599"/>
  <c r="I4599"/>
  <c r="H4599"/>
  <c r="G4599"/>
  <c r="J4598"/>
  <c r="I4598"/>
  <c r="G4598"/>
  <c r="J4597"/>
  <c r="I4597"/>
  <c r="H4597"/>
  <c r="G4597"/>
  <c r="J4596"/>
  <c r="I4596"/>
  <c r="G4596"/>
  <c r="J4595"/>
  <c r="I4595"/>
  <c r="H4595"/>
  <c r="G4595"/>
  <c r="J4594"/>
  <c r="I4594"/>
  <c r="G4594"/>
  <c r="J4593"/>
  <c r="I4593"/>
  <c r="H4593"/>
  <c r="G4593"/>
  <c r="J4592"/>
  <c r="I4592"/>
  <c r="G4592"/>
  <c r="J4591"/>
  <c r="I4591"/>
  <c r="H4591"/>
  <c r="G4591"/>
  <c r="J4590"/>
  <c r="I4590"/>
  <c r="G4590"/>
  <c r="J4589"/>
  <c r="I4589"/>
  <c r="H4589"/>
  <c r="G4589"/>
  <c r="J4588"/>
  <c r="I4588"/>
  <c r="G4588"/>
  <c r="J4587"/>
  <c r="I4587"/>
  <c r="H4587"/>
  <c r="G4587"/>
  <c r="J4586"/>
  <c r="I4586"/>
  <c r="G4586"/>
  <c r="J4585"/>
  <c r="I4585"/>
  <c r="H4585"/>
  <c r="G4585"/>
  <c r="J4584"/>
  <c r="I4584"/>
  <c r="G4584"/>
  <c r="J4583"/>
  <c r="I4583"/>
  <c r="H4583"/>
  <c r="G4583"/>
  <c r="J4582"/>
  <c r="I4582"/>
  <c r="G4582"/>
  <c r="J4581"/>
  <c r="I4581"/>
  <c r="H4581"/>
  <c r="G4581"/>
  <c r="J4580"/>
  <c r="I4580"/>
  <c r="G4580"/>
  <c r="J4579"/>
  <c r="I4579"/>
  <c r="H4579"/>
  <c r="G4579"/>
  <c r="J4578"/>
  <c r="I4578"/>
  <c r="G4578"/>
  <c r="J4577"/>
  <c r="I4577"/>
  <c r="H4577"/>
  <c r="G4577"/>
  <c r="J4576"/>
  <c r="I4576"/>
  <c r="G4576"/>
  <c r="J4575"/>
  <c r="I4575"/>
  <c r="H4575"/>
  <c r="G4575"/>
  <c r="J4574"/>
  <c r="I4574"/>
  <c r="G4574"/>
  <c r="J4573"/>
  <c r="I4573"/>
  <c r="H4573"/>
  <c r="G4573"/>
  <c r="J4572"/>
  <c r="I4572"/>
  <c r="G4572"/>
  <c r="J4571"/>
  <c r="I4571"/>
  <c r="H4571"/>
  <c r="G4571"/>
  <c r="J4570"/>
  <c r="I4570"/>
  <c r="G4570"/>
  <c r="J4569"/>
  <c r="I4569"/>
  <c r="H4569"/>
  <c r="G4569"/>
  <c r="J4568"/>
  <c r="I4568"/>
  <c r="G4568"/>
  <c r="J4567"/>
  <c r="I4567"/>
  <c r="H4567"/>
  <c r="G4567"/>
  <c r="J4566"/>
  <c r="I4566"/>
  <c r="G4566"/>
  <c r="J4565"/>
  <c r="I4565"/>
  <c r="H4565"/>
  <c r="G4565"/>
  <c r="J4564"/>
  <c r="I4564"/>
  <c r="G4564"/>
  <c r="J4563"/>
  <c r="I4563"/>
  <c r="H4563"/>
  <c r="G4563"/>
  <c r="J4562"/>
  <c r="I4562"/>
  <c r="G4562"/>
  <c r="J4561"/>
  <c r="I4561"/>
  <c r="H4561"/>
  <c r="G4561"/>
  <c r="J4560"/>
  <c r="I4560"/>
  <c r="G4560"/>
  <c r="J4559"/>
  <c r="I4559"/>
  <c r="H4559"/>
  <c r="G4559"/>
  <c r="J4558"/>
  <c r="I4558"/>
  <c r="G4558"/>
  <c r="J4557"/>
  <c r="I4557"/>
  <c r="H4557"/>
  <c r="G4557"/>
  <c r="J4556"/>
  <c r="I4556"/>
  <c r="G4556"/>
  <c r="J4555"/>
  <c r="I4555"/>
  <c r="H4555"/>
  <c r="G4555"/>
  <c r="J4554"/>
  <c r="I4554"/>
  <c r="G4554"/>
  <c r="J4553"/>
  <c r="I4553"/>
  <c r="H4553"/>
  <c r="G4553"/>
  <c r="J4552"/>
  <c r="I4552"/>
  <c r="G4552"/>
  <c r="J4551"/>
  <c r="I4551"/>
  <c r="H4551"/>
  <c r="G4551"/>
  <c r="J4550"/>
  <c r="I4550"/>
  <c r="G4550"/>
  <c r="J4549"/>
  <c r="I4549"/>
  <c r="H4549"/>
  <c r="G4549"/>
  <c r="J4548"/>
  <c r="I4548"/>
  <c r="G4548"/>
  <c r="J4547"/>
  <c r="I4547"/>
  <c r="H4547"/>
  <c r="G4547"/>
  <c r="J4546"/>
  <c r="I4546"/>
  <c r="G4546"/>
  <c r="J4545"/>
  <c r="I4545"/>
  <c r="H4545"/>
  <c r="G4545"/>
  <c r="J4544"/>
  <c r="I4544"/>
  <c r="G4544"/>
  <c r="J4543"/>
  <c r="I4543"/>
  <c r="H4543"/>
  <c r="G4543"/>
  <c r="J4542"/>
  <c r="I4542"/>
  <c r="G4542"/>
  <c r="J4541"/>
  <c r="I4541"/>
  <c r="H4541"/>
  <c r="G4541"/>
  <c r="J4540"/>
  <c r="I4540"/>
  <c r="G4540"/>
  <c r="J4539"/>
  <c r="I4539"/>
  <c r="H4539"/>
  <c r="G4539"/>
  <c r="J4538"/>
  <c r="I4538"/>
  <c r="G4538"/>
  <c r="J4537"/>
  <c r="I4537"/>
  <c r="H4537"/>
  <c r="G4537"/>
  <c r="J4536"/>
  <c r="I4536"/>
  <c r="G4536"/>
  <c r="J4535"/>
  <c r="I4535"/>
  <c r="H4535"/>
  <c r="G4535"/>
  <c r="J4534"/>
  <c r="I4534"/>
  <c r="G4534"/>
  <c r="J4533"/>
  <c r="I4533"/>
  <c r="H4533"/>
  <c r="G4533"/>
  <c r="J4532"/>
  <c r="I4532"/>
  <c r="G4532"/>
  <c r="J4531"/>
  <c r="I4531"/>
  <c r="H4531"/>
  <c r="G4531"/>
  <c r="J4530"/>
  <c r="I4530"/>
  <c r="G4530"/>
  <c r="J4529"/>
  <c r="I4529"/>
  <c r="H4529"/>
  <c r="G4529"/>
  <c r="J4528"/>
  <c r="I4528"/>
  <c r="G4528"/>
  <c r="J4527"/>
  <c r="I4527"/>
  <c r="H4527"/>
  <c r="G4527"/>
  <c r="J4526"/>
  <c r="I4526"/>
  <c r="G4526"/>
  <c r="J4525"/>
  <c r="I4525"/>
  <c r="H4525"/>
  <c r="G4525"/>
  <c r="J4524"/>
  <c r="I4524"/>
  <c r="G4524"/>
  <c r="J4523"/>
  <c r="I4523"/>
  <c r="H4523"/>
  <c r="G4523"/>
  <c r="J4522"/>
  <c r="I4522"/>
  <c r="G4522"/>
  <c r="J4521"/>
  <c r="I4521"/>
  <c r="H4521"/>
  <c r="G4521"/>
  <c r="J4520"/>
  <c r="I4520"/>
  <c r="G4520"/>
  <c r="J4519"/>
  <c r="I4519"/>
  <c r="H4519"/>
  <c r="G4519"/>
  <c r="J4518"/>
  <c r="I4518"/>
  <c r="G4518"/>
  <c r="J4517"/>
  <c r="I4517"/>
  <c r="H4517"/>
  <c r="G4517"/>
  <c r="J4516"/>
  <c r="I4516"/>
  <c r="G4516"/>
  <c r="J4515"/>
  <c r="I4515"/>
  <c r="H4515"/>
  <c r="G4515"/>
  <c r="J4514"/>
  <c r="I4514"/>
  <c r="G4514"/>
  <c r="J4513"/>
  <c r="I4513"/>
  <c r="H4513"/>
  <c r="G4513"/>
  <c r="J4512"/>
  <c r="I4512"/>
  <c r="G4512"/>
  <c r="J4511"/>
  <c r="I4511"/>
  <c r="H4511"/>
  <c r="G4511"/>
  <c r="J4510"/>
  <c r="I4510"/>
  <c r="G4510"/>
  <c r="J4509"/>
  <c r="I4509"/>
  <c r="H4509"/>
  <c r="G4509"/>
  <c r="J4508"/>
  <c r="I4508"/>
  <c r="G4508"/>
  <c r="J4507"/>
  <c r="I4507"/>
  <c r="H4507"/>
  <c r="G4507"/>
  <c r="J4506"/>
  <c r="I4506"/>
  <c r="G4506"/>
  <c r="J4505"/>
  <c r="I4505"/>
  <c r="H4505"/>
  <c r="G4505"/>
  <c r="J4504"/>
  <c r="I4504"/>
  <c r="G4504"/>
  <c r="J4503"/>
  <c r="I4503"/>
  <c r="H4503"/>
  <c r="G4503"/>
  <c r="J4502"/>
  <c r="I4502"/>
  <c r="G4502"/>
  <c r="J4501"/>
  <c r="I4501"/>
  <c r="H4501"/>
  <c r="G4501"/>
  <c r="J4500"/>
  <c r="I4500"/>
  <c r="G4500"/>
  <c r="J4499"/>
  <c r="I4499"/>
  <c r="H4499"/>
  <c r="G4499"/>
  <c r="J4498"/>
  <c r="I4498"/>
  <c r="G4498"/>
  <c r="J4497"/>
  <c r="I4497"/>
  <c r="H4497"/>
  <c r="G4497"/>
  <c r="J4496"/>
  <c r="I4496"/>
  <c r="G4496"/>
  <c r="J4495"/>
  <c r="I4495"/>
  <c r="H4495"/>
  <c r="G4495"/>
  <c r="J4494"/>
  <c r="I4494"/>
  <c r="G4494"/>
  <c r="J4493"/>
  <c r="I4493"/>
  <c r="H4493"/>
  <c r="G4493"/>
  <c r="J4492"/>
  <c r="I4492"/>
  <c r="G4492"/>
  <c r="J4491"/>
  <c r="I4491"/>
  <c r="H4491"/>
  <c r="G4491"/>
  <c r="J4490"/>
  <c r="I4490"/>
  <c r="G4490"/>
  <c r="J4489"/>
  <c r="I4489"/>
  <c r="H4489"/>
  <c r="G4489"/>
  <c r="J4488"/>
  <c r="I4488"/>
  <c r="G4488"/>
  <c r="J4487"/>
  <c r="I4487"/>
  <c r="H4487"/>
  <c r="G4487"/>
  <c r="J4486"/>
  <c r="I4486"/>
  <c r="G4486"/>
  <c r="J4485"/>
  <c r="I4485"/>
  <c r="H4485"/>
  <c r="G4485"/>
  <c r="J4484"/>
  <c r="I4484"/>
  <c r="G4484"/>
  <c r="J4483"/>
  <c r="I4483"/>
  <c r="H4483"/>
  <c r="G4483"/>
  <c r="J4482"/>
  <c r="I4482"/>
  <c r="G4482"/>
  <c r="J4481"/>
  <c r="I4481"/>
  <c r="H4481"/>
  <c r="G4481"/>
  <c r="J4480"/>
  <c r="I4480"/>
  <c r="G4480"/>
  <c r="J4479"/>
  <c r="I4479"/>
  <c r="H4479"/>
  <c r="G4479"/>
  <c r="J4478"/>
  <c r="I4478"/>
  <c r="G4478"/>
  <c r="J4477"/>
  <c r="I4477"/>
  <c r="H4477"/>
  <c r="G4477"/>
  <c r="J4476"/>
  <c r="I4476"/>
  <c r="G4476"/>
  <c r="J4475"/>
  <c r="I4475"/>
  <c r="H4475"/>
  <c r="G4475"/>
  <c r="J4474"/>
  <c r="I4474"/>
  <c r="G4474"/>
  <c r="J4473"/>
  <c r="I4473"/>
  <c r="H4473"/>
  <c r="G4473"/>
  <c r="J4472"/>
  <c r="I4472"/>
  <c r="G4472"/>
  <c r="J4471"/>
  <c r="I4471"/>
  <c r="H4471"/>
  <c r="G4471"/>
  <c r="J4470"/>
  <c r="I4470"/>
  <c r="G4470"/>
  <c r="J4469"/>
  <c r="I4469"/>
  <c r="H4469"/>
  <c r="G4469"/>
  <c r="J4468"/>
  <c r="I4468"/>
  <c r="G4468"/>
  <c r="J4467"/>
  <c r="I4467"/>
  <c r="H4467"/>
  <c r="G4467"/>
  <c r="J4466"/>
  <c r="I4466"/>
  <c r="G4466"/>
  <c r="J4465"/>
  <c r="I4465"/>
  <c r="H4465"/>
  <c r="G4465"/>
  <c r="J4464"/>
  <c r="I4464"/>
  <c r="G4464"/>
  <c r="J4463"/>
  <c r="I4463"/>
  <c r="H4463"/>
  <c r="G4463"/>
  <c r="J4462"/>
  <c r="I4462"/>
  <c r="G4462"/>
  <c r="J4461"/>
  <c r="I4461"/>
  <c r="H4461"/>
  <c r="G4461"/>
  <c r="J4460"/>
  <c r="I4460"/>
  <c r="G4460"/>
  <c r="J4459"/>
  <c r="I4459"/>
  <c r="H4459"/>
  <c r="G4459"/>
  <c r="J4458"/>
  <c r="I4458"/>
  <c r="G4458"/>
  <c r="J4457"/>
  <c r="I4457"/>
  <c r="H4457"/>
  <c r="G4457"/>
  <c r="J4456"/>
  <c r="I4456"/>
  <c r="G4456"/>
  <c r="J4455"/>
  <c r="I4455"/>
  <c r="H4455"/>
  <c r="G4455"/>
  <c r="J4454"/>
  <c r="I4454"/>
  <c r="G4454"/>
  <c r="J4453"/>
  <c r="I4453"/>
  <c r="H4453"/>
  <c r="G4453"/>
  <c r="J4452"/>
  <c r="I4452"/>
  <c r="G4452"/>
  <c r="J4451"/>
  <c r="I4451"/>
  <c r="H4451"/>
  <c r="G4451"/>
  <c r="J4450"/>
  <c r="I4450"/>
  <c r="G4450"/>
  <c r="J4449"/>
  <c r="I4449"/>
  <c r="H4449"/>
  <c r="G4449"/>
  <c r="J4448"/>
  <c r="I4448"/>
  <c r="G4448"/>
  <c r="J4447"/>
  <c r="I4447"/>
  <c r="H4447"/>
  <c r="G4447"/>
  <c r="J4446"/>
  <c r="I4446"/>
  <c r="G4446"/>
  <c r="J4445"/>
  <c r="I4445"/>
  <c r="H4445"/>
  <c r="G4445"/>
  <c r="J4444"/>
  <c r="I4444"/>
  <c r="G4444"/>
  <c r="J4443"/>
  <c r="I4443"/>
  <c r="H4443"/>
  <c r="G4443"/>
  <c r="J4442"/>
  <c r="I4442"/>
  <c r="G4442"/>
  <c r="J4441"/>
  <c r="I4441"/>
  <c r="H4441"/>
  <c r="G4441"/>
  <c r="J4440"/>
  <c r="I4440"/>
  <c r="G4440"/>
  <c r="J4439"/>
  <c r="I4439"/>
  <c r="H4439"/>
  <c r="G4439"/>
  <c r="J4438"/>
  <c r="I4438"/>
  <c r="G4438"/>
  <c r="J4437"/>
  <c r="I4437"/>
  <c r="H4437"/>
  <c r="G4437"/>
  <c r="J4436"/>
  <c r="I4436"/>
  <c r="G4436"/>
  <c r="J4435"/>
  <c r="I4435"/>
  <c r="H4435"/>
  <c r="G4435"/>
  <c r="J4434"/>
  <c r="I4434"/>
  <c r="G4434"/>
  <c r="J4433"/>
  <c r="I4433"/>
  <c r="H4433"/>
  <c r="G4433"/>
  <c r="J4432"/>
  <c r="I4432"/>
  <c r="G4432"/>
  <c r="J4431"/>
  <c r="I4431"/>
  <c r="H4431"/>
  <c r="G4431"/>
  <c r="J4430"/>
  <c r="I4430"/>
  <c r="G4430"/>
  <c r="J4429"/>
  <c r="I4429"/>
  <c r="H4429"/>
  <c r="G4429"/>
  <c r="J4428"/>
  <c r="I4428"/>
  <c r="G4428"/>
  <c r="J4427"/>
  <c r="I4427"/>
  <c r="H4427"/>
  <c r="G4427"/>
  <c r="J4426"/>
  <c r="I4426"/>
  <c r="G4426"/>
  <c r="J4425"/>
  <c r="I4425"/>
  <c r="H4425"/>
  <c r="G4425"/>
  <c r="J4424"/>
  <c r="I4424"/>
  <c r="G4424"/>
  <c r="J4423"/>
  <c r="I4423"/>
  <c r="H4423"/>
  <c r="G4423"/>
  <c r="J4422"/>
  <c r="I4422"/>
  <c r="G4422"/>
  <c r="J4421"/>
  <c r="I4421"/>
  <c r="H4421"/>
  <c r="G4421"/>
  <c r="J4420"/>
  <c r="I4420"/>
  <c r="G4420"/>
  <c r="J4419"/>
  <c r="I4419"/>
  <c r="H4419"/>
  <c r="G4419"/>
  <c r="J4418"/>
  <c r="I4418"/>
  <c r="G4418"/>
  <c r="J4417"/>
  <c r="I4417"/>
  <c r="H4417"/>
  <c r="G4417"/>
  <c r="J4416"/>
  <c r="I4416"/>
  <c r="G4416"/>
  <c r="J4415"/>
  <c r="I4415"/>
  <c r="H4415"/>
  <c r="G4415"/>
  <c r="J4414"/>
  <c r="I4414"/>
  <c r="G4414"/>
  <c r="J4413"/>
  <c r="I4413"/>
  <c r="H4413"/>
  <c r="G4413"/>
  <c r="J4412"/>
  <c r="I4412"/>
  <c r="G4412"/>
  <c r="J4411"/>
  <c r="I4411"/>
  <c r="H4411"/>
  <c r="G4411"/>
  <c r="J4410"/>
  <c r="I4410"/>
  <c r="G4410"/>
  <c r="J4409"/>
  <c r="I4409"/>
  <c r="H4409"/>
  <c r="G4409"/>
  <c r="J4408"/>
  <c r="I4408"/>
  <c r="G4408"/>
  <c r="J4407"/>
  <c r="I4407"/>
  <c r="H4407"/>
  <c r="G4407"/>
  <c r="J4406"/>
  <c r="I4406"/>
  <c r="G4406"/>
  <c r="J4405"/>
  <c r="I4405"/>
  <c r="H4405"/>
  <c r="G4405"/>
  <c r="J4404"/>
  <c r="I4404"/>
  <c r="G4404"/>
  <c r="J4403"/>
  <c r="I4403"/>
  <c r="H4403"/>
  <c r="G4403"/>
  <c r="J4402"/>
  <c r="I4402"/>
  <c r="G4402"/>
  <c r="J4401"/>
  <c r="I4401"/>
  <c r="H4401"/>
  <c r="G4401"/>
  <c r="J4400"/>
  <c r="I4400"/>
  <c r="G4400"/>
  <c r="J4399"/>
  <c r="I4399"/>
  <c r="H4399"/>
  <c r="G4399"/>
  <c r="J4398"/>
  <c r="I4398"/>
  <c r="G4398"/>
  <c r="J4397"/>
  <c r="I4397"/>
  <c r="H4397"/>
  <c r="G4397"/>
  <c r="J4396"/>
  <c r="I4396"/>
  <c r="G4396"/>
  <c r="J4395"/>
  <c r="I4395"/>
  <c r="H4395"/>
  <c r="G4395"/>
  <c r="J4394"/>
  <c r="I4394"/>
  <c r="G4394"/>
  <c r="J4393"/>
  <c r="I4393"/>
  <c r="H4393"/>
  <c r="G4393"/>
  <c r="J4392"/>
  <c r="I4392"/>
  <c r="G4392"/>
  <c r="J4391"/>
  <c r="I4391"/>
  <c r="H4391"/>
  <c r="G4391"/>
  <c r="J4390"/>
  <c r="I4390"/>
  <c r="G4390"/>
  <c r="J4389"/>
  <c r="I4389"/>
  <c r="H4389"/>
  <c r="G4389"/>
  <c r="J4388"/>
  <c r="I4388"/>
  <c r="G4388"/>
  <c r="J4387"/>
  <c r="I4387"/>
  <c r="H4387"/>
  <c r="G4387"/>
  <c r="J4386"/>
  <c r="I4386"/>
  <c r="G4386"/>
  <c r="J4385"/>
  <c r="I4385"/>
  <c r="H4385"/>
  <c r="G4385"/>
  <c r="J4384"/>
  <c r="I4384"/>
  <c r="G4384"/>
  <c r="J4383"/>
  <c r="I4383"/>
  <c r="H4383"/>
  <c r="G4383"/>
  <c r="J4382"/>
  <c r="I4382"/>
  <c r="G4382"/>
  <c r="J4381"/>
  <c r="I4381"/>
  <c r="H4381"/>
  <c r="G4381"/>
  <c r="J4380"/>
  <c r="I4380"/>
  <c r="G4380"/>
  <c r="J4379"/>
  <c r="I4379"/>
  <c r="H4379"/>
  <c r="G4379"/>
  <c r="J4378"/>
  <c r="I4378"/>
  <c r="G4378"/>
  <c r="J4377"/>
  <c r="I4377"/>
  <c r="H4377"/>
  <c r="G4377"/>
  <c r="J4376"/>
  <c r="I4376"/>
  <c r="G4376"/>
  <c r="J4375"/>
  <c r="I4375"/>
  <c r="H4375"/>
  <c r="G4375"/>
  <c r="J4374"/>
  <c r="I4374"/>
  <c r="G4374"/>
  <c r="J4373"/>
  <c r="I4373"/>
  <c r="H4373"/>
  <c r="G4373"/>
  <c r="J4372"/>
  <c r="I4372"/>
  <c r="G4372"/>
  <c r="J4371"/>
  <c r="I4371"/>
  <c r="H4371"/>
  <c r="G4371"/>
  <c r="J4370"/>
  <c r="I4370"/>
  <c r="G4370"/>
  <c r="J4369"/>
  <c r="I4369"/>
  <c r="H4369"/>
  <c r="G4369"/>
  <c r="J4368"/>
  <c r="I4368"/>
  <c r="G4368"/>
  <c r="J4367"/>
  <c r="I4367"/>
  <c r="H4367"/>
  <c r="G4367"/>
  <c r="J4366"/>
  <c r="I4366"/>
  <c r="G4366"/>
  <c r="J4365"/>
  <c r="I4365"/>
  <c r="H4365"/>
  <c r="G4365"/>
  <c r="J4364"/>
  <c r="I4364"/>
  <c r="G4364"/>
  <c r="J4363"/>
  <c r="I4363"/>
  <c r="H4363"/>
  <c r="G4363"/>
  <c r="J4362"/>
  <c r="I4362"/>
  <c r="G4362"/>
  <c r="J4361"/>
  <c r="I4361"/>
  <c r="H4361"/>
  <c r="G4361"/>
  <c r="J4360"/>
  <c r="I4360"/>
  <c r="G4360"/>
  <c r="J4359"/>
  <c r="I4359"/>
  <c r="H4359"/>
  <c r="G4359"/>
  <c r="J4358"/>
  <c r="I4358"/>
  <c r="G4358"/>
  <c r="J4357"/>
  <c r="I4357"/>
  <c r="H4357"/>
  <c r="G4357"/>
  <c r="J4356"/>
  <c r="I4356"/>
  <c r="G4356"/>
  <c r="J4355"/>
  <c r="I4355"/>
  <c r="H4355"/>
  <c r="G4355"/>
  <c r="J4354"/>
  <c r="I4354"/>
  <c r="G4354"/>
  <c r="J4353"/>
  <c r="I4353"/>
  <c r="H4353"/>
  <c r="G4353"/>
  <c r="J4352"/>
  <c r="I4352"/>
  <c r="G4352"/>
  <c r="J4351"/>
  <c r="I4351"/>
  <c r="H4351"/>
  <c r="G4351"/>
  <c r="J4350"/>
  <c r="I4350"/>
  <c r="G4350"/>
  <c r="J4349"/>
  <c r="I4349"/>
  <c r="H4349"/>
  <c r="G4349"/>
  <c r="J4348"/>
  <c r="I4348"/>
  <c r="G4348"/>
  <c r="J4347"/>
  <c r="I4347"/>
  <c r="H4347"/>
  <c r="G4347"/>
  <c r="J4346"/>
  <c r="I4346"/>
  <c r="G4346"/>
  <c r="J4345"/>
  <c r="I4345"/>
  <c r="H4345"/>
  <c r="G4345"/>
  <c r="J4344"/>
  <c r="I4344"/>
  <c r="G4344"/>
  <c r="J4343"/>
  <c r="I4343"/>
  <c r="H4343"/>
  <c r="G4343"/>
  <c r="J4342"/>
  <c r="I4342"/>
  <c r="G4342"/>
  <c r="J4341"/>
  <c r="I4341"/>
  <c r="H4341"/>
  <c r="G4341"/>
  <c r="J4340"/>
  <c r="I4340"/>
  <c r="G4340"/>
  <c r="J4339"/>
  <c r="I4339"/>
  <c r="H4339"/>
  <c r="G4339"/>
  <c r="J4338"/>
  <c r="I4338"/>
  <c r="G4338"/>
  <c r="J4337"/>
  <c r="I4337"/>
  <c r="H4337"/>
  <c r="G4337"/>
  <c r="J4336"/>
  <c r="I4336"/>
  <c r="G4336"/>
  <c r="J4335"/>
  <c r="I4335"/>
  <c r="H4335"/>
  <c r="G4335"/>
  <c r="J4334"/>
  <c r="I4334"/>
  <c r="G4334"/>
  <c r="J4333"/>
  <c r="I4333"/>
  <c r="H4333"/>
  <c r="G4333"/>
  <c r="J4332"/>
  <c r="I4332"/>
  <c r="G4332"/>
  <c r="J4331"/>
  <c r="I4331"/>
  <c r="H4331"/>
  <c r="G4331"/>
  <c r="J4330"/>
  <c r="I4330"/>
  <c r="G4330"/>
  <c r="J4329"/>
  <c r="I4329"/>
  <c r="H4329"/>
  <c r="G4329"/>
  <c r="J4328"/>
  <c r="I4328"/>
  <c r="G4328"/>
  <c r="J4327"/>
  <c r="I4327"/>
  <c r="H4327"/>
  <c r="G4327"/>
  <c r="J4326"/>
  <c r="I4326"/>
  <c r="G4326"/>
  <c r="J4325"/>
  <c r="I4325"/>
  <c r="H4325"/>
  <c r="G4325"/>
  <c r="J4324"/>
  <c r="I4324"/>
  <c r="G4324"/>
  <c r="J4323"/>
  <c r="I4323"/>
  <c r="H4323"/>
  <c r="G4323"/>
  <c r="J4322"/>
  <c r="I4322"/>
  <c r="G4322"/>
  <c r="J4321"/>
  <c r="I4321"/>
  <c r="H4321"/>
  <c r="G4321"/>
  <c r="J4320"/>
  <c r="I4320"/>
  <c r="G4320"/>
  <c r="J4319"/>
  <c r="I4319"/>
  <c r="H4319"/>
  <c r="G4319"/>
  <c r="J4318"/>
  <c r="I4318"/>
  <c r="G4318"/>
  <c r="J4317"/>
  <c r="I4317"/>
  <c r="H4317"/>
  <c r="G4317"/>
  <c r="J4316"/>
  <c r="I4316"/>
  <c r="G4316"/>
  <c r="J4315"/>
  <c r="I4315"/>
  <c r="H4315"/>
  <c r="G4315"/>
  <c r="J4314"/>
  <c r="I4314"/>
  <c r="G4314"/>
  <c r="J4313"/>
  <c r="I4313"/>
  <c r="H4313"/>
  <c r="G4313"/>
  <c r="J4312"/>
  <c r="I4312"/>
  <c r="G4312"/>
  <c r="J4311"/>
  <c r="I4311"/>
  <c r="H4311"/>
  <c r="G4311"/>
  <c r="J4310"/>
  <c r="I4310"/>
  <c r="G4310"/>
  <c r="J4309"/>
  <c r="I4309"/>
  <c r="H4309"/>
  <c r="G4309"/>
  <c r="J4308"/>
  <c r="I4308"/>
  <c r="G4308"/>
  <c r="J4307"/>
  <c r="I4307"/>
  <c r="H4307"/>
  <c r="G4307"/>
  <c r="J4306"/>
  <c r="I4306"/>
  <c r="G4306"/>
  <c r="J4305"/>
  <c r="I4305"/>
  <c r="H4305"/>
  <c r="G4305"/>
  <c r="J4304"/>
  <c r="I4304"/>
  <c r="G4304"/>
  <c r="J4303"/>
  <c r="I4303"/>
  <c r="H4303"/>
  <c r="G4303"/>
  <c r="J4302"/>
  <c r="I4302"/>
  <c r="G4302"/>
  <c r="J4301"/>
  <c r="I4301"/>
  <c r="H4301"/>
  <c r="G4301"/>
  <c r="J4300"/>
  <c r="I4300"/>
  <c r="G4300"/>
  <c r="J4299"/>
  <c r="I4299"/>
  <c r="H4299"/>
  <c r="G4299"/>
  <c r="J4298"/>
  <c r="I4298"/>
  <c r="G4298"/>
  <c r="J4297"/>
  <c r="I4297"/>
  <c r="H4297"/>
  <c r="G4297"/>
  <c r="J4296"/>
  <c r="I4296"/>
  <c r="G4296"/>
  <c r="J4295"/>
  <c r="I4295"/>
  <c r="H4295"/>
  <c r="G4295"/>
  <c r="J4294"/>
  <c r="I4294"/>
  <c r="G4294"/>
  <c r="J4293"/>
  <c r="I4293"/>
  <c r="H4293"/>
  <c r="G4293"/>
  <c r="J4292"/>
  <c r="I4292"/>
  <c r="G4292"/>
  <c r="J4291"/>
  <c r="I4291"/>
  <c r="H4291"/>
  <c r="G4291"/>
  <c r="J4290"/>
  <c r="I4290"/>
  <c r="G4290"/>
  <c r="J4289"/>
  <c r="I4289"/>
  <c r="H4289"/>
  <c r="G4289"/>
  <c r="J4288"/>
  <c r="I4288"/>
  <c r="G4288"/>
  <c r="J4287"/>
  <c r="I4287"/>
  <c r="H4287"/>
  <c r="G4287"/>
  <c r="J4286"/>
  <c r="I4286"/>
  <c r="G4286"/>
  <c r="J4285"/>
  <c r="I4285"/>
  <c r="H4285"/>
  <c r="G4285"/>
  <c r="J4284"/>
  <c r="I4284"/>
  <c r="G4284"/>
  <c r="J4283"/>
  <c r="I4283"/>
  <c r="H4283"/>
  <c r="G4283"/>
  <c r="J4282"/>
  <c r="I4282"/>
  <c r="G4282"/>
  <c r="J4281"/>
  <c r="I4281"/>
  <c r="H4281"/>
  <c r="G4281"/>
  <c r="J4280"/>
  <c r="I4280"/>
  <c r="G4280"/>
  <c r="J4279"/>
  <c r="I4279"/>
  <c r="H4279"/>
  <c r="G4279"/>
  <c r="J4278"/>
  <c r="I4278"/>
  <c r="G4278"/>
  <c r="J4277"/>
  <c r="I4277"/>
  <c r="H4277"/>
  <c r="G4277"/>
  <c r="J4276"/>
  <c r="I4276"/>
  <c r="G4276"/>
  <c r="J4275"/>
  <c r="I4275"/>
  <c r="H4275"/>
  <c r="G4275"/>
  <c r="J4274"/>
  <c r="I4274"/>
  <c r="G4274"/>
  <c r="J4273"/>
  <c r="I4273"/>
  <c r="H4273"/>
  <c r="G4273"/>
  <c r="J4272"/>
  <c r="I4272"/>
  <c r="G4272"/>
  <c r="J4271"/>
  <c r="I4271"/>
  <c r="H4271"/>
  <c r="G4271"/>
  <c r="J4270"/>
  <c r="I4270"/>
  <c r="G4270"/>
  <c r="J4269"/>
  <c r="I4269"/>
  <c r="H4269"/>
  <c r="G4269"/>
  <c r="J4268"/>
  <c r="I4268"/>
  <c r="G4268"/>
  <c r="J4267"/>
  <c r="I4267"/>
  <c r="H4267"/>
  <c r="G4267"/>
  <c r="J4266"/>
  <c r="I4266"/>
  <c r="G4266"/>
  <c r="J4265"/>
  <c r="I4265"/>
  <c r="H4265"/>
  <c r="G4265"/>
  <c r="J4264"/>
  <c r="I4264"/>
  <c r="G4264"/>
  <c r="J4263"/>
  <c r="I4263"/>
  <c r="H4263"/>
  <c r="G4263"/>
  <c r="J4262"/>
  <c r="I4262"/>
  <c r="G4262"/>
  <c r="J4261"/>
  <c r="I4261"/>
  <c r="H4261"/>
  <c r="G4261"/>
  <c r="J4260"/>
  <c r="I4260"/>
  <c r="G4260"/>
  <c r="J4259"/>
  <c r="I4259"/>
  <c r="H4259"/>
  <c r="G4259"/>
  <c r="J4258"/>
  <c r="I4258"/>
  <c r="G4258"/>
  <c r="J4257"/>
  <c r="I4257"/>
  <c r="H4257"/>
  <c r="G4257"/>
  <c r="J4256"/>
  <c r="I4256"/>
  <c r="G4256"/>
  <c r="J4255"/>
  <c r="I4255"/>
  <c r="H4255"/>
  <c r="G4255"/>
  <c r="J4254"/>
  <c r="I4254"/>
  <c r="G4254"/>
  <c r="J4253"/>
  <c r="I4253"/>
  <c r="H4253"/>
  <c r="G4253"/>
  <c r="J4252"/>
  <c r="I4252"/>
  <c r="G4252"/>
  <c r="J4251"/>
  <c r="I4251"/>
  <c r="H4251"/>
  <c r="G4251"/>
  <c r="J4250"/>
  <c r="I4250"/>
  <c r="G4250"/>
  <c r="J4249"/>
  <c r="I4249"/>
  <c r="H4249"/>
  <c r="G4249"/>
  <c r="J4248"/>
  <c r="I4248"/>
  <c r="G4248"/>
  <c r="J4247"/>
  <c r="I4247"/>
  <c r="H4247"/>
  <c r="G4247"/>
  <c r="J4246"/>
  <c r="I4246"/>
  <c r="G4246"/>
  <c r="J4245"/>
  <c r="I4245"/>
  <c r="H4245"/>
  <c r="G4245"/>
  <c r="J4244"/>
  <c r="I4244"/>
  <c r="G4244"/>
  <c r="J4243"/>
  <c r="I4243"/>
  <c r="H4243"/>
  <c r="G4243"/>
  <c r="J4242"/>
  <c r="I4242"/>
  <c r="G4242"/>
  <c r="J4241"/>
  <c r="I4241"/>
  <c r="H4241"/>
  <c r="G4241"/>
  <c r="J4240"/>
  <c r="I4240"/>
  <c r="G4240"/>
  <c r="J4239"/>
  <c r="I4239"/>
  <c r="H4239"/>
  <c r="G4239"/>
  <c r="J4238"/>
  <c r="I4238"/>
  <c r="G4238"/>
  <c r="J4237"/>
  <c r="I4237"/>
  <c r="H4237"/>
  <c r="G4237"/>
  <c r="J4236"/>
  <c r="I4236"/>
  <c r="G4236"/>
  <c r="J4235"/>
  <c r="I4235"/>
  <c r="H4235"/>
  <c r="G4235"/>
  <c r="J4234"/>
  <c r="I4234"/>
  <c r="G4234"/>
  <c r="J4233"/>
  <c r="I4233"/>
  <c r="H4233"/>
  <c r="G4233"/>
  <c r="J4232"/>
  <c r="I4232"/>
  <c r="G4232"/>
  <c r="J4231"/>
  <c r="I4231"/>
  <c r="H4231"/>
  <c r="G4231"/>
  <c r="J4230"/>
  <c r="I4230"/>
  <c r="G4230"/>
  <c r="J4229"/>
  <c r="I4229"/>
  <c r="H4229"/>
  <c r="G4229"/>
  <c r="J4228"/>
  <c r="I4228"/>
  <c r="G4228"/>
  <c r="J4227"/>
  <c r="I4227"/>
  <c r="H4227"/>
  <c r="G4227"/>
  <c r="J4226"/>
  <c r="I4226"/>
  <c r="G4226"/>
  <c r="J4225"/>
  <c r="I4225"/>
  <c r="H4225"/>
  <c r="G4225"/>
  <c r="J4224"/>
  <c r="I4224"/>
  <c r="G4224"/>
  <c r="J4223"/>
  <c r="I4223"/>
  <c r="H4223"/>
  <c r="G4223"/>
  <c r="J4222"/>
  <c r="I4222"/>
  <c r="G4222"/>
  <c r="J4221"/>
  <c r="I4221"/>
  <c r="H4221"/>
  <c r="G4221"/>
  <c r="J4220"/>
  <c r="I4220"/>
  <c r="G4220"/>
  <c r="J4219"/>
  <c r="I4219"/>
  <c r="H4219"/>
  <c r="G4219"/>
  <c r="J4218"/>
  <c r="I4218"/>
  <c r="G4218"/>
  <c r="J4217"/>
  <c r="I4217"/>
  <c r="H4217"/>
  <c r="G4217"/>
  <c r="J4216"/>
  <c r="I4216"/>
  <c r="G4216"/>
  <c r="J4215"/>
  <c r="I4215"/>
  <c r="H4215"/>
  <c r="G4215"/>
  <c r="J4214"/>
  <c r="I4214"/>
  <c r="G4214"/>
  <c r="J4213"/>
  <c r="I4213"/>
  <c r="H4213"/>
  <c r="G4213"/>
  <c r="J4212"/>
  <c r="I4212"/>
  <c r="G4212"/>
  <c r="J4211"/>
  <c r="I4211"/>
  <c r="H4211"/>
  <c r="G4211"/>
  <c r="J4210"/>
  <c r="I4210"/>
  <c r="G4210"/>
  <c r="J4209"/>
  <c r="I4209"/>
  <c r="H4209"/>
  <c r="G4209"/>
  <c r="J4208"/>
  <c r="I4208"/>
  <c r="G4208"/>
  <c r="J4207"/>
  <c r="I4207"/>
  <c r="H4207"/>
  <c r="G4207"/>
  <c r="J4206"/>
  <c r="I4206"/>
  <c r="G4206"/>
  <c r="J4205"/>
  <c r="I4205"/>
  <c r="H4205"/>
  <c r="G4205"/>
  <c r="J4204"/>
  <c r="I4204"/>
  <c r="G4204"/>
  <c r="J4203"/>
  <c r="I4203"/>
  <c r="H4203"/>
  <c r="G4203"/>
  <c r="J4202"/>
  <c r="I4202"/>
  <c r="G4202"/>
  <c r="J4201"/>
  <c r="I4201"/>
  <c r="H4201"/>
  <c r="G4201"/>
  <c r="J4200"/>
  <c r="I4200"/>
  <c r="G4200"/>
  <c r="J4199"/>
  <c r="I4199"/>
  <c r="H4199"/>
  <c r="G4199"/>
  <c r="J4198"/>
  <c r="I4198"/>
  <c r="G4198"/>
  <c r="J4197"/>
  <c r="I4197"/>
  <c r="H4197"/>
  <c r="G4197"/>
  <c r="J4196"/>
  <c r="I4196"/>
  <c r="G4196"/>
  <c r="J4195"/>
  <c r="I4195"/>
  <c r="H4195"/>
  <c r="G4195"/>
  <c r="J4194"/>
  <c r="I4194"/>
  <c r="G4194"/>
  <c r="J4193"/>
  <c r="I4193"/>
  <c r="H4193"/>
  <c r="G4193"/>
  <c r="J4192"/>
  <c r="I4192"/>
  <c r="G4192"/>
  <c r="J4191"/>
  <c r="I4191"/>
  <c r="H4191"/>
  <c r="G4191"/>
  <c r="J4190"/>
  <c r="I4190"/>
  <c r="G4190"/>
  <c r="J4189"/>
  <c r="I4189"/>
  <c r="H4189"/>
  <c r="G4189"/>
  <c r="J4188"/>
  <c r="I4188"/>
  <c r="G4188"/>
  <c r="J4187"/>
  <c r="I4187"/>
  <c r="H4187"/>
  <c r="G4187"/>
  <c r="J4186"/>
  <c r="I4186"/>
  <c r="G4186"/>
  <c r="J4185"/>
  <c r="I4185"/>
  <c r="H4185"/>
  <c r="G4185"/>
  <c r="J4184"/>
  <c r="I4184"/>
  <c r="G4184"/>
  <c r="J4183"/>
  <c r="I4183"/>
  <c r="H4183"/>
  <c r="G4183"/>
  <c r="J4182"/>
  <c r="I4182"/>
  <c r="G4182"/>
  <c r="J4181"/>
  <c r="I4181"/>
  <c r="H4181"/>
  <c r="G4181"/>
  <c r="J4180"/>
  <c r="I4180"/>
  <c r="G4180"/>
  <c r="J4179"/>
  <c r="I4179"/>
  <c r="H4179"/>
  <c r="G4179"/>
  <c r="J4178"/>
  <c r="I4178"/>
  <c r="G4178"/>
  <c r="J4177"/>
  <c r="I4177"/>
  <c r="H4177"/>
  <c r="G4177"/>
  <c r="J4176"/>
  <c r="I4176"/>
  <c r="G4176"/>
  <c r="J4175"/>
  <c r="I4175"/>
  <c r="H4175"/>
  <c r="G4175"/>
  <c r="J4174"/>
  <c r="I4174"/>
  <c r="G4174"/>
  <c r="J4173"/>
  <c r="I4173"/>
  <c r="H4173"/>
  <c r="G4173"/>
  <c r="J4172"/>
  <c r="I4172"/>
  <c r="G4172"/>
  <c r="J4171"/>
  <c r="I4171"/>
  <c r="H4171"/>
  <c r="G4171"/>
  <c r="J4170"/>
  <c r="I4170"/>
  <c r="G4170"/>
  <c r="J4169"/>
  <c r="I4169"/>
  <c r="H4169"/>
  <c r="G4169"/>
  <c r="J4168"/>
  <c r="I4168"/>
  <c r="G4168"/>
  <c r="J4167"/>
  <c r="I4167"/>
  <c r="H4167"/>
  <c r="G4167"/>
  <c r="J4166"/>
  <c r="I4166"/>
  <c r="G4166"/>
  <c r="J4165"/>
  <c r="I4165"/>
  <c r="H4165"/>
  <c r="G4165"/>
  <c r="J4164"/>
  <c r="I4164"/>
  <c r="G4164"/>
  <c r="J4163"/>
  <c r="I4163"/>
  <c r="H4163"/>
  <c r="G4163"/>
  <c r="J4162"/>
  <c r="I4162"/>
  <c r="G4162"/>
  <c r="J4161"/>
  <c r="I4161"/>
  <c r="H4161"/>
  <c r="G4161"/>
  <c r="J4160"/>
  <c r="I4160"/>
  <c r="G4160"/>
  <c r="J4159"/>
  <c r="I4159"/>
  <c r="H4159"/>
  <c r="G4159"/>
  <c r="J4158"/>
  <c r="I4158"/>
  <c r="G4158"/>
  <c r="J4157"/>
  <c r="I4157"/>
  <c r="H4157"/>
  <c r="G4157"/>
  <c r="J4156"/>
  <c r="I4156"/>
  <c r="G4156"/>
  <c r="J4155"/>
  <c r="I4155"/>
  <c r="H4155"/>
  <c r="G4155"/>
  <c r="J4154"/>
  <c r="I4154"/>
  <c r="G4154"/>
  <c r="J4153"/>
  <c r="I4153"/>
  <c r="H4153"/>
  <c r="G4153"/>
  <c r="J4152"/>
  <c r="I4152"/>
  <c r="G4152"/>
  <c r="J4151"/>
  <c r="I4151"/>
  <c r="H4151"/>
  <c r="G4151"/>
  <c r="J4150"/>
  <c r="I4150"/>
  <c r="G4150"/>
  <c r="J4149"/>
  <c r="I4149"/>
  <c r="H4149"/>
  <c r="G4149"/>
  <c r="J4148"/>
  <c r="I4148"/>
  <c r="G4148"/>
  <c r="J4147"/>
  <c r="I4147"/>
  <c r="H4147"/>
  <c r="G4147"/>
  <c r="J4146"/>
  <c r="I4146"/>
  <c r="G4146"/>
  <c r="J4145"/>
  <c r="I4145"/>
  <c r="H4145"/>
  <c r="G4145"/>
  <c r="J4144"/>
  <c r="I4144"/>
  <c r="G4144"/>
  <c r="J4143"/>
  <c r="I4143"/>
  <c r="H4143"/>
  <c r="G4143"/>
  <c r="J4142"/>
  <c r="I4142"/>
  <c r="G4142"/>
  <c r="J4141"/>
  <c r="I4141"/>
  <c r="H4141"/>
  <c r="G4141"/>
  <c r="J4140"/>
  <c r="I4140"/>
  <c r="G4140"/>
  <c r="J4139"/>
  <c r="I4139"/>
  <c r="H4139"/>
  <c r="G4139"/>
  <c r="J4138"/>
  <c r="I4138"/>
  <c r="G4138"/>
  <c r="J4137"/>
  <c r="I4137"/>
  <c r="H4137"/>
  <c r="G4137"/>
  <c r="J4136"/>
  <c r="I4136"/>
  <c r="G4136"/>
  <c r="J4135"/>
  <c r="I4135"/>
  <c r="H4135"/>
  <c r="G4135"/>
  <c r="J4134"/>
  <c r="I4134"/>
  <c r="G4134"/>
  <c r="J4133"/>
  <c r="I4133"/>
  <c r="H4133"/>
  <c r="G4133"/>
  <c r="J4132"/>
  <c r="I4132"/>
  <c r="G4132"/>
  <c r="J4131"/>
  <c r="I4131"/>
  <c r="H4131"/>
  <c r="G4131"/>
  <c r="J4130"/>
  <c r="I4130"/>
  <c r="G4130"/>
  <c r="J4129"/>
  <c r="I4129"/>
  <c r="H4129"/>
  <c r="G4129"/>
  <c r="J4128"/>
  <c r="I4128"/>
  <c r="G4128"/>
  <c r="J4127"/>
  <c r="I4127"/>
  <c r="H4127"/>
  <c r="G4127"/>
  <c r="J4126"/>
  <c r="I4126"/>
  <c r="G4126"/>
  <c r="J4125"/>
  <c r="I4125"/>
  <c r="H4125"/>
  <c r="G4125"/>
  <c r="J4124"/>
  <c r="I4124"/>
  <c r="G4124"/>
  <c r="J4123"/>
  <c r="I4123"/>
  <c r="H4123"/>
  <c r="G4123"/>
  <c r="J4122"/>
  <c r="I4122"/>
  <c r="G4122"/>
  <c r="J4121"/>
  <c r="I4121"/>
  <c r="H4121"/>
  <c r="G4121"/>
  <c r="J4120"/>
  <c r="I4120"/>
  <c r="G4120"/>
  <c r="J4119"/>
  <c r="I4119"/>
  <c r="H4119"/>
  <c r="G4119"/>
  <c r="J4118"/>
  <c r="I4118"/>
  <c r="G4118"/>
  <c r="J4117"/>
  <c r="I4117"/>
  <c r="H4117"/>
  <c r="G4117"/>
  <c r="J4116"/>
  <c r="I4116"/>
  <c r="G4116"/>
  <c r="J4115"/>
  <c r="I4115"/>
  <c r="H4115"/>
  <c r="G4115"/>
  <c r="J4114"/>
  <c r="I4114"/>
  <c r="G4114"/>
  <c r="J4113"/>
  <c r="I4113"/>
  <c r="H4113"/>
  <c r="G4113"/>
  <c r="J4112"/>
  <c r="I4112"/>
  <c r="G4112"/>
  <c r="J4111"/>
  <c r="I4111"/>
  <c r="H4111"/>
  <c r="G4111"/>
  <c r="J4110"/>
  <c r="I4110"/>
  <c r="G4110"/>
  <c r="J4109"/>
  <c r="I4109"/>
  <c r="H4109"/>
  <c r="G4109"/>
  <c r="J4108"/>
  <c r="I4108"/>
  <c r="G4108"/>
  <c r="J4107"/>
  <c r="I4107"/>
  <c r="H4107"/>
  <c r="G4107"/>
  <c r="J4106"/>
  <c r="I4106"/>
  <c r="G4106"/>
  <c r="J4105"/>
  <c r="I4105"/>
  <c r="H4105"/>
  <c r="G4105"/>
  <c r="J4104"/>
  <c r="I4104"/>
  <c r="G4104"/>
  <c r="J4103"/>
  <c r="I4103"/>
  <c r="H4103"/>
  <c r="G4103"/>
  <c r="J4102"/>
  <c r="I4102"/>
  <c r="G4102"/>
  <c r="J4101"/>
  <c r="I4101"/>
  <c r="H4101"/>
  <c r="G4101"/>
  <c r="J4100"/>
  <c r="I4100"/>
  <c r="G4100"/>
  <c r="J4099"/>
  <c r="I4099"/>
  <c r="H4099"/>
  <c r="G4099"/>
  <c r="J4098"/>
  <c r="I4098"/>
  <c r="G4098"/>
  <c r="J4097"/>
  <c r="I4097"/>
  <c r="H4097"/>
  <c r="G4097"/>
  <c r="J4096"/>
  <c r="I4096"/>
  <c r="G4096"/>
  <c r="J4095"/>
  <c r="I4095"/>
  <c r="H4095"/>
  <c r="G4095"/>
  <c r="J4094"/>
  <c r="I4094"/>
  <c r="G4094"/>
  <c r="J4093"/>
  <c r="I4093"/>
  <c r="H4093"/>
  <c r="G4093"/>
  <c r="J4092"/>
  <c r="I4092"/>
  <c r="G4092"/>
  <c r="J4091"/>
  <c r="I4091"/>
  <c r="H4091"/>
  <c r="G4091"/>
  <c r="J4090"/>
  <c r="I4090"/>
  <c r="G4090"/>
  <c r="J4089"/>
  <c r="I4089"/>
  <c r="H4089"/>
  <c r="G4089"/>
  <c r="J4088"/>
  <c r="I4088"/>
  <c r="G4088"/>
  <c r="J4087"/>
  <c r="I4087"/>
  <c r="H4087"/>
  <c r="G4087"/>
  <c r="J4086"/>
  <c r="I4086"/>
  <c r="G4086"/>
  <c r="J4085"/>
  <c r="I4085"/>
  <c r="H4085"/>
  <c r="G4085"/>
  <c r="J4084"/>
  <c r="I4084"/>
  <c r="G4084"/>
  <c r="J4083"/>
  <c r="I4083"/>
  <c r="H4083"/>
  <c r="G4083"/>
  <c r="J4082"/>
  <c r="I4082"/>
  <c r="G4082"/>
  <c r="J4081"/>
  <c r="I4081"/>
  <c r="H4081"/>
  <c r="G4081"/>
  <c r="J4080"/>
  <c r="I4080"/>
  <c r="G4080"/>
  <c r="J4079"/>
  <c r="I4079"/>
  <c r="H4079"/>
  <c r="G4079"/>
  <c r="J4078"/>
  <c r="I4078"/>
  <c r="G4078"/>
  <c r="J4077"/>
  <c r="I4077"/>
  <c r="H4077"/>
  <c r="G4077"/>
  <c r="J4076"/>
  <c r="I4076"/>
  <c r="G4076"/>
  <c r="J4075"/>
  <c r="I4075"/>
  <c r="H4075"/>
  <c r="G4075"/>
  <c r="J4074"/>
  <c r="I4074"/>
  <c r="G4074"/>
  <c r="J4073"/>
  <c r="I4073"/>
  <c r="H4073"/>
  <c r="G4073"/>
  <c r="J4072"/>
  <c r="I4072"/>
  <c r="G4072"/>
  <c r="J4071"/>
  <c r="I4071"/>
  <c r="H4071"/>
  <c r="G4071"/>
  <c r="J4070"/>
  <c r="I4070"/>
  <c r="G4070"/>
  <c r="J4069"/>
  <c r="I4069"/>
  <c r="H4069"/>
  <c r="G4069"/>
  <c r="J4068"/>
  <c r="I4068"/>
  <c r="G4068"/>
  <c r="J4067"/>
  <c r="I4067"/>
  <c r="H4067"/>
  <c r="G4067"/>
  <c r="J4066"/>
  <c r="I4066"/>
  <c r="G4066"/>
  <c r="J4065"/>
  <c r="I4065"/>
  <c r="H4065"/>
  <c r="G4065"/>
  <c r="J4064"/>
  <c r="I4064"/>
  <c r="G4064"/>
  <c r="J4063"/>
  <c r="I4063"/>
  <c r="H4063"/>
  <c r="G4063"/>
  <c r="J4062"/>
  <c r="I4062"/>
  <c r="G4062"/>
  <c r="J4061"/>
  <c r="I4061"/>
  <c r="H4061"/>
  <c r="G4061"/>
  <c r="J4060"/>
  <c r="I4060"/>
  <c r="G4060"/>
  <c r="J4059"/>
  <c r="I4059"/>
  <c r="H4059"/>
  <c r="G4059"/>
  <c r="J4058"/>
  <c r="I4058"/>
  <c r="G4058"/>
  <c r="J4057"/>
  <c r="I4057"/>
  <c r="H4057"/>
  <c r="G4057"/>
  <c r="J4056"/>
  <c r="I4056"/>
  <c r="G4056"/>
  <c r="J4055"/>
  <c r="I4055"/>
  <c r="H4055"/>
  <c r="G4055"/>
  <c r="J4054"/>
  <c r="I4054"/>
  <c r="G4054"/>
  <c r="J4053"/>
  <c r="I4053"/>
  <c r="H4053"/>
  <c r="G4053"/>
  <c r="J4052"/>
  <c r="I4052"/>
  <c r="G4052"/>
  <c r="J4051"/>
  <c r="I4051"/>
  <c r="H4051"/>
  <c r="G4051"/>
  <c r="J4050"/>
  <c r="I4050"/>
  <c r="G4050"/>
  <c r="J4049"/>
  <c r="I4049"/>
  <c r="H4049"/>
  <c r="G4049"/>
  <c r="J4048"/>
  <c r="I4048"/>
  <c r="G4048"/>
  <c r="J4047"/>
  <c r="I4047"/>
  <c r="H4047"/>
  <c r="G4047"/>
  <c r="J4046"/>
  <c r="I4046"/>
  <c r="G4046"/>
  <c r="J4045"/>
  <c r="I4045"/>
  <c r="H4045"/>
  <c r="G4045"/>
  <c r="J4044"/>
  <c r="I4044"/>
  <c r="G4044"/>
  <c r="J4043"/>
  <c r="I4043"/>
  <c r="H4043"/>
  <c r="G4043"/>
  <c r="J4042"/>
  <c r="I4042"/>
  <c r="G4042"/>
  <c r="J4041"/>
  <c r="I4041"/>
  <c r="H4041"/>
  <c r="G4041"/>
  <c r="J4040"/>
  <c r="I4040"/>
  <c r="G4040"/>
  <c r="J4039"/>
  <c r="I4039"/>
  <c r="H4039"/>
  <c r="G4039"/>
  <c r="J4038"/>
  <c r="I4038"/>
  <c r="G4038"/>
  <c r="J4037"/>
  <c r="I4037"/>
  <c r="H4037"/>
  <c r="G4037"/>
  <c r="J4036"/>
  <c r="I4036"/>
  <c r="G4036"/>
  <c r="J4035"/>
  <c r="I4035"/>
  <c r="H4035"/>
  <c r="G4035"/>
  <c r="J4034"/>
  <c r="I4034"/>
  <c r="G4034"/>
  <c r="J4033"/>
  <c r="I4033"/>
  <c r="H4033"/>
  <c r="G4033"/>
  <c r="J4032"/>
  <c r="I4032"/>
  <c r="G4032"/>
  <c r="J4031"/>
  <c r="I4031"/>
  <c r="H4031"/>
  <c r="G4031"/>
  <c r="J4030"/>
  <c r="I4030"/>
  <c r="G4030"/>
  <c r="J4029"/>
  <c r="I4029"/>
  <c r="H4029"/>
  <c r="G4029"/>
  <c r="J4028"/>
  <c r="I4028"/>
  <c r="G4028"/>
  <c r="J4027"/>
  <c r="I4027"/>
  <c r="H4027"/>
  <c r="G4027"/>
  <c r="J4026"/>
  <c r="I4026"/>
  <c r="G4026"/>
  <c r="J4025"/>
  <c r="I4025"/>
  <c r="H4025"/>
  <c r="G4025"/>
  <c r="J4024"/>
  <c r="I4024"/>
  <c r="G4024"/>
  <c r="J4023"/>
  <c r="I4023"/>
  <c r="H4023"/>
  <c r="G4023"/>
  <c r="J4022"/>
  <c r="I4022"/>
  <c r="G4022"/>
  <c r="J4021"/>
  <c r="I4021"/>
  <c r="H4021"/>
  <c r="G4021"/>
  <c r="J4020"/>
  <c r="I4020"/>
  <c r="G4020"/>
  <c r="J4019"/>
  <c r="I4019"/>
  <c r="H4019"/>
  <c r="G4019"/>
  <c r="J4018"/>
  <c r="I4018"/>
  <c r="G4018"/>
  <c r="J4017"/>
  <c r="I4017"/>
  <c r="H4017"/>
  <c r="G4017"/>
  <c r="J4016"/>
  <c r="I4016"/>
  <c r="G4016"/>
  <c r="J4015"/>
  <c r="I4015"/>
  <c r="H4015"/>
  <c r="G4015"/>
  <c r="J4014"/>
  <c r="I4014"/>
  <c r="G4014"/>
  <c r="J4013"/>
  <c r="I4013"/>
  <c r="H4013"/>
  <c r="G4013"/>
  <c r="J4012"/>
  <c r="I4012"/>
  <c r="G4012"/>
  <c r="J4011"/>
  <c r="I4011"/>
  <c r="H4011"/>
  <c r="G4011"/>
  <c r="J4010"/>
  <c r="I4010"/>
  <c r="G4010"/>
  <c r="J4009"/>
  <c r="I4009"/>
  <c r="H4009"/>
  <c r="G4009"/>
  <c r="J4008"/>
  <c r="I4008"/>
  <c r="G4008"/>
  <c r="J4007"/>
  <c r="I4007"/>
  <c r="H4007"/>
  <c r="G4007"/>
  <c r="J4006"/>
  <c r="I4006"/>
  <c r="G4006"/>
  <c r="J4005"/>
  <c r="I4005"/>
  <c r="H4005"/>
  <c r="G4005"/>
  <c r="J4004"/>
  <c r="I4004"/>
  <c r="G4004"/>
  <c r="J4003"/>
  <c r="I4003"/>
  <c r="H4003"/>
  <c r="G4003"/>
  <c r="J4002"/>
  <c r="I4002"/>
  <c r="G4002"/>
  <c r="J4001"/>
  <c r="I4001"/>
  <c r="H4001"/>
  <c r="G4001"/>
  <c r="J4000"/>
  <c r="I4000"/>
  <c r="G4000"/>
  <c r="J3999"/>
  <c r="I3999"/>
  <c r="H3999"/>
  <c r="G3999"/>
  <c r="J3998"/>
  <c r="I3998"/>
  <c r="G3998"/>
  <c r="J3997"/>
  <c r="I3997"/>
  <c r="H3997"/>
  <c r="G3997"/>
  <c r="J3996"/>
  <c r="I3996"/>
  <c r="G3996"/>
  <c r="J3995"/>
  <c r="I3995"/>
  <c r="H3995"/>
  <c r="G3995"/>
  <c r="J3994"/>
  <c r="I3994"/>
  <c r="G3994"/>
  <c r="J3993"/>
  <c r="I3993"/>
  <c r="H3993"/>
  <c r="G3993"/>
  <c r="J3992"/>
  <c r="I3992"/>
  <c r="G3992"/>
  <c r="J3991"/>
  <c r="I3991"/>
  <c r="H3991"/>
  <c r="G3991"/>
  <c r="J3990"/>
  <c r="I3990"/>
  <c r="G3990"/>
  <c r="J3989"/>
  <c r="I3989"/>
  <c r="H3989"/>
  <c r="G3989"/>
  <c r="J3988"/>
  <c r="I3988"/>
  <c r="G3988"/>
  <c r="J3987"/>
  <c r="I3987"/>
  <c r="H3987"/>
  <c r="G3987"/>
  <c r="J3986"/>
  <c r="I3986"/>
  <c r="G3986"/>
  <c r="J3985"/>
  <c r="I3985"/>
  <c r="H3985"/>
  <c r="G3985"/>
  <c r="J3984"/>
  <c r="I3984"/>
  <c r="G3984"/>
  <c r="J3983"/>
  <c r="I3983"/>
  <c r="H3983"/>
  <c r="G3983"/>
  <c r="J3982"/>
  <c r="I3982"/>
  <c r="G3982"/>
  <c r="J3981"/>
  <c r="I3981"/>
  <c r="H3981"/>
  <c r="G3981"/>
  <c r="J3980"/>
  <c r="I3980"/>
  <c r="G3980"/>
  <c r="J3979"/>
  <c r="I3979"/>
  <c r="H3979"/>
  <c r="G3979"/>
  <c r="J3978"/>
  <c r="I3978"/>
  <c r="G3978"/>
  <c r="J3977"/>
  <c r="I3977"/>
  <c r="H3977"/>
  <c r="G3977"/>
  <c r="J3976"/>
  <c r="I3976"/>
  <c r="G3976"/>
  <c r="J3975"/>
  <c r="I3975"/>
  <c r="H3975"/>
  <c r="G3975"/>
  <c r="J3974"/>
  <c r="I3974"/>
  <c r="G3974"/>
  <c r="J3973"/>
  <c r="I3973"/>
  <c r="H3973"/>
  <c r="G3973"/>
  <c r="J3972"/>
  <c r="I3972"/>
  <c r="G3972"/>
  <c r="J3971"/>
  <c r="I3971"/>
  <c r="H3971"/>
  <c r="G3971"/>
  <c r="J3970"/>
  <c r="I3970"/>
  <c r="G3970"/>
  <c r="J3969"/>
  <c r="I3969"/>
  <c r="H3969"/>
  <c r="G3969"/>
  <c r="J3968"/>
  <c r="I3968"/>
  <c r="G3968"/>
  <c r="J3967"/>
  <c r="I3967"/>
  <c r="H3967"/>
  <c r="G3967"/>
  <c r="J3966"/>
  <c r="I3966"/>
  <c r="G3966"/>
  <c r="J3965"/>
  <c r="I3965"/>
  <c r="H3965"/>
  <c r="G3965"/>
  <c r="J3964"/>
  <c r="I3964"/>
  <c r="G3964"/>
  <c r="J3963"/>
  <c r="I3963"/>
  <c r="H3963"/>
  <c r="G3963"/>
  <c r="J3962"/>
  <c r="I3962"/>
  <c r="G3962"/>
  <c r="J3961"/>
  <c r="I3961"/>
  <c r="H3961"/>
  <c r="G3961"/>
  <c r="J3960"/>
  <c r="I3960"/>
  <c r="G3960"/>
  <c r="J3959"/>
  <c r="I3959"/>
  <c r="H3959"/>
  <c r="G3959"/>
  <c r="J3958"/>
  <c r="I3958"/>
  <c r="G3958"/>
  <c r="J3957"/>
  <c r="I3957"/>
  <c r="H3957"/>
  <c r="G3957"/>
  <c r="J3956"/>
  <c r="I3956"/>
  <c r="G3956"/>
  <c r="J3955"/>
  <c r="I3955"/>
  <c r="H3955"/>
  <c r="G3955"/>
  <c r="J3954"/>
  <c r="I3954"/>
  <c r="G3954"/>
  <c r="J3953"/>
  <c r="I3953"/>
  <c r="H3953"/>
  <c r="G3953"/>
  <c r="J3952"/>
  <c r="I3952"/>
  <c r="G3952"/>
  <c r="J3951"/>
  <c r="I3951"/>
  <c r="H3951"/>
  <c r="G3951"/>
  <c r="J3950"/>
  <c r="I3950"/>
  <c r="G3950"/>
  <c r="J3949"/>
  <c r="I3949"/>
  <c r="H3949"/>
  <c r="G3949"/>
  <c r="J3948"/>
  <c r="I3948"/>
  <c r="G3948"/>
  <c r="J3947"/>
  <c r="I3947"/>
  <c r="H3947"/>
  <c r="G3947"/>
  <c r="J3946"/>
  <c r="I3946"/>
  <c r="G3946"/>
  <c r="J3945"/>
  <c r="I3945"/>
  <c r="H3945"/>
  <c r="G3945"/>
  <c r="J3944"/>
  <c r="I3944"/>
  <c r="G3944"/>
  <c r="J3943"/>
  <c r="I3943"/>
  <c r="H3943"/>
  <c r="G3943"/>
  <c r="J3942"/>
  <c r="I3942"/>
  <c r="G3942"/>
  <c r="J3941"/>
  <c r="I3941"/>
  <c r="H3941"/>
  <c r="G3941"/>
  <c r="J3940"/>
  <c r="I3940"/>
  <c r="G3940"/>
  <c r="J3939"/>
  <c r="I3939"/>
  <c r="H3939"/>
  <c r="G3939"/>
  <c r="J3938"/>
  <c r="I3938"/>
  <c r="G3938"/>
  <c r="J3937"/>
  <c r="I3937"/>
  <c r="H3937"/>
  <c r="G3937"/>
  <c r="J3936"/>
  <c r="I3936"/>
  <c r="G3936"/>
  <c r="J3935"/>
  <c r="I3935"/>
  <c r="H3935"/>
  <c r="G3935"/>
  <c r="J3934"/>
  <c r="I3934"/>
  <c r="G3934"/>
  <c r="J3933"/>
  <c r="I3933"/>
  <c r="H3933"/>
  <c r="G3933"/>
  <c r="J3932"/>
  <c r="I3932"/>
  <c r="G3932"/>
  <c r="J3931"/>
  <c r="I3931"/>
  <c r="H3931"/>
  <c r="G3931"/>
  <c r="J3930"/>
  <c r="I3930"/>
  <c r="G3930"/>
  <c r="J3929"/>
  <c r="I3929"/>
  <c r="H3929"/>
  <c r="G3929"/>
  <c r="J3928"/>
  <c r="I3928"/>
  <c r="G3928"/>
  <c r="J3927"/>
  <c r="I3927"/>
  <c r="H3927"/>
  <c r="G3927"/>
  <c r="J3926"/>
  <c r="I3926"/>
  <c r="G3926"/>
  <c r="J3925"/>
  <c r="I3925"/>
  <c r="H3925"/>
  <c r="G3925"/>
  <c r="J3924"/>
  <c r="I3924"/>
  <c r="G3924"/>
  <c r="J3923"/>
  <c r="I3923"/>
  <c r="H3923"/>
  <c r="G3923"/>
  <c r="J3922"/>
  <c r="I3922"/>
  <c r="G3922"/>
  <c r="J3921"/>
  <c r="I3921"/>
  <c r="H3921"/>
  <c r="G3921"/>
  <c r="J3920"/>
  <c r="I3920"/>
  <c r="G3920"/>
  <c r="J3919"/>
  <c r="I3919"/>
  <c r="H3919"/>
  <c r="G3919"/>
  <c r="J3918"/>
  <c r="I3918"/>
  <c r="G3918"/>
  <c r="J3917"/>
  <c r="I3917"/>
  <c r="H3917"/>
  <c r="G3917"/>
  <c r="J3916"/>
  <c r="I3916"/>
  <c r="G3916"/>
  <c r="J3915"/>
  <c r="I3915"/>
  <c r="H3915"/>
  <c r="G3915"/>
  <c r="J3914"/>
  <c r="I3914"/>
  <c r="G3914"/>
  <c r="J3913"/>
  <c r="I3913"/>
  <c r="H3913"/>
  <c r="G3913"/>
  <c r="J3912"/>
  <c r="I3912"/>
  <c r="G3912"/>
  <c r="J3911"/>
  <c r="I3911"/>
  <c r="H3911"/>
  <c r="G3911"/>
  <c r="J3910"/>
  <c r="I3910"/>
  <c r="G3910"/>
  <c r="J3909"/>
  <c r="I3909"/>
  <c r="H3909"/>
  <c r="G3909"/>
  <c r="J3908"/>
  <c r="I3908"/>
  <c r="G3908"/>
  <c r="J3907"/>
  <c r="I3907"/>
  <c r="H3907"/>
  <c r="G3907"/>
  <c r="J3906"/>
  <c r="I3906"/>
  <c r="G3906"/>
  <c r="J3905"/>
  <c r="I3905"/>
  <c r="H3905"/>
  <c r="G3905"/>
  <c r="J3904"/>
  <c r="I3904"/>
  <c r="G3904"/>
  <c r="J3903"/>
  <c r="I3903"/>
  <c r="H3903"/>
  <c r="G3903"/>
  <c r="J3902"/>
  <c r="I3902"/>
  <c r="G3902"/>
  <c r="J3901"/>
  <c r="I3901"/>
  <c r="H3901"/>
  <c r="G3901"/>
  <c r="J3900"/>
  <c r="I3900"/>
  <c r="G3900"/>
  <c r="J3899"/>
  <c r="I3899"/>
  <c r="H3899"/>
  <c r="G3899"/>
  <c r="J3898"/>
  <c r="I3898"/>
  <c r="G3898"/>
  <c r="J3897"/>
  <c r="I3897"/>
  <c r="H3897"/>
  <c r="G3897"/>
  <c r="J3896"/>
  <c r="I3896"/>
  <c r="G3896"/>
  <c r="J3895"/>
  <c r="I3895"/>
  <c r="H3895"/>
  <c r="G3895"/>
  <c r="J3894"/>
  <c r="I3894"/>
  <c r="G3894"/>
  <c r="J3893"/>
  <c r="I3893"/>
  <c r="H3893"/>
  <c r="G3893"/>
  <c r="J3892"/>
  <c r="I3892"/>
  <c r="G3892"/>
  <c r="J3891"/>
  <c r="I3891"/>
  <c r="H3891"/>
  <c r="G3891"/>
  <c r="J3890"/>
  <c r="I3890"/>
  <c r="G3890"/>
  <c r="J3889"/>
  <c r="I3889"/>
  <c r="H3889"/>
  <c r="G3889"/>
  <c r="J3888"/>
  <c r="I3888"/>
  <c r="G3888"/>
  <c r="J3887"/>
  <c r="I3887"/>
  <c r="H3887"/>
  <c r="G3887"/>
  <c r="J3886"/>
  <c r="I3886"/>
  <c r="G3886"/>
  <c r="J3885"/>
  <c r="I3885"/>
  <c r="H3885"/>
  <c r="G3885"/>
  <c r="J3884"/>
  <c r="I3884"/>
  <c r="G3884"/>
  <c r="J3883"/>
  <c r="I3883"/>
  <c r="H3883"/>
  <c r="G3883"/>
  <c r="J3882"/>
  <c r="I3882"/>
  <c r="G3882"/>
  <c r="J3881"/>
  <c r="I3881"/>
  <c r="H3881"/>
  <c r="G3881"/>
  <c r="J3880"/>
  <c r="I3880"/>
  <c r="G3880"/>
  <c r="J3879"/>
  <c r="I3879"/>
  <c r="H3879"/>
  <c r="G3879"/>
  <c r="J3878"/>
  <c r="I3878"/>
  <c r="G3878"/>
  <c r="J3877"/>
  <c r="I3877"/>
  <c r="H3877"/>
  <c r="G3877"/>
  <c r="J3876"/>
  <c r="I3876"/>
  <c r="G3876"/>
  <c r="J3875"/>
  <c r="I3875"/>
  <c r="H3875"/>
  <c r="G3875"/>
  <c r="J3874"/>
  <c r="I3874"/>
  <c r="G3874"/>
  <c r="J3873"/>
  <c r="I3873"/>
  <c r="H3873"/>
  <c r="G3873"/>
  <c r="J3872"/>
  <c r="I3872"/>
  <c r="G3872"/>
  <c r="J3871"/>
  <c r="I3871"/>
  <c r="H3871"/>
  <c r="G3871"/>
  <c r="J3870"/>
  <c r="I3870"/>
  <c r="G3870"/>
  <c r="J3869"/>
  <c r="I3869"/>
  <c r="H3869"/>
  <c r="G3869"/>
  <c r="J3868"/>
  <c r="I3868"/>
  <c r="G3868"/>
  <c r="J3867"/>
  <c r="I3867"/>
  <c r="H3867"/>
  <c r="G3867"/>
  <c r="J3866"/>
  <c r="I3866"/>
  <c r="G3866"/>
  <c r="J3865"/>
  <c r="I3865"/>
  <c r="H3865"/>
  <c r="G3865"/>
  <c r="J3864"/>
  <c r="I3864"/>
  <c r="G3864"/>
  <c r="J3863"/>
  <c r="I3863"/>
  <c r="H3863"/>
  <c r="G3863"/>
  <c r="J3862"/>
  <c r="I3862"/>
  <c r="G3862"/>
  <c r="J3861"/>
  <c r="I3861"/>
  <c r="H3861"/>
  <c r="G3861"/>
  <c r="J3860"/>
  <c r="I3860"/>
  <c r="G3860"/>
  <c r="J3859"/>
  <c r="I3859"/>
  <c r="H3859"/>
  <c r="G3859"/>
  <c r="J3858"/>
  <c r="I3858"/>
  <c r="G3858"/>
  <c r="J3857"/>
  <c r="I3857"/>
  <c r="H3857"/>
  <c r="G3857"/>
  <c r="J3856"/>
  <c r="I3856"/>
  <c r="G3856"/>
  <c r="J3855"/>
  <c r="I3855"/>
  <c r="H3855"/>
  <c r="G3855"/>
  <c r="J3854"/>
  <c r="I3854"/>
  <c r="G3854"/>
  <c r="J3853"/>
  <c r="I3853"/>
  <c r="H3853"/>
  <c r="G3853"/>
  <c r="J3852"/>
  <c r="I3852"/>
  <c r="G3852"/>
  <c r="J3851"/>
  <c r="I3851"/>
  <c r="H3851"/>
  <c r="G3851"/>
  <c r="J3850"/>
  <c r="I3850"/>
  <c r="G3850"/>
  <c r="J3849"/>
  <c r="I3849"/>
  <c r="H3849"/>
  <c r="G3849"/>
  <c r="J3848"/>
  <c r="I3848"/>
  <c r="G3848"/>
  <c r="J3847"/>
  <c r="I3847"/>
  <c r="H3847"/>
  <c r="G3847"/>
  <c r="J3846"/>
  <c r="I3846"/>
  <c r="G3846"/>
  <c r="J3845"/>
  <c r="I3845"/>
  <c r="H3845"/>
  <c r="G3845"/>
  <c r="J3844"/>
  <c r="I3844"/>
  <c r="G3844"/>
  <c r="J3843"/>
  <c r="I3843"/>
  <c r="H3843"/>
  <c r="G3843"/>
  <c r="J3842"/>
  <c r="I3842"/>
  <c r="G3842"/>
  <c r="J3841"/>
  <c r="I3841"/>
  <c r="H3841"/>
  <c r="G3841"/>
  <c r="J3840"/>
  <c r="I3840"/>
  <c r="G3840"/>
  <c r="J3839"/>
  <c r="I3839"/>
  <c r="H3839"/>
  <c r="G3839"/>
  <c r="J3838"/>
  <c r="I3838"/>
  <c r="G3838"/>
  <c r="J3837"/>
  <c r="I3837"/>
  <c r="H3837"/>
  <c r="G3837"/>
  <c r="J3836"/>
  <c r="I3836"/>
  <c r="G3836"/>
  <c r="J3835"/>
  <c r="I3835"/>
  <c r="H3835"/>
  <c r="G3835"/>
  <c r="J3834"/>
  <c r="I3834"/>
  <c r="G3834"/>
  <c r="J3833"/>
  <c r="I3833"/>
  <c r="H3833"/>
  <c r="G3833"/>
  <c r="J3832"/>
  <c r="I3832"/>
  <c r="G3832"/>
  <c r="J3831"/>
  <c r="I3831"/>
  <c r="H3831"/>
  <c r="G3831"/>
  <c r="J3830"/>
  <c r="I3830"/>
  <c r="G3830"/>
  <c r="J3829"/>
  <c r="I3829"/>
  <c r="H3829"/>
  <c r="G3829"/>
  <c r="J3828"/>
  <c r="I3828"/>
  <c r="G3828"/>
  <c r="J3827"/>
  <c r="I3827"/>
  <c r="H3827"/>
  <c r="G3827"/>
  <c r="J3826"/>
  <c r="I3826"/>
  <c r="G3826"/>
  <c r="J3825"/>
  <c r="I3825"/>
  <c r="H3825"/>
  <c r="G3825"/>
  <c r="J3824"/>
  <c r="I3824"/>
  <c r="G3824"/>
  <c r="J3823"/>
  <c r="I3823"/>
  <c r="H3823"/>
  <c r="G3823"/>
  <c r="J3822"/>
  <c r="I3822"/>
  <c r="G3822"/>
  <c r="J3821"/>
  <c r="I3821"/>
  <c r="H3821"/>
  <c r="G3821"/>
  <c r="J3820"/>
  <c r="I3820"/>
  <c r="G3820"/>
  <c r="J3819"/>
  <c r="I3819"/>
  <c r="H3819"/>
  <c r="G3819"/>
  <c r="J3818"/>
  <c r="I3818"/>
  <c r="G3818"/>
  <c r="J3817"/>
  <c r="I3817"/>
  <c r="H3817"/>
  <c r="G3817"/>
  <c r="J3816"/>
  <c r="I3816"/>
  <c r="G3816"/>
  <c r="J3815"/>
  <c r="I3815"/>
  <c r="H3815"/>
  <c r="G3815"/>
  <c r="J3814"/>
  <c r="I3814"/>
  <c r="G3814"/>
  <c r="J3813"/>
  <c r="I3813"/>
  <c r="H3813"/>
  <c r="G3813"/>
  <c r="J3812"/>
  <c r="I3812"/>
  <c r="G3812"/>
  <c r="J3811"/>
  <c r="I3811"/>
  <c r="H3811"/>
  <c r="G3811"/>
  <c r="J3810"/>
  <c r="I3810"/>
  <c r="G3810"/>
  <c r="J3809"/>
  <c r="I3809"/>
  <c r="H3809"/>
  <c r="G3809"/>
  <c r="J3808"/>
  <c r="I3808"/>
  <c r="G3808"/>
  <c r="J3807"/>
  <c r="I3807"/>
  <c r="H3807"/>
  <c r="G3807"/>
  <c r="J3806"/>
  <c r="I3806"/>
  <c r="G3806"/>
  <c r="J3805"/>
  <c r="I3805"/>
  <c r="H3805"/>
  <c r="G3805"/>
  <c r="J3804"/>
  <c r="I3804"/>
  <c r="G3804"/>
  <c r="J3803"/>
  <c r="I3803"/>
  <c r="H3803"/>
  <c r="G3803"/>
  <c r="J3802"/>
  <c r="I3802"/>
  <c r="G3802"/>
  <c r="J3801"/>
  <c r="I3801"/>
  <c r="H3801"/>
  <c r="G3801"/>
  <c r="J3800"/>
  <c r="I3800"/>
  <c r="G3800"/>
  <c r="J3799"/>
  <c r="I3799"/>
  <c r="H3799"/>
  <c r="G3799"/>
  <c r="J3798"/>
  <c r="I3798"/>
  <c r="G3798"/>
  <c r="J3797"/>
  <c r="I3797"/>
  <c r="H3797"/>
  <c r="G3797"/>
  <c r="J3796"/>
  <c r="I3796"/>
  <c r="G3796"/>
  <c r="J3795"/>
  <c r="I3795"/>
  <c r="H3795"/>
  <c r="G3795"/>
  <c r="J3794"/>
  <c r="I3794"/>
  <c r="G3794"/>
  <c r="J3793"/>
  <c r="I3793"/>
  <c r="H3793"/>
  <c r="G3793"/>
  <c r="J3792"/>
  <c r="I3792"/>
  <c r="G3792"/>
  <c r="J3791"/>
  <c r="I3791"/>
  <c r="H3791"/>
  <c r="G3791"/>
  <c r="J3790"/>
  <c r="I3790"/>
  <c r="G3790"/>
  <c r="J3789"/>
  <c r="I3789"/>
  <c r="H3789"/>
  <c r="G3789"/>
  <c r="J3788"/>
  <c r="I3788"/>
  <c r="G3788"/>
  <c r="J3787"/>
  <c r="I3787"/>
  <c r="H3787"/>
  <c r="G3787"/>
  <c r="J3786"/>
  <c r="I3786"/>
  <c r="G3786"/>
  <c r="J3785"/>
  <c r="I3785"/>
  <c r="H3785"/>
  <c r="G3785"/>
  <c r="J3784"/>
  <c r="I3784"/>
  <c r="G3784"/>
  <c r="J3783"/>
  <c r="I3783"/>
  <c r="H3783"/>
  <c r="G3783"/>
  <c r="J3782"/>
  <c r="I3782"/>
  <c r="G3782"/>
  <c r="J3781"/>
  <c r="I3781"/>
  <c r="H3781"/>
  <c r="G3781"/>
  <c r="J3780"/>
  <c r="I3780"/>
  <c r="G3780"/>
  <c r="J3779"/>
  <c r="I3779"/>
  <c r="H3779"/>
  <c r="G3779"/>
  <c r="J3778"/>
  <c r="I3778"/>
  <c r="G3778"/>
  <c r="J3777"/>
  <c r="I3777"/>
  <c r="H3777"/>
  <c r="G3777"/>
  <c r="J3776"/>
  <c r="I3776"/>
  <c r="G3776"/>
  <c r="J3775"/>
  <c r="I3775"/>
  <c r="H3775"/>
  <c r="G3775"/>
  <c r="J3774"/>
  <c r="I3774"/>
  <c r="G3774"/>
  <c r="J3773"/>
  <c r="I3773"/>
  <c r="H3773"/>
  <c r="G3773"/>
  <c r="J3772"/>
  <c r="I3772"/>
  <c r="G3772"/>
  <c r="J3771"/>
  <c r="I3771"/>
  <c r="H3771"/>
  <c r="G3771"/>
  <c r="J3770"/>
  <c r="I3770"/>
  <c r="G3770"/>
  <c r="J3769"/>
  <c r="I3769"/>
  <c r="H3769"/>
  <c r="G3769"/>
  <c r="J3768"/>
  <c r="I3768"/>
  <c r="G3768"/>
  <c r="J3767"/>
  <c r="I3767"/>
  <c r="H3767"/>
  <c r="G3767"/>
  <c r="J3766"/>
  <c r="I3766"/>
  <c r="G3766"/>
  <c r="J3765"/>
  <c r="I3765"/>
  <c r="H3765"/>
  <c r="G3765"/>
  <c r="J3764"/>
  <c r="I3764"/>
  <c r="G3764"/>
  <c r="J3763"/>
  <c r="I3763"/>
  <c r="H3763"/>
  <c r="G3763"/>
  <c r="J3762"/>
  <c r="I3762"/>
  <c r="G3762"/>
  <c r="J3761"/>
  <c r="I3761"/>
  <c r="H3761"/>
  <c r="G3761"/>
  <c r="J3760"/>
  <c r="I3760"/>
  <c r="G3760"/>
  <c r="J3759"/>
  <c r="I3759"/>
  <c r="H3759"/>
  <c r="G3759"/>
  <c r="J3758"/>
  <c r="I3758"/>
  <c r="G3758"/>
  <c r="J3757"/>
  <c r="I3757"/>
  <c r="H3757"/>
  <c r="G3757"/>
  <c r="J3756"/>
  <c r="I3756"/>
  <c r="G3756"/>
  <c r="J3755"/>
  <c r="I3755"/>
  <c r="H3755"/>
  <c r="G3755"/>
  <c r="J3754"/>
  <c r="I3754"/>
  <c r="G3754"/>
  <c r="J3753"/>
  <c r="I3753"/>
  <c r="H3753"/>
  <c r="G3753"/>
  <c r="J3752"/>
  <c r="I3752"/>
  <c r="G3752"/>
  <c r="J3751"/>
  <c r="I3751"/>
  <c r="H3751"/>
  <c r="G3751"/>
  <c r="J3750"/>
  <c r="I3750"/>
  <c r="G3750"/>
  <c r="J3749"/>
  <c r="I3749"/>
  <c r="H3749"/>
  <c r="G3749"/>
  <c r="J3748"/>
  <c r="I3748"/>
  <c r="G3748"/>
  <c r="J3747"/>
  <c r="I3747"/>
  <c r="H3747"/>
  <c r="G3747"/>
  <c r="J3746"/>
  <c r="I3746"/>
  <c r="G3746"/>
  <c r="J3745"/>
  <c r="I3745"/>
  <c r="H3745"/>
  <c r="G3745"/>
  <c r="J3744"/>
  <c r="I3744"/>
  <c r="G3744"/>
  <c r="J3743"/>
  <c r="I3743"/>
  <c r="H3743"/>
  <c r="G3743"/>
  <c r="J3742"/>
  <c r="I3742"/>
  <c r="G3742"/>
  <c r="J3741"/>
  <c r="I3741"/>
  <c r="H3741"/>
  <c r="G3741"/>
  <c r="J3740"/>
  <c r="I3740"/>
  <c r="G3740"/>
  <c r="J3739"/>
  <c r="I3739"/>
  <c r="H3739"/>
  <c r="G3739"/>
  <c r="J3738"/>
  <c r="I3738"/>
  <c r="G3738"/>
  <c r="J3737"/>
  <c r="I3737"/>
  <c r="H3737"/>
  <c r="G3737"/>
  <c r="J3736"/>
  <c r="I3736"/>
  <c r="G3736"/>
  <c r="J3735"/>
  <c r="I3735"/>
  <c r="H3735"/>
  <c r="G3735"/>
  <c r="J3734"/>
  <c r="I3734"/>
  <c r="G3734"/>
  <c r="J3733"/>
  <c r="I3733"/>
  <c r="H3733"/>
  <c r="G3733"/>
  <c r="J3732"/>
  <c r="I3732"/>
  <c r="G3732"/>
  <c r="J3731"/>
  <c r="I3731"/>
  <c r="H3731"/>
  <c r="G3731"/>
  <c r="J3730"/>
  <c r="I3730"/>
  <c r="G3730"/>
  <c r="J3729"/>
  <c r="I3729"/>
  <c r="H3729"/>
  <c r="G3729"/>
  <c r="J3728"/>
  <c r="I3728"/>
  <c r="G3728"/>
  <c r="J3727"/>
  <c r="I3727"/>
  <c r="H3727"/>
  <c r="G3727"/>
  <c r="J3726"/>
  <c r="I3726"/>
  <c r="G3726"/>
  <c r="J3725"/>
  <c r="I3725"/>
  <c r="H3725"/>
  <c r="G3725"/>
  <c r="J3724"/>
  <c r="I3724"/>
  <c r="G3724"/>
  <c r="J3723"/>
  <c r="I3723"/>
  <c r="H3723"/>
  <c r="G3723"/>
  <c r="J3722"/>
  <c r="I3722"/>
  <c r="G3722"/>
  <c r="J3721"/>
  <c r="I3721"/>
  <c r="H3721"/>
  <c r="G3721"/>
  <c r="J3720"/>
  <c r="I3720"/>
  <c r="G3720"/>
  <c r="J3719"/>
  <c r="I3719"/>
  <c r="H3719"/>
  <c r="G3719"/>
  <c r="J3718"/>
  <c r="I3718"/>
  <c r="G3718"/>
  <c r="J3717"/>
  <c r="I3717"/>
  <c r="H3717"/>
  <c r="G3717"/>
  <c r="J3716"/>
  <c r="I3716"/>
  <c r="G3716"/>
  <c r="J3715"/>
  <c r="I3715"/>
  <c r="H3715"/>
  <c r="G3715"/>
  <c r="J3714"/>
  <c r="I3714"/>
  <c r="G3714"/>
  <c r="J3713"/>
  <c r="I3713"/>
  <c r="H3713"/>
  <c r="G3713"/>
  <c r="J3712"/>
  <c r="I3712"/>
  <c r="G3712"/>
  <c r="J3711"/>
  <c r="I3711"/>
  <c r="H3711"/>
  <c r="G3711"/>
  <c r="J3710"/>
  <c r="I3710"/>
  <c r="G3710"/>
  <c r="J3709"/>
  <c r="I3709"/>
  <c r="H3709"/>
  <c r="G3709"/>
  <c r="J3708"/>
  <c r="I3708"/>
  <c r="G3708"/>
  <c r="J3707"/>
  <c r="I3707"/>
  <c r="H3707"/>
  <c r="G3707"/>
  <c r="J3706"/>
  <c r="I3706"/>
  <c r="G3706"/>
  <c r="J3705"/>
  <c r="I3705"/>
  <c r="H3705"/>
  <c r="G3705"/>
  <c r="J3704"/>
  <c r="I3704"/>
  <c r="G3704"/>
  <c r="J3703"/>
  <c r="I3703"/>
  <c r="H3703"/>
  <c r="G3703"/>
  <c r="J3702"/>
  <c r="I3702"/>
  <c r="G3702"/>
  <c r="J3701"/>
  <c r="I3701"/>
  <c r="H3701"/>
  <c r="G3701"/>
  <c r="J3700"/>
  <c r="I3700"/>
  <c r="G3700"/>
  <c r="J3699"/>
  <c r="I3699"/>
  <c r="H3699"/>
  <c r="G3699"/>
  <c r="J3698"/>
  <c r="I3698"/>
  <c r="G3698"/>
  <c r="J3697"/>
  <c r="I3697"/>
  <c r="H3697"/>
  <c r="G3697"/>
  <c r="J3696"/>
  <c r="I3696"/>
  <c r="G3696"/>
  <c r="J3695"/>
  <c r="I3695"/>
  <c r="H3695"/>
  <c r="G3695"/>
  <c r="J3694"/>
  <c r="I3694"/>
  <c r="G3694"/>
  <c r="J3693"/>
  <c r="I3693"/>
  <c r="H3693"/>
  <c r="G3693"/>
  <c r="J3692"/>
  <c r="I3692"/>
  <c r="G3692"/>
  <c r="J3691"/>
  <c r="I3691"/>
  <c r="H3691"/>
  <c r="G3691"/>
  <c r="J3690"/>
  <c r="I3690"/>
  <c r="G3690"/>
  <c r="J3689"/>
  <c r="I3689"/>
  <c r="H3689"/>
  <c r="G3689"/>
  <c r="J3688"/>
  <c r="I3688"/>
  <c r="G3688"/>
  <c r="J3687"/>
  <c r="I3687"/>
  <c r="H3687"/>
  <c r="G3687"/>
  <c r="J3686"/>
  <c r="I3686"/>
  <c r="G3686"/>
  <c r="J3685"/>
  <c r="I3685"/>
  <c r="H3685"/>
  <c r="G3685"/>
  <c r="J3684"/>
  <c r="I3684"/>
  <c r="G3684"/>
  <c r="J3683"/>
  <c r="I3683"/>
  <c r="H3683"/>
  <c r="G3683"/>
  <c r="J3682"/>
  <c r="I3682"/>
  <c r="G3682"/>
  <c r="J3681"/>
  <c r="I3681"/>
  <c r="H3681"/>
  <c r="G3681"/>
  <c r="J3680"/>
  <c r="I3680"/>
  <c r="G3680"/>
  <c r="J3679"/>
  <c r="I3679"/>
  <c r="H3679"/>
  <c r="G3679"/>
  <c r="J3678"/>
  <c r="I3678"/>
  <c r="G3678"/>
  <c r="J3677"/>
  <c r="I3677"/>
  <c r="H3677"/>
  <c r="G3677"/>
  <c r="J3676"/>
  <c r="I3676"/>
  <c r="G3676"/>
  <c r="J3675"/>
  <c r="I3675"/>
  <c r="H3675"/>
  <c r="G3675"/>
  <c r="J3674"/>
  <c r="I3674"/>
  <c r="G3674"/>
  <c r="J3673"/>
  <c r="I3673"/>
  <c r="H3673"/>
  <c r="G3673"/>
  <c r="J3672"/>
  <c r="I3672"/>
  <c r="G3672"/>
  <c r="J3671"/>
  <c r="I3671"/>
  <c r="H3671"/>
  <c r="G3671"/>
  <c r="J3670"/>
  <c r="I3670"/>
  <c r="G3670"/>
  <c r="J3669"/>
  <c r="I3669"/>
  <c r="H3669"/>
  <c r="G3669"/>
  <c r="J3668"/>
  <c r="I3668"/>
  <c r="G3668"/>
  <c r="J3667"/>
  <c r="I3667"/>
  <c r="H3667"/>
  <c r="G3667"/>
  <c r="J3666"/>
  <c r="I3666"/>
  <c r="G3666"/>
  <c r="J3665"/>
  <c r="I3665"/>
  <c r="H3665"/>
  <c r="G3665"/>
  <c r="J3664"/>
  <c r="I3664"/>
  <c r="G3664"/>
  <c r="J3663"/>
  <c r="I3663"/>
  <c r="H3663"/>
  <c r="G3663"/>
  <c r="J3662"/>
  <c r="I3662"/>
  <c r="G3662"/>
  <c r="J3661"/>
  <c r="I3661"/>
  <c r="H3661"/>
  <c r="G3661"/>
  <c r="J3660"/>
  <c r="I3660"/>
  <c r="G3660"/>
  <c r="J3659"/>
  <c r="I3659"/>
  <c r="H3659"/>
  <c r="G3659"/>
  <c r="J3658"/>
  <c r="I3658"/>
  <c r="G3658"/>
  <c r="J3657"/>
  <c r="I3657"/>
  <c r="H3657"/>
  <c r="G3657"/>
  <c r="J3656"/>
  <c r="I3656"/>
  <c r="G3656"/>
  <c r="J3655"/>
  <c r="I3655"/>
  <c r="H3655"/>
  <c r="G3655"/>
  <c r="J3654"/>
  <c r="I3654"/>
  <c r="G3654"/>
  <c r="J3653"/>
  <c r="I3653"/>
  <c r="H3653"/>
  <c r="G3653"/>
  <c r="J3652"/>
  <c r="I3652"/>
  <c r="G3652"/>
  <c r="J3651"/>
  <c r="I3651"/>
  <c r="H3651"/>
  <c r="G3651"/>
  <c r="J3650"/>
  <c r="I3650"/>
  <c r="G3650"/>
  <c r="J3649"/>
  <c r="I3649"/>
  <c r="H3649"/>
  <c r="G3649"/>
  <c r="J3648"/>
  <c r="I3648"/>
  <c r="G3648"/>
  <c r="J3647"/>
  <c r="I3647"/>
  <c r="H3647"/>
  <c r="G3647"/>
  <c r="J3646"/>
  <c r="I3646"/>
  <c r="G3646"/>
  <c r="J3645"/>
  <c r="I3645"/>
  <c r="H3645"/>
  <c r="G3645"/>
  <c r="J3644"/>
  <c r="I3644"/>
  <c r="G3644"/>
  <c r="J3643"/>
  <c r="I3643"/>
  <c r="H3643"/>
  <c r="G3643"/>
  <c r="J3642"/>
  <c r="I3642"/>
  <c r="G3642"/>
  <c r="J3641"/>
  <c r="I3641"/>
  <c r="H3641"/>
  <c r="G3641"/>
  <c r="J3640"/>
  <c r="I3640"/>
  <c r="G3640"/>
  <c r="J3639"/>
  <c r="I3639"/>
  <c r="H3639"/>
  <c r="G3639"/>
  <c r="J3638"/>
  <c r="I3638"/>
  <c r="G3638"/>
  <c r="J3637"/>
  <c r="I3637"/>
  <c r="H3637"/>
  <c r="G3637"/>
  <c r="J3636"/>
  <c r="I3636"/>
  <c r="G3636"/>
  <c r="J3635"/>
  <c r="I3635"/>
  <c r="H3635"/>
  <c r="G3635"/>
  <c r="J3634"/>
  <c r="I3634"/>
  <c r="G3634"/>
  <c r="J3633"/>
  <c r="I3633"/>
  <c r="H3633"/>
  <c r="G3633"/>
  <c r="J3632"/>
  <c r="I3632"/>
  <c r="G3632"/>
  <c r="J3631"/>
  <c r="I3631"/>
  <c r="H3631"/>
  <c r="G3631"/>
  <c r="J3630"/>
  <c r="I3630"/>
  <c r="G3630"/>
  <c r="J3629"/>
  <c r="I3629"/>
  <c r="H3629"/>
  <c r="G3629"/>
  <c r="J3628"/>
  <c r="I3628"/>
  <c r="G3628"/>
  <c r="J3627"/>
  <c r="I3627"/>
  <c r="H3627"/>
  <c r="G3627"/>
  <c r="J3626"/>
  <c r="I3626"/>
  <c r="G3626"/>
  <c r="J3625"/>
  <c r="I3625"/>
  <c r="H3625"/>
  <c r="G3625"/>
  <c r="J3624"/>
  <c r="I3624"/>
  <c r="G3624"/>
  <c r="J3623"/>
  <c r="I3623"/>
  <c r="H3623"/>
  <c r="G3623"/>
  <c r="J3622"/>
  <c r="I3622"/>
  <c r="G3622"/>
  <c r="J3621"/>
  <c r="I3621"/>
  <c r="H3621"/>
  <c r="G3621"/>
  <c r="J3620"/>
  <c r="I3620"/>
  <c r="G3620"/>
  <c r="J3619"/>
  <c r="I3619"/>
  <c r="H3619"/>
  <c r="G3619"/>
  <c r="J3618"/>
  <c r="I3618"/>
  <c r="G3618"/>
  <c r="J3617"/>
  <c r="I3617"/>
  <c r="H3617"/>
  <c r="G3617"/>
  <c r="J3616"/>
  <c r="I3616"/>
  <c r="G3616"/>
  <c r="J3615"/>
  <c r="I3615"/>
  <c r="H3615"/>
  <c r="G3615"/>
  <c r="J3614"/>
  <c r="I3614"/>
  <c r="G3614"/>
  <c r="J3613"/>
  <c r="I3613"/>
  <c r="H3613"/>
  <c r="G3613"/>
  <c r="J3612"/>
  <c r="I3612"/>
  <c r="G3612"/>
  <c r="J3611"/>
  <c r="I3611"/>
  <c r="H3611"/>
  <c r="G3611"/>
  <c r="J3610"/>
  <c r="I3610"/>
  <c r="G3610"/>
  <c r="J3609"/>
  <c r="I3609"/>
  <c r="H3609"/>
  <c r="G3609"/>
  <c r="J3608"/>
  <c r="I3608"/>
  <c r="G3608"/>
  <c r="J3607"/>
  <c r="I3607"/>
  <c r="H3607"/>
  <c r="G3607"/>
  <c r="J3606"/>
  <c r="I3606"/>
  <c r="G3606"/>
  <c r="J3605"/>
  <c r="I3605"/>
  <c r="H3605"/>
  <c r="G3605"/>
  <c r="J3604"/>
  <c r="I3604"/>
  <c r="G3604"/>
  <c r="J3603"/>
  <c r="I3603"/>
  <c r="H3603"/>
  <c r="G3603"/>
  <c r="J3602"/>
  <c r="I3602"/>
  <c r="G3602"/>
  <c r="J3601"/>
  <c r="I3601"/>
  <c r="H3601"/>
  <c r="G3601"/>
  <c r="J3600"/>
  <c r="I3600"/>
  <c r="G3600"/>
  <c r="J3599"/>
  <c r="I3599"/>
  <c r="H3599"/>
  <c r="G3599"/>
  <c r="J3598"/>
  <c r="I3598"/>
  <c r="G3598"/>
  <c r="J3597"/>
  <c r="I3597"/>
  <c r="H3597"/>
  <c r="G3597"/>
  <c r="J3596"/>
  <c r="I3596"/>
  <c r="G3596"/>
  <c r="J3595"/>
  <c r="I3595"/>
  <c r="H3595"/>
  <c r="G3595"/>
  <c r="J3594"/>
  <c r="I3594"/>
  <c r="G3594"/>
  <c r="J3593"/>
  <c r="I3593"/>
  <c r="H3593"/>
  <c r="G3593"/>
  <c r="J3592"/>
  <c r="I3592"/>
  <c r="G3592"/>
  <c r="J3591"/>
  <c r="I3591"/>
  <c r="H3591"/>
  <c r="G3591"/>
  <c r="J3590"/>
  <c r="I3590"/>
  <c r="G3590"/>
  <c r="J3589"/>
  <c r="I3589"/>
  <c r="H3589"/>
  <c r="G3589"/>
  <c r="J3588"/>
  <c r="I3588"/>
  <c r="G3588"/>
  <c r="J3587"/>
  <c r="I3587"/>
  <c r="H3587"/>
  <c r="G3587"/>
  <c r="J3586"/>
  <c r="I3586"/>
  <c r="G3586"/>
  <c r="J3585"/>
  <c r="I3585"/>
  <c r="H3585"/>
  <c r="G3585"/>
  <c r="J3584"/>
  <c r="I3584"/>
  <c r="G3584"/>
  <c r="J3583"/>
  <c r="I3583"/>
  <c r="H3583"/>
  <c r="G3583"/>
  <c r="J3582"/>
  <c r="I3582"/>
  <c r="G3582"/>
  <c r="J3581"/>
  <c r="I3581"/>
  <c r="H3581"/>
  <c r="G3581"/>
  <c r="J3580"/>
  <c r="I3580"/>
  <c r="G3580"/>
  <c r="J3579"/>
  <c r="I3579"/>
  <c r="H3579"/>
  <c r="G3579"/>
  <c r="J3578"/>
  <c r="I3578"/>
  <c r="G3578"/>
  <c r="J3577"/>
  <c r="I3577"/>
  <c r="H3577"/>
  <c r="G3577"/>
  <c r="J3576"/>
  <c r="I3576"/>
  <c r="G3576"/>
  <c r="J3575"/>
  <c r="I3575"/>
  <c r="H3575"/>
  <c r="G3575"/>
  <c r="J3574"/>
  <c r="I3574"/>
  <c r="G3574"/>
  <c r="J3573"/>
  <c r="I3573"/>
  <c r="H3573"/>
  <c r="G3573"/>
  <c r="J3572"/>
  <c r="I3572"/>
  <c r="G3572"/>
  <c r="J3571"/>
  <c r="I3571"/>
  <c r="H3571"/>
  <c r="G3571"/>
  <c r="J3570"/>
  <c r="I3570"/>
  <c r="G3570"/>
  <c r="J3569"/>
  <c r="I3569"/>
  <c r="H3569"/>
  <c r="G3569"/>
  <c r="J3568"/>
  <c r="I3568"/>
  <c r="G3568"/>
  <c r="J3567"/>
  <c r="I3567"/>
  <c r="H3567"/>
  <c r="G3567"/>
  <c r="J3566"/>
  <c r="I3566"/>
  <c r="G3566"/>
  <c r="J3565"/>
  <c r="I3565"/>
  <c r="H3565"/>
  <c r="G3565"/>
  <c r="J3564"/>
  <c r="I3564"/>
  <c r="G3564"/>
  <c r="J3563"/>
  <c r="I3563"/>
  <c r="H3563"/>
  <c r="G3563"/>
  <c r="J3562"/>
  <c r="I3562"/>
  <c r="G3562"/>
  <c r="J3561"/>
  <c r="I3561"/>
  <c r="H3561"/>
  <c r="G3561"/>
  <c r="J3560"/>
  <c r="I3560"/>
  <c r="G3560"/>
  <c r="J3559"/>
  <c r="I3559"/>
  <c r="H3559"/>
  <c r="G3559"/>
  <c r="J3558"/>
  <c r="I3558"/>
  <c r="G3558"/>
  <c r="J3557"/>
  <c r="I3557"/>
  <c r="H3557"/>
  <c r="G3557"/>
  <c r="J3556"/>
  <c r="I3556"/>
  <c r="G3556"/>
  <c r="J3555"/>
  <c r="I3555"/>
  <c r="H3555"/>
  <c r="G3555"/>
  <c r="J3554"/>
  <c r="I3554"/>
  <c r="G3554"/>
  <c r="J3553"/>
  <c r="I3553"/>
  <c r="H3553"/>
  <c r="G3553"/>
  <c r="J3552"/>
  <c r="I3552"/>
  <c r="G3552"/>
  <c r="J3551"/>
  <c r="I3551"/>
  <c r="H3551"/>
  <c r="G3551"/>
  <c r="J3550"/>
  <c r="I3550"/>
  <c r="G3550"/>
  <c r="J3549"/>
  <c r="I3549"/>
  <c r="H3549"/>
  <c r="G3549"/>
  <c r="J3548"/>
  <c r="I3548"/>
  <c r="G3548"/>
  <c r="J3547"/>
  <c r="I3547"/>
  <c r="H3547"/>
  <c r="G3547"/>
  <c r="J3546"/>
  <c r="I3546"/>
  <c r="G3546"/>
  <c r="J3545"/>
  <c r="I3545"/>
  <c r="H3545"/>
  <c r="G3545"/>
  <c r="J3544"/>
  <c r="I3544"/>
  <c r="G3544"/>
  <c r="J3543"/>
  <c r="I3543"/>
  <c r="H3543"/>
  <c r="G3543"/>
  <c r="J3542"/>
  <c r="I3542"/>
  <c r="G3542"/>
  <c r="J3541"/>
  <c r="I3541"/>
  <c r="H3541"/>
  <c r="G3541"/>
  <c r="J3540"/>
  <c r="I3540"/>
  <c r="G3540"/>
  <c r="J3539"/>
  <c r="I3539"/>
  <c r="H3539"/>
  <c r="G3539"/>
  <c r="J3538"/>
  <c r="I3538"/>
  <c r="G3538"/>
  <c r="J3537"/>
  <c r="I3537"/>
  <c r="H3537"/>
  <c r="G3537"/>
  <c r="J3536"/>
  <c r="I3536"/>
  <c r="G3536"/>
  <c r="J3535"/>
  <c r="I3535"/>
  <c r="H3535"/>
  <c r="G3535"/>
  <c r="J3534"/>
  <c r="I3534"/>
  <c r="G3534"/>
  <c r="J3533"/>
  <c r="I3533"/>
  <c r="H3533"/>
  <c r="G3533"/>
  <c r="J3532"/>
  <c r="I3532"/>
  <c r="G3532"/>
  <c r="J3531"/>
  <c r="I3531"/>
  <c r="H3531"/>
  <c r="G3531"/>
  <c r="J3530"/>
  <c r="I3530"/>
  <c r="G3530"/>
  <c r="J3529"/>
  <c r="I3529"/>
  <c r="H3529"/>
  <c r="G3529"/>
  <c r="J3528"/>
  <c r="I3528"/>
  <c r="G3528"/>
  <c r="J3527"/>
  <c r="I3527"/>
  <c r="H3527"/>
  <c r="G3527"/>
  <c r="J3526"/>
  <c r="I3526"/>
  <c r="G3526"/>
  <c r="J3525"/>
  <c r="I3525"/>
  <c r="H3525"/>
  <c r="G3525"/>
  <c r="J3524"/>
  <c r="I3524"/>
  <c r="G3524"/>
  <c r="J3523"/>
  <c r="I3523"/>
  <c r="H3523"/>
  <c r="G3523"/>
  <c r="J3522"/>
  <c r="I3522"/>
  <c r="G3522"/>
  <c r="J3521"/>
  <c r="I3521"/>
  <c r="H3521"/>
  <c r="G3521"/>
  <c r="J3520"/>
  <c r="I3520"/>
  <c r="G3520"/>
  <c r="J3519"/>
  <c r="I3519"/>
  <c r="H3519"/>
  <c r="G3519"/>
  <c r="J3518"/>
  <c r="I3518"/>
  <c r="G3518"/>
  <c r="J3517"/>
  <c r="I3517"/>
  <c r="H3517"/>
  <c r="G3517"/>
  <c r="J3516"/>
  <c r="I3516"/>
  <c r="G3516"/>
  <c r="J3515"/>
  <c r="I3515"/>
  <c r="H3515"/>
  <c r="G3515"/>
  <c r="J3514"/>
  <c r="I3514"/>
  <c r="G3514"/>
  <c r="J3513"/>
  <c r="I3513"/>
  <c r="H3513"/>
  <c r="G3513"/>
  <c r="J3512"/>
  <c r="I3512"/>
  <c r="G3512"/>
  <c r="J3511"/>
  <c r="I3511"/>
  <c r="H3511"/>
  <c r="G3511"/>
  <c r="J3510"/>
  <c r="I3510"/>
  <c r="G3510"/>
  <c r="J3509"/>
  <c r="I3509"/>
  <c r="H3509"/>
  <c r="G3509"/>
  <c r="J3508"/>
  <c r="I3508"/>
  <c r="G3508"/>
  <c r="J3507"/>
  <c r="I3507"/>
  <c r="H3507"/>
  <c r="G3507"/>
  <c r="J3506"/>
  <c r="I3506"/>
  <c r="G3506"/>
  <c r="J3505"/>
  <c r="I3505"/>
  <c r="H3505"/>
  <c r="G3505"/>
  <c r="J3504"/>
  <c r="I3504"/>
  <c r="G3504"/>
  <c r="J3503"/>
  <c r="I3503"/>
  <c r="H3503"/>
  <c r="G3503"/>
  <c r="J3502"/>
  <c r="I3502"/>
  <c r="G3502"/>
  <c r="J3501"/>
  <c r="I3501"/>
  <c r="H3501"/>
  <c r="G3501"/>
  <c r="J3500"/>
  <c r="I3500"/>
  <c r="G3500"/>
  <c r="J3499"/>
  <c r="I3499"/>
  <c r="H3499"/>
  <c r="G3499"/>
  <c r="J3498"/>
  <c r="I3498"/>
  <c r="G3498"/>
  <c r="J3497"/>
  <c r="I3497"/>
  <c r="H3497"/>
  <c r="G3497"/>
  <c r="J3496"/>
  <c r="I3496"/>
  <c r="G3496"/>
  <c r="J3495"/>
  <c r="I3495"/>
  <c r="H3495"/>
  <c r="G3495"/>
  <c r="J3494"/>
  <c r="I3494"/>
  <c r="G3494"/>
  <c r="J3493"/>
  <c r="I3493"/>
  <c r="H3493"/>
  <c r="G3493"/>
  <c r="J3492"/>
  <c r="I3492"/>
  <c r="G3492"/>
  <c r="J3491"/>
  <c r="I3491"/>
  <c r="H3491"/>
  <c r="G3491"/>
  <c r="J3490"/>
  <c r="I3490"/>
  <c r="G3490"/>
  <c r="J3489"/>
  <c r="I3489"/>
  <c r="H3489"/>
  <c r="G3489"/>
  <c r="J3488"/>
  <c r="I3488"/>
  <c r="G3488"/>
  <c r="J3487"/>
  <c r="I3487"/>
  <c r="H3487"/>
  <c r="G3487"/>
  <c r="J3486"/>
  <c r="I3486"/>
  <c r="G3486"/>
  <c r="J3485"/>
  <c r="I3485"/>
  <c r="H3485"/>
  <c r="G3485"/>
  <c r="J3484"/>
  <c r="I3484"/>
  <c r="G3484"/>
  <c r="J3483"/>
  <c r="I3483"/>
  <c r="H3483"/>
  <c r="G3483"/>
  <c r="J3482"/>
  <c r="I3482"/>
  <c r="G3482"/>
  <c r="J3481"/>
  <c r="I3481"/>
  <c r="H3481"/>
  <c r="G3481"/>
  <c r="J3480"/>
  <c r="I3480"/>
  <c r="G3480"/>
  <c r="J3479"/>
  <c r="I3479"/>
  <c r="H3479"/>
  <c r="G3479"/>
  <c r="J3478"/>
  <c r="I3478"/>
  <c r="G3478"/>
  <c r="J3477"/>
  <c r="I3477"/>
  <c r="H3477"/>
  <c r="G3477"/>
  <c r="J3476"/>
  <c r="I3476"/>
  <c r="G3476"/>
  <c r="J3475"/>
  <c r="I3475"/>
  <c r="H3475"/>
  <c r="G3475"/>
  <c r="J3474"/>
  <c r="I3474"/>
  <c r="G3474"/>
  <c r="J3473"/>
  <c r="I3473"/>
  <c r="H3473"/>
  <c r="G3473"/>
  <c r="J3472"/>
  <c r="I3472"/>
  <c r="G3472"/>
  <c r="J3471"/>
  <c r="I3471"/>
  <c r="H3471"/>
  <c r="G3471"/>
  <c r="J3470"/>
  <c r="I3470"/>
  <c r="G3470"/>
  <c r="J3469"/>
  <c r="I3469"/>
  <c r="H3469"/>
  <c r="G3469"/>
  <c r="J3468"/>
  <c r="I3468"/>
  <c r="G3468"/>
  <c r="J3467"/>
  <c r="I3467"/>
  <c r="H3467"/>
  <c r="G3467"/>
  <c r="J3466"/>
  <c r="I3466"/>
  <c r="G3466"/>
  <c r="J3465"/>
  <c r="I3465"/>
  <c r="H3465"/>
  <c r="G3465"/>
  <c r="J3464"/>
  <c r="I3464"/>
  <c r="G3464"/>
  <c r="J3463"/>
  <c r="I3463"/>
  <c r="H3463"/>
  <c r="G3463"/>
  <c r="J3462"/>
  <c r="I3462"/>
  <c r="G3462"/>
  <c r="J3461"/>
  <c r="I3461"/>
  <c r="H3461"/>
  <c r="G3461"/>
  <c r="J3460"/>
  <c r="I3460"/>
  <c r="G3460"/>
  <c r="J3459"/>
  <c r="I3459"/>
  <c r="H3459"/>
  <c r="G3459"/>
  <c r="J3458"/>
  <c r="I3458"/>
  <c r="G3458"/>
  <c r="J3457"/>
  <c r="I3457"/>
  <c r="H3457"/>
  <c r="G3457"/>
  <c r="J3456"/>
  <c r="I3456"/>
  <c r="G3456"/>
  <c r="J3455"/>
  <c r="I3455"/>
  <c r="H3455"/>
  <c r="G3455"/>
  <c r="J3454"/>
  <c r="I3454"/>
  <c r="G3454"/>
  <c r="J3453"/>
  <c r="I3453"/>
  <c r="H3453"/>
  <c r="G3453"/>
  <c r="J3452"/>
  <c r="I3452"/>
  <c r="G3452"/>
  <c r="J3451"/>
  <c r="I3451"/>
  <c r="H3451"/>
  <c r="G3451"/>
  <c r="J3450"/>
  <c r="I3450"/>
  <c r="G3450"/>
  <c r="J3449"/>
  <c r="I3449"/>
  <c r="H3449"/>
  <c r="G3449"/>
  <c r="J3448"/>
  <c r="I3448"/>
  <c r="G3448"/>
  <c r="J3447"/>
  <c r="I3447"/>
  <c r="H3447"/>
  <c r="G3447"/>
  <c r="J3446"/>
  <c r="I3446"/>
  <c r="G3446"/>
  <c r="J3445"/>
  <c r="I3445"/>
  <c r="H3445"/>
  <c r="G3445"/>
  <c r="J3444"/>
  <c r="I3444"/>
  <c r="G3444"/>
  <c r="J3443"/>
  <c r="I3443"/>
  <c r="H3443"/>
  <c r="G3443"/>
  <c r="J3442"/>
  <c r="I3442"/>
  <c r="G3442"/>
  <c r="J3441"/>
  <c r="I3441"/>
  <c r="H3441"/>
  <c r="G3441"/>
  <c r="J3440"/>
  <c r="I3440"/>
  <c r="G3440"/>
  <c r="J3439"/>
  <c r="I3439"/>
  <c r="H3439"/>
  <c r="G3439"/>
  <c r="J3438"/>
  <c r="I3438"/>
  <c r="G3438"/>
  <c r="J3437"/>
  <c r="I3437"/>
  <c r="H3437"/>
  <c r="G3437"/>
  <c r="J3436"/>
  <c r="I3436"/>
  <c r="G3436"/>
  <c r="J3435"/>
  <c r="I3435"/>
  <c r="H3435"/>
  <c r="G3435"/>
  <c r="J3434"/>
  <c r="I3434"/>
  <c r="G3434"/>
  <c r="J3433"/>
  <c r="I3433"/>
  <c r="H3433"/>
  <c r="G3433"/>
  <c r="J3432"/>
  <c r="I3432"/>
  <c r="G3432"/>
  <c r="J3431"/>
  <c r="I3431"/>
  <c r="H3431"/>
  <c r="G3431"/>
  <c r="J3430"/>
  <c r="I3430"/>
  <c r="G3430"/>
  <c r="J3429"/>
  <c r="I3429"/>
  <c r="H3429"/>
  <c r="G3429"/>
  <c r="J3428"/>
  <c r="I3428"/>
  <c r="G3428"/>
  <c r="J3427"/>
  <c r="I3427"/>
  <c r="H3427"/>
  <c r="G3427"/>
  <c r="J3426"/>
  <c r="I3426"/>
  <c r="G3426"/>
  <c r="J3425"/>
  <c r="I3425"/>
  <c r="H3425"/>
  <c r="G3425"/>
  <c r="J3424"/>
  <c r="I3424"/>
  <c r="G3424"/>
  <c r="J3423"/>
  <c r="I3423"/>
  <c r="H3423"/>
  <c r="G3423"/>
  <c r="J3422"/>
  <c r="I3422"/>
  <c r="G3422"/>
  <c r="J3421"/>
  <c r="I3421"/>
  <c r="H3421"/>
  <c r="G3421"/>
  <c r="J3420"/>
  <c r="I3420"/>
  <c r="G3420"/>
  <c r="J3419"/>
  <c r="I3419"/>
  <c r="H3419"/>
  <c r="G3419"/>
  <c r="J3418"/>
  <c r="I3418"/>
  <c r="G3418"/>
  <c r="J3417"/>
  <c r="I3417"/>
  <c r="H3417"/>
  <c r="G3417"/>
  <c r="J3416"/>
  <c r="I3416"/>
  <c r="G3416"/>
  <c r="J3415"/>
  <c r="I3415"/>
  <c r="H3415"/>
  <c r="G3415"/>
  <c r="J3414"/>
  <c r="I3414"/>
  <c r="G3414"/>
  <c r="J3413"/>
  <c r="I3413"/>
  <c r="H3413"/>
  <c r="G3413"/>
  <c r="J3412"/>
  <c r="I3412"/>
  <c r="G3412"/>
  <c r="J3411"/>
  <c r="I3411"/>
  <c r="H3411"/>
  <c r="G3411"/>
  <c r="J3410"/>
  <c r="I3410"/>
  <c r="G3410"/>
  <c r="J3409"/>
  <c r="I3409"/>
  <c r="H3409"/>
  <c r="G3409"/>
  <c r="J3408"/>
  <c r="I3408"/>
  <c r="G3408"/>
  <c r="J3407"/>
  <c r="I3407"/>
  <c r="H3407"/>
  <c r="G3407"/>
  <c r="J3406"/>
  <c r="I3406"/>
  <c r="G3406"/>
  <c r="J3405"/>
  <c r="I3405"/>
  <c r="H3405"/>
  <c r="G3405"/>
  <c r="J3404"/>
  <c r="I3404"/>
  <c r="G3404"/>
  <c r="J3403"/>
  <c r="I3403"/>
  <c r="H3403"/>
  <c r="G3403"/>
  <c r="J3402"/>
  <c r="I3402"/>
  <c r="G3402"/>
  <c r="J3401"/>
  <c r="I3401"/>
  <c r="H3401"/>
  <c r="G3401"/>
  <c r="J3400"/>
  <c r="I3400"/>
  <c r="G3400"/>
  <c r="J3399"/>
  <c r="I3399"/>
  <c r="H3399"/>
  <c r="G3399"/>
  <c r="J3398"/>
  <c r="I3398"/>
  <c r="G3398"/>
  <c r="J3397"/>
  <c r="I3397"/>
  <c r="H3397"/>
  <c r="G3397"/>
  <c r="J3396"/>
  <c r="I3396"/>
  <c r="G3396"/>
  <c r="J3395"/>
  <c r="I3395"/>
  <c r="H3395"/>
  <c r="G3395"/>
  <c r="J3394"/>
  <c r="I3394"/>
  <c r="G3394"/>
  <c r="J3393"/>
  <c r="I3393"/>
  <c r="H3393"/>
  <c r="G3393"/>
  <c r="J3392"/>
  <c r="I3392"/>
  <c r="G3392"/>
  <c r="J3391"/>
  <c r="I3391"/>
  <c r="H3391"/>
  <c r="G3391"/>
  <c r="J3390"/>
  <c r="I3390"/>
  <c r="G3390"/>
  <c r="J3389"/>
  <c r="I3389"/>
  <c r="H3389"/>
  <c r="G3389"/>
  <c r="J3388"/>
  <c r="I3388"/>
  <c r="G3388"/>
  <c r="J3387"/>
  <c r="I3387"/>
  <c r="H3387"/>
  <c r="G3387"/>
  <c r="J3386"/>
  <c r="I3386"/>
  <c r="G3386"/>
  <c r="J3385"/>
  <c r="I3385"/>
  <c r="H3385"/>
  <c r="G3385"/>
  <c r="J3384"/>
  <c r="I3384"/>
  <c r="G3384"/>
  <c r="J3383"/>
  <c r="I3383"/>
  <c r="H3383"/>
  <c r="G3383"/>
  <c r="J3382"/>
  <c r="I3382"/>
  <c r="G3382"/>
  <c r="J3381"/>
  <c r="I3381"/>
  <c r="H3381"/>
  <c r="G3381"/>
  <c r="J3380"/>
  <c r="I3380"/>
  <c r="G3380"/>
  <c r="J3379"/>
  <c r="I3379"/>
  <c r="H3379"/>
  <c r="G3379"/>
  <c r="J3378"/>
  <c r="I3378"/>
  <c r="G3378"/>
  <c r="J3377"/>
  <c r="I3377"/>
  <c r="H3377"/>
  <c r="G3377"/>
  <c r="J3376"/>
  <c r="I3376"/>
  <c r="G3376"/>
  <c r="J3375"/>
  <c r="I3375"/>
  <c r="H3375"/>
  <c r="G3375"/>
  <c r="J3374"/>
  <c r="I3374"/>
  <c r="G3374"/>
  <c r="J3373"/>
  <c r="I3373"/>
  <c r="H3373"/>
  <c r="G3373"/>
  <c r="J3372"/>
  <c r="I3372"/>
  <c r="G3372"/>
  <c r="J3371"/>
  <c r="I3371"/>
  <c r="H3371"/>
  <c r="G3371"/>
  <c r="J3370"/>
  <c r="I3370"/>
  <c r="G3370"/>
  <c r="J3369"/>
  <c r="I3369"/>
  <c r="H3369"/>
  <c r="G3369"/>
  <c r="J3368"/>
  <c r="I3368"/>
  <c r="G3368"/>
  <c r="J3367"/>
  <c r="I3367"/>
  <c r="H3367"/>
  <c r="G3367"/>
  <c r="J3366"/>
  <c r="I3366"/>
  <c r="G3366"/>
  <c r="J3365"/>
  <c r="I3365"/>
  <c r="H3365"/>
  <c r="G3365"/>
  <c r="J3364"/>
  <c r="I3364"/>
  <c r="G3364"/>
  <c r="J3363"/>
  <c r="I3363"/>
  <c r="H3363"/>
  <c r="G3363"/>
  <c r="J3362"/>
  <c r="I3362"/>
  <c r="G3362"/>
  <c r="J3361"/>
  <c r="I3361"/>
  <c r="H3361"/>
  <c r="G3361"/>
  <c r="J3360"/>
  <c r="I3360"/>
  <c r="G3360"/>
  <c r="J3359"/>
  <c r="I3359"/>
  <c r="H3359"/>
  <c r="G3359"/>
  <c r="J3358"/>
  <c r="I3358"/>
  <c r="G3358"/>
  <c r="J3357"/>
  <c r="I3357"/>
  <c r="H3357"/>
  <c r="G3357"/>
  <c r="J3356"/>
  <c r="I3356"/>
  <c r="G3356"/>
  <c r="J3355"/>
  <c r="I3355"/>
  <c r="H3355"/>
  <c r="G3355"/>
  <c r="J3354"/>
  <c r="I3354"/>
  <c r="G3354"/>
  <c r="J3353"/>
  <c r="I3353"/>
  <c r="H3353"/>
  <c r="G3353"/>
  <c r="J3352"/>
  <c r="I3352"/>
  <c r="G3352"/>
  <c r="J3351"/>
  <c r="I3351"/>
  <c r="H3351"/>
  <c r="G3351"/>
  <c r="J3350"/>
  <c r="I3350"/>
  <c r="G3350"/>
  <c r="J3349"/>
  <c r="I3349"/>
  <c r="H3349"/>
  <c r="G3349"/>
  <c r="J3348"/>
  <c r="I3348"/>
  <c r="G3348"/>
  <c r="J3347"/>
  <c r="I3347"/>
  <c r="H3347"/>
  <c r="G3347"/>
  <c r="J3346"/>
  <c r="I3346"/>
  <c r="G3346"/>
  <c r="J3345"/>
  <c r="I3345"/>
  <c r="H3345"/>
  <c r="G3345"/>
  <c r="J3344"/>
  <c r="I3344"/>
  <c r="G3344"/>
  <c r="J3343"/>
  <c r="I3343"/>
  <c r="H3343"/>
  <c r="G3343"/>
  <c r="J3342"/>
  <c r="I3342"/>
  <c r="G3342"/>
  <c r="J3341"/>
  <c r="I3341"/>
  <c r="H3341"/>
  <c r="G3341"/>
  <c r="J3340"/>
  <c r="I3340"/>
  <c r="G3340"/>
  <c r="J3339"/>
  <c r="I3339"/>
  <c r="H3339"/>
  <c r="G3339"/>
  <c r="J3338"/>
  <c r="I3338"/>
  <c r="G3338"/>
  <c r="J3337"/>
  <c r="I3337"/>
  <c r="H3337"/>
  <c r="G3337"/>
  <c r="J3336"/>
  <c r="I3336"/>
  <c r="G3336"/>
  <c r="J3335"/>
  <c r="I3335"/>
  <c r="H3335"/>
  <c r="G3335"/>
  <c r="J3334"/>
  <c r="I3334"/>
  <c r="G3334"/>
  <c r="J3333"/>
  <c r="I3333"/>
  <c r="H3333"/>
  <c r="G3333"/>
  <c r="J3332"/>
  <c r="I3332"/>
  <c r="G3332"/>
  <c r="J3331"/>
  <c r="I3331"/>
  <c r="H3331"/>
  <c r="G3331"/>
  <c r="J3330"/>
  <c r="I3330"/>
  <c r="G3330"/>
  <c r="J3329"/>
  <c r="I3329"/>
  <c r="H3329"/>
  <c r="G3329"/>
  <c r="J3328"/>
  <c r="I3328"/>
  <c r="G3328"/>
  <c r="J3327"/>
  <c r="I3327"/>
  <c r="H3327"/>
  <c r="G3327"/>
  <c r="J3326"/>
  <c r="I3326"/>
  <c r="G3326"/>
  <c r="J3325"/>
  <c r="I3325"/>
  <c r="H3325"/>
  <c r="G3325"/>
  <c r="J3324"/>
  <c r="I3324"/>
  <c r="G3324"/>
  <c r="J3323"/>
  <c r="I3323"/>
  <c r="H3323"/>
  <c r="G3323"/>
  <c r="J3322"/>
  <c r="I3322"/>
  <c r="G3322"/>
  <c r="J3321"/>
  <c r="I3321"/>
  <c r="H3321"/>
  <c r="G3321"/>
  <c r="J3320"/>
  <c r="I3320"/>
  <c r="G3320"/>
  <c r="J3319"/>
  <c r="I3319"/>
  <c r="H3319"/>
  <c r="G3319"/>
  <c r="J3318"/>
  <c r="I3318"/>
  <c r="G3318"/>
  <c r="J3317"/>
  <c r="I3317"/>
  <c r="H3317"/>
  <c r="G3317"/>
  <c r="J3316"/>
  <c r="I3316"/>
  <c r="G3316"/>
  <c r="J3315"/>
  <c r="I3315"/>
  <c r="H3315"/>
  <c r="G3315"/>
  <c r="J3314"/>
  <c r="I3314"/>
  <c r="G3314"/>
  <c r="J3313"/>
  <c r="I3313"/>
  <c r="H3313"/>
  <c r="G3313"/>
  <c r="J3312"/>
  <c r="I3312"/>
  <c r="G3312"/>
  <c r="J3311"/>
  <c r="I3311"/>
  <c r="H3311"/>
  <c r="G3311"/>
  <c r="J3310"/>
  <c r="I3310"/>
  <c r="G3310"/>
  <c r="J3309"/>
  <c r="I3309"/>
  <c r="H3309"/>
  <c r="G3309"/>
  <c r="J3308"/>
  <c r="I3308"/>
  <c r="G3308"/>
  <c r="J3307"/>
  <c r="I3307"/>
  <c r="H3307"/>
  <c r="G3307"/>
  <c r="J3306"/>
  <c r="I3306"/>
  <c r="G3306"/>
  <c r="J3305"/>
  <c r="I3305"/>
  <c r="H3305"/>
  <c r="G3305"/>
  <c r="J3304"/>
  <c r="I3304"/>
  <c r="G3304"/>
  <c r="J3303"/>
  <c r="I3303"/>
  <c r="H3303"/>
  <c r="G3303"/>
  <c r="J3302"/>
  <c r="I3302"/>
  <c r="G3302"/>
  <c r="J3301"/>
  <c r="I3301"/>
  <c r="H3301"/>
  <c r="G3301"/>
  <c r="J3300"/>
  <c r="I3300"/>
  <c r="G3300"/>
  <c r="J3299"/>
  <c r="I3299"/>
  <c r="H3299"/>
  <c r="G3299"/>
  <c r="J3298"/>
  <c r="I3298"/>
  <c r="G3298"/>
  <c r="J3297"/>
  <c r="I3297"/>
  <c r="H3297"/>
  <c r="G3297"/>
  <c r="J3296"/>
  <c r="I3296"/>
  <c r="G3296"/>
  <c r="J3295"/>
  <c r="I3295"/>
  <c r="H3295"/>
  <c r="G3295"/>
  <c r="J3294"/>
  <c r="I3294"/>
  <c r="G3294"/>
  <c r="J3293"/>
  <c r="I3293"/>
  <c r="H3293"/>
  <c r="G3293"/>
  <c r="J3292"/>
  <c r="I3292"/>
  <c r="G3292"/>
  <c r="J3291"/>
  <c r="I3291"/>
  <c r="H3291"/>
  <c r="G3291"/>
  <c r="J3290"/>
  <c r="I3290"/>
  <c r="G3290"/>
  <c r="J3289"/>
  <c r="I3289"/>
  <c r="H3289"/>
  <c r="G3289"/>
  <c r="J3288"/>
  <c r="I3288"/>
  <c r="G3288"/>
  <c r="J3287"/>
  <c r="I3287"/>
  <c r="H3287"/>
  <c r="G3287"/>
  <c r="J3286"/>
  <c r="I3286"/>
  <c r="G3286"/>
  <c r="J3285"/>
  <c r="I3285"/>
  <c r="H3285"/>
  <c r="G3285"/>
  <c r="J3284"/>
  <c r="I3284"/>
  <c r="G3284"/>
  <c r="J3283"/>
  <c r="I3283"/>
  <c r="H3283"/>
  <c r="G3283"/>
  <c r="J3282"/>
  <c r="I3282"/>
  <c r="G3282"/>
  <c r="J3281"/>
  <c r="I3281"/>
  <c r="H3281"/>
  <c r="G3281"/>
  <c r="J3280"/>
  <c r="I3280"/>
  <c r="G3280"/>
  <c r="J3279"/>
  <c r="I3279"/>
  <c r="H3279"/>
  <c r="G3279"/>
  <c r="J3278"/>
  <c r="I3278"/>
  <c r="G3278"/>
  <c r="J3277"/>
  <c r="I3277"/>
  <c r="H3277"/>
  <c r="G3277"/>
  <c r="J3276"/>
  <c r="I3276"/>
  <c r="G3276"/>
  <c r="J3275"/>
  <c r="I3275"/>
  <c r="H3275"/>
  <c r="G3275"/>
  <c r="J3274"/>
  <c r="I3274"/>
  <c r="G3274"/>
  <c r="J3273"/>
  <c r="I3273"/>
  <c r="H3273"/>
  <c r="G3273"/>
  <c r="J3272"/>
  <c r="I3272"/>
  <c r="G3272"/>
  <c r="J3271"/>
  <c r="I3271"/>
  <c r="H3271"/>
  <c r="G3271"/>
  <c r="J3270"/>
  <c r="I3270"/>
  <c r="G3270"/>
  <c r="J3269"/>
  <c r="I3269"/>
  <c r="H3269"/>
  <c r="G3269"/>
  <c r="J3268"/>
  <c r="I3268"/>
  <c r="G3268"/>
  <c r="J3267"/>
  <c r="I3267"/>
  <c r="H3267"/>
  <c r="G3267"/>
  <c r="J3266"/>
  <c r="I3266"/>
  <c r="G3266"/>
  <c r="J3265"/>
  <c r="I3265"/>
  <c r="H3265"/>
  <c r="G3265"/>
  <c r="J3264"/>
  <c r="I3264"/>
  <c r="G3264"/>
  <c r="J3263"/>
  <c r="I3263"/>
  <c r="H3263"/>
  <c r="G3263"/>
  <c r="J3262"/>
  <c r="I3262"/>
  <c r="G3262"/>
  <c r="J3261"/>
  <c r="I3261"/>
  <c r="H3261"/>
  <c r="G3261"/>
  <c r="J3260"/>
  <c r="I3260"/>
  <c r="G3260"/>
  <c r="J3259"/>
  <c r="I3259"/>
  <c r="H3259"/>
  <c r="G3259"/>
  <c r="J3258"/>
  <c r="I3258"/>
  <c r="G3258"/>
  <c r="J3257"/>
  <c r="I3257"/>
  <c r="H3257"/>
  <c r="G3257"/>
  <c r="J3256"/>
  <c r="I3256"/>
  <c r="G3256"/>
  <c r="J3255"/>
  <c r="I3255"/>
  <c r="H3255"/>
  <c r="G3255"/>
  <c r="J3254"/>
  <c r="I3254"/>
  <c r="G3254"/>
  <c r="J3253"/>
  <c r="I3253"/>
  <c r="H3253"/>
  <c r="G3253"/>
  <c r="J3252"/>
  <c r="I3252"/>
  <c r="G3252"/>
  <c r="J3251"/>
  <c r="I3251"/>
  <c r="H3251"/>
  <c r="G3251"/>
  <c r="J3250"/>
  <c r="I3250"/>
  <c r="G3250"/>
  <c r="J3249"/>
  <c r="I3249"/>
  <c r="H3249"/>
  <c r="G3249"/>
  <c r="J3248"/>
  <c r="I3248"/>
  <c r="G3248"/>
  <c r="J3247"/>
  <c r="I3247"/>
  <c r="H3247"/>
  <c r="G3247"/>
  <c r="J3246"/>
  <c r="I3246"/>
  <c r="G3246"/>
  <c r="J3245"/>
  <c r="I3245"/>
  <c r="H3245"/>
  <c r="G3245"/>
  <c r="J3244"/>
  <c r="I3244"/>
  <c r="G3244"/>
  <c r="J3243"/>
  <c r="I3243"/>
  <c r="H3243"/>
  <c r="G3243"/>
  <c r="J3242"/>
  <c r="I3242"/>
  <c r="G3242"/>
  <c r="J3241"/>
  <c r="I3241"/>
  <c r="H3241"/>
  <c r="G3241"/>
  <c r="J3240"/>
  <c r="I3240"/>
  <c r="G3240"/>
  <c r="J3239"/>
  <c r="I3239"/>
  <c r="H3239"/>
  <c r="G3239"/>
  <c r="J3238"/>
  <c r="I3238"/>
  <c r="G3238"/>
  <c r="J3237"/>
  <c r="I3237"/>
  <c r="H3237"/>
  <c r="G3237"/>
  <c r="J3236"/>
  <c r="I3236"/>
  <c r="G3236"/>
  <c r="J3235"/>
  <c r="I3235"/>
  <c r="H3235"/>
  <c r="G3235"/>
  <c r="J3234"/>
  <c r="I3234"/>
  <c r="G3234"/>
  <c r="J3233"/>
  <c r="I3233"/>
  <c r="H3233"/>
  <c r="G3233"/>
  <c r="J3232"/>
  <c r="I3232"/>
  <c r="G3232"/>
  <c r="J3231"/>
  <c r="I3231"/>
  <c r="H3231"/>
  <c r="G3231"/>
  <c r="J3230"/>
  <c r="I3230"/>
  <c r="G3230"/>
  <c r="J3229"/>
  <c r="I3229"/>
  <c r="H3229"/>
  <c r="G3229"/>
  <c r="J3228"/>
  <c r="I3228"/>
  <c r="G3228"/>
  <c r="J3227"/>
  <c r="I3227"/>
  <c r="H3227"/>
  <c r="G3227"/>
  <c r="J3226"/>
  <c r="I3226"/>
  <c r="G3226"/>
  <c r="J3225"/>
  <c r="I3225"/>
  <c r="H3225"/>
  <c r="G3225"/>
  <c r="J3224"/>
  <c r="I3224"/>
  <c r="G3224"/>
  <c r="J3223"/>
  <c r="I3223"/>
  <c r="H3223"/>
  <c r="G3223"/>
  <c r="J3222"/>
  <c r="I3222"/>
  <c r="G3222"/>
  <c r="J3221"/>
  <c r="I3221"/>
  <c r="H3221"/>
  <c r="G3221"/>
  <c r="J3220"/>
  <c r="I3220"/>
  <c r="G3220"/>
  <c r="J3219"/>
  <c r="I3219"/>
  <c r="H3219"/>
  <c r="G3219"/>
  <c r="J3218"/>
  <c r="I3218"/>
  <c r="G3218"/>
  <c r="J3217"/>
  <c r="I3217"/>
  <c r="H3217"/>
  <c r="G3217"/>
  <c r="J3216"/>
  <c r="I3216"/>
  <c r="G3216"/>
  <c r="J3215"/>
  <c r="I3215"/>
  <c r="H3215"/>
  <c r="G3215"/>
  <c r="J3214"/>
  <c r="I3214"/>
  <c r="G3214"/>
  <c r="J3213"/>
  <c r="I3213"/>
  <c r="H3213"/>
  <c r="G3213"/>
  <c r="J3212"/>
  <c r="I3212"/>
  <c r="G3212"/>
  <c r="J3211"/>
  <c r="I3211"/>
  <c r="H3211"/>
  <c r="G3211"/>
  <c r="J3210"/>
  <c r="I3210"/>
  <c r="G3210"/>
  <c r="J3209"/>
  <c r="I3209"/>
  <c r="H3209"/>
  <c r="G3209"/>
  <c r="J3208"/>
  <c r="I3208"/>
  <c r="G3208"/>
  <c r="J3207"/>
  <c r="I3207"/>
  <c r="H3207"/>
  <c r="G3207"/>
  <c r="J3206"/>
  <c r="I3206"/>
  <c r="G3206"/>
  <c r="J3205"/>
  <c r="I3205"/>
  <c r="H3205"/>
  <c r="G3205"/>
  <c r="J3204"/>
  <c r="I3204"/>
  <c r="G3204"/>
  <c r="J3203"/>
  <c r="I3203"/>
  <c r="H3203"/>
  <c r="G3203"/>
  <c r="J3202"/>
  <c r="I3202"/>
  <c r="G3202"/>
  <c r="J3201"/>
  <c r="I3201"/>
  <c r="H3201"/>
  <c r="G3201"/>
  <c r="J3200"/>
  <c r="I3200"/>
  <c r="G3200"/>
  <c r="J3199"/>
  <c r="I3199"/>
  <c r="H3199"/>
  <c r="G3199"/>
  <c r="J3198"/>
  <c r="I3198"/>
  <c r="G3198"/>
  <c r="J3197"/>
  <c r="I3197"/>
  <c r="H3197"/>
  <c r="G3197"/>
  <c r="J3196"/>
  <c r="I3196"/>
  <c r="G3196"/>
  <c r="J3195"/>
  <c r="I3195"/>
  <c r="H3195"/>
  <c r="G3195"/>
  <c r="J3194"/>
  <c r="I3194"/>
  <c r="G3194"/>
  <c r="J3193"/>
  <c r="I3193"/>
  <c r="H3193"/>
  <c r="G3193"/>
  <c r="J3192"/>
  <c r="I3192"/>
  <c r="G3192"/>
  <c r="J3191"/>
  <c r="I3191"/>
  <c r="H3191"/>
  <c r="G3191"/>
  <c r="J3190"/>
  <c r="I3190"/>
  <c r="G3190"/>
  <c r="J3189"/>
  <c r="I3189"/>
  <c r="H3189"/>
  <c r="G3189"/>
  <c r="J3188"/>
  <c r="I3188"/>
  <c r="G3188"/>
  <c r="J3187"/>
  <c r="I3187"/>
  <c r="H3187"/>
  <c r="G3187"/>
  <c r="J3186"/>
  <c r="I3186"/>
  <c r="G3186"/>
  <c r="J3185"/>
  <c r="I3185"/>
  <c r="H3185"/>
  <c r="G3185"/>
  <c r="J3184"/>
  <c r="I3184"/>
  <c r="G3184"/>
  <c r="J3183"/>
  <c r="I3183"/>
  <c r="H3183"/>
  <c r="G3183"/>
  <c r="J3182"/>
  <c r="I3182"/>
  <c r="G3182"/>
  <c r="J3181"/>
  <c r="I3181"/>
  <c r="H3181"/>
  <c r="G3181"/>
  <c r="J3180"/>
  <c r="I3180"/>
  <c r="G3180"/>
  <c r="J3179"/>
  <c r="I3179"/>
  <c r="H3179"/>
  <c r="G3179"/>
  <c r="J3178"/>
  <c r="I3178"/>
  <c r="G3178"/>
  <c r="J3177"/>
  <c r="I3177"/>
  <c r="H3177"/>
  <c r="G3177"/>
  <c r="J3176"/>
  <c r="I3176"/>
  <c r="G3176"/>
  <c r="J3175"/>
  <c r="I3175"/>
  <c r="H3175"/>
  <c r="G3175"/>
  <c r="J3174"/>
  <c r="I3174"/>
  <c r="G3174"/>
  <c r="J3173"/>
  <c r="I3173"/>
  <c r="H3173"/>
  <c r="G3173"/>
  <c r="J3172"/>
  <c r="I3172"/>
  <c r="G3172"/>
  <c r="J3171"/>
  <c r="I3171"/>
  <c r="H3171"/>
  <c r="G3171"/>
  <c r="J3170"/>
  <c r="I3170"/>
  <c r="G3170"/>
  <c r="J3169"/>
  <c r="I3169"/>
  <c r="H3169"/>
  <c r="G3169"/>
  <c r="J3168"/>
  <c r="I3168"/>
  <c r="G3168"/>
  <c r="J3167"/>
  <c r="I3167"/>
  <c r="H3167"/>
  <c r="G3167"/>
  <c r="J3166"/>
  <c r="I3166"/>
  <c r="G3166"/>
  <c r="J3165"/>
  <c r="I3165"/>
  <c r="H3165"/>
  <c r="G3165"/>
  <c r="J3164"/>
  <c r="I3164"/>
  <c r="G3164"/>
  <c r="J3163"/>
  <c r="I3163"/>
  <c r="H3163"/>
  <c r="G3163"/>
  <c r="J3162"/>
  <c r="I3162"/>
  <c r="G3162"/>
  <c r="J3161"/>
  <c r="I3161"/>
  <c r="H3161"/>
  <c r="G3161"/>
  <c r="J3160"/>
  <c r="I3160"/>
  <c r="G3160"/>
  <c r="J3159"/>
  <c r="I3159"/>
  <c r="H3159"/>
  <c r="G3159"/>
  <c r="J3158"/>
  <c r="I3158"/>
  <c r="G3158"/>
  <c r="J3157"/>
  <c r="I3157"/>
  <c r="H3157"/>
  <c r="G3157"/>
  <c r="J3156"/>
  <c r="I3156"/>
  <c r="G3156"/>
  <c r="J3155"/>
  <c r="I3155"/>
  <c r="H3155"/>
  <c r="G3155"/>
  <c r="J3154"/>
  <c r="I3154"/>
  <c r="G3154"/>
  <c r="J3153"/>
  <c r="I3153"/>
  <c r="H3153"/>
  <c r="G3153"/>
  <c r="J3152"/>
  <c r="I3152"/>
  <c r="G3152"/>
  <c r="J3151"/>
  <c r="I3151"/>
  <c r="H3151"/>
  <c r="G3151"/>
  <c r="J3150"/>
  <c r="I3150"/>
  <c r="G3150"/>
  <c r="J3149"/>
  <c r="I3149"/>
  <c r="H3149"/>
  <c r="G3149"/>
  <c r="J3148"/>
  <c r="I3148"/>
  <c r="G3148"/>
  <c r="J3147"/>
  <c r="I3147"/>
  <c r="H3147"/>
  <c r="G3147"/>
  <c r="J3146"/>
  <c r="I3146"/>
  <c r="G3146"/>
  <c r="J3145"/>
  <c r="I3145"/>
  <c r="H3145"/>
  <c r="G3145"/>
  <c r="J3144"/>
  <c r="I3144"/>
  <c r="G3144"/>
  <c r="H3144" s="1"/>
  <c r="J3143"/>
  <c r="I3143"/>
  <c r="H3143"/>
  <c r="G3143"/>
  <c r="J3142"/>
  <c r="I3142"/>
  <c r="G3142"/>
  <c r="H3142" s="1"/>
  <c r="J3141"/>
  <c r="I3141"/>
  <c r="H3141"/>
  <c r="G3141"/>
  <c r="J3140"/>
  <c r="I3140"/>
  <c r="G3140"/>
  <c r="H3140" s="1"/>
  <c r="J3139"/>
  <c r="I3139"/>
  <c r="H3139"/>
  <c r="G3139"/>
  <c r="J3138"/>
  <c r="I3138"/>
  <c r="G3138"/>
  <c r="H3138" s="1"/>
  <c r="J3137"/>
  <c r="I3137"/>
  <c r="H3137"/>
  <c r="G3137"/>
  <c r="J3136"/>
  <c r="I3136"/>
  <c r="G3136"/>
  <c r="H3136" s="1"/>
  <c r="J3135"/>
  <c r="I3135"/>
  <c r="H3135"/>
  <c r="G3135"/>
  <c r="J3134"/>
  <c r="I3134"/>
  <c r="G3134"/>
  <c r="H3134" s="1"/>
  <c r="J3133"/>
  <c r="I3133"/>
  <c r="H3133"/>
  <c r="G3133"/>
  <c r="J3132"/>
  <c r="I3132"/>
  <c r="G3132"/>
  <c r="H3132" s="1"/>
  <c r="J3131"/>
  <c r="I3131"/>
  <c r="H3131"/>
  <c r="G3131"/>
  <c r="J3130"/>
  <c r="I3130"/>
  <c r="G3130"/>
  <c r="H3130" s="1"/>
  <c r="J3129"/>
  <c r="I3129"/>
  <c r="H3129"/>
  <c r="G3129"/>
  <c r="J3128"/>
  <c r="I3128"/>
  <c r="G3128"/>
  <c r="H3128" s="1"/>
  <c r="J3127"/>
  <c r="I3127"/>
  <c r="H3127"/>
  <c r="G3127"/>
  <c r="J3126"/>
  <c r="I3126"/>
  <c r="G3126"/>
  <c r="H3126" s="1"/>
  <c r="J3125"/>
  <c r="I3125"/>
  <c r="H3125"/>
  <c r="G3125"/>
  <c r="J3124"/>
  <c r="I3124"/>
  <c r="G3124"/>
  <c r="H3124" s="1"/>
  <c r="J3123"/>
  <c r="I3123"/>
  <c r="H3123"/>
  <c r="G3123"/>
  <c r="J3122"/>
  <c r="I3122"/>
  <c r="G3122"/>
  <c r="H3122" s="1"/>
  <c r="J3121"/>
  <c r="I3121"/>
  <c r="H3121"/>
  <c r="G3121"/>
  <c r="J3120"/>
  <c r="I3120"/>
  <c r="G3120"/>
  <c r="H3120" s="1"/>
  <c r="J3119"/>
  <c r="I3119"/>
  <c r="H3119"/>
  <c r="G3119"/>
  <c r="J3118"/>
  <c r="I3118"/>
  <c r="G3118"/>
  <c r="H3118" s="1"/>
  <c r="J3117"/>
  <c r="I3117"/>
  <c r="H3117"/>
  <c r="G3117"/>
  <c r="J3116"/>
  <c r="I3116"/>
  <c r="G3116"/>
  <c r="H3116" s="1"/>
  <c r="J3115"/>
  <c r="I3115"/>
  <c r="H3115"/>
  <c r="G3115"/>
  <c r="J3114"/>
  <c r="I3114"/>
  <c r="G3114"/>
  <c r="H3114" s="1"/>
  <c r="J3113"/>
  <c r="I3113"/>
  <c r="H3113"/>
  <c r="G3113"/>
  <c r="J3112"/>
  <c r="I3112"/>
  <c r="G3112"/>
  <c r="H3112" s="1"/>
  <c r="J3111"/>
  <c r="I3111"/>
  <c r="H3111"/>
  <c r="G3111"/>
  <c r="J3110"/>
  <c r="I3110"/>
  <c r="G3110"/>
  <c r="H3110" s="1"/>
  <c r="J3109"/>
  <c r="I3109"/>
  <c r="H3109"/>
  <c r="G3109"/>
  <c r="J3108"/>
  <c r="I3108"/>
  <c r="G3108"/>
  <c r="H3108" s="1"/>
  <c r="J3107"/>
  <c r="I3107"/>
  <c r="H3107"/>
  <c r="G3107"/>
  <c r="J3106"/>
  <c r="I3106"/>
  <c r="G3106"/>
  <c r="H3106" s="1"/>
  <c r="J3105"/>
  <c r="I3105"/>
  <c r="H3105"/>
  <c r="G3105"/>
  <c r="J3104"/>
  <c r="I3104"/>
  <c r="G3104"/>
  <c r="H3104" s="1"/>
  <c r="J3103"/>
  <c r="I3103"/>
  <c r="H3103"/>
  <c r="G3103"/>
  <c r="J3102"/>
  <c r="I3102"/>
  <c r="G3102"/>
  <c r="H3102" s="1"/>
  <c r="J3101"/>
  <c r="I3101"/>
  <c r="H3101"/>
  <c r="G3101"/>
  <c r="J3100"/>
  <c r="I3100"/>
  <c r="G3100"/>
  <c r="H3100" s="1"/>
  <c r="J3099"/>
  <c r="I3099"/>
  <c r="H3099"/>
  <c r="G3099"/>
  <c r="J3098"/>
  <c r="I3098"/>
  <c r="G3098"/>
  <c r="H3098" s="1"/>
  <c r="J3097"/>
  <c r="I3097"/>
  <c r="H3097"/>
  <c r="G3097"/>
  <c r="J3096"/>
  <c r="I3096"/>
  <c r="G3096"/>
  <c r="H3096" s="1"/>
  <c r="J3095"/>
  <c r="I3095"/>
  <c r="H3095"/>
  <c r="G3095"/>
  <c r="J3094"/>
  <c r="I3094"/>
  <c r="G3094"/>
  <c r="H3094" s="1"/>
  <c r="J3093"/>
  <c r="I3093"/>
  <c r="H3093"/>
  <c r="G3093"/>
  <c r="J3092"/>
  <c r="I3092"/>
  <c r="G3092"/>
  <c r="H3092" s="1"/>
  <c r="J3091"/>
  <c r="I3091"/>
  <c r="H3091"/>
  <c r="G3091"/>
  <c r="J3090"/>
  <c r="I3090"/>
  <c r="G3090"/>
  <c r="H3090" s="1"/>
  <c r="J3089"/>
  <c r="I3089"/>
  <c r="H3089"/>
  <c r="G3089"/>
  <c r="J3088"/>
  <c r="I3088"/>
  <c r="G3088"/>
  <c r="H3088" s="1"/>
  <c r="J3087"/>
  <c r="I3087"/>
  <c r="H3087"/>
  <c r="G3087"/>
  <c r="J3086"/>
  <c r="I3086"/>
  <c r="G3086"/>
  <c r="H3086" s="1"/>
  <c r="J3085"/>
  <c r="I3085"/>
  <c r="H3085"/>
  <c r="G3085"/>
  <c r="J3084"/>
  <c r="I3084"/>
  <c r="G3084"/>
  <c r="H3084" s="1"/>
  <c r="J3083"/>
  <c r="I3083"/>
  <c r="H3083"/>
  <c r="G3083"/>
  <c r="J3082"/>
  <c r="I3082"/>
  <c r="G3082"/>
  <c r="H3082" s="1"/>
  <c r="J3081"/>
  <c r="I3081"/>
  <c r="H3081"/>
  <c r="G3081"/>
  <c r="J3080"/>
  <c r="I3080"/>
  <c r="G3080"/>
  <c r="H3080" s="1"/>
  <c r="J3079"/>
  <c r="I3079"/>
  <c r="H3079"/>
  <c r="G3079"/>
  <c r="J3078"/>
  <c r="I3078"/>
  <c r="G3078"/>
  <c r="H3078" s="1"/>
  <c r="J3077"/>
  <c r="I3077"/>
  <c r="H3077"/>
  <c r="G3077"/>
  <c r="J3076"/>
  <c r="I3076"/>
  <c r="G3076"/>
  <c r="H3076" s="1"/>
  <c r="J3075"/>
  <c r="I3075"/>
  <c r="H3075"/>
  <c r="G3075"/>
  <c r="J3074"/>
  <c r="I3074"/>
  <c r="G3074"/>
  <c r="H3074" s="1"/>
  <c r="J3073"/>
  <c r="I3073"/>
  <c r="H3073"/>
  <c r="G3073"/>
  <c r="J3072"/>
  <c r="I3072"/>
  <c r="G3072"/>
  <c r="H3072" s="1"/>
  <c r="J3071"/>
  <c r="I3071"/>
  <c r="H3071"/>
  <c r="G3071"/>
  <c r="J3070"/>
  <c r="I3070"/>
  <c r="G3070"/>
  <c r="H3070" s="1"/>
  <c r="J3069"/>
  <c r="I3069"/>
  <c r="H3069"/>
  <c r="G3069"/>
  <c r="J3068"/>
  <c r="I3068"/>
  <c r="G3068"/>
  <c r="H3068" s="1"/>
  <c r="J3067"/>
  <c r="I3067"/>
  <c r="H3067"/>
  <c r="G3067"/>
  <c r="J3066"/>
  <c r="I3066"/>
  <c r="G3066"/>
  <c r="H3066" s="1"/>
  <c r="J3065"/>
  <c r="I3065"/>
  <c r="H3065"/>
  <c r="G3065"/>
  <c r="J3064"/>
  <c r="I3064"/>
  <c r="G3064"/>
  <c r="H3064" s="1"/>
  <c r="J3063"/>
  <c r="I3063"/>
  <c r="H3063"/>
  <c r="G3063"/>
  <c r="J3062"/>
  <c r="I3062"/>
  <c r="G3062"/>
  <c r="H3062" s="1"/>
  <c r="J3061"/>
  <c r="I3061"/>
  <c r="H3061"/>
  <c r="G3061"/>
  <c r="J3060"/>
  <c r="I3060"/>
  <c r="G3060"/>
  <c r="H3060" s="1"/>
  <c r="J3059"/>
  <c r="I3059"/>
  <c r="H3059"/>
  <c r="G3059"/>
  <c r="J3058"/>
  <c r="I3058"/>
  <c r="G3058"/>
  <c r="H3058" s="1"/>
  <c r="J3057"/>
  <c r="I3057"/>
  <c r="H3057"/>
  <c r="G3057"/>
  <c r="J3056"/>
  <c r="I3056"/>
  <c r="G3056"/>
  <c r="H3056" s="1"/>
  <c r="J3055"/>
  <c r="I3055"/>
  <c r="H3055"/>
  <c r="G3055"/>
  <c r="J3054"/>
  <c r="I3054"/>
  <c r="G3054"/>
  <c r="H3054" s="1"/>
  <c r="J3053"/>
  <c r="I3053"/>
  <c r="H3053"/>
  <c r="G3053"/>
  <c r="J3052"/>
  <c r="I3052"/>
  <c r="G3052"/>
  <c r="H3052" s="1"/>
  <c r="J3051"/>
  <c r="I3051"/>
  <c r="H3051"/>
  <c r="G3051"/>
  <c r="J3050"/>
  <c r="I3050"/>
  <c r="G3050"/>
  <c r="H3050" s="1"/>
  <c r="J3049"/>
  <c r="I3049"/>
  <c r="H3049"/>
  <c r="G3049"/>
  <c r="J3048"/>
  <c r="I3048"/>
  <c r="G3048"/>
  <c r="H3048" s="1"/>
  <c r="J3047"/>
  <c r="I3047"/>
  <c r="H3047"/>
  <c r="G3047"/>
  <c r="J3046"/>
  <c r="I3046"/>
  <c r="G3046"/>
  <c r="H3046" s="1"/>
  <c r="J3045"/>
  <c r="I3045"/>
  <c r="H3045"/>
  <c r="G3045"/>
  <c r="J3044"/>
  <c r="I3044"/>
  <c r="G3044"/>
  <c r="H3044" s="1"/>
  <c r="J3043"/>
  <c r="I3043"/>
  <c r="H3043"/>
  <c r="G3043"/>
  <c r="J3042"/>
  <c r="I3042"/>
  <c r="G3042"/>
  <c r="H3042" s="1"/>
  <c r="J3041"/>
  <c r="I3041"/>
  <c r="H3041"/>
  <c r="G3041"/>
  <c r="J3040"/>
  <c r="I3040"/>
  <c r="G3040"/>
  <c r="H3040" s="1"/>
  <c r="J3039"/>
  <c r="I3039"/>
  <c r="H3039"/>
  <c r="G3039"/>
  <c r="J3038"/>
  <c r="I3038"/>
  <c r="G3038"/>
  <c r="H3038" s="1"/>
  <c r="J3037"/>
  <c r="I3037"/>
  <c r="H3037"/>
  <c r="G3037"/>
  <c r="J3036"/>
  <c r="I3036"/>
  <c r="G3036"/>
  <c r="H3036" s="1"/>
  <c r="J3035"/>
  <c r="I3035"/>
  <c r="H3035"/>
  <c r="G3035"/>
  <c r="J3034"/>
  <c r="I3034"/>
  <c r="G3034"/>
  <c r="H3034" s="1"/>
  <c r="J3033"/>
  <c r="I3033"/>
  <c r="H3033"/>
  <c r="G3033"/>
  <c r="J3032"/>
  <c r="I3032"/>
  <c r="G3032"/>
  <c r="H3032" s="1"/>
  <c r="J3031"/>
  <c r="I3031"/>
  <c r="H3031"/>
  <c r="G3031"/>
  <c r="J3030"/>
  <c r="I3030"/>
  <c r="G3030"/>
  <c r="H3030" s="1"/>
  <c r="J3029"/>
  <c r="I3029"/>
  <c r="H3029"/>
  <c r="G3029"/>
  <c r="J3028"/>
  <c r="I3028"/>
  <c r="G3028"/>
  <c r="H3028" s="1"/>
  <c r="J3027"/>
  <c r="I3027"/>
  <c r="H3027"/>
  <c r="G3027"/>
  <c r="J3026"/>
  <c r="I3026"/>
  <c r="G3026"/>
  <c r="H3026" s="1"/>
  <c r="J3025"/>
  <c r="I3025"/>
  <c r="H3025"/>
  <c r="G3025"/>
  <c r="J3024"/>
  <c r="I3024"/>
  <c r="G3024"/>
  <c r="H3024" s="1"/>
  <c r="J3023"/>
  <c r="I3023"/>
  <c r="H3023"/>
  <c r="G3023"/>
  <c r="J3022"/>
  <c r="I3022"/>
  <c r="G3022"/>
  <c r="H3022" s="1"/>
  <c r="J3021"/>
  <c r="I3021"/>
  <c r="H3021"/>
  <c r="G3021"/>
  <c r="J3020"/>
  <c r="I3020"/>
  <c r="G3020"/>
  <c r="H3020" s="1"/>
  <c r="J3019"/>
  <c r="I3019"/>
  <c r="H3019"/>
  <c r="G3019"/>
  <c r="J3018"/>
  <c r="I3018"/>
  <c r="G3018"/>
  <c r="H3018" s="1"/>
  <c r="J3017"/>
  <c r="I3017"/>
  <c r="H3017"/>
  <c r="G3017"/>
  <c r="J3016"/>
  <c r="I3016"/>
  <c r="G3016"/>
  <c r="H3016" s="1"/>
  <c r="J3015"/>
  <c r="I3015"/>
  <c r="H3015"/>
  <c r="G3015"/>
  <c r="J3014"/>
  <c r="I3014"/>
  <c r="G3014"/>
  <c r="H3014" s="1"/>
  <c r="J3013"/>
  <c r="I3013"/>
  <c r="H3013"/>
  <c r="G3013"/>
  <c r="J3012"/>
  <c r="I3012"/>
  <c r="G3012"/>
  <c r="H3012" s="1"/>
  <c r="J3011"/>
  <c r="I3011"/>
  <c r="H3011"/>
  <c r="G3011"/>
  <c r="J3010"/>
  <c r="I3010"/>
  <c r="G3010"/>
  <c r="H3010" s="1"/>
  <c r="J3009"/>
  <c r="I3009"/>
  <c r="H3009"/>
  <c r="G3009"/>
  <c r="J3008"/>
  <c r="I3008"/>
  <c r="G3008"/>
  <c r="H3008" s="1"/>
  <c r="J3007"/>
  <c r="I3007"/>
  <c r="H3007"/>
  <c r="G3007"/>
  <c r="J3006"/>
  <c r="I3006"/>
  <c r="G3006"/>
  <c r="H3006" s="1"/>
  <c r="J3005"/>
  <c r="I3005"/>
  <c r="H3005"/>
  <c r="G3005"/>
  <c r="J3004"/>
  <c r="I3004"/>
  <c r="G3004"/>
  <c r="H3004" s="1"/>
  <c r="J3003"/>
  <c r="I3003"/>
  <c r="H3003"/>
  <c r="G3003"/>
  <c r="J3002"/>
  <c r="I3002"/>
  <c r="G3002"/>
  <c r="H3002" s="1"/>
  <c r="J3001"/>
  <c r="I3001"/>
  <c r="H3001"/>
  <c r="G3001"/>
  <c r="J3000"/>
  <c r="I3000"/>
  <c r="G3000"/>
  <c r="H3000" s="1"/>
  <c r="J2999"/>
  <c r="I2999"/>
  <c r="H2999"/>
  <c r="G2999"/>
  <c r="J2998"/>
  <c r="I2998"/>
  <c r="G2998"/>
  <c r="H2998" s="1"/>
  <c r="J2997"/>
  <c r="I2997"/>
  <c r="H2997"/>
  <c r="G2997"/>
  <c r="J2996"/>
  <c r="I2996"/>
  <c r="G2996"/>
  <c r="H2996" s="1"/>
  <c r="J2995"/>
  <c r="I2995"/>
  <c r="H2995"/>
  <c r="G2995"/>
  <c r="J2994"/>
  <c r="I2994"/>
  <c r="G2994"/>
  <c r="H2994" s="1"/>
  <c r="J2993"/>
  <c r="I2993"/>
  <c r="H2993"/>
  <c r="G2993"/>
  <c r="J2992"/>
  <c r="I2992"/>
  <c r="G2992"/>
  <c r="H2992" s="1"/>
  <c r="J2991"/>
  <c r="I2991"/>
  <c r="H2991"/>
  <c r="G2991"/>
  <c r="J2990"/>
  <c r="I2990"/>
  <c r="G2990"/>
  <c r="H2990" s="1"/>
  <c r="J2989"/>
  <c r="I2989"/>
  <c r="H2989"/>
  <c r="G2989"/>
  <c r="J2988"/>
  <c r="I2988"/>
  <c r="G2988"/>
  <c r="H2988" s="1"/>
  <c r="J2987"/>
  <c r="I2987"/>
  <c r="H2987"/>
  <c r="G2987"/>
  <c r="J2986"/>
  <c r="I2986"/>
  <c r="G2986"/>
  <c r="H2986" s="1"/>
  <c r="J2985"/>
  <c r="I2985"/>
  <c r="H2985"/>
  <c r="G2985"/>
  <c r="J2984"/>
  <c r="I2984"/>
  <c r="G2984"/>
  <c r="H2984" s="1"/>
  <c r="J2983"/>
  <c r="I2983"/>
  <c r="H2983"/>
  <c r="G2983"/>
  <c r="J2982"/>
  <c r="I2982"/>
  <c r="G2982"/>
  <c r="H2982" s="1"/>
  <c r="J2981"/>
  <c r="I2981"/>
  <c r="H2981"/>
  <c r="G2981"/>
  <c r="J2980"/>
  <c r="I2980"/>
  <c r="G2980"/>
  <c r="H2980" s="1"/>
  <c r="J2979"/>
  <c r="I2979"/>
  <c r="H2979"/>
  <c r="G2979"/>
  <c r="J2978"/>
  <c r="I2978"/>
  <c r="G2978"/>
  <c r="H2978" s="1"/>
  <c r="J2977"/>
  <c r="I2977"/>
  <c r="H2977"/>
  <c r="G2977"/>
  <c r="J2976"/>
  <c r="I2976"/>
  <c r="G2976"/>
  <c r="H2976" s="1"/>
  <c r="J2975"/>
  <c r="I2975"/>
  <c r="H2975"/>
  <c r="G2975"/>
  <c r="J2974"/>
  <c r="I2974"/>
  <c r="G2974"/>
  <c r="H2974" s="1"/>
  <c r="J2973"/>
  <c r="I2973"/>
  <c r="H2973"/>
  <c r="G2973"/>
  <c r="J2972"/>
  <c r="I2972"/>
  <c r="G2972"/>
  <c r="H2972" s="1"/>
  <c r="J2971"/>
  <c r="I2971"/>
  <c r="H2971"/>
  <c r="G2971"/>
  <c r="J2970"/>
  <c r="I2970"/>
  <c r="G2970"/>
  <c r="H2970" s="1"/>
  <c r="J2969"/>
  <c r="I2969"/>
  <c r="H2969"/>
  <c r="G2969"/>
  <c r="J2968"/>
  <c r="I2968"/>
  <c r="G2968"/>
  <c r="H2968" s="1"/>
  <c r="J2967"/>
  <c r="I2967"/>
  <c r="H2967"/>
  <c r="G2967"/>
  <c r="J2966"/>
  <c r="I2966"/>
  <c r="G2966"/>
  <c r="H2966" s="1"/>
  <c r="J2965"/>
  <c r="I2965"/>
  <c r="H2965"/>
  <c r="G2965"/>
  <c r="J2964"/>
  <c r="I2964"/>
  <c r="G2964"/>
  <c r="H2964" s="1"/>
  <c r="J2963"/>
  <c r="I2963"/>
  <c r="H2963"/>
  <c r="G2963"/>
  <c r="J2962"/>
  <c r="I2962"/>
  <c r="G2962"/>
  <c r="H2962" s="1"/>
  <c r="J2961"/>
  <c r="I2961"/>
  <c r="H2961"/>
  <c r="G2961"/>
  <c r="J2960"/>
  <c r="I2960"/>
  <c r="G2960"/>
  <c r="H2960" s="1"/>
  <c r="J2959"/>
  <c r="I2959"/>
  <c r="H2959"/>
  <c r="G2959"/>
  <c r="J2958"/>
  <c r="I2958"/>
  <c r="G2958"/>
  <c r="H2958" s="1"/>
  <c r="J2957"/>
  <c r="I2957"/>
  <c r="H2957"/>
  <c r="G2957"/>
  <c r="J2956"/>
  <c r="I2956"/>
  <c r="G2956"/>
  <c r="H2956" s="1"/>
  <c r="J2955"/>
  <c r="I2955"/>
  <c r="H2955"/>
  <c r="G2955"/>
  <c r="J2954"/>
  <c r="I2954"/>
  <c r="G2954"/>
  <c r="H2954" s="1"/>
  <c r="J2953"/>
  <c r="I2953"/>
  <c r="H2953"/>
  <c r="G2953"/>
  <c r="J2952"/>
  <c r="I2952"/>
  <c r="G2952"/>
  <c r="H2952" s="1"/>
  <c r="J2951"/>
  <c r="I2951"/>
  <c r="H2951"/>
  <c r="G2951"/>
  <c r="J2950"/>
  <c r="I2950"/>
  <c r="G2950"/>
  <c r="H2950" s="1"/>
  <c r="J2949"/>
  <c r="I2949"/>
  <c r="H2949"/>
  <c r="G2949"/>
  <c r="J2948"/>
  <c r="I2948"/>
  <c r="G2948"/>
  <c r="H2948" s="1"/>
  <c r="J2947"/>
  <c r="I2947"/>
  <c r="H2947"/>
  <c r="G2947"/>
  <c r="J2946"/>
  <c r="I2946"/>
  <c r="G2946"/>
  <c r="H2946" s="1"/>
  <c r="J2945"/>
  <c r="I2945"/>
  <c r="H2945"/>
  <c r="G2945"/>
  <c r="J2944"/>
  <c r="I2944"/>
  <c r="G2944"/>
  <c r="H2944" s="1"/>
  <c r="J2943"/>
  <c r="I2943"/>
  <c r="H2943"/>
  <c r="G2943"/>
  <c r="J2942"/>
  <c r="I2942"/>
  <c r="G2942"/>
  <c r="H2942" s="1"/>
  <c r="J2941"/>
  <c r="I2941"/>
  <c r="H2941"/>
  <c r="G2941"/>
  <c r="J2940"/>
  <c r="I2940"/>
  <c r="G2940"/>
  <c r="H2940" s="1"/>
  <c r="J2939"/>
  <c r="I2939"/>
  <c r="H2939"/>
  <c r="G2939"/>
  <c r="J2938"/>
  <c r="I2938"/>
  <c r="G2938"/>
  <c r="H2938" s="1"/>
  <c r="J2937"/>
  <c r="I2937"/>
  <c r="H2937"/>
  <c r="G2937"/>
  <c r="J2936"/>
  <c r="I2936"/>
  <c r="G2936"/>
  <c r="H2936" s="1"/>
  <c r="J2935"/>
  <c r="I2935"/>
  <c r="H2935"/>
  <c r="G2935"/>
  <c r="J2934"/>
  <c r="I2934"/>
  <c r="G2934"/>
  <c r="H2934" s="1"/>
  <c r="J2933"/>
  <c r="I2933"/>
  <c r="H2933"/>
  <c r="G2933"/>
  <c r="J2932"/>
  <c r="I2932"/>
  <c r="G2932"/>
  <c r="H2932" s="1"/>
  <c r="J2931"/>
  <c r="I2931"/>
  <c r="H2931"/>
  <c r="G2931"/>
  <c r="J2930"/>
  <c r="I2930"/>
  <c r="G2930"/>
  <c r="H2930" s="1"/>
  <c r="J2929"/>
  <c r="I2929"/>
  <c r="H2929"/>
  <c r="G2929"/>
  <c r="J2928"/>
  <c r="I2928"/>
  <c r="G2928"/>
  <c r="H2928" s="1"/>
  <c r="J2927"/>
  <c r="I2927"/>
  <c r="H2927"/>
  <c r="G2927"/>
  <c r="J2926"/>
  <c r="I2926"/>
  <c r="G2926"/>
  <c r="H2926" s="1"/>
  <c r="J2925"/>
  <c r="I2925"/>
  <c r="H2925"/>
  <c r="G2925"/>
  <c r="J2924"/>
  <c r="I2924"/>
  <c r="G2924"/>
  <c r="H2924" s="1"/>
  <c r="J2923"/>
  <c r="I2923"/>
  <c r="H2923"/>
  <c r="G2923"/>
  <c r="J2922"/>
  <c r="I2922"/>
  <c r="G2922"/>
  <c r="H2922" s="1"/>
  <c r="J2921"/>
  <c r="I2921"/>
  <c r="H2921"/>
  <c r="G2921"/>
  <c r="J2920"/>
  <c r="I2920"/>
  <c r="G2920"/>
  <c r="H2920" s="1"/>
  <c r="J2919"/>
  <c r="I2919"/>
  <c r="H2919"/>
  <c r="G2919"/>
  <c r="J2918"/>
  <c r="I2918"/>
  <c r="G2918"/>
  <c r="H2918" s="1"/>
  <c r="J2917"/>
  <c r="I2917"/>
  <c r="H2917"/>
  <c r="G2917"/>
  <c r="J2916"/>
  <c r="I2916"/>
  <c r="G2916"/>
  <c r="H2916" s="1"/>
  <c r="J2915"/>
  <c r="I2915"/>
  <c r="H2915"/>
  <c r="G2915"/>
  <c r="J2914"/>
  <c r="I2914"/>
  <c r="G2914"/>
  <c r="H2914" s="1"/>
  <c r="J2913"/>
  <c r="I2913"/>
  <c r="H2913"/>
  <c r="G2913"/>
  <c r="J2912"/>
  <c r="I2912"/>
  <c r="G2912"/>
  <c r="H2912" s="1"/>
  <c r="J2911"/>
  <c r="I2911"/>
  <c r="H2911"/>
  <c r="G2911"/>
  <c r="J2910"/>
  <c r="I2910"/>
  <c r="G2910"/>
  <c r="H2910" s="1"/>
  <c r="J2909"/>
  <c r="I2909"/>
  <c r="H2909"/>
  <c r="G2909"/>
  <c r="J2908"/>
  <c r="I2908"/>
  <c r="G2908"/>
  <c r="H2908" s="1"/>
  <c r="J2907"/>
  <c r="I2907"/>
  <c r="H2907"/>
  <c r="G2907"/>
  <c r="J2906"/>
  <c r="I2906"/>
  <c r="G2906"/>
  <c r="H2906" s="1"/>
  <c r="J2905"/>
  <c r="I2905"/>
  <c r="H2905"/>
  <c r="G2905"/>
  <c r="J2904"/>
  <c r="I2904"/>
  <c r="G2904"/>
  <c r="H2904" s="1"/>
  <c r="J2903"/>
  <c r="I2903"/>
  <c r="H2903"/>
  <c r="G2903"/>
  <c r="J2902"/>
  <c r="I2902"/>
  <c r="G2902"/>
  <c r="H2902" s="1"/>
  <c r="J2901"/>
  <c r="I2901"/>
  <c r="H2901"/>
  <c r="G2901"/>
  <c r="J2900"/>
  <c r="I2900"/>
  <c r="G2900"/>
  <c r="H2900" s="1"/>
  <c r="J2899"/>
  <c r="I2899"/>
  <c r="H2899"/>
  <c r="G2899"/>
  <c r="J2898"/>
  <c r="I2898"/>
  <c r="G2898"/>
  <c r="H2898" s="1"/>
  <c r="J2897"/>
  <c r="I2897"/>
  <c r="H2897"/>
  <c r="G2897"/>
  <c r="J2896"/>
  <c r="I2896"/>
  <c r="G2896"/>
  <c r="H2896" s="1"/>
  <c r="J2895"/>
  <c r="I2895"/>
  <c r="H2895"/>
  <c r="G2895"/>
  <c r="J2894"/>
  <c r="I2894"/>
  <c r="G2894"/>
  <c r="H2894" s="1"/>
  <c r="J2893"/>
  <c r="I2893"/>
  <c r="H2893"/>
  <c r="G2893"/>
  <c r="J2892"/>
  <c r="I2892"/>
  <c r="G2892"/>
  <c r="H2892" s="1"/>
  <c r="J2891"/>
  <c r="I2891"/>
  <c r="H2891"/>
  <c r="G2891"/>
  <c r="J2890"/>
  <c r="I2890"/>
  <c r="G2890"/>
  <c r="H2890" s="1"/>
  <c r="J2889"/>
  <c r="I2889"/>
  <c r="H2889"/>
  <c r="G2889"/>
  <c r="J2888"/>
  <c r="I2888"/>
  <c r="G2888"/>
  <c r="H2888" s="1"/>
  <c r="J2887"/>
  <c r="I2887"/>
  <c r="H2887"/>
  <c r="G2887"/>
  <c r="J2886"/>
  <c r="I2886"/>
  <c r="G2886"/>
  <c r="H2886" s="1"/>
  <c r="J2885"/>
  <c r="I2885"/>
  <c r="H2885"/>
  <c r="G2885"/>
  <c r="J2884"/>
  <c r="I2884"/>
  <c r="G2884"/>
  <c r="H2884" s="1"/>
  <c r="J2883"/>
  <c r="I2883"/>
  <c r="H2883"/>
  <c r="G2883"/>
  <c r="J2882"/>
  <c r="I2882"/>
  <c r="G2882"/>
  <c r="H2882" s="1"/>
  <c r="J2881"/>
  <c r="I2881"/>
  <c r="H2881"/>
  <c r="G2881"/>
  <c r="J2880"/>
  <c r="I2880"/>
  <c r="G2880"/>
  <c r="H2880" s="1"/>
  <c r="J2879"/>
  <c r="I2879"/>
  <c r="H2879"/>
  <c r="G2879"/>
  <c r="J2878"/>
  <c r="I2878"/>
  <c r="G2878"/>
  <c r="H2878" s="1"/>
  <c r="J2877"/>
  <c r="I2877"/>
  <c r="H2877"/>
  <c r="G2877"/>
  <c r="J2876"/>
  <c r="I2876"/>
  <c r="G2876"/>
  <c r="H2876" s="1"/>
  <c r="J2875"/>
  <c r="I2875"/>
  <c r="H2875"/>
  <c r="G2875"/>
  <c r="J2874"/>
  <c r="I2874"/>
  <c r="G2874"/>
  <c r="H2874" s="1"/>
  <c r="J2873"/>
  <c r="I2873"/>
  <c r="H2873"/>
  <c r="G2873"/>
  <c r="J2872"/>
  <c r="I2872"/>
  <c r="G2872"/>
  <c r="H2872" s="1"/>
  <c r="J2871"/>
  <c r="I2871"/>
  <c r="H2871"/>
  <c r="G2871"/>
  <c r="J2870"/>
  <c r="I2870"/>
  <c r="G2870"/>
  <c r="H2870" s="1"/>
  <c r="J2869"/>
  <c r="I2869"/>
  <c r="H2869"/>
  <c r="G2869"/>
  <c r="J2868"/>
  <c r="I2868"/>
  <c r="G2868"/>
  <c r="H2868" s="1"/>
  <c r="J2867"/>
  <c r="I2867"/>
  <c r="H2867"/>
  <c r="G2867"/>
  <c r="J2866"/>
  <c r="I2866"/>
  <c r="G2866"/>
  <c r="H2866" s="1"/>
  <c r="J2865"/>
  <c r="I2865"/>
  <c r="H2865"/>
  <c r="G2865"/>
  <c r="J2864"/>
  <c r="I2864"/>
  <c r="G2864"/>
  <c r="H2864" s="1"/>
  <c r="J2863"/>
  <c r="I2863"/>
  <c r="H2863"/>
  <c r="G2863"/>
  <c r="J2862"/>
  <c r="I2862"/>
  <c r="G2862"/>
  <c r="H2862" s="1"/>
  <c r="J2861"/>
  <c r="I2861"/>
  <c r="H2861"/>
  <c r="G2861"/>
  <c r="J2860"/>
  <c r="I2860"/>
  <c r="G2860"/>
  <c r="H2860" s="1"/>
  <c r="J2859"/>
  <c r="I2859"/>
  <c r="H2859"/>
  <c r="G2859"/>
  <c r="J2858"/>
  <c r="I2858"/>
  <c r="G2858"/>
  <c r="H2858" s="1"/>
  <c r="J2857"/>
  <c r="I2857"/>
  <c r="H2857"/>
  <c r="G2857"/>
  <c r="J2856"/>
  <c r="I2856"/>
  <c r="G2856"/>
  <c r="H2856" s="1"/>
  <c r="J2855"/>
  <c r="I2855"/>
  <c r="H2855"/>
  <c r="G2855"/>
  <c r="J2854"/>
  <c r="I2854"/>
  <c r="G2854"/>
  <c r="H2854" s="1"/>
  <c r="J2853"/>
  <c r="I2853"/>
  <c r="H2853"/>
  <c r="G2853"/>
  <c r="J2852"/>
  <c r="I2852"/>
  <c r="G2852"/>
  <c r="H2852" s="1"/>
  <c r="J2851"/>
  <c r="I2851"/>
  <c r="H2851"/>
  <c r="G2851"/>
  <c r="J2850"/>
  <c r="I2850"/>
  <c r="G2850"/>
  <c r="H2850" s="1"/>
  <c r="J2849"/>
  <c r="I2849"/>
  <c r="H2849"/>
  <c r="G2849"/>
  <c r="J2848"/>
  <c r="I2848"/>
  <c r="G2848"/>
  <c r="H2848" s="1"/>
  <c r="J2847"/>
  <c r="I2847"/>
  <c r="H2847"/>
  <c r="G2847"/>
  <c r="J2846"/>
  <c r="I2846"/>
  <c r="G2846"/>
  <c r="H2846" s="1"/>
  <c r="J2845"/>
  <c r="I2845"/>
  <c r="H2845"/>
  <c r="G2845"/>
  <c r="J2844"/>
  <c r="I2844"/>
  <c r="G2844"/>
  <c r="H2844" s="1"/>
  <c r="J2843"/>
  <c r="I2843"/>
  <c r="H2843"/>
  <c r="G2843"/>
  <c r="J2842"/>
  <c r="I2842"/>
  <c r="G2842"/>
  <c r="H2842" s="1"/>
  <c r="J2841"/>
  <c r="I2841"/>
  <c r="H2841"/>
  <c r="G2841"/>
  <c r="J2840"/>
  <c r="I2840"/>
  <c r="G2840"/>
  <c r="H2840" s="1"/>
  <c r="J2839"/>
  <c r="I2839"/>
  <c r="H2839"/>
  <c r="G2839"/>
  <c r="J2838"/>
  <c r="I2838"/>
  <c r="G2838"/>
  <c r="H2838" s="1"/>
  <c r="J2837"/>
  <c r="I2837"/>
  <c r="H2837"/>
  <c r="G2837"/>
  <c r="J2836"/>
  <c r="I2836"/>
  <c r="G2836"/>
  <c r="H2836" s="1"/>
  <c r="J2835"/>
  <c r="I2835"/>
  <c r="H2835"/>
  <c r="G2835"/>
  <c r="J2834"/>
  <c r="I2834"/>
  <c r="G2834"/>
  <c r="H2834" s="1"/>
  <c r="J2833"/>
  <c r="I2833"/>
  <c r="H2833"/>
  <c r="G2833"/>
  <c r="J2832"/>
  <c r="I2832"/>
  <c r="G2832"/>
  <c r="H2832" s="1"/>
  <c r="J2831"/>
  <c r="I2831"/>
  <c r="H2831"/>
  <c r="G2831"/>
  <c r="J2830"/>
  <c r="I2830"/>
  <c r="G2830"/>
  <c r="H2830" s="1"/>
  <c r="J2829"/>
  <c r="I2829"/>
  <c r="H2829"/>
  <c r="G2829"/>
  <c r="J2828"/>
  <c r="I2828"/>
  <c r="G2828"/>
  <c r="H2828" s="1"/>
  <c r="J2827"/>
  <c r="I2827"/>
  <c r="H2827"/>
  <c r="G2827"/>
  <c r="J2826"/>
  <c r="I2826"/>
  <c r="G2826"/>
  <c r="H2826" s="1"/>
  <c r="J2825"/>
  <c r="I2825"/>
  <c r="H2825"/>
  <c r="G2825"/>
  <c r="J2824"/>
  <c r="I2824"/>
  <c r="G2824"/>
  <c r="H2824" s="1"/>
  <c r="J2823"/>
  <c r="I2823"/>
  <c r="H2823"/>
  <c r="G2823"/>
  <c r="J2822"/>
  <c r="I2822"/>
  <c r="G2822"/>
  <c r="H2822" s="1"/>
  <c r="J2821"/>
  <c r="I2821"/>
  <c r="H2821"/>
  <c r="G2821"/>
  <c r="J2820"/>
  <c r="I2820"/>
  <c r="G2820"/>
  <c r="H2820" s="1"/>
  <c r="J2819"/>
  <c r="I2819"/>
  <c r="H2819"/>
  <c r="G2819"/>
  <c r="J2818"/>
  <c r="I2818"/>
  <c r="G2818"/>
  <c r="H2818" s="1"/>
  <c r="J2817"/>
  <c r="I2817"/>
  <c r="H2817"/>
  <c r="G2817"/>
  <c r="J2816"/>
  <c r="I2816"/>
  <c r="G2816"/>
  <c r="H2816" s="1"/>
  <c r="J2815"/>
  <c r="I2815"/>
  <c r="H2815"/>
  <c r="G2815"/>
  <c r="J2814"/>
  <c r="I2814"/>
  <c r="G2814"/>
  <c r="H2814" s="1"/>
  <c r="J2813"/>
  <c r="I2813"/>
  <c r="H2813"/>
  <c r="G2813"/>
  <c r="J2812"/>
  <c r="I2812"/>
  <c r="G2812"/>
  <c r="H2812" s="1"/>
  <c r="J2811"/>
  <c r="I2811"/>
  <c r="H2811"/>
  <c r="G2811"/>
  <c r="J2810"/>
  <c r="I2810"/>
  <c r="G2810"/>
  <c r="H2810" s="1"/>
  <c r="J2809"/>
  <c r="I2809"/>
  <c r="H2809"/>
  <c r="G2809"/>
  <c r="J2808"/>
  <c r="I2808"/>
  <c r="G2808"/>
  <c r="H2808" s="1"/>
  <c r="J2807"/>
  <c r="I2807"/>
  <c r="H2807"/>
  <c r="G2807"/>
  <c r="J2806"/>
  <c r="I2806"/>
  <c r="G2806"/>
  <c r="H2806" s="1"/>
  <c r="J2805"/>
  <c r="I2805"/>
  <c r="H2805"/>
  <c r="G2805"/>
  <c r="J2804"/>
  <c r="I2804"/>
  <c r="G2804"/>
  <c r="H2804" s="1"/>
  <c r="J2803"/>
  <c r="I2803"/>
  <c r="H2803"/>
  <c r="G2803"/>
  <c r="J2802"/>
  <c r="I2802"/>
  <c r="G2802"/>
  <c r="H2802" s="1"/>
  <c r="J2801"/>
  <c r="I2801"/>
  <c r="H2801"/>
  <c r="G2801"/>
  <c r="J2800"/>
  <c r="I2800"/>
  <c r="G2800"/>
  <c r="H2800" s="1"/>
  <c r="J2799"/>
  <c r="I2799"/>
  <c r="H2799"/>
  <c r="G2799"/>
  <c r="J2798"/>
  <c r="I2798"/>
  <c r="G2798"/>
  <c r="H2798" s="1"/>
  <c r="J2797"/>
  <c r="I2797"/>
  <c r="H2797"/>
  <c r="G2797"/>
  <c r="J2796"/>
  <c r="I2796"/>
  <c r="G2796"/>
  <c r="H2796" s="1"/>
  <c r="J2795"/>
  <c r="I2795"/>
  <c r="H2795"/>
  <c r="G2795"/>
  <c r="J2794"/>
  <c r="I2794"/>
  <c r="G2794"/>
  <c r="H2794" s="1"/>
  <c r="J2793"/>
  <c r="I2793"/>
  <c r="H2793"/>
  <c r="G2793"/>
  <c r="J2792"/>
  <c r="I2792"/>
  <c r="G2792"/>
  <c r="H2792" s="1"/>
  <c r="J2791"/>
  <c r="I2791"/>
  <c r="H2791"/>
  <c r="G2791"/>
  <c r="J2790"/>
  <c r="I2790"/>
  <c r="G2790"/>
  <c r="H2790" s="1"/>
  <c r="J2789"/>
  <c r="I2789"/>
  <c r="H2789"/>
  <c r="G2789"/>
  <c r="J2788"/>
  <c r="I2788"/>
  <c r="G2788"/>
  <c r="H2788" s="1"/>
  <c r="J2787"/>
  <c r="I2787"/>
  <c r="H2787"/>
  <c r="G2787"/>
  <c r="J2786"/>
  <c r="I2786"/>
  <c r="G2786"/>
  <c r="H2786" s="1"/>
  <c r="J2785"/>
  <c r="I2785"/>
  <c r="H2785"/>
  <c r="G2785"/>
  <c r="J2784"/>
  <c r="I2784"/>
  <c r="G2784"/>
  <c r="H2784" s="1"/>
  <c r="J2783"/>
  <c r="I2783"/>
  <c r="H2783"/>
  <c r="G2783"/>
  <c r="J2782"/>
  <c r="I2782"/>
  <c r="G2782"/>
  <c r="H2782" s="1"/>
  <c r="J2781"/>
  <c r="I2781"/>
  <c r="H2781"/>
  <c r="G2781"/>
  <c r="J2780"/>
  <c r="I2780"/>
  <c r="G2780"/>
  <c r="H2780" s="1"/>
  <c r="J2779"/>
  <c r="I2779"/>
  <c r="H2779"/>
  <c r="G2779"/>
  <c r="J2778"/>
  <c r="I2778"/>
  <c r="G2778"/>
  <c r="H2778" s="1"/>
  <c r="J2777"/>
  <c r="I2777"/>
  <c r="H2777"/>
  <c r="G2777"/>
  <c r="J2776"/>
  <c r="I2776"/>
  <c r="G2776"/>
  <c r="H2776" s="1"/>
  <c r="J2775"/>
  <c r="I2775"/>
  <c r="H2775"/>
  <c r="G2775"/>
  <c r="J2774"/>
  <c r="I2774"/>
  <c r="G2774"/>
  <c r="H2774" s="1"/>
  <c r="J2773"/>
  <c r="I2773"/>
  <c r="H2773"/>
  <c r="G2773"/>
  <c r="J2772"/>
  <c r="I2772"/>
  <c r="G2772"/>
  <c r="H2772" s="1"/>
  <c r="J2771"/>
  <c r="I2771"/>
  <c r="H2771"/>
  <c r="G2771"/>
  <c r="J2770"/>
  <c r="I2770"/>
  <c r="G2770"/>
  <c r="H2770" s="1"/>
  <c r="J2769"/>
  <c r="I2769"/>
  <c r="H2769"/>
  <c r="G2769"/>
  <c r="J2768"/>
  <c r="I2768"/>
  <c r="G2768"/>
  <c r="H2768" s="1"/>
  <c r="J2767"/>
  <c r="I2767"/>
  <c r="H2767"/>
  <c r="G2767"/>
  <c r="J2766"/>
  <c r="I2766"/>
  <c r="G2766"/>
  <c r="H2766" s="1"/>
  <c r="J2765"/>
  <c r="I2765"/>
  <c r="H2765"/>
  <c r="G2765"/>
  <c r="J2764"/>
  <c r="I2764"/>
  <c r="G2764"/>
  <c r="H2764" s="1"/>
  <c r="K2763"/>
  <c r="J2763"/>
  <c r="I2763"/>
  <c r="G2763"/>
  <c r="J2762"/>
  <c r="I2762"/>
  <c r="G2762"/>
  <c r="H2762" s="1"/>
  <c r="K2761"/>
  <c r="J2761"/>
  <c r="I2761"/>
  <c r="G2761"/>
  <c r="J2760"/>
  <c r="I2760"/>
  <c r="G2760"/>
  <c r="H2760" s="1"/>
  <c r="K2759"/>
  <c r="J2759"/>
  <c r="I2759"/>
  <c r="G2759"/>
  <c r="J2758"/>
  <c r="I2758"/>
  <c r="G2758"/>
  <c r="H2758" s="1"/>
  <c r="K2757"/>
  <c r="J2757"/>
  <c r="I2757"/>
  <c r="G2757"/>
  <c r="J2756"/>
  <c r="I2756"/>
  <c r="G2756"/>
  <c r="H2756" s="1"/>
  <c r="K2755"/>
  <c r="J2755"/>
  <c r="I2755"/>
  <c r="G2755"/>
  <c r="J2754"/>
  <c r="I2754"/>
  <c r="G2754"/>
  <c r="H2754" s="1"/>
  <c r="K2753"/>
  <c r="J2753"/>
  <c r="I2753"/>
  <c r="G2753"/>
  <c r="J2752"/>
  <c r="I2752"/>
  <c r="G2752"/>
  <c r="H2752" s="1"/>
  <c r="K2751"/>
  <c r="J2751"/>
  <c r="I2751"/>
  <c r="G2751"/>
  <c r="J2750"/>
  <c r="I2750"/>
  <c r="G2750"/>
  <c r="H2750" s="1"/>
  <c r="K2749"/>
  <c r="J2749"/>
  <c r="I2749"/>
  <c r="G2749"/>
  <c r="J2748"/>
  <c r="I2748"/>
  <c r="G2748"/>
  <c r="H2748" s="1"/>
  <c r="K2747"/>
  <c r="J2747"/>
  <c r="I2747"/>
  <c r="G2747"/>
  <c r="J2746"/>
  <c r="I2746"/>
  <c r="G2746"/>
  <c r="H2746" s="1"/>
  <c r="K2745"/>
  <c r="J2745"/>
  <c r="I2745"/>
  <c r="G2745"/>
  <c r="J2744"/>
  <c r="I2744"/>
  <c r="G2744"/>
  <c r="H2744" s="1"/>
  <c r="K2743"/>
  <c r="J2743"/>
  <c r="I2743"/>
  <c r="G2743"/>
  <c r="J2742"/>
  <c r="I2742"/>
  <c r="G2742"/>
  <c r="H2742" s="1"/>
  <c r="K2741"/>
  <c r="J2741"/>
  <c r="I2741"/>
  <c r="G2741"/>
  <c r="J2740"/>
  <c r="I2740"/>
  <c r="G2740"/>
  <c r="H2740" s="1"/>
  <c r="K2739"/>
  <c r="J2739"/>
  <c r="I2739"/>
  <c r="G2739"/>
  <c r="J2738"/>
  <c r="I2738"/>
  <c r="G2738"/>
  <c r="H2738" s="1"/>
  <c r="K2737"/>
  <c r="J2737"/>
  <c r="I2737"/>
  <c r="G2737"/>
  <c r="J2736"/>
  <c r="I2736"/>
  <c r="G2736"/>
  <c r="H2736" s="1"/>
  <c r="K2735"/>
  <c r="J2735"/>
  <c r="I2735"/>
  <c r="G2735"/>
  <c r="J2734"/>
  <c r="I2734"/>
  <c r="G2734"/>
  <c r="H2734" s="1"/>
  <c r="K2733"/>
  <c r="J2733"/>
  <c r="I2733"/>
  <c r="G2733"/>
  <c r="J2732"/>
  <c r="I2732"/>
  <c r="G2732"/>
  <c r="H2732" s="1"/>
  <c r="K2731"/>
  <c r="J2731"/>
  <c r="I2731"/>
  <c r="G2731"/>
  <c r="J2730"/>
  <c r="I2730"/>
  <c r="G2730"/>
  <c r="H2730" s="1"/>
  <c r="K2729"/>
  <c r="J2729"/>
  <c r="I2729"/>
  <c r="G2729"/>
  <c r="J2728"/>
  <c r="I2728"/>
  <c r="G2728"/>
  <c r="H2728" s="1"/>
  <c r="K2727"/>
  <c r="J2727"/>
  <c r="I2727"/>
  <c r="G2727"/>
  <c r="J2726"/>
  <c r="I2726"/>
  <c r="G2726"/>
  <c r="H2726" s="1"/>
  <c r="K2725"/>
  <c r="J2725"/>
  <c r="I2725"/>
  <c r="G2725"/>
  <c r="J2724"/>
  <c r="I2724"/>
  <c r="G2724"/>
  <c r="H2724" s="1"/>
  <c r="K2723"/>
  <c r="J2723"/>
  <c r="I2723"/>
  <c r="G2723"/>
  <c r="J2722"/>
  <c r="I2722"/>
  <c r="G2722"/>
  <c r="H2722" s="1"/>
  <c r="K2721"/>
  <c r="J2721"/>
  <c r="I2721"/>
  <c r="G2721"/>
  <c r="J2720"/>
  <c r="I2720"/>
  <c r="G2720"/>
  <c r="H2720" s="1"/>
  <c r="K2719"/>
  <c r="J2719"/>
  <c r="I2719"/>
  <c r="G2719"/>
  <c r="J2718"/>
  <c r="I2718"/>
  <c r="G2718"/>
  <c r="H2718" s="1"/>
  <c r="K2717"/>
  <c r="J2717"/>
  <c r="I2717"/>
  <c r="G2717"/>
  <c r="J2716"/>
  <c r="I2716"/>
  <c r="G2716"/>
  <c r="H2716" s="1"/>
  <c r="K2715"/>
  <c r="J2715"/>
  <c r="I2715"/>
  <c r="G2715"/>
  <c r="J2714"/>
  <c r="I2714"/>
  <c r="G2714"/>
  <c r="H2714" s="1"/>
  <c r="K2713"/>
  <c r="J2713"/>
  <c r="I2713"/>
  <c r="G2713"/>
  <c r="J2712"/>
  <c r="I2712"/>
  <c r="G2712"/>
  <c r="H2712" s="1"/>
  <c r="K2711"/>
  <c r="J2711"/>
  <c r="I2711"/>
  <c r="G2711"/>
  <c r="J2710"/>
  <c r="I2710"/>
  <c r="G2710"/>
  <c r="H2710" s="1"/>
  <c r="K2709"/>
  <c r="J2709"/>
  <c r="I2709"/>
  <c r="G2709"/>
  <c r="J2708"/>
  <c r="I2708"/>
  <c r="G2708"/>
  <c r="H2708" s="1"/>
  <c r="K2707"/>
  <c r="J2707"/>
  <c r="I2707"/>
  <c r="G2707"/>
  <c r="J2706"/>
  <c r="I2706"/>
  <c r="G2706"/>
  <c r="H2706" s="1"/>
  <c r="K2705"/>
  <c r="J2705"/>
  <c r="I2705"/>
  <c r="G2705"/>
  <c r="J2704"/>
  <c r="I2704"/>
  <c r="G2704"/>
  <c r="H2704" s="1"/>
  <c r="K2703"/>
  <c r="J2703"/>
  <c r="I2703"/>
  <c r="G2703"/>
  <c r="J2702"/>
  <c r="I2702"/>
  <c r="G2702"/>
  <c r="H2702" s="1"/>
  <c r="K2701"/>
  <c r="J2701"/>
  <c r="I2701"/>
  <c r="G2701"/>
  <c r="J2700"/>
  <c r="I2700"/>
  <c r="G2700"/>
  <c r="H2700" s="1"/>
  <c r="K2699"/>
  <c r="J2699"/>
  <c r="I2699"/>
  <c r="G2699"/>
  <c r="J2698"/>
  <c r="I2698"/>
  <c r="G2698"/>
  <c r="H2698" s="1"/>
  <c r="K2697"/>
  <c r="J2697"/>
  <c r="I2697"/>
  <c r="G2697"/>
  <c r="J2696"/>
  <c r="I2696"/>
  <c r="G2696"/>
  <c r="H2696" s="1"/>
  <c r="K2695"/>
  <c r="J2695"/>
  <c r="I2695"/>
  <c r="G2695"/>
  <c r="J2694"/>
  <c r="I2694"/>
  <c r="G2694"/>
  <c r="H2694" s="1"/>
  <c r="K2693"/>
  <c r="J2693"/>
  <c r="I2693"/>
  <c r="G2693"/>
  <c r="J2692"/>
  <c r="I2692"/>
  <c r="G2692"/>
  <c r="H2692" s="1"/>
  <c r="K2691"/>
  <c r="J2691"/>
  <c r="I2691"/>
  <c r="G2691"/>
  <c r="J2690"/>
  <c r="I2690"/>
  <c r="G2690"/>
  <c r="H2690" s="1"/>
  <c r="K2689"/>
  <c r="J2689"/>
  <c r="I2689"/>
  <c r="G2689"/>
  <c r="J2688"/>
  <c r="I2688"/>
  <c r="G2688"/>
  <c r="H2688" s="1"/>
  <c r="K2687"/>
  <c r="J2687"/>
  <c r="I2687"/>
  <c r="G2687"/>
  <c r="J2686"/>
  <c r="I2686"/>
  <c r="G2686"/>
  <c r="H2686" s="1"/>
  <c r="K2685"/>
  <c r="J2685"/>
  <c r="I2685"/>
  <c r="G2685"/>
  <c r="J2684"/>
  <c r="I2684"/>
  <c r="G2684"/>
  <c r="H2684" s="1"/>
  <c r="K2683"/>
  <c r="J2683"/>
  <c r="I2683"/>
  <c r="G2683"/>
  <c r="J2682"/>
  <c r="I2682"/>
  <c r="G2682"/>
  <c r="H2682" s="1"/>
  <c r="K2681"/>
  <c r="J2681"/>
  <c r="I2681"/>
  <c r="G2681"/>
  <c r="J2680"/>
  <c r="I2680"/>
  <c r="G2680"/>
  <c r="H2680" s="1"/>
  <c r="K2679"/>
  <c r="J2679"/>
  <c r="I2679"/>
  <c r="G2679"/>
  <c r="J2678"/>
  <c r="I2678"/>
  <c r="G2678"/>
  <c r="H2678" s="1"/>
  <c r="K2677"/>
  <c r="J2677"/>
  <c r="I2677"/>
  <c r="G2677"/>
  <c r="J2676"/>
  <c r="I2676"/>
  <c r="G2676"/>
  <c r="H2676" s="1"/>
  <c r="K2675"/>
  <c r="J2675"/>
  <c r="I2675"/>
  <c r="G2675"/>
  <c r="J2674"/>
  <c r="I2674"/>
  <c r="G2674"/>
  <c r="H2674" s="1"/>
  <c r="K2673"/>
  <c r="J2673"/>
  <c r="I2673"/>
  <c r="G2673"/>
  <c r="J2672"/>
  <c r="I2672"/>
  <c r="G2672"/>
  <c r="H2672" s="1"/>
  <c r="K2671"/>
  <c r="J2671"/>
  <c r="I2671"/>
  <c r="G2671"/>
  <c r="J2670"/>
  <c r="I2670"/>
  <c r="G2670"/>
  <c r="H2670" s="1"/>
  <c r="K2669"/>
  <c r="J2669"/>
  <c r="I2669"/>
  <c r="G2669"/>
  <c r="J2668"/>
  <c r="I2668"/>
  <c r="G2668"/>
  <c r="H2668" s="1"/>
  <c r="K2667"/>
  <c r="J2667"/>
  <c r="I2667"/>
  <c r="G2667"/>
  <c r="J2666"/>
  <c r="I2666"/>
  <c r="G2666"/>
  <c r="H2666" s="1"/>
  <c r="K2665"/>
  <c r="J2665"/>
  <c r="I2665"/>
  <c r="G2665"/>
  <c r="J2664"/>
  <c r="I2664"/>
  <c r="G2664"/>
  <c r="H2664" s="1"/>
  <c r="K2663"/>
  <c r="J2663"/>
  <c r="I2663"/>
  <c r="G2663"/>
  <c r="J2662"/>
  <c r="I2662"/>
  <c r="G2662"/>
  <c r="H2662" s="1"/>
  <c r="K2661"/>
  <c r="J2661"/>
  <c r="I2661"/>
  <c r="G2661"/>
  <c r="J2660"/>
  <c r="I2660"/>
  <c r="G2660"/>
  <c r="H2660" s="1"/>
  <c r="K2659"/>
  <c r="J2659"/>
  <c r="I2659"/>
  <c r="G2659"/>
  <c r="J2658"/>
  <c r="I2658"/>
  <c r="G2658"/>
  <c r="H2658" s="1"/>
  <c r="K2657"/>
  <c r="J2657"/>
  <c r="I2657"/>
  <c r="G2657"/>
  <c r="J2656"/>
  <c r="I2656"/>
  <c r="G2656"/>
  <c r="H2656" s="1"/>
  <c r="K2655"/>
  <c r="J2655"/>
  <c r="I2655"/>
  <c r="G2655"/>
  <c r="J2654"/>
  <c r="I2654"/>
  <c r="G2654"/>
  <c r="H2654" s="1"/>
  <c r="K2653"/>
  <c r="J2653"/>
  <c r="I2653"/>
  <c r="G2653"/>
  <c r="J2652"/>
  <c r="I2652"/>
  <c r="G2652"/>
  <c r="H2652" s="1"/>
  <c r="K2651"/>
  <c r="J2651"/>
  <c r="I2651"/>
  <c r="G2651"/>
  <c r="J2650"/>
  <c r="I2650"/>
  <c r="G2650"/>
  <c r="H2650" s="1"/>
  <c r="K2649"/>
  <c r="J2649"/>
  <c r="I2649"/>
  <c r="G2649"/>
  <c r="J2648"/>
  <c r="I2648"/>
  <c r="G2648"/>
  <c r="H2648" s="1"/>
  <c r="K2647"/>
  <c r="J2647"/>
  <c r="I2647"/>
  <c r="G2647"/>
  <c r="J2646"/>
  <c r="I2646"/>
  <c r="G2646"/>
  <c r="H2646" s="1"/>
  <c r="K2645"/>
  <c r="J2645"/>
  <c r="I2645"/>
  <c r="G2645"/>
  <c r="J2644"/>
  <c r="I2644"/>
  <c r="G2644"/>
  <c r="H2644" s="1"/>
  <c r="K2643"/>
  <c r="J2643"/>
  <c r="I2643"/>
  <c r="G2643"/>
  <c r="J2642"/>
  <c r="I2642"/>
  <c r="G2642"/>
  <c r="H2642" s="1"/>
  <c r="K2641"/>
  <c r="J2641"/>
  <c r="I2641"/>
  <c r="G2641"/>
  <c r="J2640"/>
  <c r="I2640"/>
  <c r="G2640"/>
  <c r="H2640" s="1"/>
  <c r="K2639"/>
  <c r="J2639"/>
  <c r="I2639"/>
  <c r="G2639"/>
  <c r="J2638"/>
  <c r="I2638"/>
  <c r="G2638"/>
  <c r="H2638" s="1"/>
  <c r="K2637"/>
  <c r="J2637"/>
  <c r="I2637"/>
  <c r="G2637"/>
  <c r="J2636"/>
  <c r="I2636"/>
  <c r="G2636"/>
  <c r="H2636" s="1"/>
  <c r="K2635"/>
  <c r="J2635"/>
  <c r="I2635"/>
  <c r="G2635"/>
  <c r="J2634"/>
  <c r="I2634"/>
  <c r="G2634"/>
  <c r="H2634" s="1"/>
  <c r="K2633"/>
  <c r="J2633"/>
  <c r="I2633"/>
  <c r="G2633"/>
  <c r="J2632"/>
  <c r="I2632"/>
  <c r="G2632"/>
  <c r="H2632" s="1"/>
  <c r="K2631"/>
  <c r="J2631"/>
  <c r="I2631"/>
  <c r="G2631"/>
  <c r="J2630"/>
  <c r="I2630"/>
  <c r="G2630"/>
  <c r="H2630" s="1"/>
  <c r="K2629"/>
  <c r="J2629"/>
  <c r="I2629"/>
  <c r="G2629"/>
  <c r="J2628"/>
  <c r="I2628"/>
  <c r="G2628"/>
  <c r="H2628" s="1"/>
  <c r="K2627"/>
  <c r="J2627"/>
  <c r="I2627"/>
  <c r="G2627"/>
  <c r="J2626"/>
  <c r="I2626"/>
  <c r="G2626"/>
  <c r="H2626" s="1"/>
  <c r="K2625"/>
  <c r="J2625"/>
  <c r="I2625"/>
  <c r="G2625"/>
  <c r="J2624"/>
  <c r="I2624"/>
  <c r="G2624"/>
  <c r="H2624" s="1"/>
  <c r="K2623"/>
  <c r="J2623"/>
  <c r="I2623"/>
  <c r="G2623"/>
  <c r="J2622"/>
  <c r="I2622"/>
  <c r="G2622"/>
  <c r="H2622" s="1"/>
  <c r="K2621"/>
  <c r="J2621"/>
  <c r="I2621"/>
  <c r="G2621"/>
  <c r="J2620"/>
  <c r="I2620"/>
  <c r="G2620"/>
  <c r="H2620" s="1"/>
  <c r="K2619"/>
  <c r="J2619"/>
  <c r="I2619"/>
  <c r="G2619"/>
  <c r="J2618"/>
  <c r="I2618"/>
  <c r="G2618"/>
  <c r="H2618" s="1"/>
  <c r="K2617"/>
  <c r="J2617"/>
  <c r="I2617"/>
  <c r="G2617"/>
  <c r="J2616"/>
  <c r="I2616"/>
  <c r="G2616"/>
  <c r="H2616" s="1"/>
  <c r="K2615"/>
  <c r="J2615"/>
  <c r="I2615"/>
  <c r="G2615"/>
  <c r="J2614"/>
  <c r="I2614"/>
  <c r="G2614"/>
  <c r="H2614" s="1"/>
  <c r="K2613"/>
  <c r="J2613"/>
  <c r="I2613"/>
  <c r="G2613"/>
  <c r="J2612"/>
  <c r="I2612"/>
  <c r="G2612"/>
  <c r="H2612" s="1"/>
  <c r="K2611"/>
  <c r="J2611"/>
  <c r="I2611"/>
  <c r="G2611"/>
  <c r="J2610"/>
  <c r="I2610"/>
  <c r="G2610"/>
  <c r="H2610" s="1"/>
  <c r="K2609"/>
  <c r="J2609"/>
  <c r="I2609"/>
  <c r="G2609"/>
  <c r="J2608"/>
  <c r="I2608"/>
  <c r="G2608"/>
  <c r="H2608" s="1"/>
  <c r="K2607"/>
  <c r="J2607"/>
  <c r="I2607"/>
  <c r="G2607"/>
  <c r="J2606"/>
  <c r="I2606"/>
  <c r="G2606"/>
  <c r="H2606" s="1"/>
  <c r="K2605"/>
  <c r="J2605"/>
  <c r="I2605"/>
  <c r="G2605"/>
  <c r="J2604"/>
  <c r="I2604"/>
  <c r="G2604"/>
  <c r="H2604" s="1"/>
  <c r="K2603"/>
  <c r="J2603"/>
  <c r="I2603"/>
  <c r="G2603"/>
  <c r="J2602"/>
  <c r="I2602"/>
  <c r="G2602"/>
  <c r="H2602" s="1"/>
  <c r="K2601"/>
  <c r="J2601"/>
  <c r="I2601"/>
  <c r="G2601"/>
  <c r="J2600"/>
  <c r="I2600"/>
  <c r="G2600"/>
  <c r="H2600" s="1"/>
  <c r="K2599"/>
  <c r="J2599"/>
  <c r="I2599"/>
  <c r="G2599"/>
  <c r="J2598"/>
  <c r="I2598"/>
  <c r="G2598"/>
  <c r="H2598" s="1"/>
  <c r="K2597"/>
  <c r="J2597"/>
  <c r="I2597"/>
  <c r="G2597"/>
  <c r="J2596"/>
  <c r="I2596"/>
  <c r="G2596"/>
  <c r="H2596" s="1"/>
  <c r="K2595"/>
  <c r="J2595"/>
  <c r="I2595"/>
  <c r="G2595"/>
  <c r="J2594"/>
  <c r="I2594"/>
  <c r="G2594"/>
  <c r="H2594" s="1"/>
  <c r="K2593"/>
  <c r="J2593"/>
  <c r="I2593"/>
  <c r="G2593"/>
  <c r="J2592"/>
  <c r="I2592"/>
  <c r="G2592"/>
  <c r="H2592" s="1"/>
  <c r="K2591"/>
  <c r="J2591"/>
  <c r="I2591"/>
  <c r="G2591"/>
  <c r="J2590"/>
  <c r="I2590"/>
  <c r="G2590"/>
  <c r="H2590" s="1"/>
  <c r="K2589"/>
  <c r="J2589"/>
  <c r="I2589"/>
  <c r="G2589"/>
  <c r="J2588"/>
  <c r="I2588"/>
  <c r="G2588"/>
  <c r="H2588" s="1"/>
  <c r="K2587"/>
  <c r="J2587"/>
  <c r="I2587"/>
  <c r="G2587"/>
  <c r="J2586"/>
  <c r="I2586"/>
  <c r="G2586"/>
  <c r="H2586" s="1"/>
  <c r="K2585"/>
  <c r="J2585"/>
  <c r="I2585"/>
  <c r="G2585"/>
  <c r="J2584"/>
  <c r="I2584"/>
  <c r="G2584"/>
  <c r="H2584" s="1"/>
  <c r="K2583"/>
  <c r="J2583"/>
  <c r="I2583"/>
  <c r="G2583"/>
  <c r="J2582"/>
  <c r="I2582"/>
  <c r="G2582"/>
  <c r="H2582" s="1"/>
  <c r="K2581"/>
  <c r="J2581"/>
  <c r="I2581"/>
  <c r="G2581"/>
  <c r="J2580"/>
  <c r="I2580"/>
  <c r="G2580"/>
  <c r="H2580" s="1"/>
  <c r="K2579"/>
  <c r="J2579"/>
  <c r="I2579"/>
  <c r="G2579"/>
  <c r="J2578"/>
  <c r="I2578"/>
  <c r="G2578"/>
  <c r="H2578" s="1"/>
  <c r="K2577"/>
  <c r="J2577"/>
  <c r="I2577"/>
  <c r="G2577"/>
  <c r="J2576"/>
  <c r="I2576"/>
  <c r="G2576"/>
  <c r="H2576" s="1"/>
  <c r="K2575"/>
  <c r="J2575"/>
  <c r="I2575"/>
  <c r="G2575"/>
  <c r="J2574"/>
  <c r="I2574"/>
  <c r="G2574"/>
  <c r="H2574" s="1"/>
  <c r="K2573"/>
  <c r="J2573"/>
  <c r="I2573"/>
  <c r="G2573"/>
  <c r="J2572"/>
  <c r="I2572"/>
  <c r="G2572"/>
  <c r="H2572" s="1"/>
  <c r="K2571"/>
  <c r="J2571"/>
  <c r="I2571"/>
  <c r="G2571"/>
  <c r="J2570"/>
  <c r="I2570"/>
  <c r="G2570"/>
  <c r="H2570" s="1"/>
  <c r="K2569"/>
  <c r="J2569"/>
  <c r="I2569"/>
  <c r="G2569"/>
  <c r="J2568"/>
  <c r="I2568"/>
  <c r="G2568"/>
  <c r="H2568" s="1"/>
  <c r="K2567"/>
  <c r="J2567"/>
  <c r="I2567"/>
  <c r="G2567"/>
  <c r="J2566"/>
  <c r="I2566"/>
  <c r="G2566"/>
  <c r="H2566" s="1"/>
  <c r="K2565"/>
  <c r="J2565"/>
  <c r="I2565"/>
  <c r="G2565"/>
  <c r="J2564"/>
  <c r="I2564"/>
  <c r="G2564"/>
  <c r="H2564" s="1"/>
  <c r="K2563"/>
  <c r="J2563"/>
  <c r="I2563"/>
  <c r="G2563"/>
  <c r="J2562"/>
  <c r="I2562"/>
  <c r="G2562"/>
  <c r="H2562" s="1"/>
  <c r="K2561"/>
  <c r="J2561"/>
  <c r="I2561"/>
  <c r="G2561"/>
  <c r="J2560"/>
  <c r="I2560"/>
  <c r="G2560"/>
  <c r="H2560" s="1"/>
  <c r="K2559"/>
  <c r="J2559"/>
  <c r="I2559"/>
  <c r="G2559"/>
  <c r="J2558"/>
  <c r="I2558"/>
  <c r="G2558"/>
  <c r="H2558" s="1"/>
  <c r="K2557"/>
  <c r="J2557"/>
  <c r="I2557"/>
  <c r="G2557"/>
  <c r="J2556"/>
  <c r="I2556"/>
  <c r="G2556"/>
  <c r="H2556" s="1"/>
  <c r="K2555"/>
  <c r="J2555"/>
  <c r="I2555"/>
  <c r="G2555"/>
  <c r="J2554"/>
  <c r="I2554"/>
  <c r="G2554"/>
  <c r="H2554" s="1"/>
  <c r="K2553"/>
  <c r="J2553"/>
  <c r="I2553"/>
  <c r="G2553"/>
  <c r="J2552"/>
  <c r="I2552"/>
  <c r="G2552"/>
  <c r="H2552" s="1"/>
  <c r="K2551"/>
  <c r="J2551"/>
  <c r="I2551"/>
  <c r="G2551"/>
  <c r="J2550"/>
  <c r="I2550"/>
  <c r="G2550"/>
  <c r="H2550" s="1"/>
  <c r="K2549"/>
  <c r="J2549"/>
  <c r="I2549"/>
  <c r="G2549"/>
  <c r="J2548"/>
  <c r="I2548"/>
  <c r="G2548"/>
  <c r="H2548" s="1"/>
  <c r="K2547"/>
  <c r="J2547"/>
  <c r="I2547"/>
  <c r="G2547"/>
  <c r="J2546"/>
  <c r="I2546"/>
  <c r="G2546"/>
  <c r="H2546" s="1"/>
  <c r="K2545"/>
  <c r="J2545"/>
  <c r="I2545"/>
  <c r="G2545"/>
  <c r="J2544"/>
  <c r="I2544"/>
  <c r="G2544"/>
  <c r="H2544" s="1"/>
  <c r="K2543"/>
  <c r="J2543"/>
  <c r="I2543"/>
  <c r="G2543"/>
  <c r="J2542"/>
  <c r="I2542"/>
  <c r="G2542"/>
  <c r="H2542" s="1"/>
  <c r="K2541"/>
  <c r="J2541"/>
  <c r="I2541"/>
  <c r="G2541"/>
  <c r="J2540"/>
  <c r="I2540"/>
  <c r="G2540"/>
  <c r="H2540" s="1"/>
  <c r="K2539"/>
  <c r="J2539"/>
  <c r="I2539"/>
  <c r="G2539"/>
  <c r="J2538"/>
  <c r="I2538"/>
  <c r="G2538"/>
  <c r="H2538" s="1"/>
  <c r="K2537"/>
  <c r="J2537"/>
  <c r="I2537"/>
  <c r="G2537"/>
  <c r="J2536"/>
  <c r="I2536"/>
  <c r="G2536"/>
  <c r="H2536" s="1"/>
  <c r="K2535"/>
  <c r="J2535"/>
  <c r="I2535"/>
  <c r="G2535"/>
  <c r="J2534"/>
  <c r="I2534"/>
  <c r="G2534"/>
  <c r="H2534" s="1"/>
  <c r="K2533"/>
  <c r="J2533"/>
  <c r="I2533"/>
  <c r="G2533"/>
  <c r="J2532"/>
  <c r="I2532"/>
  <c r="G2532"/>
  <c r="H2532" s="1"/>
  <c r="K2531"/>
  <c r="J2531"/>
  <c r="I2531"/>
  <c r="G2531"/>
  <c r="J2530"/>
  <c r="I2530"/>
  <c r="G2530"/>
  <c r="H2530" s="1"/>
  <c r="K2529"/>
  <c r="J2529"/>
  <c r="I2529"/>
  <c r="G2529"/>
  <c r="J2528"/>
  <c r="I2528"/>
  <c r="G2528"/>
  <c r="H2528" s="1"/>
  <c r="K2527"/>
  <c r="J2527"/>
  <c r="I2527"/>
  <c r="G2527"/>
  <c r="J2526"/>
  <c r="I2526"/>
  <c r="G2526"/>
  <c r="H2526" s="1"/>
  <c r="K2525"/>
  <c r="J2525"/>
  <c r="I2525"/>
  <c r="G2525"/>
  <c r="J2524"/>
  <c r="I2524"/>
  <c r="G2524"/>
  <c r="H2524" s="1"/>
  <c r="K2523"/>
  <c r="J2523"/>
  <c r="I2523"/>
  <c r="G2523"/>
  <c r="J2522"/>
  <c r="I2522"/>
  <c r="G2522"/>
  <c r="H2522" s="1"/>
  <c r="K2521"/>
  <c r="J2521"/>
  <c r="I2521"/>
  <c r="G2521"/>
  <c r="J2520"/>
  <c r="I2520"/>
  <c r="G2520"/>
  <c r="H2520" s="1"/>
  <c r="K2519"/>
  <c r="J2519"/>
  <c r="I2519"/>
  <c r="G2519"/>
  <c r="J2518"/>
  <c r="I2518"/>
  <c r="G2518"/>
  <c r="H2518" s="1"/>
  <c r="K2517"/>
  <c r="J2517"/>
  <c r="I2517"/>
  <c r="G2517"/>
  <c r="J2516"/>
  <c r="I2516"/>
  <c r="G2516"/>
  <c r="H2516" s="1"/>
  <c r="K2515"/>
  <c r="J2515"/>
  <c r="I2515"/>
  <c r="G2515"/>
  <c r="J2514"/>
  <c r="I2514"/>
  <c r="G2514"/>
  <c r="H2514" s="1"/>
  <c r="K2513"/>
  <c r="J2513"/>
  <c r="I2513"/>
  <c r="G2513"/>
  <c r="J2512"/>
  <c r="I2512"/>
  <c r="G2512"/>
  <c r="H2512" s="1"/>
  <c r="K2511"/>
  <c r="J2511"/>
  <c r="I2511"/>
  <c r="G2511"/>
  <c r="J2510"/>
  <c r="I2510"/>
  <c r="G2510"/>
  <c r="H2510" s="1"/>
  <c r="K2509"/>
  <c r="J2509"/>
  <c r="I2509"/>
  <c r="G2509"/>
  <c r="J2508"/>
  <c r="I2508"/>
  <c r="G2508"/>
  <c r="H2508" s="1"/>
  <c r="K2507"/>
  <c r="J2507"/>
  <c r="I2507"/>
  <c r="G2507"/>
  <c r="J2506"/>
  <c r="I2506"/>
  <c r="G2506"/>
  <c r="H2506" s="1"/>
  <c r="K2505"/>
  <c r="J2505"/>
  <c r="I2505"/>
  <c r="G2505"/>
  <c r="J2504"/>
  <c r="I2504"/>
  <c r="G2504"/>
  <c r="H2504" s="1"/>
  <c r="K2503"/>
  <c r="J2503"/>
  <c r="I2503"/>
  <c r="G2503"/>
  <c r="J2502"/>
  <c r="I2502"/>
  <c r="G2502"/>
  <c r="H2502" s="1"/>
  <c r="K2501"/>
  <c r="J2501"/>
  <c r="I2501"/>
  <c r="G2501"/>
  <c r="J2500"/>
  <c r="I2500"/>
  <c r="G2500"/>
  <c r="H2500" s="1"/>
  <c r="K2499"/>
  <c r="J2499"/>
  <c r="I2499"/>
  <c r="G2499"/>
  <c r="J2498"/>
  <c r="I2498"/>
  <c r="G2498"/>
  <c r="H2498" s="1"/>
  <c r="K2497"/>
  <c r="J2497"/>
  <c r="I2497"/>
  <c r="G2497"/>
  <c r="J2496"/>
  <c r="I2496"/>
  <c r="G2496"/>
  <c r="H2496" s="1"/>
  <c r="K2495"/>
  <c r="J2495"/>
  <c r="I2495"/>
  <c r="G2495"/>
  <c r="J2494"/>
  <c r="I2494"/>
  <c r="G2494"/>
  <c r="H2494" s="1"/>
  <c r="K2493"/>
  <c r="J2493"/>
  <c r="I2493"/>
  <c r="G2493"/>
  <c r="J2492"/>
  <c r="I2492"/>
  <c r="G2492"/>
  <c r="H2492" s="1"/>
  <c r="K2491"/>
  <c r="J2491"/>
  <c r="I2491"/>
  <c r="G2491"/>
  <c r="J2490"/>
  <c r="I2490"/>
  <c r="G2490"/>
  <c r="H2490" s="1"/>
  <c r="K2489"/>
  <c r="J2489"/>
  <c r="I2489"/>
  <c r="G2489"/>
  <c r="J2488"/>
  <c r="I2488"/>
  <c r="G2488"/>
  <c r="H2488" s="1"/>
  <c r="K2487"/>
  <c r="J2487"/>
  <c r="I2487"/>
  <c r="G2487"/>
  <c r="J2486"/>
  <c r="I2486"/>
  <c r="G2486"/>
  <c r="H2486" s="1"/>
  <c r="K2485"/>
  <c r="J2485"/>
  <c r="I2485"/>
  <c r="G2485"/>
  <c r="J2484"/>
  <c r="I2484"/>
  <c r="G2484"/>
  <c r="H2484" s="1"/>
  <c r="K2483"/>
  <c r="J2483"/>
  <c r="I2483"/>
  <c r="G2483"/>
  <c r="J2482"/>
  <c r="I2482"/>
  <c r="G2482"/>
  <c r="H2482" s="1"/>
  <c r="K2481"/>
  <c r="J2481"/>
  <c r="I2481"/>
  <c r="G2481"/>
  <c r="J2480"/>
  <c r="I2480"/>
  <c r="G2480"/>
  <c r="H2480" s="1"/>
  <c r="K2479"/>
  <c r="J2479"/>
  <c r="I2479"/>
  <c r="G2479"/>
  <c r="J2478"/>
  <c r="I2478"/>
  <c r="G2478"/>
  <c r="H2478" s="1"/>
  <c r="K2477"/>
  <c r="J2477"/>
  <c r="I2477"/>
  <c r="G2477"/>
  <c r="J2476"/>
  <c r="I2476"/>
  <c r="G2476"/>
  <c r="H2476" s="1"/>
  <c r="K2475"/>
  <c r="J2475"/>
  <c r="I2475"/>
  <c r="G2475"/>
  <c r="J2474"/>
  <c r="I2474"/>
  <c r="G2474"/>
  <c r="H2474" s="1"/>
  <c r="K2473"/>
  <c r="J2473"/>
  <c r="I2473"/>
  <c r="G2473"/>
  <c r="J2472"/>
  <c r="I2472"/>
  <c r="G2472"/>
  <c r="H2472" s="1"/>
  <c r="K2471"/>
  <c r="J2471"/>
  <c r="I2471"/>
  <c r="G2471"/>
  <c r="J2470"/>
  <c r="I2470"/>
  <c r="G2470"/>
  <c r="H2470" s="1"/>
  <c r="K2469"/>
  <c r="J2469"/>
  <c r="I2469"/>
  <c r="G2469"/>
  <c r="J2468"/>
  <c r="I2468"/>
  <c r="G2468"/>
  <c r="H2468" s="1"/>
  <c r="K2467"/>
  <c r="J2467"/>
  <c r="I2467"/>
  <c r="G2467"/>
  <c r="J2466"/>
  <c r="I2466"/>
  <c r="G2466"/>
  <c r="H2466" s="1"/>
  <c r="K2465"/>
  <c r="J2465"/>
  <c r="I2465"/>
  <c r="G2465"/>
  <c r="J2464"/>
  <c r="I2464"/>
  <c r="G2464"/>
  <c r="H2464" s="1"/>
  <c r="K2463"/>
  <c r="J2463"/>
  <c r="I2463"/>
  <c r="G2463"/>
  <c r="J2462"/>
  <c r="I2462"/>
  <c r="G2462"/>
  <c r="H2462" s="1"/>
  <c r="K2461"/>
  <c r="J2461"/>
  <c r="I2461"/>
  <c r="G2461"/>
  <c r="J2460"/>
  <c r="I2460"/>
  <c r="G2460"/>
  <c r="H2460" s="1"/>
  <c r="K2459"/>
  <c r="J2459"/>
  <c r="I2459"/>
  <c r="G2459"/>
  <c r="J2458"/>
  <c r="I2458"/>
  <c r="G2458"/>
  <c r="H2458" s="1"/>
  <c r="K2457"/>
  <c r="J2457"/>
  <c r="I2457"/>
  <c r="G2457"/>
  <c r="J2456"/>
  <c r="I2456"/>
  <c r="G2456"/>
  <c r="H2456" s="1"/>
  <c r="K2455"/>
  <c r="J2455"/>
  <c r="I2455"/>
  <c r="G2455"/>
  <c r="J2454"/>
  <c r="I2454"/>
  <c r="G2454"/>
  <c r="H2454" s="1"/>
  <c r="K2453"/>
  <c r="J2453"/>
  <c r="I2453"/>
  <c r="G2453"/>
  <c r="J2452"/>
  <c r="I2452"/>
  <c r="G2452"/>
  <c r="H2452" s="1"/>
  <c r="K2451"/>
  <c r="J2451"/>
  <c r="I2451"/>
  <c r="G2451"/>
  <c r="J2450"/>
  <c r="I2450"/>
  <c r="G2450"/>
  <c r="H2450" s="1"/>
  <c r="K2449"/>
  <c r="J2449"/>
  <c r="I2449"/>
  <c r="G2449"/>
  <c r="J2448"/>
  <c r="I2448"/>
  <c r="G2448"/>
  <c r="H2448" s="1"/>
  <c r="K2447"/>
  <c r="J2447"/>
  <c r="I2447"/>
  <c r="G2447"/>
  <c r="J2446"/>
  <c r="I2446"/>
  <c r="G2446"/>
  <c r="H2446" s="1"/>
  <c r="K2445"/>
  <c r="J2445"/>
  <c r="I2445"/>
  <c r="G2445"/>
  <c r="J2444"/>
  <c r="I2444"/>
  <c r="G2444"/>
  <c r="H2444" s="1"/>
  <c r="K2443"/>
  <c r="J2443"/>
  <c r="I2443"/>
  <c r="G2443"/>
  <c r="J2442"/>
  <c r="I2442"/>
  <c r="G2442"/>
  <c r="H2442" s="1"/>
  <c r="K2441"/>
  <c r="J2441"/>
  <c r="I2441"/>
  <c r="G2441"/>
  <c r="J2440"/>
  <c r="I2440"/>
  <c r="G2440"/>
  <c r="H2440" s="1"/>
  <c r="K2439"/>
  <c r="J2439"/>
  <c r="I2439"/>
  <c r="G2439"/>
  <c r="J2438"/>
  <c r="I2438"/>
  <c r="G2438"/>
  <c r="H2438" s="1"/>
  <c r="K2437"/>
  <c r="J2437"/>
  <c r="I2437"/>
  <c r="G2437"/>
  <c r="J2436"/>
  <c r="I2436"/>
  <c r="G2436"/>
  <c r="H2436" s="1"/>
  <c r="K2435"/>
  <c r="J2435"/>
  <c r="I2435"/>
  <c r="G2435"/>
  <c r="J2434"/>
  <c r="I2434"/>
  <c r="G2434"/>
  <c r="H2434" s="1"/>
  <c r="K2433"/>
  <c r="J2433"/>
  <c r="I2433"/>
  <c r="G2433"/>
  <c r="J2432"/>
  <c r="I2432"/>
  <c r="G2432"/>
  <c r="H2432" s="1"/>
  <c r="K2431"/>
  <c r="J2431"/>
  <c r="I2431"/>
  <c r="G2431"/>
  <c r="J2430"/>
  <c r="I2430"/>
  <c r="G2430"/>
  <c r="H2430" s="1"/>
  <c r="K2429"/>
  <c r="J2429"/>
  <c r="I2429"/>
  <c r="G2429"/>
  <c r="J2428"/>
  <c r="I2428"/>
  <c r="G2428"/>
  <c r="H2428" s="1"/>
  <c r="K2427"/>
  <c r="J2427"/>
  <c r="I2427"/>
  <c r="G2427"/>
  <c r="J2426"/>
  <c r="I2426"/>
  <c r="G2426"/>
  <c r="H2426" s="1"/>
  <c r="K2425"/>
  <c r="J2425"/>
  <c r="I2425"/>
  <c r="G2425"/>
  <c r="J2424"/>
  <c r="I2424"/>
  <c r="G2424"/>
  <c r="H2424" s="1"/>
  <c r="K2423"/>
  <c r="J2423"/>
  <c r="I2423"/>
  <c r="G2423"/>
  <c r="J2422"/>
  <c r="I2422"/>
  <c r="G2422"/>
  <c r="H2422" s="1"/>
  <c r="K2421"/>
  <c r="J2421"/>
  <c r="I2421"/>
  <c r="G2421"/>
  <c r="J2420"/>
  <c r="I2420"/>
  <c r="G2420"/>
  <c r="H2420" s="1"/>
  <c r="K2419"/>
  <c r="J2419"/>
  <c r="I2419"/>
  <c r="G2419"/>
  <c r="J2418"/>
  <c r="I2418"/>
  <c r="G2418"/>
  <c r="H2418" s="1"/>
  <c r="K2417"/>
  <c r="J2417"/>
  <c r="I2417"/>
  <c r="G2417"/>
  <c r="J2416"/>
  <c r="I2416"/>
  <c r="G2416"/>
  <c r="H2416" s="1"/>
  <c r="K2415"/>
  <c r="J2415"/>
  <c r="I2415"/>
  <c r="G2415"/>
  <c r="J2414"/>
  <c r="I2414"/>
  <c r="G2414"/>
  <c r="H2414" s="1"/>
  <c r="K2413"/>
  <c r="J2413"/>
  <c r="I2413"/>
  <c r="G2413"/>
  <c r="J2412"/>
  <c r="I2412"/>
  <c r="G2412"/>
  <c r="H2412" s="1"/>
  <c r="K2411"/>
  <c r="J2411"/>
  <c r="I2411"/>
  <c r="G2411"/>
  <c r="J2410"/>
  <c r="I2410"/>
  <c r="G2410"/>
  <c r="H2410" s="1"/>
  <c r="K2409"/>
  <c r="J2409"/>
  <c r="I2409"/>
  <c r="G2409"/>
  <c r="J2408"/>
  <c r="I2408"/>
  <c r="G2408"/>
  <c r="H2408" s="1"/>
  <c r="K2407"/>
  <c r="J2407"/>
  <c r="I2407"/>
  <c r="G2407"/>
  <c r="J2406"/>
  <c r="I2406"/>
  <c r="G2406"/>
  <c r="H2406" s="1"/>
  <c r="K2405"/>
  <c r="J2405"/>
  <c r="I2405"/>
  <c r="G2405"/>
  <c r="J2404"/>
  <c r="I2404"/>
  <c r="G2404"/>
  <c r="H2404" s="1"/>
  <c r="K2403"/>
  <c r="J2403"/>
  <c r="I2403"/>
  <c r="G2403"/>
  <c r="J2402"/>
  <c r="I2402"/>
  <c r="G2402"/>
  <c r="H2402" s="1"/>
  <c r="K2401"/>
  <c r="J2401"/>
  <c r="I2401"/>
  <c r="G2401"/>
  <c r="J2400"/>
  <c r="I2400"/>
  <c r="G2400"/>
  <c r="H2400" s="1"/>
  <c r="K2399"/>
  <c r="J2399"/>
  <c r="I2399"/>
  <c r="G2399"/>
  <c r="J2398"/>
  <c r="I2398"/>
  <c r="G2398"/>
  <c r="H2398" s="1"/>
  <c r="K2397"/>
  <c r="J2397"/>
  <c r="I2397"/>
  <c r="G2397"/>
  <c r="J2396"/>
  <c r="I2396"/>
  <c r="G2396"/>
  <c r="H2396" s="1"/>
  <c r="K2395"/>
  <c r="J2395"/>
  <c r="I2395"/>
  <c r="G2395"/>
  <c r="J2394"/>
  <c r="I2394"/>
  <c r="G2394"/>
  <c r="H2394" s="1"/>
  <c r="K2393"/>
  <c r="J2393"/>
  <c r="I2393"/>
  <c r="G2393"/>
  <c r="J2392"/>
  <c r="I2392"/>
  <c r="G2392"/>
  <c r="H2392" s="1"/>
  <c r="K2391"/>
  <c r="J2391"/>
  <c r="I2391"/>
  <c r="G2391"/>
  <c r="J2390"/>
  <c r="I2390"/>
  <c r="G2390"/>
  <c r="H2390" s="1"/>
  <c r="K2389"/>
  <c r="J2389"/>
  <c r="I2389"/>
  <c r="G2389"/>
  <c r="J2388"/>
  <c r="I2388"/>
  <c r="G2388"/>
  <c r="H2388" s="1"/>
  <c r="K2387"/>
  <c r="J2387"/>
  <c r="I2387"/>
  <c r="G2387"/>
  <c r="J2386"/>
  <c r="I2386"/>
  <c r="G2386"/>
  <c r="H2386" s="1"/>
  <c r="K2385"/>
  <c r="J2385"/>
  <c r="I2385"/>
  <c r="G2385"/>
  <c r="J2384"/>
  <c r="I2384"/>
  <c r="G2384"/>
  <c r="H2384" s="1"/>
  <c r="K2383"/>
  <c r="J2383"/>
  <c r="I2383"/>
  <c r="G2383"/>
  <c r="J2382"/>
  <c r="I2382"/>
  <c r="G2382"/>
  <c r="H2382" s="1"/>
  <c r="K2381"/>
  <c r="J2381"/>
  <c r="I2381"/>
  <c r="G2381"/>
  <c r="J2380"/>
  <c r="I2380"/>
  <c r="G2380"/>
  <c r="H2380" s="1"/>
  <c r="K2379"/>
  <c r="J2379"/>
  <c r="I2379"/>
  <c r="G2379"/>
  <c r="J2378"/>
  <c r="I2378"/>
  <c r="G2378"/>
  <c r="H2378" s="1"/>
  <c r="K2377"/>
  <c r="J2377"/>
  <c r="I2377"/>
  <c r="G2377"/>
  <c r="J2376"/>
  <c r="I2376"/>
  <c r="G2376"/>
  <c r="H2376" s="1"/>
  <c r="K2375"/>
  <c r="J2375"/>
  <c r="I2375"/>
  <c r="G2375"/>
  <c r="J2374"/>
  <c r="I2374"/>
  <c r="G2374"/>
  <c r="H2374" s="1"/>
  <c r="K2373"/>
  <c r="J2373"/>
  <c r="I2373"/>
  <c r="G2373"/>
  <c r="J2372"/>
  <c r="I2372"/>
  <c r="G2372"/>
  <c r="H2372" s="1"/>
  <c r="K2371"/>
  <c r="J2371"/>
  <c r="I2371"/>
  <c r="G2371"/>
  <c r="J2370"/>
  <c r="I2370"/>
  <c r="G2370"/>
  <c r="H2370" s="1"/>
  <c r="K2369"/>
  <c r="J2369"/>
  <c r="I2369"/>
  <c r="G2369"/>
  <c r="J2368"/>
  <c r="I2368"/>
  <c r="G2368"/>
  <c r="H2368" s="1"/>
  <c r="K2367"/>
  <c r="J2367"/>
  <c r="I2367"/>
  <c r="G2367"/>
  <c r="J2366"/>
  <c r="I2366"/>
  <c r="G2366"/>
  <c r="H2366" s="1"/>
  <c r="K2365"/>
  <c r="J2365"/>
  <c r="I2365"/>
  <c r="G2365"/>
  <c r="J2364"/>
  <c r="I2364"/>
  <c r="G2364"/>
  <c r="H2364" s="1"/>
  <c r="K2363"/>
  <c r="J2363"/>
  <c r="I2363"/>
  <c r="G2363"/>
  <c r="J2362"/>
  <c r="I2362"/>
  <c r="G2362"/>
  <c r="H2362" s="1"/>
  <c r="K2361"/>
  <c r="J2361"/>
  <c r="I2361"/>
  <c r="G2361"/>
  <c r="J2360"/>
  <c r="I2360"/>
  <c r="G2360"/>
  <c r="H2360" s="1"/>
  <c r="K2359"/>
  <c r="J2359"/>
  <c r="I2359"/>
  <c r="G2359"/>
  <c r="J2358"/>
  <c r="I2358"/>
  <c r="G2358"/>
  <c r="H2358" s="1"/>
  <c r="K2357"/>
  <c r="J2357"/>
  <c r="I2357"/>
  <c r="G2357"/>
  <c r="J2356"/>
  <c r="I2356"/>
  <c r="G2356"/>
  <c r="H2356" s="1"/>
  <c r="K2355"/>
  <c r="J2355"/>
  <c r="I2355"/>
  <c r="G2355"/>
  <c r="J2354"/>
  <c r="I2354"/>
  <c r="G2354"/>
  <c r="H2354" s="1"/>
  <c r="K2353"/>
  <c r="J2353"/>
  <c r="I2353"/>
  <c r="G2353"/>
  <c r="J2352"/>
  <c r="I2352"/>
  <c r="G2352"/>
  <c r="H2352" s="1"/>
  <c r="K2351"/>
  <c r="J2351"/>
  <c r="I2351"/>
  <c r="G2351"/>
  <c r="J2350"/>
  <c r="I2350"/>
  <c r="G2350"/>
  <c r="H2350" s="1"/>
  <c r="K2349"/>
  <c r="J2349"/>
  <c r="I2349"/>
  <c r="G2349"/>
  <c r="J2348"/>
  <c r="I2348"/>
  <c r="G2348"/>
  <c r="H2348" s="1"/>
  <c r="K2347"/>
  <c r="J2347"/>
  <c r="I2347"/>
  <c r="G2347"/>
  <c r="J2346"/>
  <c r="I2346"/>
  <c r="G2346"/>
  <c r="H2346" s="1"/>
  <c r="K2345"/>
  <c r="J2345"/>
  <c r="I2345"/>
  <c r="G2345"/>
  <c r="J2344"/>
  <c r="I2344"/>
  <c r="G2344"/>
  <c r="H2344" s="1"/>
  <c r="K2343"/>
  <c r="J2343"/>
  <c r="I2343"/>
  <c r="G2343"/>
  <c r="J2342"/>
  <c r="I2342"/>
  <c r="G2342"/>
  <c r="H2342" s="1"/>
  <c r="K2341"/>
  <c r="J2341"/>
  <c r="I2341"/>
  <c r="G2341"/>
  <c r="J2340"/>
  <c r="I2340"/>
  <c r="G2340"/>
  <c r="H2340" s="1"/>
  <c r="K2339"/>
  <c r="J2339"/>
  <c r="I2339"/>
  <c r="G2339"/>
  <c r="J2338"/>
  <c r="I2338"/>
  <c r="G2338"/>
  <c r="H2338" s="1"/>
  <c r="K2337"/>
  <c r="J2337"/>
  <c r="I2337"/>
  <c r="G2337"/>
  <c r="J2336"/>
  <c r="I2336"/>
  <c r="G2336"/>
  <c r="H2336" s="1"/>
  <c r="K2335"/>
  <c r="J2335"/>
  <c r="I2335"/>
  <c r="G2335"/>
  <c r="J2334"/>
  <c r="I2334"/>
  <c r="G2334"/>
  <c r="H2334" s="1"/>
  <c r="K2333"/>
  <c r="J2333"/>
  <c r="I2333"/>
  <c r="G2333"/>
  <c r="J2332"/>
  <c r="I2332"/>
  <c r="G2332"/>
  <c r="H2332" s="1"/>
  <c r="K2331"/>
  <c r="J2331"/>
  <c r="I2331"/>
  <c r="G2331"/>
  <c r="J2330"/>
  <c r="I2330"/>
  <c r="G2330"/>
  <c r="H2330" s="1"/>
  <c r="K2329"/>
  <c r="J2329"/>
  <c r="I2329"/>
  <c r="G2329"/>
  <c r="J2328"/>
  <c r="I2328"/>
  <c r="G2328"/>
  <c r="H2328" s="1"/>
  <c r="K2327"/>
  <c r="J2327"/>
  <c r="I2327"/>
  <c r="G2327"/>
  <c r="J2326"/>
  <c r="I2326"/>
  <c r="G2326"/>
  <c r="H2326" s="1"/>
  <c r="K2325"/>
  <c r="J2325"/>
  <c r="I2325"/>
  <c r="G2325"/>
  <c r="J2324"/>
  <c r="I2324"/>
  <c r="G2324"/>
  <c r="H2324" s="1"/>
  <c r="K2323"/>
  <c r="J2323"/>
  <c r="I2323"/>
  <c r="G2323"/>
  <c r="J2322"/>
  <c r="I2322"/>
  <c r="G2322"/>
  <c r="H2322" s="1"/>
  <c r="K2321"/>
  <c r="J2321"/>
  <c r="I2321"/>
  <c r="G2321"/>
  <c r="J2320"/>
  <c r="I2320"/>
  <c r="G2320"/>
  <c r="H2320" s="1"/>
  <c r="K2319"/>
  <c r="J2319"/>
  <c r="I2319"/>
  <c r="G2319"/>
  <c r="J2318"/>
  <c r="I2318"/>
  <c r="G2318"/>
  <c r="H2318" s="1"/>
  <c r="K2317"/>
  <c r="J2317"/>
  <c r="I2317"/>
  <c r="G2317"/>
  <c r="J2316"/>
  <c r="I2316"/>
  <c r="G2316"/>
  <c r="H2316" s="1"/>
  <c r="K2315"/>
  <c r="J2315"/>
  <c r="I2315"/>
  <c r="G2315"/>
  <c r="J2314"/>
  <c r="I2314"/>
  <c r="G2314"/>
  <c r="H2314" s="1"/>
  <c r="K2313"/>
  <c r="J2313"/>
  <c r="I2313"/>
  <c r="G2313"/>
  <c r="J2312"/>
  <c r="I2312"/>
  <c r="G2312"/>
  <c r="H2312" s="1"/>
  <c r="K2311"/>
  <c r="J2311"/>
  <c r="I2311"/>
  <c r="G2311"/>
  <c r="J2310"/>
  <c r="I2310"/>
  <c r="G2310"/>
  <c r="H2310" s="1"/>
  <c r="K2309"/>
  <c r="J2309"/>
  <c r="I2309"/>
  <c r="G2309"/>
  <c r="J2308"/>
  <c r="I2308"/>
  <c r="G2308"/>
  <c r="H2308" s="1"/>
  <c r="K2307"/>
  <c r="J2307"/>
  <c r="I2307"/>
  <c r="G2307"/>
  <c r="J2306"/>
  <c r="I2306"/>
  <c r="G2306"/>
  <c r="H2306" s="1"/>
  <c r="K2305"/>
  <c r="J2305"/>
  <c r="I2305"/>
  <c r="G2305"/>
  <c r="J2304"/>
  <c r="I2304"/>
  <c r="G2304"/>
  <c r="H2304" s="1"/>
  <c r="K2303"/>
  <c r="J2303"/>
  <c r="I2303"/>
  <c r="G2303"/>
  <c r="J2302"/>
  <c r="I2302"/>
  <c r="G2302"/>
  <c r="H2302" s="1"/>
  <c r="K2301"/>
  <c r="J2301"/>
  <c r="I2301"/>
  <c r="G2301"/>
  <c r="J2300"/>
  <c r="I2300"/>
  <c r="G2300"/>
  <c r="H2300" s="1"/>
  <c r="K2299"/>
  <c r="J2299"/>
  <c r="I2299"/>
  <c r="G2299"/>
  <c r="J2298"/>
  <c r="I2298"/>
  <c r="G2298"/>
  <c r="H2298" s="1"/>
  <c r="K2297"/>
  <c r="J2297"/>
  <c r="I2297"/>
  <c r="G2297"/>
  <c r="J2296"/>
  <c r="I2296"/>
  <c r="G2296"/>
  <c r="H2296" s="1"/>
  <c r="K2295"/>
  <c r="J2295"/>
  <c r="I2295"/>
  <c r="G2295"/>
  <c r="J2294"/>
  <c r="I2294"/>
  <c r="G2294"/>
  <c r="H2294" s="1"/>
  <c r="K2293"/>
  <c r="J2293"/>
  <c r="I2293"/>
  <c r="G2293"/>
  <c r="J2292"/>
  <c r="I2292"/>
  <c r="G2292"/>
  <c r="H2292" s="1"/>
  <c r="K2291"/>
  <c r="J2291"/>
  <c r="I2291"/>
  <c r="G2291"/>
  <c r="J2290"/>
  <c r="I2290"/>
  <c r="G2290"/>
  <c r="H2290" s="1"/>
  <c r="K2289"/>
  <c r="J2289"/>
  <c r="I2289"/>
  <c r="G2289"/>
  <c r="J2288"/>
  <c r="I2288"/>
  <c r="G2288"/>
  <c r="H2288" s="1"/>
  <c r="K2287"/>
  <c r="J2287"/>
  <c r="I2287"/>
  <c r="G2287"/>
  <c r="J2286"/>
  <c r="I2286"/>
  <c r="G2286"/>
  <c r="H2286" s="1"/>
  <c r="K2285"/>
  <c r="J2285"/>
  <c r="I2285"/>
  <c r="G2285"/>
  <c r="J2284"/>
  <c r="I2284"/>
  <c r="G2284"/>
  <c r="H2284" s="1"/>
  <c r="K2283"/>
  <c r="J2283"/>
  <c r="I2283"/>
  <c r="G2283"/>
  <c r="J2282"/>
  <c r="I2282"/>
  <c r="G2282"/>
  <c r="H2282" s="1"/>
  <c r="K2281"/>
  <c r="J2281"/>
  <c r="I2281"/>
  <c r="G2281"/>
  <c r="J2280"/>
  <c r="I2280"/>
  <c r="G2280"/>
  <c r="H2280" s="1"/>
  <c r="K2279"/>
  <c r="J2279"/>
  <c r="I2279"/>
  <c r="G2279"/>
  <c r="J2278"/>
  <c r="I2278"/>
  <c r="G2278"/>
  <c r="H2278" s="1"/>
  <c r="K2277"/>
  <c r="J2277"/>
  <c r="I2277"/>
  <c r="G2277"/>
  <c r="J2276"/>
  <c r="I2276"/>
  <c r="G2276"/>
  <c r="H2276" s="1"/>
  <c r="K2275"/>
  <c r="J2275"/>
  <c r="I2275"/>
  <c r="G2275"/>
  <c r="J2274"/>
  <c r="I2274"/>
  <c r="G2274"/>
  <c r="H2274" s="1"/>
  <c r="K2273"/>
  <c r="J2273"/>
  <c r="I2273"/>
  <c r="G2273"/>
  <c r="J2272"/>
  <c r="I2272"/>
  <c r="G2272"/>
  <c r="H2272" s="1"/>
  <c r="K2271"/>
  <c r="J2271"/>
  <c r="I2271"/>
  <c r="G2271"/>
  <c r="J2270"/>
  <c r="I2270"/>
  <c r="G2270"/>
  <c r="H2270" s="1"/>
  <c r="K2269"/>
  <c r="J2269"/>
  <c r="I2269"/>
  <c r="G2269"/>
  <c r="J2268"/>
  <c r="I2268"/>
  <c r="G2268"/>
  <c r="H2268" s="1"/>
  <c r="K2267"/>
  <c r="J2267"/>
  <c r="I2267"/>
  <c r="G2267"/>
  <c r="J2266"/>
  <c r="I2266"/>
  <c r="G2266"/>
  <c r="H2266" s="1"/>
  <c r="K2265"/>
  <c r="J2265"/>
  <c r="I2265"/>
  <c r="G2265"/>
  <c r="J2264"/>
  <c r="I2264"/>
  <c r="G2264"/>
  <c r="H2264" s="1"/>
  <c r="K2263"/>
  <c r="J2263"/>
  <c r="I2263"/>
  <c r="G2263"/>
  <c r="J2262"/>
  <c r="I2262"/>
  <c r="G2262"/>
  <c r="H2262" s="1"/>
  <c r="K2261"/>
  <c r="J2261"/>
  <c r="I2261"/>
  <c r="G2261"/>
  <c r="J2260"/>
  <c r="I2260"/>
  <c r="G2260"/>
  <c r="H2260" s="1"/>
  <c r="K2259"/>
  <c r="J2259"/>
  <c r="I2259"/>
  <c r="G2259"/>
  <c r="J2258"/>
  <c r="I2258"/>
  <c r="G2258"/>
  <c r="H2258" s="1"/>
  <c r="K2257"/>
  <c r="J2257"/>
  <c r="I2257"/>
  <c r="G2257"/>
  <c r="J2256"/>
  <c r="I2256"/>
  <c r="G2256"/>
  <c r="H2256" s="1"/>
  <c r="K2255"/>
  <c r="J2255"/>
  <c r="I2255"/>
  <c r="G2255"/>
  <c r="J2254"/>
  <c r="I2254"/>
  <c r="G2254"/>
  <c r="H2254" s="1"/>
  <c r="K2253"/>
  <c r="J2253"/>
  <c r="I2253"/>
  <c r="G2253"/>
  <c r="J2252"/>
  <c r="I2252"/>
  <c r="G2252"/>
  <c r="H2252" s="1"/>
  <c r="K2251"/>
  <c r="J2251"/>
  <c r="I2251"/>
  <c r="G2251"/>
  <c r="J2250"/>
  <c r="I2250"/>
  <c r="G2250"/>
  <c r="H2250" s="1"/>
  <c r="K2249"/>
  <c r="J2249"/>
  <c r="I2249"/>
  <c r="G2249"/>
  <c r="J2248"/>
  <c r="I2248"/>
  <c r="G2248"/>
  <c r="H2248" s="1"/>
  <c r="K2247"/>
  <c r="J2247"/>
  <c r="I2247"/>
  <c r="G2247"/>
  <c r="J2246"/>
  <c r="I2246"/>
  <c r="G2246"/>
  <c r="H2246" s="1"/>
  <c r="K2245"/>
  <c r="J2245"/>
  <c r="I2245"/>
  <c r="G2245"/>
  <c r="J2244"/>
  <c r="I2244"/>
  <c r="G2244"/>
  <c r="H2244" s="1"/>
  <c r="K2243"/>
  <c r="J2243"/>
  <c r="I2243"/>
  <c r="G2243"/>
  <c r="J2242"/>
  <c r="I2242"/>
  <c r="G2242"/>
  <c r="H2242" s="1"/>
  <c r="K2241"/>
  <c r="J2241"/>
  <c r="I2241"/>
  <c r="G2241"/>
  <c r="J2240"/>
  <c r="I2240"/>
  <c r="G2240"/>
  <c r="H2240" s="1"/>
  <c r="K2239"/>
  <c r="J2239"/>
  <c r="I2239"/>
  <c r="G2239"/>
  <c r="J2238"/>
  <c r="I2238"/>
  <c r="G2238"/>
  <c r="H2238" s="1"/>
  <c r="K2237"/>
  <c r="J2237"/>
  <c r="I2237"/>
  <c r="G2237"/>
  <c r="J2236"/>
  <c r="I2236"/>
  <c r="G2236"/>
  <c r="H2236" s="1"/>
  <c r="K2235"/>
  <c r="J2235"/>
  <c r="I2235"/>
  <c r="G2235"/>
  <c r="J2234"/>
  <c r="I2234"/>
  <c r="G2234"/>
  <c r="H2234" s="1"/>
  <c r="K2233"/>
  <c r="J2233"/>
  <c r="I2233"/>
  <c r="G2233"/>
  <c r="J2232"/>
  <c r="I2232"/>
  <c r="G2232"/>
  <c r="H2232" s="1"/>
  <c r="K2231"/>
  <c r="J2231"/>
  <c r="I2231"/>
  <c r="G2231"/>
  <c r="J2230"/>
  <c r="I2230"/>
  <c r="G2230"/>
  <c r="H2230" s="1"/>
  <c r="K2229"/>
  <c r="J2229"/>
  <c r="I2229"/>
  <c r="G2229"/>
  <c r="J2228"/>
  <c r="I2228"/>
  <c r="G2228"/>
  <c r="H2228" s="1"/>
  <c r="K2227"/>
  <c r="J2227"/>
  <c r="I2227"/>
  <c r="G2227"/>
  <c r="J2226"/>
  <c r="I2226"/>
  <c r="G2226"/>
  <c r="H2226" s="1"/>
  <c r="K2225"/>
  <c r="J2225"/>
  <c r="I2225"/>
  <c r="G2225"/>
  <c r="J2224"/>
  <c r="I2224"/>
  <c r="G2224"/>
  <c r="H2224" s="1"/>
  <c r="K2223"/>
  <c r="J2223"/>
  <c r="I2223"/>
  <c r="G2223"/>
  <c r="J2222"/>
  <c r="I2222"/>
  <c r="G2222"/>
  <c r="H2222" s="1"/>
  <c r="K2221"/>
  <c r="J2221"/>
  <c r="I2221"/>
  <c r="G2221"/>
  <c r="J2220"/>
  <c r="I2220"/>
  <c r="G2220"/>
  <c r="H2220" s="1"/>
  <c r="K2219"/>
  <c r="J2219"/>
  <c r="I2219"/>
  <c r="G2219"/>
  <c r="J2218"/>
  <c r="I2218"/>
  <c r="G2218"/>
  <c r="H2218" s="1"/>
  <c r="K2217"/>
  <c r="J2217"/>
  <c r="I2217"/>
  <c r="G2217"/>
  <c r="J2216"/>
  <c r="I2216"/>
  <c r="G2216"/>
  <c r="H2216" s="1"/>
  <c r="K2215"/>
  <c r="J2215"/>
  <c r="I2215"/>
  <c r="G2215"/>
  <c r="J2214"/>
  <c r="I2214"/>
  <c r="G2214"/>
  <c r="H2214" s="1"/>
  <c r="K2213"/>
  <c r="J2213"/>
  <c r="I2213"/>
  <c r="G2213"/>
  <c r="J2212"/>
  <c r="I2212"/>
  <c r="G2212"/>
  <c r="H2212" s="1"/>
  <c r="K2211"/>
  <c r="J2211"/>
  <c r="I2211"/>
  <c r="G2211"/>
  <c r="J2210"/>
  <c r="I2210"/>
  <c r="G2210"/>
  <c r="H2210" s="1"/>
  <c r="K2209"/>
  <c r="J2209"/>
  <c r="I2209"/>
  <c r="G2209"/>
  <c r="J2208"/>
  <c r="I2208"/>
  <c r="G2208"/>
  <c r="H2208" s="1"/>
  <c r="K2207"/>
  <c r="J2207"/>
  <c r="I2207"/>
  <c r="G2207"/>
  <c r="J2206"/>
  <c r="I2206"/>
  <c r="G2206"/>
  <c r="H2206" s="1"/>
  <c r="K2205"/>
  <c r="J2205"/>
  <c r="I2205"/>
  <c r="G2205"/>
  <c r="J2204"/>
  <c r="I2204"/>
  <c r="G2204"/>
  <c r="H2204" s="1"/>
  <c r="K2203"/>
  <c r="J2203"/>
  <c r="I2203"/>
  <c r="G2203"/>
  <c r="J2202"/>
  <c r="I2202"/>
  <c r="G2202"/>
  <c r="H2202" s="1"/>
  <c r="K2201"/>
  <c r="J2201"/>
  <c r="I2201"/>
  <c r="G2201"/>
  <c r="J2200"/>
  <c r="I2200"/>
  <c r="G2200"/>
  <c r="H2200" s="1"/>
  <c r="K2199"/>
  <c r="J2199"/>
  <c r="I2199"/>
  <c r="G2199"/>
  <c r="J2198"/>
  <c r="I2198"/>
  <c r="G2198"/>
  <c r="H2198" s="1"/>
  <c r="K2197"/>
  <c r="J2197"/>
  <c r="I2197"/>
  <c r="G2197"/>
  <c r="J2196"/>
  <c r="I2196"/>
  <c r="G2196"/>
  <c r="H2196" s="1"/>
  <c r="K2195"/>
  <c r="J2195"/>
  <c r="I2195"/>
  <c r="G2195"/>
  <c r="J2194"/>
  <c r="I2194"/>
  <c r="G2194"/>
  <c r="H2194" s="1"/>
  <c r="K2193"/>
  <c r="J2193"/>
  <c r="I2193"/>
  <c r="G2193"/>
  <c r="J2192"/>
  <c r="I2192"/>
  <c r="G2192"/>
  <c r="H2192" s="1"/>
  <c r="K2191"/>
  <c r="J2191"/>
  <c r="I2191"/>
  <c r="G2191"/>
  <c r="J2190"/>
  <c r="I2190"/>
  <c r="G2190"/>
  <c r="H2190" s="1"/>
  <c r="K2189"/>
  <c r="J2189"/>
  <c r="I2189"/>
  <c r="G2189"/>
  <c r="J2188"/>
  <c r="I2188"/>
  <c r="G2188"/>
  <c r="H2188" s="1"/>
  <c r="K2187"/>
  <c r="J2187"/>
  <c r="I2187"/>
  <c r="G2187"/>
  <c r="J2186"/>
  <c r="I2186"/>
  <c r="G2186"/>
  <c r="H2186" s="1"/>
  <c r="K2185"/>
  <c r="J2185"/>
  <c r="I2185"/>
  <c r="G2185"/>
  <c r="J2184"/>
  <c r="I2184"/>
  <c r="G2184"/>
  <c r="H2184" s="1"/>
  <c r="K2183"/>
  <c r="J2183"/>
  <c r="I2183"/>
  <c r="G2183"/>
  <c r="J2182"/>
  <c r="I2182"/>
  <c r="G2182"/>
  <c r="H2182" s="1"/>
  <c r="K2181"/>
  <c r="J2181"/>
  <c r="I2181"/>
  <c r="G2181"/>
  <c r="J2180"/>
  <c r="I2180"/>
  <c r="G2180"/>
  <c r="H2180" s="1"/>
  <c r="K2179"/>
  <c r="J2179"/>
  <c r="I2179"/>
  <c r="G2179"/>
  <c r="J2178"/>
  <c r="I2178"/>
  <c r="G2178"/>
  <c r="H2178" s="1"/>
  <c r="K2177"/>
  <c r="J2177"/>
  <c r="I2177"/>
  <c r="G2177"/>
  <c r="J2176"/>
  <c r="I2176"/>
  <c r="G2176"/>
  <c r="H2176" s="1"/>
  <c r="K2175"/>
  <c r="J2175"/>
  <c r="I2175"/>
  <c r="G2175"/>
  <c r="J2174"/>
  <c r="I2174"/>
  <c r="G2174"/>
  <c r="H2174" s="1"/>
  <c r="K2173"/>
  <c r="J2173"/>
  <c r="I2173"/>
  <c r="G2173"/>
  <c r="J2172"/>
  <c r="I2172"/>
  <c r="G2172"/>
  <c r="H2172" s="1"/>
  <c r="K2171"/>
  <c r="J2171"/>
  <c r="I2171"/>
  <c r="G2171"/>
  <c r="J2170"/>
  <c r="I2170"/>
  <c r="G2170"/>
  <c r="H2170" s="1"/>
  <c r="K2169"/>
  <c r="J2169"/>
  <c r="I2169"/>
  <c r="G2169"/>
  <c r="J2168"/>
  <c r="I2168"/>
  <c r="G2168"/>
  <c r="H2168" s="1"/>
  <c r="K2167"/>
  <c r="J2167"/>
  <c r="I2167"/>
  <c r="G2167"/>
  <c r="J2166"/>
  <c r="I2166"/>
  <c r="G2166"/>
  <c r="H2166" s="1"/>
  <c r="K2165"/>
  <c r="J2165"/>
  <c r="I2165"/>
  <c r="G2165"/>
  <c r="J2164"/>
  <c r="I2164"/>
  <c r="G2164"/>
  <c r="H2164" s="1"/>
  <c r="K2163"/>
  <c r="J2163"/>
  <c r="I2163"/>
  <c r="G2163"/>
  <c r="J2162"/>
  <c r="I2162"/>
  <c r="G2162"/>
  <c r="H2162" s="1"/>
  <c r="K2161"/>
  <c r="J2161"/>
  <c r="I2161"/>
  <c r="G2161"/>
  <c r="J2160"/>
  <c r="I2160"/>
  <c r="G2160"/>
  <c r="H2160" s="1"/>
  <c r="K2159"/>
  <c r="J2159"/>
  <c r="I2159"/>
  <c r="G2159"/>
  <c r="J2158"/>
  <c r="I2158"/>
  <c r="G2158"/>
  <c r="H2158" s="1"/>
  <c r="K2157"/>
  <c r="J2157"/>
  <c r="I2157"/>
  <c r="G2157"/>
  <c r="J2156"/>
  <c r="I2156"/>
  <c r="G2156"/>
  <c r="H2156" s="1"/>
  <c r="K2155"/>
  <c r="J2155"/>
  <c r="I2155"/>
  <c r="G2155"/>
  <c r="J2154"/>
  <c r="I2154"/>
  <c r="G2154"/>
  <c r="H2154" s="1"/>
  <c r="K2153"/>
  <c r="J2153"/>
  <c r="I2153"/>
  <c r="G2153"/>
  <c r="J2152"/>
  <c r="I2152"/>
  <c r="G2152"/>
  <c r="H2152" s="1"/>
  <c r="K2151"/>
  <c r="J2151"/>
  <c r="I2151"/>
  <c r="G2151"/>
  <c r="J2150"/>
  <c r="I2150"/>
  <c r="G2150"/>
  <c r="H2150" s="1"/>
  <c r="K2149"/>
  <c r="J2149"/>
  <c r="I2149"/>
  <c r="G2149"/>
  <c r="J2148"/>
  <c r="I2148"/>
  <c r="G2148"/>
  <c r="H2148" s="1"/>
  <c r="K2147"/>
  <c r="J2147"/>
  <c r="I2147"/>
  <c r="G2147"/>
  <c r="J2146"/>
  <c r="I2146"/>
  <c r="G2146"/>
  <c r="H2146" s="1"/>
  <c r="K2145"/>
  <c r="J2145"/>
  <c r="I2145"/>
  <c r="G2145"/>
  <c r="J2144"/>
  <c r="I2144"/>
  <c r="G2144"/>
  <c r="H2144" s="1"/>
  <c r="K2143"/>
  <c r="J2143"/>
  <c r="I2143"/>
  <c r="G2143"/>
  <c r="J2142"/>
  <c r="I2142"/>
  <c r="G2142"/>
  <c r="H2142" s="1"/>
  <c r="K2141"/>
  <c r="J2141"/>
  <c r="I2141"/>
  <c r="G2141"/>
  <c r="J2140"/>
  <c r="I2140"/>
  <c r="G2140"/>
  <c r="H2140" s="1"/>
  <c r="K2139"/>
  <c r="J2139"/>
  <c r="I2139"/>
  <c r="G2139"/>
  <c r="J2138"/>
  <c r="I2138"/>
  <c r="G2138"/>
  <c r="H2138" s="1"/>
  <c r="K2137"/>
  <c r="J2137"/>
  <c r="I2137"/>
  <c r="G2137"/>
  <c r="J2136"/>
  <c r="I2136"/>
  <c r="G2136"/>
  <c r="H2136" s="1"/>
  <c r="K2135"/>
  <c r="J2135"/>
  <c r="I2135"/>
  <c r="G2135"/>
  <c r="J2134"/>
  <c r="I2134"/>
  <c r="G2134"/>
  <c r="H2134" s="1"/>
  <c r="K2133"/>
  <c r="J2133"/>
  <c r="I2133"/>
  <c r="G2133"/>
  <c r="J2132"/>
  <c r="I2132"/>
  <c r="G2132"/>
  <c r="H2132" s="1"/>
  <c r="K2131"/>
  <c r="J2131"/>
  <c r="I2131"/>
  <c r="G2131"/>
  <c r="J2130"/>
  <c r="I2130"/>
  <c r="G2130"/>
  <c r="H2130" s="1"/>
  <c r="K2129"/>
  <c r="J2129"/>
  <c r="I2129"/>
  <c r="G2129"/>
  <c r="J2128"/>
  <c r="I2128"/>
  <c r="G2128"/>
  <c r="H2128" s="1"/>
  <c r="K2127"/>
  <c r="J2127"/>
  <c r="I2127"/>
  <c r="G2127"/>
  <c r="J2126"/>
  <c r="I2126"/>
  <c r="G2126"/>
  <c r="H2126" s="1"/>
  <c r="K2125"/>
  <c r="J2125"/>
  <c r="I2125"/>
  <c r="G2125"/>
  <c r="J2124"/>
  <c r="I2124"/>
  <c r="G2124"/>
  <c r="H2124" s="1"/>
  <c r="K2123"/>
  <c r="J2123"/>
  <c r="I2123"/>
  <c r="G2123"/>
  <c r="J2122"/>
  <c r="I2122"/>
  <c r="G2122"/>
  <c r="H2122" s="1"/>
  <c r="K2121"/>
  <c r="J2121"/>
  <c r="I2121"/>
  <c r="G2121"/>
  <c r="J2120"/>
  <c r="I2120"/>
  <c r="G2120"/>
  <c r="H2120" s="1"/>
  <c r="K2119"/>
  <c r="J2119"/>
  <c r="I2119"/>
  <c r="G2119"/>
  <c r="J2118"/>
  <c r="I2118"/>
  <c r="G2118"/>
  <c r="H2118" s="1"/>
  <c r="K2117"/>
  <c r="J2117"/>
  <c r="I2117"/>
  <c r="G2117"/>
  <c r="J2116"/>
  <c r="I2116"/>
  <c r="G2116"/>
  <c r="H2116" s="1"/>
  <c r="K2115"/>
  <c r="J2115"/>
  <c r="I2115"/>
  <c r="G2115"/>
  <c r="J2114"/>
  <c r="I2114"/>
  <c r="G2114"/>
  <c r="H2114" s="1"/>
  <c r="K2113"/>
  <c r="J2113"/>
  <c r="I2113"/>
  <c r="G2113"/>
  <c r="J2112"/>
  <c r="I2112"/>
  <c r="G2112"/>
  <c r="H2112" s="1"/>
  <c r="K2111"/>
  <c r="J2111"/>
  <c r="I2111"/>
  <c r="G2111"/>
  <c r="J2110"/>
  <c r="I2110"/>
  <c r="G2110"/>
  <c r="H2110" s="1"/>
  <c r="K2109"/>
  <c r="J2109"/>
  <c r="I2109"/>
  <c r="G2109"/>
  <c r="J2108"/>
  <c r="I2108"/>
  <c r="G2108"/>
  <c r="H2108" s="1"/>
  <c r="K2107"/>
  <c r="J2107"/>
  <c r="I2107"/>
  <c r="G2107"/>
  <c r="J2106"/>
  <c r="I2106"/>
  <c r="G2106"/>
  <c r="H2106" s="1"/>
  <c r="K2105"/>
  <c r="J2105"/>
  <c r="I2105"/>
  <c r="G2105"/>
  <c r="J2104"/>
  <c r="I2104"/>
  <c r="G2104"/>
  <c r="H2104" s="1"/>
  <c r="K2103"/>
  <c r="J2103"/>
  <c r="I2103"/>
  <c r="G2103"/>
  <c r="J2102"/>
  <c r="I2102"/>
  <c r="G2102"/>
  <c r="H2102" s="1"/>
  <c r="K2101"/>
  <c r="J2101"/>
  <c r="I2101"/>
  <c r="G2101"/>
  <c r="J2100"/>
  <c r="I2100"/>
  <c r="G2100"/>
  <c r="H2100" s="1"/>
  <c r="K2099"/>
  <c r="J2099"/>
  <c r="I2099"/>
  <c r="G2099"/>
  <c r="J2098"/>
  <c r="I2098"/>
  <c r="G2098"/>
  <c r="H2098" s="1"/>
  <c r="K2097"/>
  <c r="J2097"/>
  <c r="I2097"/>
  <c r="G2097"/>
  <c r="J2096"/>
  <c r="I2096"/>
  <c r="G2096"/>
  <c r="H2096" s="1"/>
  <c r="K2095"/>
  <c r="J2095"/>
  <c r="I2095"/>
  <c r="G2095"/>
  <c r="J2094"/>
  <c r="I2094"/>
  <c r="G2094"/>
  <c r="H2094" s="1"/>
  <c r="K2093"/>
  <c r="J2093"/>
  <c r="I2093"/>
  <c r="G2093"/>
  <c r="J2092"/>
  <c r="I2092"/>
  <c r="G2092"/>
  <c r="H2092" s="1"/>
  <c r="K2091"/>
  <c r="J2091"/>
  <c r="I2091"/>
  <c r="G2091"/>
  <c r="J2090"/>
  <c r="I2090"/>
  <c r="G2090"/>
  <c r="H2090" s="1"/>
  <c r="K2089"/>
  <c r="J2089"/>
  <c r="I2089"/>
  <c r="G2089"/>
  <c r="J2088"/>
  <c r="I2088"/>
  <c r="G2088"/>
  <c r="H2088" s="1"/>
  <c r="K2087"/>
  <c r="J2087"/>
  <c r="I2087"/>
  <c r="G2087"/>
  <c r="J2086"/>
  <c r="I2086"/>
  <c r="G2086"/>
  <c r="H2086" s="1"/>
  <c r="K2085"/>
  <c r="J2085"/>
  <c r="I2085"/>
  <c r="G2085"/>
  <c r="J2084"/>
  <c r="I2084"/>
  <c r="G2084"/>
  <c r="H2084" s="1"/>
  <c r="K2083"/>
  <c r="J2083"/>
  <c r="I2083"/>
  <c r="G2083"/>
  <c r="J2082"/>
  <c r="I2082"/>
  <c r="G2082"/>
  <c r="H2082" s="1"/>
  <c r="K2081"/>
  <c r="J2081"/>
  <c r="I2081"/>
  <c r="G2081"/>
  <c r="J2080"/>
  <c r="I2080"/>
  <c r="G2080"/>
  <c r="H2080" s="1"/>
  <c r="K2079"/>
  <c r="J2079"/>
  <c r="I2079"/>
  <c r="G2079"/>
  <c r="J2078"/>
  <c r="I2078"/>
  <c r="G2078"/>
  <c r="H2078" s="1"/>
  <c r="K2077"/>
  <c r="J2077"/>
  <c r="I2077"/>
  <c r="G2077"/>
  <c r="J2076"/>
  <c r="I2076"/>
  <c r="G2076"/>
  <c r="H2076" s="1"/>
  <c r="K2075"/>
  <c r="J2075"/>
  <c r="I2075"/>
  <c r="G2075"/>
  <c r="J2074"/>
  <c r="I2074"/>
  <c r="G2074"/>
  <c r="H2074" s="1"/>
  <c r="K2073"/>
  <c r="J2073"/>
  <c r="I2073"/>
  <c r="G2073"/>
  <c r="J2072"/>
  <c r="I2072"/>
  <c r="G2072"/>
  <c r="H2072" s="1"/>
  <c r="K2071"/>
  <c r="J2071"/>
  <c r="I2071"/>
  <c r="G2071"/>
  <c r="J2070"/>
  <c r="I2070"/>
  <c r="G2070"/>
  <c r="H2070" s="1"/>
  <c r="K2069"/>
  <c r="J2069"/>
  <c r="I2069"/>
  <c r="G2069"/>
  <c r="J2068"/>
  <c r="I2068"/>
  <c r="G2068"/>
  <c r="H2068" s="1"/>
  <c r="K2067"/>
  <c r="J2067"/>
  <c r="I2067"/>
  <c r="G2067"/>
  <c r="J2066"/>
  <c r="I2066"/>
  <c r="G2066"/>
  <c r="H2066" s="1"/>
  <c r="K2065"/>
  <c r="J2065"/>
  <c r="I2065"/>
  <c r="G2065"/>
  <c r="J2064"/>
  <c r="I2064"/>
  <c r="G2064"/>
  <c r="H2064" s="1"/>
  <c r="K2063"/>
  <c r="J2063"/>
  <c r="I2063"/>
  <c r="G2063"/>
  <c r="J2062"/>
  <c r="I2062"/>
  <c r="G2062"/>
  <c r="H2062" s="1"/>
  <c r="K2061"/>
  <c r="J2061"/>
  <c r="I2061"/>
  <c r="G2061"/>
  <c r="J2060"/>
  <c r="I2060"/>
  <c r="G2060"/>
  <c r="H2060" s="1"/>
  <c r="K2059"/>
  <c r="J2059"/>
  <c r="I2059"/>
  <c r="G2059"/>
  <c r="J2058"/>
  <c r="I2058"/>
  <c r="G2058"/>
  <c r="H2058" s="1"/>
  <c r="K2057"/>
  <c r="J2057"/>
  <c r="I2057"/>
  <c r="G2057"/>
  <c r="J2056"/>
  <c r="I2056"/>
  <c r="G2056"/>
  <c r="H2056" s="1"/>
  <c r="K2055"/>
  <c r="J2055"/>
  <c r="I2055"/>
  <c r="G2055"/>
  <c r="J2054"/>
  <c r="I2054"/>
  <c r="G2054"/>
  <c r="H2054" s="1"/>
  <c r="K2053"/>
  <c r="J2053"/>
  <c r="I2053"/>
  <c r="G2053"/>
  <c r="J2052"/>
  <c r="I2052"/>
  <c r="G2052"/>
  <c r="H2052" s="1"/>
  <c r="K2051"/>
  <c r="J2051"/>
  <c r="I2051"/>
  <c r="G2051"/>
  <c r="J2050"/>
  <c r="I2050"/>
  <c r="G2050"/>
  <c r="H2050" s="1"/>
  <c r="K2049"/>
  <c r="J2049"/>
  <c r="I2049"/>
  <c r="G2049"/>
  <c r="J2048"/>
  <c r="I2048"/>
  <c r="G2048"/>
  <c r="H2048" s="1"/>
  <c r="K2047"/>
  <c r="J2047"/>
  <c r="I2047"/>
  <c r="G2047"/>
  <c r="J2046"/>
  <c r="I2046"/>
  <c r="G2046"/>
  <c r="H2046" s="1"/>
  <c r="K2045"/>
  <c r="J2045"/>
  <c r="I2045"/>
  <c r="G2045"/>
  <c r="J2044"/>
  <c r="I2044"/>
  <c r="G2044"/>
  <c r="H2044" s="1"/>
  <c r="K2043"/>
  <c r="J2043"/>
  <c r="I2043"/>
  <c r="G2043"/>
  <c r="J2042"/>
  <c r="I2042"/>
  <c r="G2042"/>
  <c r="H2042" s="1"/>
  <c r="K2041"/>
  <c r="J2041"/>
  <c r="I2041"/>
  <c r="G2041"/>
  <c r="J2040"/>
  <c r="I2040"/>
  <c r="G2040"/>
  <c r="H2040" s="1"/>
  <c r="K2039"/>
  <c r="J2039"/>
  <c r="I2039"/>
  <c r="G2039"/>
  <c r="J2038"/>
  <c r="I2038"/>
  <c r="G2038"/>
  <c r="H2038" s="1"/>
  <c r="K2037"/>
  <c r="J2037"/>
  <c r="I2037"/>
  <c r="G2037"/>
  <c r="J2036"/>
  <c r="I2036"/>
  <c r="G2036"/>
  <c r="H2036" s="1"/>
  <c r="K2035"/>
  <c r="J2035"/>
  <c r="I2035"/>
  <c r="G2035"/>
  <c r="J2034"/>
  <c r="I2034"/>
  <c r="G2034"/>
  <c r="H2034" s="1"/>
  <c r="K2033"/>
  <c r="J2033"/>
  <c r="I2033"/>
  <c r="G2033"/>
  <c r="J2032"/>
  <c r="I2032"/>
  <c r="G2032"/>
  <c r="H2032" s="1"/>
  <c r="K2031"/>
  <c r="J2031"/>
  <c r="I2031"/>
  <c r="G2031"/>
  <c r="J2030"/>
  <c r="I2030"/>
  <c r="G2030"/>
  <c r="H2030" s="1"/>
  <c r="K2029"/>
  <c r="J2029"/>
  <c r="I2029"/>
  <c r="G2029"/>
  <c r="J2028"/>
  <c r="I2028"/>
  <c r="G2028"/>
  <c r="H2028" s="1"/>
  <c r="K2027"/>
  <c r="J2027"/>
  <c r="I2027"/>
  <c r="G2027"/>
  <c r="J2026"/>
  <c r="I2026"/>
  <c r="G2026"/>
  <c r="H2026" s="1"/>
  <c r="K2025"/>
  <c r="J2025"/>
  <c r="I2025"/>
  <c r="G2025"/>
  <c r="J2024"/>
  <c r="I2024"/>
  <c r="G2024"/>
  <c r="H2024" s="1"/>
  <c r="K2023"/>
  <c r="J2023"/>
  <c r="I2023"/>
  <c r="G2023"/>
  <c r="J2022"/>
  <c r="I2022"/>
  <c r="G2022"/>
  <c r="H2022" s="1"/>
  <c r="K2021"/>
  <c r="J2021"/>
  <c r="I2021"/>
  <c r="G2021"/>
  <c r="J2020"/>
  <c r="I2020"/>
  <c r="G2020"/>
  <c r="H2020" s="1"/>
  <c r="K2019"/>
  <c r="J2019"/>
  <c r="I2019"/>
  <c r="G2019"/>
  <c r="J2018"/>
  <c r="I2018"/>
  <c r="G2018"/>
  <c r="H2018" s="1"/>
  <c r="K2017"/>
  <c r="J2017"/>
  <c r="I2017"/>
  <c r="G2017"/>
  <c r="J2016"/>
  <c r="I2016"/>
  <c r="G2016"/>
  <c r="H2016" s="1"/>
  <c r="K2015"/>
  <c r="J2015"/>
  <c r="I2015"/>
  <c r="G2015"/>
  <c r="J2014"/>
  <c r="I2014"/>
  <c r="G2014"/>
  <c r="H2014" s="1"/>
  <c r="K2013"/>
  <c r="J2013"/>
  <c r="I2013"/>
  <c r="G2013"/>
  <c r="J2012"/>
  <c r="I2012"/>
  <c r="G2012"/>
  <c r="H2012" s="1"/>
  <c r="K2011"/>
  <c r="J2011"/>
  <c r="I2011"/>
  <c r="G2011"/>
  <c r="J2010"/>
  <c r="I2010"/>
  <c r="G2010"/>
  <c r="H2010" s="1"/>
  <c r="K2009"/>
  <c r="J2009"/>
  <c r="I2009"/>
  <c r="G2009"/>
  <c r="J2008"/>
  <c r="I2008"/>
  <c r="G2008"/>
  <c r="H2008" s="1"/>
  <c r="K2007"/>
  <c r="J2007"/>
  <c r="I2007"/>
  <c r="G2007"/>
  <c r="J2006"/>
  <c r="I2006"/>
  <c r="G2006"/>
  <c r="H2006" s="1"/>
  <c r="K2005"/>
  <c r="J2005"/>
  <c r="I2005"/>
  <c r="G2005"/>
  <c r="J2004"/>
  <c r="I2004"/>
  <c r="G2004"/>
  <c r="H2004" s="1"/>
  <c r="K2003"/>
  <c r="J2003"/>
  <c r="I2003"/>
  <c r="G2003"/>
  <c r="J2002"/>
  <c r="I2002"/>
  <c r="G2002"/>
  <c r="H2002" s="1"/>
  <c r="K2001"/>
  <c r="J2001"/>
  <c r="I2001"/>
  <c r="G2001"/>
  <c r="J2000"/>
  <c r="I2000"/>
  <c r="G2000"/>
  <c r="H2000" s="1"/>
  <c r="K1999"/>
  <c r="J1999"/>
  <c r="I1999"/>
  <c r="G1999"/>
  <c r="J1998"/>
  <c r="I1998"/>
  <c r="G1998"/>
  <c r="H1998" s="1"/>
  <c r="K1997"/>
  <c r="J1997"/>
  <c r="I1997"/>
  <c r="G1997"/>
  <c r="J1996"/>
  <c r="I1996"/>
  <c r="G1996"/>
  <c r="H1996" s="1"/>
  <c r="K1995"/>
  <c r="J1995"/>
  <c r="I1995"/>
  <c r="G1995"/>
  <c r="J1994"/>
  <c r="I1994"/>
  <c r="G1994"/>
  <c r="H1994" s="1"/>
  <c r="K1993"/>
  <c r="J1993"/>
  <c r="I1993"/>
  <c r="G1993"/>
  <c r="J1992"/>
  <c r="I1992"/>
  <c r="G1992"/>
  <c r="H1992" s="1"/>
  <c r="K1991"/>
  <c r="J1991"/>
  <c r="I1991"/>
  <c r="G1991"/>
  <c r="J1990"/>
  <c r="I1990"/>
  <c r="G1990"/>
  <c r="H1990" s="1"/>
  <c r="K1989"/>
  <c r="J1989"/>
  <c r="I1989"/>
  <c r="G1989"/>
  <c r="J1988"/>
  <c r="I1988"/>
  <c r="G1988"/>
  <c r="H1988" s="1"/>
  <c r="K1987"/>
  <c r="J1987"/>
  <c r="I1987"/>
  <c r="G1987"/>
  <c r="J1986"/>
  <c r="I1986"/>
  <c r="G1986"/>
  <c r="H1986" s="1"/>
  <c r="K1985"/>
  <c r="J1985"/>
  <c r="I1985"/>
  <c r="G1985"/>
  <c r="J1984"/>
  <c r="I1984"/>
  <c r="G1984"/>
  <c r="H1984" s="1"/>
  <c r="K1983"/>
  <c r="J1983"/>
  <c r="I1983"/>
  <c r="G1983"/>
  <c r="J1982"/>
  <c r="I1982"/>
  <c r="G1982"/>
  <c r="H1982" s="1"/>
  <c r="K1981"/>
  <c r="J1981"/>
  <c r="I1981"/>
  <c r="G1981"/>
  <c r="J1980"/>
  <c r="I1980"/>
  <c r="G1980"/>
  <c r="H1980" s="1"/>
  <c r="K1979"/>
  <c r="J1979"/>
  <c r="I1979"/>
  <c r="G1979"/>
  <c r="J1978"/>
  <c r="I1978"/>
  <c r="G1978"/>
  <c r="H1978" s="1"/>
  <c r="K1977"/>
  <c r="J1977"/>
  <c r="I1977"/>
  <c r="G1977"/>
  <c r="J1976"/>
  <c r="I1976"/>
  <c r="G1976"/>
  <c r="H1976" s="1"/>
  <c r="K1975"/>
  <c r="J1975"/>
  <c r="I1975"/>
  <c r="G1975"/>
  <c r="J1974"/>
  <c r="I1974"/>
  <c r="G1974"/>
  <c r="H1974" s="1"/>
  <c r="K1973"/>
  <c r="J1973"/>
  <c r="I1973"/>
  <c r="G1973"/>
  <c r="J1972"/>
  <c r="I1972"/>
  <c r="G1972"/>
  <c r="H1972" s="1"/>
  <c r="K1971"/>
  <c r="J1971"/>
  <c r="I1971"/>
  <c r="G1971"/>
  <c r="J1970"/>
  <c r="I1970"/>
  <c r="G1970"/>
  <c r="H1970" s="1"/>
  <c r="K1969"/>
  <c r="J1969"/>
  <c r="I1969"/>
  <c r="G1969"/>
  <c r="J1968"/>
  <c r="I1968"/>
  <c r="G1968"/>
  <c r="H1968" s="1"/>
  <c r="K1967"/>
  <c r="J1967"/>
  <c r="I1967"/>
  <c r="G1967"/>
  <c r="J1966"/>
  <c r="I1966"/>
  <c r="G1966"/>
  <c r="H1966" s="1"/>
  <c r="K1965"/>
  <c r="J1965"/>
  <c r="I1965"/>
  <c r="G1965"/>
  <c r="J1964"/>
  <c r="I1964"/>
  <c r="G1964"/>
  <c r="H1964" s="1"/>
  <c r="K1963"/>
  <c r="J1963"/>
  <c r="I1963"/>
  <c r="G1963"/>
  <c r="J1962"/>
  <c r="I1962"/>
  <c r="G1962"/>
  <c r="H1962" s="1"/>
  <c r="K1961"/>
  <c r="J1961"/>
  <c r="I1961"/>
  <c r="G1961"/>
  <c r="J1960"/>
  <c r="I1960"/>
  <c r="G1960"/>
  <c r="H1960" s="1"/>
  <c r="K1959"/>
  <c r="J1959"/>
  <c r="I1959"/>
  <c r="G1959"/>
  <c r="J1958"/>
  <c r="I1958"/>
  <c r="G1958"/>
  <c r="H1958" s="1"/>
  <c r="K1957"/>
  <c r="J1957"/>
  <c r="I1957"/>
  <c r="G1957"/>
  <c r="J1956"/>
  <c r="I1956"/>
  <c r="G1956"/>
  <c r="H1956" s="1"/>
  <c r="K1955"/>
  <c r="J1955"/>
  <c r="I1955"/>
  <c r="G1955"/>
  <c r="J1954"/>
  <c r="I1954"/>
  <c r="G1954"/>
  <c r="H1954" s="1"/>
  <c r="K1953"/>
  <c r="J1953"/>
  <c r="I1953"/>
  <c r="G1953"/>
  <c r="J1952"/>
  <c r="I1952"/>
  <c r="G1952"/>
  <c r="H1952" s="1"/>
  <c r="K1951"/>
  <c r="J1951"/>
  <c r="I1951"/>
  <c r="G1951"/>
  <c r="J1950"/>
  <c r="I1950"/>
  <c r="G1950"/>
  <c r="H1950" s="1"/>
  <c r="K1949"/>
  <c r="J1949"/>
  <c r="I1949"/>
  <c r="G1949"/>
  <c r="J1948"/>
  <c r="I1948"/>
  <c r="G1948"/>
  <c r="H1948" s="1"/>
  <c r="K1947"/>
  <c r="J1947"/>
  <c r="I1947"/>
  <c r="G1947"/>
  <c r="J1946"/>
  <c r="I1946"/>
  <c r="G1946"/>
  <c r="H1946" s="1"/>
  <c r="K1945"/>
  <c r="J1945"/>
  <c r="I1945"/>
  <c r="G1945"/>
  <c r="J1944"/>
  <c r="I1944"/>
  <c r="G1944"/>
  <c r="H1944" s="1"/>
  <c r="K1943"/>
  <c r="J1943"/>
  <c r="I1943"/>
  <c r="G1943"/>
  <c r="J1942"/>
  <c r="I1942"/>
  <c r="G1942"/>
  <c r="H1942" s="1"/>
  <c r="K1941"/>
  <c r="J1941"/>
  <c r="I1941"/>
  <c r="G1941"/>
  <c r="J1940"/>
  <c r="I1940"/>
  <c r="G1940"/>
  <c r="H1940" s="1"/>
  <c r="K1939"/>
  <c r="J1939"/>
  <c r="I1939"/>
  <c r="G1939"/>
  <c r="J1938"/>
  <c r="I1938"/>
  <c r="G1938"/>
  <c r="H1938" s="1"/>
  <c r="K1937"/>
  <c r="J1937"/>
  <c r="I1937"/>
  <c r="G1937"/>
  <c r="J1936"/>
  <c r="I1936"/>
  <c r="G1936"/>
  <c r="H1936" s="1"/>
  <c r="K1935"/>
  <c r="J1935"/>
  <c r="I1935"/>
  <c r="G1935"/>
  <c r="J1934"/>
  <c r="I1934"/>
  <c r="G1934"/>
  <c r="H1934" s="1"/>
  <c r="K1933"/>
  <c r="J1933"/>
  <c r="I1933"/>
  <c r="G1933"/>
  <c r="J1932"/>
  <c r="I1932"/>
  <c r="G1932"/>
  <c r="H1932" s="1"/>
  <c r="K1931"/>
  <c r="J1931"/>
  <c r="I1931"/>
  <c r="G1931"/>
  <c r="J1930"/>
  <c r="I1930"/>
  <c r="G1930"/>
  <c r="H1930" s="1"/>
  <c r="K1929"/>
  <c r="J1929"/>
  <c r="I1929"/>
  <c r="G1929"/>
  <c r="J1928"/>
  <c r="I1928"/>
  <c r="G1928"/>
  <c r="H1928" s="1"/>
  <c r="K1927"/>
  <c r="J1927"/>
  <c r="I1927"/>
  <c r="G1927"/>
  <c r="J1926"/>
  <c r="I1926"/>
  <c r="G1926"/>
  <c r="H1926" s="1"/>
  <c r="K1925"/>
  <c r="J1925"/>
  <c r="I1925"/>
  <c r="G1925"/>
  <c r="J1924"/>
  <c r="I1924"/>
  <c r="G1924"/>
  <c r="H1924" s="1"/>
  <c r="K1923"/>
  <c r="J1923"/>
  <c r="I1923"/>
  <c r="G1923"/>
  <c r="J1922"/>
  <c r="I1922"/>
  <c r="G1922"/>
  <c r="H1922" s="1"/>
  <c r="K1921"/>
  <c r="J1921"/>
  <c r="I1921"/>
  <c r="G1921"/>
  <c r="J1920"/>
  <c r="I1920"/>
  <c r="G1920"/>
  <c r="H1920" s="1"/>
  <c r="K1919"/>
  <c r="J1919"/>
  <c r="I1919"/>
  <c r="G1919"/>
  <c r="J1918"/>
  <c r="I1918"/>
  <c r="G1918"/>
  <c r="H1918" s="1"/>
  <c r="K1917"/>
  <c r="J1917"/>
  <c r="I1917"/>
  <c r="G1917"/>
  <c r="J1916"/>
  <c r="I1916"/>
  <c r="G1916"/>
  <c r="H1916" s="1"/>
  <c r="K1915"/>
  <c r="J1915"/>
  <c r="I1915"/>
  <c r="G1915"/>
  <c r="J1914"/>
  <c r="I1914"/>
  <c r="G1914"/>
  <c r="H1914" s="1"/>
  <c r="K1913"/>
  <c r="J1913"/>
  <c r="I1913"/>
  <c r="G1913"/>
  <c r="J1912"/>
  <c r="I1912"/>
  <c r="G1912"/>
  <c r="H1912" s="1"/>
  <c r="K1911"/>
  <c r="J1911"/>
  <c r="I1911"/>
  <c r="G1911"/>
  <c r="J1910"/>
  <c r="I1910"/>
  <c r="G1910"/>
  <c r="H1910" s="1"/>
  <c r="K1909"/>
  <c r="J1909"/>
  <c r="I1909"/>
  <c r="G1909"/>
  <c r="J1908"/>
  <c r="I1908"/>
  <c r="G1908"/>
  <c r="H1908" s="1"/>
  <c r="K1907"/>
  <c r="J1907"/>
  <c r="I1907"/>
  <c r="G1907"/>
  <c r="J1906"/>
  <c r="I1906"/>
  <c r="G1906"/>
  <c r="H1906" s="1"/>
  <c r="K1905"/>
  <c r="J1905"/>
  <c r="I1905"/>
  <c r="G1905"/>
  <c r="J1904"/>
  <c r="I1904"/>
  <c r="G1904"/>
  <c r="H1904" s="1"/>
  <c r="K1903"/>
  <c r="J1903"/>
  <c r="I1903"/>
  <c r="G1903"/>
  <c r="J1902"/>
  <c r="I1902"/>
  <c r="G1902"/>
  <c r="H1902" s="1"/>
  <c r="K1901"/>
  <c r="J1901"/>
  <c r="I1901"/>
  <c r="G1901"/>
  <c r="J1900"/>
  <c r="I1900"/>
  <c r="G1900"/>
  <c r="H1900" s="1"/>
  <c r="K1899"/>
  <c r="J1899"/>
  <c r="I1899"/>
  <c r="G1899"/>
  <c r="J1898"/>
  <c r="I1898"/>
  <c r="G1898"/>
  <c r="H1898" s="1"/>
  <c r="K1897"/>
  <c r="J1897"/>
  <c r="I1897"/>
  <c r="G1897"/>
  <c r="J1896"/>
  <c r="I1896"/>
  <c r="G1896"/>
  <c r="H1896" s="1"/>
  <c r="K1895"/>
  <c r="J1895"/>
  <c r="I1895"/>
  <c r="G1895"/>
  <c r="J1894"/>
  <c r="I1894"/>
  <c r="G1894"/>
  <c r="H1894" s="1"/>
  <c r="K1893"/>
  <c r="J1893"/>
  <c r="I1893"/>
  <c r="G1893"/>
  <c r="J1892"/>
  <c r="I1892"/>
  <c r="G1892"/>
  <c r="H1892" s="1"/>
  <c r="K1891"/>
  <c r="J1891"/>
  <c r="I1891"/>
  <c r="G1891"/>
  <c r="J1890"/>
  <c r="I1890"/>
  <c r="G1890"/>
  <c r="H1890" s="1"/>
  <c r="K1889"/>
  <c r="J1889"/>
  <c r="I1889"/>
  <c r="G1889"/>
  <c r="J1888"/>
  <c r="I1888"/>
  <c r="G1888"/>
  <c r="H1888" s="1"/>
  <c r="K1887"/>
  <c r="J1887"/>
  <c r="I1887"/>
  <c r="G1887"/>
  <c r="J1886"/>
  <c r="I1886"/>
  <c r="G1886"/>
  <c r="H1886" s="1"/>
  <c r="K1885"/>
  <c r="J1885"/>
  <c r="I1885"/>
  <c r="G1885"/>
  <c r="J1884"/>
  <c r="I1884"/>
  <c r="G1884"/>
  <c r="H1884" s="1"/>
  <c r="K1883"/>
  <c r="J1883"/>
  <c r="I1883"/>
  <c r="G1883"/>
  <c r="J1882"/>
  <c r="I1882"/>
  <c r="G1882"/>
  <c r="H1882" s="1"/>
  <c r="K1881"/>
  <c r="J1881"/>
  <c r="I1881"/>
  <c r="G1881"/>
  <c r="J1880"/>
  <c r="I1880"/>
  <c r="G1880"/>
  <c r="H1880" s="1"/>
  <c r="K1879"/>
  <c r="J1879"/>
  <c r="I1879"/>
  <c r="G1879"/>
  <c r="J1878"/>
  <c r="I1878"/>
  <c r="G1878"/>
  <c r="H1878" s="1"/>
  <c r="K1877"/>
  <c r="J1877"/>
  <c r="I1877"/>
  <c r="G1877"/>
  <c r="J1876"/>
  <c r="I1876"/>
  <c r="G1876"/>
  <c r="H1876" s="1"/>
  <c r="K1875"/>
  <c r="J1875"/>
  <c r="I1875"/>
  <c r="G1875"/>
  <c r="J1874"/>
  <c r="I1874"/>
  <c r="G1874"/>
  <c r="H1874" s="1"/>
  <c r="K1873"/>
  <c r="J1873"/>
  <c r="I1873"/>
  <c r="G1873"/>
  <c r="J1872"/>
  <c r="I1872"/>
  <c r="G1872"/>
  <c r="H1872" s="1"/>
  <c r="K1871"/>
  <c r="J1871"/>
  <c r="I1871"/>
  <c r="G1871"/>
  <c r="J1870"/>
  <c r="I1870"/>
  <c r="G1870"/>
  <c r="H1870" s="1"/>
  <c r="K1869"/>
  <c r="J1869"/>
  <c r="I1869"/>
  <c r="G1869"/>
  <c r="J1868"/>
  <c r="I1868"/>
  <c r="G1868"/>
  <c r="H1868" s="1"/>
  <c r="K1867"/>
  <c r="J1867"/>
  <c r="I1867"/>
  <c r="G1867"/>
  <c r="J1866"/>
  <c r="I1866"/>
  <c r="G1866"/>
  <c r="H1866" s="1"/>
  <c r="K1865"/>
  <c r="J1865"/>
  <c r="I1865"/>
  <c r="G1865"/>
  <c r="J1864"/>
  <c r="I1864"/>
  <c r="G1864"/>
  <c r="H1864" s="1"/>
  <c r="K1863"/>
  <c r="J1863"/>
  <c r="I1863"/>
  <c r="G1863"/>
  <c r="J1862"/>
  <c r="I1862"/>
  <c r="G1862"/>
  <c r="H1862" s="1"/>
  <c r="K1861"/>
  <c r="J1861"/>
  <c r="I1861"/>
  <c r="G1861"/>
  <c r="J1860"/>
  <c r="I1860"/>
  <c r="G1860"/>
  <c r="H1860" s="1"/>
  <c r="K1859"/>
  <c r="J1859"/>
  <c r="I1859"/>
  <c r="G1859"/>
  <c r="J1858"/>
  <c r="I1858"/>
  <c r="G1858"/>
  <c r="H1858" s="1"/>
  <c r="K1857"/>
  <c r="J1857"/>
  <c r="I1857"/>
  <c r="G1857"/>
  <c r="J1856"/>
  <c r="I1856"/>
  <c r="G1856"/>
  <c r="H1856" s="1"/>
  <c r="K1855"/>
  <c r="J1855"/>
  <c r="I1855"/>
  <c r="G1855"/>
  <c r="J1854"/>
  <c r="I1854"/>
  <c r="G1854"/>
  <c r="H1854" s="1"/>
  <c r="K1853"/>
  <c r="J1853"/>
  <c r="I1853"/>
  <c r="G1853"/>
  <c r="J1852"/>
  <c r="I1852"/>
  <c r="G1852"/>
  <c r="H1852" s="1"/>
  <c r="K1851"/>
  <c r="J1851"/>
  <c r="I1851"/>
  <c r="G1851"/>
  <c r="J1850"/>
  <c r="I1850"/>
  <c r="G1850"/>
  <c r="H1850" s="1"/>
  <c r="K1849"/>
  <c r="J1849"/>
  <c r="I1849"/>
  <c r="G1849"/>
  <c r="J1848"/>
  <c r="I1848"/>
  <c r="G1848"/>
  <c r="H1848" s="1"/>
  <c r="K1847"/>
  <c r="J1847"/>
  <c r="I1847"/>
  <c r="G1847"/>
  <c r="J1846"/>
  <c r="I1846"/>
  <c r="G1846"/>
  <c r="H1846" s="1"/>
  <c r="K1845"/>
  <c r="J1845"/>
  <c r="I1845"/>
  <c r="G1845"/>
  <c r="J1844"/>
  <c r="I1844"/>
  <c r="G1844"/>
  <c r="H1844" s="1"/>
  <c r="K1843"/>
  <c r="J1843"/>
  <c r="I1843"/>
  <c r="G1843"/>
  <c r="J1842"/>
  <c r="I1842"/>
  <c r="G1842"/>
  <c r="H1842" s="1"/>
  <c r="K1841"/>
  <c r="J1841"/>
  <c r="I1841"/>
  <c r="G1841"/>
  <c r="J1840"/>
  <c r="I1840"/>
  <c r="G1840"/>
  <c r="H1840" s="1"/>
  <c r="K1839"/>
  <c r="J1839"/>
  <c r="I1839"/>
  <c r="G1839"/>
  <c r="J1838"/>
  <c r="I1838"/>
  <c r="G1838"/>
  <c r="H1838" s="1"/>
  <c r="K1837"/>
  <c r="J1837"/>
  <c r="I1837"/>
  <c r="G1837"/>
  <c r="J1836"/>
  <c r="I1836"/>
  <c r="G1836"/>
  <c r="H1836" s="1"/>
  <c r="K1835"/>
  <c r="J1835"/>
  <c r="I1835"/>
  <c r="G1835"/>
  <c r="J1834"/>
  <c r="I1834"/>
  <c r="G1834"/>
  <c r="H1834" s="1"/>
  <c r="K1833"/>
  <c r="J1833"/>
  <c r="I1833"/>
  <c r="G1833"/>
  <c r="J1832"/>
  <c r="I1832"/>
  <c r="G1832"/>
  <c r="H1832" s="1"/>
  <c r="K1831"/>
  <c r="J1831"/>
  <c r="I1831"/>
  <c r="G1831"/>
  <c r="J1830"/>
  <c r="I1830"/>
  <c r="G1830"/>
  <c r="H1830" s="1"/>
  <c r="K1829"/>
  <c r="J1829"/>
  <c r="I1829"/>
  <c r="G1829"/>
  <c r="J1828"/>
  <c r="I1828"/>
  <c r="G1828"/>
  <c r="H1828" s="1"/>
  <c r="K1827"/>
  <c r="J1827"/>
  <c r="I1827"/>
  <c r="G1827"/>
  <c r="J1826"/>
  <c r="I1826"/>
  <c r="G1826"/>
  <c r="H1826" s="1"/>
  <c r="K1825"/>
  <c r="J1825"/>
  <c r="I1825"/>
  <c r="G1825"/>
  <c r="J1824"/>
  <c r="I1824"/>
  <c r="G1824"/>
  <c r="H1824" s="1"/>
  <c r="K1823"/>
  <c r="J1823"/>
  <c r="I1823"/>
  <c r="G1823"/>
  <c r="J1822"/>
  <c r="I1822"/>
  <c r="G1822"/>
  <c r="H1822" s="1"/>
  <c r="K1821"/>
  <c r="J1821"/>
  <c r="I1821"/>
  <c r="G1821"/>
  <c r="J1820"/>
  <c r="I1820"/>
  <c r="G1820"/>
  <c r="H1820" s="1"/>
  <c r="K1819"/>
  <c r="J1819"/>
  <c r="I1819"/>
  <c r="G1819"/>
  <c r="J1818"/>
  <c r="I1818"/>
  <c r="G1818"/>
  <c r="H1818" s="1"/>
  <c r="K1817"/>
  <c r="J1817"/>
  <c r="I1817"/>
  <c r="G1817"/>
  <c r="J1816"/>
  <c r="I1816"/>
  <c r="G1816"/>
  <c r="H1816" s="1"/>
  <c r="K1815"/>
  <c r="J1815"/>
  <c r="I1815"/>
  <c r="G1815"/>
  <c r="J1814"/>
  <c r="I1814"/>
  <c r="G1814"/>
  <c r="H1814" s="1"/>
  <c r="K1813"/>
  <c r="J1813"/>
  <c r="I1813"/>
  <c r="G1813"/>
  <c r="J1812"/>
  <c r="I1812"/>
  <c r="G1812"/>
  <c r="H1812" s="1"/>
  <c r="K1811"/>
  <c r="J1811"/>
  <c r="I1811"/>
  <c r="G1811"/>
  <c r="J1810"/>
  <c r="I1810"/>
  <c r="G1810"/>
  <c r="H1810" s="1"/>
  <c r="K1809"/>
  <c r="J1809"/>
  <c r="I1809"/>
  <c r="G1809"/>
  <c r="J1808"/>
  <c r="I1808"/>
  <c r="G1808"/>
  <c r="H1808" s="1"/>
  <c r="K1807"/>
  <c r="J1807"/>
  <c r="I1807"/>
  <c r="G1807"/>
  <c r="J1806"/>
  <c r="I1806"/>
  <c r="G1806"/>
  <c r="H1806" s="1"/>
  <c r="K1805"/>
  <c r="J1805"/>
  <c r="I1805"/>
  <c r="G1805"/>
  <c r="J1804"/>
  <c r="I1804"/>
  <c r="G1804"/>
  <c r="H1804" s="1"/>
  <c r="K1803"/>
  <c r="J1803"/>
  <c r="I1803"/>
  <c r="G1803"/>
  <c r="J1802"/>
  <c r="I1802"/>
  <c r="G1802"/>
  <c r="H1802" s="1"/>
  <c r="K1801"/>
  <c r="J1801"/>
  <c r="I1801"/>
  <c r="G1801"/>
  <c r="J1800"/>
  <c r="I1800"/>
  <c r="G1800"/>
  <c r="H1800" s="1"/>
  <c r="K1799"/>
  <c r="J1799"/>
  <c r="I1799"/>
  <c r="G1799"/>
  <c r="J1798"/>
  <c r="I1798"/>
  <c r="G1798"/>
  <c r="H1798" s="1"/>
  <c r="K1797"/>
  <c r="J1797"/>
  <c r="I1797"/>
  <c r="G1797"/>
  <c r="J1796"/>
  <c r="I1796"/>
  <c r="G1796"/>
  <c r="H1796" s="1"/>
  <c r="K1795"/>
  <c r="J1795"/>
  <c r="I1795"/>
  <c r="G1795"/>
  <c r="J1794"/>
  <c r="I1794"/>
  <c r="G1794"/>
  <c r="H1794" s="1"/>
  <c r="K1793"/>
  <c r="J1793"/>
  <c r="I1793"/>
  <c r="G1793"/>
  <c r="J1792"/>
  <c r="I1792"/>
  <c r="G1792"/>
  <c r="H1792" s="1"/>
  <c r="K1791"/>
  <c r="J1791"/>
  <c r="I1791"/>
  <c r="G1791"/>
  <c r="J1790"/>
  <c r="I1790"/>
  <c r="G1790"/>
  <c r="H1790" s="1"/>
  <c r="K1789"/>
  <c r="J1789"/>
  <c r="I1789"/>
  <c r="G1789"/>
  <c r="J1788"/>
  <c r="I1788"/>
  <c r="G1788"/>
  <c r="H1788" s="1"/>
  <c r="K1787"/>
  <c r="J1787"/>
  <c r="I1787"/>
  <c r="G1787"/>
  <c r="J1786"/>
  <c r="I1786"/>
  <c r="G1786"/>
  <c r="H1786" s="1"/>
  <c r="K1785"/>
  <c r="J1785"/>
  <c r="I1785"/>
  <c r="G1785"/>
  <c r="J1784"/>
  <c r="I1784"/>
  <c r="G1784"/>
  <c r="H1784" s="1"/>
  <c r="K1783"/>
  <c r="J1783"/>
  <c r="I1783"/>
  <c r="G1783"/>
  <c r="J1782"/>
  <c r="I1782"/>
  <c r="G1782"/>
  <c r="H1782" s="1"/>
  <c r="K1781"/>
  <c r="J1781"/>
  <c r="I1781"/>
  <c r="G1781"/>
  <c r="J1780"/>
  <c r="I1780"/>
  <c r="G1780"/>
  <c r="H1780" s="1"/>
  <c r="K1779"/>
  <c r="J1779"/>
  <c r="I1779"/>
  <c r="G1779"/>
  <c r="J1778"/>
  <c r="I1778"/>
  <c r="G1778"/>
  <c r="H1778" s="1"/>
  <c r="K1777"/>
  <c r="J1777"/>
  <c r="I1777"/>
  <c r="G1777"/>
  <c r="J1776"/>
  <c r="I1776"/>
  <c r="G1776"/>
  <c r="H1776" s="1"/>
  <c r="K1775"/>
  <c r="J1775"/>
  <c r="I1775"/>
  <c r="G1775"/>
  <c r="J1774"/>
  <c r="I1774"/>
  <c r="G1774"/>
  <c r="H1774" s="1"/>
  <c r="K1773"/>
  <c r="J1773"/>
  <c r="I1773"/>
  <c r="G1773"/>
  <c r="J1772"/>
  <c r="I1772"/>
  <c r="G1772"/>
  <c r="H1772" s="1"/>
  <c r="K1771"/>
  <c r="J1771"/>
  <c r="I1771"/>
  <c r="G1771"/>
  <c r="J1770"/>
  <c r="I1770"/>
  <c r="G1770"/>
  <c r="H1770" s="1"/>
  <c r="K1769"/>
  <c r="J1769"/>
  <c r="I1769"/>
  <c r="G1769"/>
  <c r="J1768"/>
  <c r="I1768"/>
  <c r="G1768"/>
  <c r="H1768" s="1"/>
  <c r="K1767"/>
  <c r="J1767"/>
  <c r="I1767"/>
  <c r="G1767"/>
  <c r="J1766"/>
  <c r="I1766"/>
  <c r="G1766"/>
  <c r="H1766" s="1"/>
  <c r="K1765"/>
  <c r="J1765"/>
  <c r="I1765"/>
  <c r="G1765"/>
  <c r="J1764"/>
  <c r="I1764"/>
  <c r="G1764"/>
  <c r="H1764" s="1"/>
  <c r="K1763"/>
  <c r="J1763"/>
  <c r="I1763"/>
  <c r="G1763"/>
  <c r="J1762"/>
  <c r="I1762"/>
  <c r="G1762"/>
  <c r="H1762" s="1"/>
  <c r="K1761"/>
  <c r="J1761"/>
  <c r="I1761"/>
  <c r="G1761"/>
  <c r="J1760"/>
  <c r="I1760"/>
  <c r="G1760"/>
  <c r="H1760" s="1"/>
  <c r="K1759"/>
  <c r="J1759"/>
  <c r="I1759"/>
  <c r="G1759"/>
  <c r="J1758"/>
  <c r="I1758"/>
  <c r="G1758"/>
  <c r="H1758" s="1"/>
  <c r="K1757"/>
  <c r="J1757"/>
  <c r="I1757"/>
  <c r="G1757"/>
  <c r="J1756"/>
  <c r="I1756"/>
  <c r="G1756"/>
  <c r="H1756" s="1"/>
  <c r="K1755"/>
  <c r="J1755"/>
  <c r="I1755"/>
  <c r="G1755"/>
  <c r="J1754"/>
  <c r="I1754"/>
  <c r="G1754"/>
  <c r="H1754" s="1"/>
  <c r="K1753"/>
  <c r="J1753"/>
  <c r="I1753"/>
  <c r="G1753"/>
  <c r="J1752"/>
  <c r="I1752"/>
  <c r="G1752"/>
  <c r="H1752" s="1"/>
  <c r="K1751"/>
  <c r="J1751"/>
  <c r="I1751"/>
  <c r="G1751"/>
  <c r="J1750"/>
  <c r="I1750"/>
  <c r="G1750"/>
  <c r="H1750" s="1"/>
  <c r="K1749"/>
  <c r="J1749"/>
  <c r="I1749"/>
  <c r="G1749"/>
  <c r="J1748"/>
  <c r="I1748"/>
  <c r="G1748"/>
  <c r="H1748" s="1"/>
  <c r="K1747"/>
  <c r="J1747"/>
  <c r="I1747"/>
  <c r="G1747"/>
  <c r="J1746"/>
  <c r="I1746"/>
  <c r="G1746"/>
  <c r="H1746" s="1"/>
  <c r="K1745"/>
  <c r="J1745"/>
  <c r="I1745"/>
  <c r="G1745"/>
  <c r="J1744"/>
  <c r="I1744"/>
  <c r="G1744"/>
  <c r="H1744" s="1"/>
  <c r="K1743"/>
  <c r="J1743"/>
  <c r="I1743"/>
  <c r="G1743"/>
  <c r="J1742"/>
  <c r="I1742"/>
  <c r="G1742"/>
  <c r="H1742" s="1"/>
  <c r="K1741"/>
  <c r="J1741"/>
  <c r="I1741"/>
  <c r="G1741"/>
  <c r="J1740"/>
  <c r="I1740"/>
  <c r="G1740"/>
  <c r="H1740" s="1"/>
  <c r="K1739"/>
  <c r="J1739"/>
  <c r="I1739"/>
  <c r="G1739"/>
  <c r="J1738"/>
  <c r="I1738"/>
  <c r="G1738"/>
  <c r="H1738" s="1"/>
  <c r="K1737"/>
  <c r="J1737"/>
  <c r="I1737"/>
  <c r="G1737"/>
  <c r="J1736"/>
  <c r="I1736"/>
  <c r="G1736"/>
  <c r="H1736" s="1"/>
  <c r="K1735"/>
  <c r="J1735"/>
  <c r="I1735"/>
  <c r="G1735"/>
  <c r="J1734"/>
  <c r="I1734"/>
  <c r="G1734"/>
  <c r="H1734" s="1"/>
  <c r="K1733"/>
  <c r="J1733"/>
  <c r="I1733"/>
  <c r="G1733"/>
  <c r="J1732"/>
  <c r="I1732"/>
  <c r="G1732"/>
  <c r="H1732" s="1"/>
  <c r="K1731"/>
  <c r="J1731"/>
  <c r="I1731"/>
  <c r="G1731"/>
  <c r="J1730"/>
  <c r="I1730"/>
  <c r="G1730"/>
  <c r="H1730" s="1"/>
  <c r="K1729"/>
  <c r="J1729"/>
  <c r="I1729"/>
  <c r="G1729"/>
  <c r="J1728"/>
  <c r="I1728"/>
  <c r="G1728"/>
  <c r="H1728" s="1"/>
  <c r="K1727"/>
  <c r="J1727"/>
  <c r="I1727"/>
  <c r="G1727"/>
  <c r="J1726"/>
  <c r="I1726"/>
  <c r="G1726"/>
  <c r="H1726" s="1"/>
  <c r="K1725"/>
  <c r="J1725"/>
  <c r="I1725"/>
  <c r="G1725"/>
  <c r="J1724"/>
  <c r="I1724"/>
  <c r="G1724"/>
  <c r="H1724" s="1"/>
  <c r="K1723"/>
  <c r="J1723"/>
  <c r="I1723"/>
  <c r="G1723"/>
  <c r="J1722"/>
  <c r="I1722"/>
  <c r="G1722"/>
  <c r="H1722" s="1"/>
  <c r="K1721"/>
  <c r="J1721"/>
  <c r="I1721"/>
  <c r="G1721"/>
  <c r="J1720"/>
  <c r="I1720"/>
  <c r="G1720"/>
  <c r="H1720" s="1"/>
  <c r="K1719"/>
  <c r="J1719"/>
  <c r="I1719"/>
  <c r="G1719"/>
  <c r="J1718"/>
  <c r="I1718"/>
  <c r="G1718"/>
  <c r="H1718" s="1"/>
  <c r="K1717"/>
  <c r="J1717"/>
  <c r="I1717"/>
  <c r="G1717"/>
  <c r="J1716"/>
  <c r="I1716"/>
  <c r="G1716"/>
  <c r="H1716" s="1"/>
  <c r="K1715"/>
  <c r="J1715"/>
  <c r="I1715"/>
  <c r="G1715"/>
  <c r="J1714"/>
  <c r="I1714"/>
  <c r="G1714"/>
  <c r="H1714" s="1"/>
  <c r="K1713"/>
  <c r="J1713"/>
  <c r="I1713"/>
  <c r="G1713"/>
  <c r="J1712"/>
  <c r="I1712"/>
  <c r="G1712"/>
  <c r="H1712" s="1"/>
  <c r="K1711"/>
  <c r="J1711"/>
  <c r="I1711"/>
  <c r="G1711"/>
  <c r="J1710"/>
  <c r="I1710"/>
  <c r="G1710"/>
  <c r="H1710" s="1"/>
  <c r="K1709"/>
  <c r="J1709"/>
  <c r="I1709"/>
  <c r="G1709"/>
  <c r="J1708"/>
  <c r="I1708"/>
  <c r="G1708"/>
  <c r="H1708" s="1"/>
  <c r="K1707"/>
  <c r="J1707"/>
  <c r="I1707"/>
  <c r="G1707"/>
  <c r="J1706"/>
  <c r="I1706"/>
  <c r="G1706"/>
  <c r="H1706" s="1"/>
  <c r="K1705"/>
  <c r="J1705"/>
  <c r="I1705"/>
  <c r="G1705"/>
  <c r="J1704"/>
  <c r="I1704"/>
  <c r="G1704"/>
  <c r="H1704" s="1"/>
  <c r="K1703"/>
  <c r="J1703"/>
  <c r="I1703"/>
  <c r="G1703"/>
  <c r="J1702"/>
  <c r="I1702"/>
  <c r="G1702"/>
  <c r="H1702" s="1"/>
  <c r="K1701"/>
  <c r="J1701"/>
  <c r="I1701"/>
  <c r="G1701"/>
  <c r="J1700"/>
  <c r="I1700"/>
  <c r="G1700"/>
  <c r="H1700" s="1"/>
  <c r="K1699"/>
  <c r="J1699"/>
  <c r="I1699"/>
  <c r="G1699"/>
  <c r="J1698"/>
  <c r="I1698"/>
  <c r="G1698"/>
  <c r="H1698" s="1"/>
  <c r="K1697"/>
  <c r="J1697"/>
  <c r="I1697"/>
  <c r="G1697"/>
  <c r="J1696"/>
  <c r="I1696"/>
  <c r="G1696"/>
  <c r="H1696" s="1"/>
  <c r="K1695"/>
  <c r="J1695"/>
  <c r="I1695"/>
  <c r="G1695"/>
  <c r="J1694"/>
  <c r="I1694"/>
  <c r="G1694"/>
  <c r="H1694" s="1"/>
  <c r="K1693"/>
  <c r="J1693"/>
  <c r="I1693"/>
  <c r="G1693"/>
  <c r="J1692"/>
  <c r="I1692"/>
  <c r="G1692"/>
  <c r="H1692" s="1"/>
  <c r="K1691"/>
  <c r="J1691"/>
  <c r="I1691"/>
  <c r="G1691"/>
  <c r="J1690"/>
  <c r="I1690"/>
  <c r="G1690"/>
  <c r="H1690" s="1"/>
  <c r="K1689"/>
  <c r="J1689"/>
  <c r="I1689"/>
  <c r="G1689"/>
  <c r="J1688"/>
  <c r="I1688"/>
  <c r="G1688"/>
  <c r="H1688" s="1"/>
  <c r="K1687"/>
  <c r="J1687"/>
  <c r="I1687"/>
  <c r="G1687"/>
  <c r="J1686"/>
  <c r="I1686"/>
  <c r="G1686"/>
  <c r="H1686" s="1"/>
  <c r="K1685"/>
  <c r="J1685"/>
  <c r="I1685"/>
  <c r="G1685"/>
  <c r="J1684"/>
  <c r="I1684"/>
  <c r="G1684"/>
  <c r="H1684" s="1"/>
  <c r="K1683"/>
  <c r="J1683"/>
  <c r="I1683"/>
  <c r="G1683"/>
  <c r="J1682"/>
  <c r="I1682"/>
  <c r="G1682"/>
  <c r="H1682" s="1"/>
  <c r="K1681"/>
  <c r="J1681"/>
  <c r="I1681"/>
  <c r="G1681"/>
  <c r="J1680"/>
  <c r="I1680"/>
  <c r="G1680"/>
  <c r="H1680" s="1"/>
  <c r="K1679"/>
  <c r="J1679"/>
  <c r="I1679"/>
  <c r="G1679"/>
  <c r="J1678"/>
  <c r="I1678"/>
  <c r="G1678"/>
  <c r="H1678" s="1"/>
  <c r="K1677"/>
  <c r="J1677"/>
  <c r="I1677"/>
  <c r="G1677"/>
  <c r="J1676"/>
  <c r="I1676"/>
  <c r="G1676"/>
  <c r="H1676" s="1"/>
  <c r="K1675"/>
  <c r="J1675"/>
  <c r="I1675"/>
  <c r="G1675"/>
  <c r="J1674"/>
  <c r="I1674"/>
  <c r="G1674"/>
  <c r="H1674" s="1"/>
  <c r="K1673"/>
  <c r="J1673"/>
  <c r="I1673"/>
  <c r="G1673"/>
  <c r="J1672"/>
  <c r="I1672"/>
  <c r="G1672"/>
  <c r="H1672" s="1"/>
  <c r="K1671"/>
  <c r="J1671"/>
  <c r="I1671"/>
  <c r="G1671"/>
  <c r="J1670"/>
  <c r="I1670"/>
  <c r="G1670"/>
  <c r="H1670" s="1"/>
  <c r="K1669"/>
  <c r="J1669"/>
  <c r="I1669"/>
  <c r="G1669"/>
  <c r="J1668"/>
  <c r="I1668"/>
  <c r="G1668"/>
  <c r="H1668" s="1"/>
  <c r="K1667"/>
  <c r="J1667"/>
  <c r="I1667"/>
  <c r="G1667"/>
  <c r="J1666"/>
  <c r="I1666"/>
  <c r="G1666"/>
  <c r="H1666" s="1"/>
  <c r="K1665"/>
  <c r="J1665"/>
  <c r="I1665"/>
  <c r="G1665"/>
  <c r="J1664"/>
  <c r="I1664"/>
  <c r="G1664"/>
  <c r="H1664" s="1"/>
  <c r="K1663"/>
  <c r="J1663"/>
  <c r="I1663"/>
  <c r="G1663"/>
  <c r="J1662"/>
  <c r="I1662"/>
  <c r="G1662"/>
  <c r="H1662" s="1"/>
  <c r="K1661"/>
  <c r="J1661"/>
  <c r="I1661"/>
  <c r="G1661"/>
  <c r="J1660"/>
  <c r="I1660"/>
  <c r="G1660"/>
  <c r="H1660" s="1"/>
  <c r="K1659"/>
  <c r="J1659"/>
  <c r="I1659"/>
  <c r="G1659"/>
  <c r="J1658"/>
  <c r="I1658"/>
  <c r="G1658"/>
  <c r="H1658" s="1"/>
  <c r="K1657"/>
  <c r="J1657"/>
  <c r="I1657"/>
  <c r="G1657"/>
  <c r="J1656"/>
  <c r="I1656"/>
  <c r="G1656"/>
  <c r="H1656" s="1"/>
  <c r="K1655"/>
  <c r="J1655"/>
  <c r="I1655"/>
  <c r="G1655"/>
  <c r="J1654"/>
  <c r="I1654"/>
  <c r="G1654"/>
  <c r="H1654" s="1"/>
  <c r="K1653"/>
  <c r="J1653"/>
  <c r="I1653"/>
  <c r="G1653"/>
  <c r="J1652"/>
  <c r="I1652"/>
  <c r="G1652"/>
  <c r="H1652" s="1"/>
  <c r="K1651"/>
  <c r="J1651"/>
  <c r="I1651"/>
  <c r="G1651"/>
  <c r="J1650"/>
  <c r="I1650"/>
  <c r="G1650"/>
  <c r="H1650" s="1"/>
  <c r="K1649"/>
  <c r="J1649"/>
  <c r="I1649"/>
  <c r="G1649"/>
  <c r="J1648"/>
  <c r="I1648"/>
  <c r="G1648"/>
  <c r="H1648" s="1"/>
  <c r="K1647"/>
  <c r="J1647"/>
  <c r="I1647"/>
  <c r="G1647"/>
  <c r="J1646"/>
  <c r="I1646"/>
  <c r="G1646"/>
  <c r="H1646" s="1"/>
  <c r="K1645"/>
  <c r="J1645"/>
  <c r="I1645"/>
  <c r="G1645"/>
  <c r="J1644"/>
  <c r="I1644"/>
  <c r="G1644"/>
  <c r="H1644" s="1"/>
  <c r="K1643"/>
  <c r="J1643"/>
  <c r="I1643"/>
  <c r="G1643"/>
  <c r="J1642"/>
  <c r="I1642"/>
  <c r="G1642"/>
  <c r="H1642" s="1"/>
  <c r="K1641"/>
  <c r="J1641"/>
  <c r="I1641"/>
  <c r="G1641"/>
  <c r="J1640"/>
  <c r="I1640"/>
  <c r="G1640"/>
  <c r="H1640" s="1"/>
  <c r="K1639"/>
  <c r="J1639"/>
  <c r="I1639"/>
  <c r="G1639"/>
  <c r="J1638"/>
  <c r="I1638"/>
  <c r="G1638"/>
  <c r="H1638" s="1"/>
  <c r="K1637"/>
  <c r="J1637"/>
  <c r="I1637"/>
  <c r="G1637"/>
  <c r="J1636"/>
  <c r="I1636"/>
  <c r="G1636"/>
  <c r="H1636" s="1"/>
  <c r="K1635"/>
  <c r="J1635"/>
  <c r="I1635"/>
  <c r="G1635"/>
  <c r="J1634"/>
  <c r="I1634"/>
  <c r="G1634"/>
  <c r="H1634" s="1"/>
  <c r="K1633"/>
  <c r="J1633"/>
  <c r="I1633"/>
  <c r="G1633"/>
  <c r="J1632"/>
  <c r="I1632"/>
  <c r="G1632"/>
  <c r="H1632" s="1"/>
  <c r="K1631"/>
  <c r="J1631"/>
  <c r="I1631"/>
  <c r="G1631"/>
  <c r="J1630"/>
  <c r="I1630"/>
  <c r="G1630"/>
  <c r="H1630" s="1"/>
  <c r="K1629"/>
  <c r="J1629"/>
  <c r="I1629"/>
  <c r="G1629"/>
  <c r="J1628"/>
  <c r="I1628"/>
  <c r="G1628"/>
  <c r="H1628" s="1"/>
  <c r="K1627"/>
  <c r="J1627"/>
  <c r="I1627"/>
  <c r="G1627"/>
  <c r="J1626"/>
  <c r="I1626"/>
  <c r="G1626"/>
  <c r="H1626" s="1"/>
  <c r="K1625"/>
  <c r="J1625"/>
  <c r="I1625"/>
  <c r="G1625"/>
  <c r="J1624"/>
  <c r="I1624"/>
  <c r="G1624"/>
  <c r="H1624" s="1"/>
  <c r="K1623"/>
  <c r="J1623"/>
  <c r="I1623"/>
  <c r="G1623"/>
  <c r="J1622"/>
  <c r="I1622"/>
  <c r="G1622"/>
  <c r="H1622" s="1"/>
  <c r="K1621"/>
  <c r="J1621"/>
  <c r="I1621"/>
  <c r="G1621"/>
  <c r="J1620"/>
  <c r="I1620"/>
  <c r="G1620"/>
  <c r="H1620" s="1"/>
  <c r="K1619"/>
  <c r="J1619"/>
  <c r="I1619"/>
  <c r="G1619"/>
  <c r="J1618"/>
  <c r="I1618"/>
  <c r="G1618"/>
  <c r="H1618" s="1"/>
  <c r="K1617"/>
  <c r="J1617"/>
  <c r="I1617"/>
  <c r="G1617"/>
  <c r="J1616"/>
  <c r="I1616"/>
  <c r="G1616"/>
  <c r="H1616" s="1"/>
  <c r="K1615"/>
  <c r="J1615"/>
  <c r="I1615"/>
  <c r="G1615"/>
  <c r="J1614"/>
  <c r="I1614"/>
  <c r="G1614"/>
  <c r="H1614" s="1"/>
  <c r="K1613"/>
  <c r="J1613"/>
  <c r="I1613"/>
  <c r="G1613"/>
  <c r="J1612"/>
  <c r="I1612"/>
  <c r="G1612"/>
  <c r="H1612" s="1"/>
  <c r="K1611"/>
  <c r="J1611"/>
  <c r="I1611"/>
  <c r="G1611"/>
  <c r="J1610"/>
  <c r="I1610"/>
  <c r="G1610"/>
  <c r="H1610" s="1"/>
  <c r="K1609"/>
  <c r="J1609"/>
  <c r="I1609"/>
  <c r="G1609"/>
  <c r="J1608"/>
  <c r="I1608"/>
  <c r="G1608"/>
  <c r="H1608" s="1"/>
  <c r="K1607"/>
  <c r="J1607"/>
  <c r="I1607"/>
  <c r="G1607"/>
  <c r="J1606"/>
  <c r="I1606"/>
  <c r="G1606"/>
  <c r="H1606" s="1"/>
  <c r="K1605"/>
  <c r="J1605"/>
  <c r="I1605"/>
  <c r="G1605"/>
  <c r="J1604"/>
  <c r="I1604"/>
  <c r="G1604"/>
  <c r="H1604" s="1"/>
  <c r="K1603"/>
  <c r="J1603"/>
  <c r="I1603"/>
  <c r="G1603"/>
  <c r="J1602"/>
  <c r="I1602"/>
  <c r="G1602"/>
  <c r="H1602" s="1"/>
  <c r="K1601"/>
  <c r="J1601"/>
  <c r="I1601"/>
  <c r="G1601"/>
  <c r="J1600"/>
  <c r="I1600"/>
  <c r="G1600"/>
  <c r="H1600" s="1"/>
  <c r="K1599"/>
  <c r="J1599"/>
  <c r="I1599"/>
  <c r="G1599"/>
  <c r="J1598"/>
  <c r="I1598"/>
  <c r="G1598"/>
  <c r="H1598" s="1"/>
  <c r="K1597"/>
  <c r="J1597"/>
  <c r="I1597"/>
  <c r="G1597"/>
  <c r="J1596"/>
  <c r="I1596"/>
  <c r="G1596"/>
  <c r="H1596" s="1"/>
  <c r="K1595"/>
  <c r="J1595"/>
  <c r="I1595"/>
  <c r="G1595"/>
  <c r="J1594"/>
  <c r="I1594"/>
  <c r="G1594"/>
  <c r="H1594" s="1"/>
  <c r="K1593"/>
  <c r="J1593"/>
  <c r="I1593"/>
  <c r="G1593"/>
  <c r="J1592"/>
  <c r="I1592"/>
  <c r="G1592"/>
  <c r="H1592" s="1"/>
  <c r="K1591"/>
  <c r="J1591"/>
  <c r="I1591"/>
  <c r="G1591"/>
  <c r="J1590"/>
  <c r="I1590"/>
  <c r="G1590"/>
  <c r="H1590" s="1"/>
  <c r="K1589"/>
  <c r="J1589"/>
  <c r="I1589"/>
  <c r="G1589"/>
  <c r="J1588"/>
  <c r="I1588"/>
  <c r="G1588"/>
  <c r="H1588" s="1"/>
  <c r="K1587"/>
  <c r="J1587"/>
  <c r="I1587"/>
  <c r="G1587"/>
  <c r="J1586"/>
  <c r="I1586"/>
  <c r="G1586"/>
  <c r="H1586" s="1"/>
  <c r="K1585"/>
  <c r="J1585"/>
  <c r="I1585"/>
  <c r="G1585"/>
  <c r="J1584"/>
  <c r="I1584"/>
  <c r="G1584"/>
  <c r="H1584" s="1"/>
  <c r="K1583"/>
  <c r="J1583"/>
  <c r="I1583"/>
  <c r="G1583"/>
  <c r="J1582"/>
  <c r="I1582"/>
  <c r="G1582"/>
  <c r="H1582" s="1"/>
  <c r="K1581"/>
  <c r="J1581"/>
  <c r="I1581"/>
  <c r="G1581"/>
  <c r="J1580"/>
  <c r="I1580"/>
  <c r="G1580"/>
  <c r="H1580" s="1"/>
  <c r="K1579"/>
  <c r="J1579"/>
  <c r="I1579"/>
  <c r="G1579"/>
  <c r="J1578"/>
  <c r="I1578"/>
  <c r="G1578"/>
  <c r="H1578" s="1"/>
  <c r="K1577"/>
  <c r="J1577"/>
  <c r="I1577"/>
  <c r="G1577"/>
  <c r="J1576"/>
  <c r="I1576"/>
  <c r="G1576"/>
  <c r="H1576" s="1"/>
  <c r="K1575"/>
  <c r="J1575"/>
  <c r="I1575"/>
  <c r="G1575"/>
  <c r="J1574"/>
  <c r="I1574"/>
  <c r="G1574"/>
  <c r="H1574" s="1"/>
  <c r="K1573"/>
  <c r="J1573"/>
  <c r="I1573"/>
  <c r="G1573"/>
  <c r="J1572"/>
  <c r="I1572"/>
  <c r="G1572"/>
  <c r="H1572" s="1"/>
  <c r="K1571"/>
  <c r="J1571"/>
  <c r="I1571"/>
  <c r="G1571"/>
  <c r="J1570"/>
  <c r="I1570"/>
  <c r="G1570"/>
  <c r="H1570" s="1"/>
  <c r="K1569"/>
  <c r="J1569"/>
  <c r="I1569"/>
  <c r="G1569"/>
  <c r="J1568"/>
  <c r="I1568"/>
  <c r="G1568"/>
  <c r="H1568" s="1"/>
  <c r="K1567"/>
  <c r="J1567"/>
  <c r="I1567"/>
  <c r="G1567"/>
  <c r="J1566"/>
  <c r="I1566"/>
  <c r="G1566"/>
  <c r="H1566" s="1"/>
  <c r="K1565"/>
  <c r="J1565"/>
  <c r="I1565"/>
  <c r="G1565"/>
  <c r="J1564"/>
  <c r="I1564"/>
  <c r="G1564"/>
  <c r="H1564" s="1"/>
  <c r="K1563"/>
  <c r="J1563"/>
  <c r="I1563"/>
  <c r="G1563"/>
  <c r="J1562"/>
  <c r="I1562"/>
  <c r="G1562"/>
  <c r="H1562" s="1"/>
  <c r="K1561"/>
  <c r="J1561"/>
  <c r="I1561"/>
  <c r="G1561"/>
  <c r="J1560"/>
  <c r="I1560"/>
  <c r="G1560"/>
  <c r="H1560" s="1"/>
  <c r="K1559"/>
  <c r="J1559"/>
  <c r="I1559"/>
  <c r="G1559"/>
  <c r="J1558"/>
  <c r="I1558"/>
  <c r="G1558"/>
  <c r="H1558" s="1"/>
  <c r="K1557"/>
  <c r="J1557"/>
  <c r="I1557"/>
  <c r="G1557"/>
  <c r="J1556"/>
  <c r="I1556"/>
  <c r="G1556"/>
  <c r="H1556" s="1"/>
  <c r="K1555"/>
  <c r="J1555"/>
  <c r="I1555"/>
  <c r="G1555"/>
  <c r="J1554"/>
  <c r="I1554"/>
  <c r="G1554"/>
  <c r="H1554" s="1"/>
  <c r="K1553"/>
  <c r="J1553"/>
  <c r="I1553"/>
  <c r="G1553"/>
  <c r="J1552"/>
  <c r="I1552"/>
  <c r="G1552"/>
  <c r="H1552" s="1"/>
  <c r="K1551"/>
  <c r="J1551"/>
  <c r="I1551"/>
  <c r="G1551"/>
  <c r="J1550"/>
  <c r="I1550"/>
  <c r="G1550"/>
  <c r="H1550" s="1"/>
  <c r="K1549"/>
  <c r="J1549"/>
  <c r="I1549"/>
  <c r="G1549"/>
  <c r="J1548"/>
  <c r="I1548"/>
  <c r="G1548"/>
  <c r="H1548" s="1"/>
  <c r="K1547"/>
  <c r="J1547"/>
  <c r="I1547"/>
  <c r="G1547"/>
  <c r="J1546"/>
  <c r="I1546"/>
  <c r="G1546"/>
  <c r="H1546" s="1"/>
  <c r="K1545"/>
  <c r="J1545"/>
  <c r="I1545"/>
  <c r="G1545"/>
  <c r="J1544"/>
  <c r="I1544"/>
  <c r="G1544"/>
  <c r="H1544" s="1"/>
  <c r="K1543"/>
  <c r="J1543"/>
  <c r="I1543"/>
  <c r="G1543"/>
  <c r="J1542"/>
  <c r="I1542"/>
  <c r="G1542"/>
  <c r="H1542" s="1"/>
  <c r="K1541"/>
  <c r="J1541"/>
  <c r="I1541"/>
  <c r="G1541"/>
  <c r="J1540"/>
  <c r="I1540"/>
  <c r="G1540"/>
  <c r="H1540" s="1"/>
  <c r="K1539"/>
  <c r="J1539"/>
  <c r="I1539"/>
  <c r="G1539"/>
  <c r="J1538"/>
  <c r="I1538"/>
  <c r="G1538"/>
  <c r="H1538" s="1"/>
  <c r="K1537"/>
  <c r="J1537"/>
  <c r="I1537"/>
  <c r="G1537"/>
  <c r="J1536"/>
  <c r="I1536"/>
  <c r="G1536"/>
  <c r="H1536" s="1"/>
  <c r="K1535"/>
  <c r="J1535"/>
  <c r="I1535"/>
  <c r="G1535"/>
  <c r="J1534"/>
  <c r="I1534"/>
  <c r="G1534"/>
  <c r="H1534" s="1"/>
  <c r="K1533"/>
  <c r="J1533"/>
  <c r="I1533"/>
  <c r="G1533"/>
  <c r="J1532"/>
  <c r="I1532"/>
  <c r="G1532"/>
  <c r="H1532" s="1"/>
  <c r="K1531"/>
  <c r="J1531"/>
  <c r="I1531"/>
  <c r="G1531"/>
  <c r="J1530"/>
  <c r="I1530"/>
  <c r="G1530"/>
  <c r="H1530" s="1"/>
  <c r="K1529"/>
  <c r="J1529"/>
  <c r="I1529"/>
  <c r="G1529"/>
  <c r="J1528"/>
  <c r="I1528"/>
  <c r="G1528"/>
  <c r="H1528" s="1"/>
  <c r="K1527"/>
  <c r="J1527"/>
  <c r="I1527"/>
  <c r="G1527"/>
  <c r="J1526"/>
  <c r="I1526"/>
  <c r="G1526"/>
  <c r="H1526" s="1"/>
  <c r="K1525"/>
  <c r="J1525"/>
  <c r="I1525"/>
  <c r="G1525"/>
  <c r="J1524"/>
  <c r="I1524"/>
  <c r="G1524"/>
  <c r="H1524" s="1"/>
  <c r="K1523"/>
  <c r="J1523"/>
  <c r="I1523"/>
  <c r="G1523"/>
  <c r="J1522"/>
  <c r="I1522"/>
  <c r="G1522"/>
  <c r="H1522" s="1"/>
  <c r="K1521"/>
  <c r="J1521"/>
  <c r="I1521"/>
  <c r="G1521"/>
  <c r="J1520"/>
  <c r="I1520"/>
  <c r="G1520"/>
  <c r="H1520" s="1"/>
  <c r="K1519"/>
  <c r="J1519"/>
  <c r="I1519"/>
  <c r="G1519"/>
  <c r="J1518"/>
  <c r="I1518"/>
  <c r="G1518"/>
  <c r="H1518" s="1"/>
  <c r="K1517"/>
  <c r="J1517"/>
  <c r="I1517"/>
  <c r="G1517"/>
  <c r="J1516"/>
  <c r="I1516"/>
  <c r="G1516"/>
  <c r="H1516" s="1"/>
  <c r="K1515"/>
  <c r="J1515"/>
  <c r="I1515"/>
  <c r="G1515"/>
  <c r="J1514"/>
  <c r="I1514"/>
  <c r="G1514"/>
  <c r="H1514" s="1"/>
  <c r="K1513"/>
  <c r="J1513"/>
  <c r="I1513"/>
  <c r="G1513"/>
  <c r="J1512"/>
  <c r="I1512"/>
  <c r="G1512"/>
  <c r="H1512" s="1"/>
  <c r="K1511"/>
  <c r="J1511"/>
  <c r="I1511"/>
  <c r="G1511"/>
  <c r="J1510"/>
  <c r="I1510"/>
  <c r="G1510"/>
  <c r="H1510" s="1"/>
  <c r="K1509"/>
  <c r="J1509"/>
  <c r="I1509"/>
  <c r="G1509"/>
  <c r="J1508"/>
  <c r="I1508"/>
  <c r="G1508"/>
  <c r="H1508" s="1"/>
  <c r="K1507"/>
  <c r="J1507"/>
  <c r="I1507"/>
  <c r="G1507"/>
  <c r="J1506"/>
  <c r="I1506"/>
  <c r="G1506"/>
  <c r="H1506" s="1"/>
  <c r="K1505"/>
  <c r="J1505"/>
  <c r="I1505"/>
  <c r="G1505"/>
  <c r="J1504"/>
  <c r="I1504"/>
  <c r="G1504"/>
  <c r="H1504" s="1"/>
  <c r="K1503"/>
  <c r="J1503"/>
  <c r="I1503"/>
  <c r="G1503"/>
  <c r="J1502"/>
  <c r="I1502"/>
  <c r="G1502"/>
  <c r="H1502" s="1"/>
  <c r="K1501"/>
  <c r="J1501"/>
  <c r="I1501"/>
  <c r="G1501"/>
  <c r="J1500"/>
  <c r="I1500"/>
  <c r="G1500"/>
  <c r="H1500" s="1"/>
  <c r="K1499"/>
  <c r="J1499"/>
  <c r="I1499"/>
  <c r="G1499"/>
  <c r="J1498"/>
  <c r="I1498"/>
  <c r="G1498"/>
  <c r="H1498" s="1"/>
  <c r="K1497"/>
  <c r="J1497"/>
  <c r="I1497"/>
  <c r="G1497"/>
  <c r="J1496"/>
  <c r="I1496"/>
  <c r="G1496"/>
  <c r="H1496" s="1"/>
  <c r="K1495"/>
  <c r="J1495"/>
  <c r="I1495"/>
  <c r="G1495"/>
  <c r="J1494"/>
  <c r="I1494"/>
  <c r="G1494"/>
  <c r="H1494" s="1"/>
  <c r="K1493"/>
  <c r="J1493"/>
  <c r="I1493"/>
  <c r="G1493"/>
  <c r="J1492"/>
  <c r="I1492"/>
  <c r="G1492"/>
  <c r="H1492" s="1"/>
  <c r="K1491"/>
  <c r="J1491"/>
  <c r="I1491"/>
  <c r="G1491"/>
  <c r="J1490"/>
  <c r="I1490"/>
  <c r="G1490"/>
  <c r="H1490" s="1"/>
  <c r="K1489"/>
  <c r="J1489"/>
  <c r="I1489"/>
  <c r="G1489"/>
  <c r="J1488"/>
  <c r="I1488"/>
  <c r="G1488"/>
  <c r="H1488" s="1"/>
  <c r="K1487"/>
  <c r="J1487"/>
  <c r="I1487"/>
  <c r="G1487"/>
  <c r="J1486"/>
  <c r="I1486"/>
  <c r="G1486"/>
  <c r="H1486" s="1"/>
  <c r="K1485"/>
  <c r="J1485"/>
  <c r="I1485"/>
  <c r="G1485"/>
  <c r="J1484"/>
  <c r="I1484"/>
  <c r="G1484"/>
  <c r="H1484" s="1"/>
  <c r="K1483"/>
  <c r="J1483"/>
  <c r="I1483"/>
  <c r="G1483"/>
  <c r="J1482"/>
  <c r="I1482"/>
  <c r="G1482"/>
  <c r="H1482" s="1"/>
  <c r="K1481"/>
  <c r="J1481"/>
  <c r="I1481"/>
  <c r="G1481"/>
  <c r="J1480"/>
  <c r="I1480"/>
  <c r="G1480"/>
  <c r="H1480" s="1"/>
  <c r="K1479"/>
  <c r="J1479"/>
  <c r="I1479"/>
  <c r="G1479"/>
  <c r="J1478"/>
  <c r="I1478"/>
  <c r="G1478"/>
  <c r="H1478" s="1"/>
  <c r="K1477"/>
  <c r="J1477"/>
  <c r="I1477"/>
  <c r="G1477"/>
  <c r="J1476"/>
  <c r="I1476"/>
  <c r="G1476"/>
  <c r="H1476" s="1"/>
  <c r="K1475"/>
  <c r="J1475"/>
  <c r="I1475"/>
  <c r="G1475"/>
  <c r="J1474"/>
  <c r="I1474"/>
  <c r="G1474"/>
  <c r="H1474" s="1"/>
  <c r="K1473"/>
  <c r="J1473"/>
  <c r="I1473"/>
  <c r="G1473"/>
  <c r="J1472"/>
  <c r="I1472"/>
  <c r="G1472"/>
  <c r="H1472" s="1"/>
  <c r="K1471"/>
  <c r="J1471"/>
  <c r="I1471"/>
  <c r="G1471"/>
  <c r="J1470"/>
  <c r="I1470"/>
  <c r="G1470"/>
  <c r="H1470" s="1"/>
  <c r="K1469"/>
  <c r="J1469"/>
  <c r="I1469"/>
  <c r="G1469"/>
  <c r="J1468"/>
  <c r="I1468"/>
  <c r="G1468"/>
  <c r="H1468" s="1"/>
  <c r="K1467"/>
  <c r="J1467"/>
  <c r="I1467"/>
  <c r="G1467"/>
  <c r="J1466"/>
  <c r="I1466"/>
  <c r="G1466"/>
  <c r="H1466" s="1"/>
  <c r="K1465"/>
  <c r="J1465"/>
  <c r="I1465"/>
  <c r="G1465"/>
  <c r="J1464"/>
  <c r="I1464"/>
  <c r="G1464"/>
  <c r="H1464" s="1"/>
  <c r="K1463"/>
  <c r="J1463"/>
  <c r="I1463"/>
  <c r="G1463"/>
  <c r="J1462"/>
  <c r="I1462"/>
  <c r="G1462"/>
  <c r="H1462" s="1"/>
  <c r="K1461"/>
  <c r="J1461"/>
  <c r="I1461"/>
  <c r="G1461"/>
  <c r="J1460"/>
  <c r="I1460"/>
  <c r="G1460"/>
  <c r="H1460" s="1"/>
  <c r="K1459"/>
  <c r="J1459"/>
  <c r="I1459"/>
  <c r="G1459"/>
  <c r="J1458"/>
  <c r="I1458"/>
  <c r="G1458"/>
  <c r="H1458" s="1"/>
  <c r="K1457"/>
  <c r="J1457"/>
  <c r="I1457"/>
  <c r="G1457"/>
  <c r="J1456"/>
  <c r="I1456"/>
  <c r="G1456"/>
  <c r="H1456" s="1"/>
  <c r="K1455"/>
  <c r="J1455"/>
  <c r="I1455"/>
  <c r="G1455"/>
  <c r="J1454"/>
  <c r="I1454"/>
  <c r="G1454"/>
  <c r="H1454" s="1"/>
  <c r="K1453"/>
  <c r="J1453"/>
  <c r="I1453"/>
  <c r="G1453"/>
  <c r="J1452"/>
  <c r="I1452"/>
  <c r="G1452"/>
  <c r="H1452" s="1"/>
  <c r="K1451"/>
  <c r="J1451"/>
  <c r="I1451"/>
  <c r="G1451"/>
  <c r="J1450"/>
  <c r="I1450"/>
  <c r="G1450"/>
  <c r="H1450" s="1"/>
  <c r="K1449"/>
  <c r="J1449"/>
  <c r="I1449"/>
  <c r="G1449"/>
  <c r="J1448"/>
  <c r="I1448"/>
  <c r="G1448"/>
  <c r="H1448" s="1"/>
  <c r="K1447"/>
  <c r="J1447"/>
  <c r="I1447"/>
  <c r="G1447"/>
  <c r="J1446"/>
  <c r="I1446"/>
  <c r="G1446"/>
  <c r="H1446" s="1"/>
  <c r="K1445"/>
  <c r="J1445"/>
  <c r="I1445"/>
  <c r="G1445"/>
  <c r="J1444"/>
  <c r="I1444"/>
  <c r="G1444"/>
  <c r="H1444" s="1"/>
  <c r="K1443"/>
  <c r="J1443"/>
  <c r="I1443"/>
  <c r="G1443"/>
  <c r="J1442"/>
  <c r="I1442"/>
  <c r="G1442"/>
  <c r="H1442" s="1"/>
  <c r="K1441"/>
  <c r="J1441"/>
  <c r="I1441"/>
  <c r="G1441"/>
  <c r="J1440"/>
  <c r="I1440"/>
  <c r="G1440"/>
  <c r="H1440" s="1"/>
  <c r="K1439"/>
  <c r="J1439"/>
  <c r="I1439"/>
  <c r="G1439"/>
  <c r="J1438"/>
  <c r="I1438"/>
  <c r="G1438"/>
  <c r="H1438" s="1"/>
  <c r="K1437"/>
  <c r="J1437"/>
  <c r="I1437"/>
  <c r="G1437"/>
  <c r="J1436"/>
  <c r="I1436"/>
  <c r="G1436"/>
  <c r="H1436" s="1"/>
  <c r="K1435"/>
  <c r="J1435"/>
  <c r="I1435"/>
  <c r="G1435"/>
  <c r="J1434"/>
  <c r="I1434"/>
  <c r="G1434"/>
  <c r="H1434" s="1"/>
  <c r="K1433"/>
  <c r="J1433"/>
  <c r="I1433"/>
  <c r="G1433"/>
  <c r="J1432"/>
  <c r="I1432"/>
  <c r="G1432"/>
  <c r="H1432" s="1"/>
  <c r="K1431"/>
  <c r="J1431"/>
  <c r="I1431"/>
  <c r="G1431"/>
  <c r="J1430"/>
  <c r="I1430"/>
  <c r="G1430"/>
  <c r="H1430" s="1"/>
  <c r="K1429"/>
  <c r="J1429"/>
  <c r="I1429"/>
  <c r="G1429"/>
  <c r="J1428"/>
  <c r="I1428"/>
  <c r="G1428"/>
  <c r="H1428" s="1"/>
  <c r="K1427"/>
  <c r="J1427"/>
  <c r="I1427"/>
  <c r="G1427"/>
  <c r="J1426"/>
  <c r="I1426"/>
  <c r="G1426"/>
  <c r="H1426" s="1"/>
  <c r="K1425"/>
  <c r="J1425"/>
  <c r="I1425"/>
  <c r="G1425"/>
  <c r="J1424"/>
  <c r="I1424"/>
  <c r="G1424"/>
  <c r="H1424" s="1"/>
  <c r="K1423"/>
  <c r="J1423"/>
  <c r="I1423"/>
  <c r="G1423"/>
  <c r="J1422"/>
  <c r="I1422"/>
  <c r="G1422"/>
  <c r="H1422" s="1"/>
  <c r="K1421"/>
  <c r="J1421"/>
  <c r="I1421"/>
  <c r="G1421"/>
  <c r="J1420"/>
  <c r="I1420"/>
  <c r="G1420"/>
  <c r="H1420" s="1"/>
  <c r="K1419"/>
  <c r="J1419"/>
  <c r="I1419"/>
  <c r="G1419"/>
  <c r="J1418"/>
  <c r="I1418"/>
  <c r="G1418"/>
  <c r="H1418" s="1"/>
  <c r="K1417"/>
  <c r="J1417"/>
  <c r="I1417"/>
  <c r="G1417"/>
  <c r="J1416"/>
  <c r="I1416"/>
  <c r="G1416"/>
  <c r="H1416" s="1"/>
  <c r="K1415"/>
  <c r="J1415"/>
  <c r="I1415"/>
  <c r="G1415"/>
  <c r="J1414"/>
  <c r="I1414"/>
  <c r="G1414"/>
  <c r="H1414" s="1"/>
  <c r="K1413"/>
  <c r="J1413"/>
  <c r="I1413"/>
  <c r="G1413"/>
  <c r="J1412"/>
  <c r="I1412"/>
  <c r="G1412"/>
  <c r="H1412" s="1"/>
  <c r="K1411"/>
  <c r="J1411"/>
  <c r="I1411"/>
  <c r="G1411"/>
  <c r="J1410"/>
  <c r="I1410"/>
  <c r="G1410"/>
  <c r="H1410" s="1"/>
  <c r="K1409"/>
  <c r="J1409"/>
  <c r="I1409"/>
  <c r="G1409"/>
  <c r="J1408"/>
  <c r="I1408"/>
  <c r="G1408"/>
  <c r="H1408" s="1"/>
  <c r="K1407"/>
  <c r="J1407"/>
  <c r="I1407"/>
  <c r="G1407"/>
  <c r="J1406"/>
  <c r="I1406"/>
  <c r="G1406"/>
  <c r="H1406" s="1"/>
  <c r="K1405"/>
  <c r="J1405"/>
  <c r="I1405"/>
  <c r="G1405"/>
  <c r="J1404"/>
  <c r="I1404"/>
  <c r="G1404"/>
  <c r="H1404" s="1"/>
  <c r="K1403"/>
  <c r="J1403"/>
  <c r="I1403"/>
  <c r="G1403"/>
  <c r="J1402"/>
  <c r="I1402"/>
  <c r="G1402"/>
  <c r="H1402" s="1"/>
  <c r="K1401"/>
  <c r="J1401"/>
  <c r="I1401"/>
  <c r="G1401"/>
  <c r="J1400"/>
  <c r="I1400"/>
  <c r="G1400"/>
  <c r="H1400" s="1"/>
  <c r="K1399"/>
  <c r="J1399"/>
  <c r="I1399"/>
  <c r="G1399"/>
  <c r="J1398"/>
  <c r="I1398"/>
  <c r="G1398"/>
  <c r="H1398" s="1"/>
  <c r="K1397"/>
  <c r="J1397"/>
  <c r="I1397"/>
  <c r="G1397"/>
  <c r="J1396"/>
  <c r="I1396"/>
  <c r="G1396"/>
  <c r="H1396" s="1"/>
  <c r="K1395"/>
  <c r="J1395"/>
  <c r="I1395"/>
  <c r="G1395"/>
  <c r="J1394"/>
  <c r="I1394"/>
  <c r="G1394"/>
  <c r="H1394" s="1"/>
  <c r="K1393"/>
  <c r="J1393"/>
  <c r="I1393"/>
  <c r="G1393"/>
  <c r="J1392"/>
  <c r="I1392"/>
  <c r="G1392"/>
  <c r="H1392" s="1"/>
  <c r="K1391"/>
  <c r="J1391"/>
  <c r="I1391"/>
  <c r="G1391"/>
  <c r="J1390"/>
  <c r="I1390"/>
  <c r="G1390"/>
  <c r="H1390" s="1"/>
  <c r="K1389"/>
  <c r="J1389"/>
  <c r="I1389"/>
  <c r="G1389"/>
  <c r="J1388"/>
  <c r="I1388"/>
  <c r="G1388"/>
  <c r="H1388" s="1"/>
  <c r="K1387"/>
  <c r="J1387"/>
  <c r="I1387"/>
  <c r="G1387"/>
  <c r="J1386"/>
  <c r="I1386"/>
  <c r="G1386"/>
  <c r="H1386" s="1"/>
  <c r="K1385"/>
  <c r="J1385"/>
  <c r="I1385"/>
  <c r="G1385"/>
  <c r="J1384"/>
  <c r="I1384"/>
  <c r="G1384"/>
  <c r="H1384" s="1"/>
  <c r="K1383"/>
  <c r="J1383"/>
  <c r="I1383"/>
  <c r="G1383"/>
  <c r="J1382"/>
  <c r="I1382"/>
  <c r="G1382"/>
  <c r="H1382" s="1"/>
  <c r="K1381"/>
  <c r="J1381"/>
  <c r="I1381"/>
  <c r="G1381"/>
  <c r="J1380"/>
  <c r="I1380"/>
  <c r="G1380"/>
  <c r="H1380" s="1"/>
  <c r="K1379"/>
  <c r="J1379"/>
  <c r="I1379"/>
  <c r="G1379"/>
  <c r="J1378"/>
  <c r="I1378"/>
  <c r="G1378"/>
  <c r="H1378" s="1"/>
  <c r="K1377"/>
  <c r="J1377"/>
  <c r="I1377"/>
  <c r="G1377"/>
  <c r="J1376"/>
  <c r="I1376"/>
  <c r="G1376"/>
  <c r="H1376" s="1"/>
  <c r="K1375"/>
  <c r="J1375"/>
  <c r="I1375"/>
  <c r="G1375"/>
  <c r="J1374"/>
  <c r="I1374"/>
  <c r="G1374"/>
  <c r="H1374" s="1"/>
  <c r="K1373"/>
  <c r="J1373"/>
  <c r="I1373"/>
  <c r="G1373"/>
  <c r="J1372"/>
  <c r="I1372"/>
  <c r="G1372"/>
  <c r="H1372" s="1"/>
  <c r="K1371"/>
  <c r="J1371"/>
  <c r="I1371"/>
  <c r="G1371"/>
  <c r="J1370"/>
  <c r="I1370"/>
  <c r="G1370"/>
  <c r="H1370" s="1"/>
  <c r="K1369"/>
  <c r="J1369"/>
  <c r="I1369"/>
  <c r="G1369"/>
  <c r="J1368"/>
  <c r="I1368"/>
  <c r="G1368"/>
  <c r="H1368" s="1"/>
  <c r="K1367"/>
  <c r="J1367"/>
  <c r="I1367"/>
  <c r="G1367"/>
  <c r="J1366"/>
  <c r="I1366"/>
  <c r="G1366"/>
  <c r="H1366" s="1"/>
  <c r="K1365"/>
  <c r="J1365"/>
  <c r="I1365"/>
  <c r="G1365"/>
  <c r="J1364"/>
  <c r="I1364"/>
  <c r="G1364"/>
  <c r="H1364" s="1"/>
  <c r="K1363"/>
  <c r="J1363"/>
  <c r="I1363"/>
  <c r="G1363"/>
  <c r="J1362"/>
  <c r="I1362"/>
  <c r="G1362"/>
  <c r="H1362" s="1"/>
  <c r="K1361"/>
  <c r="J1361"/>
  <c r="I1361"/>
  <c r="G1361"/>
  <c r="J1360"/>
  <c r="I1360"/>
  <c r="G1360"/>
  <c r="H1360" s="1"/>
  <c r="K1359"/>
  <c r="J1359"/>
  <c r="I1359"/>
  <c r="G1359"/>
  <c r="J1358"/>
  <c r="I1358"/>
  <c r="G1358"/>
  <c r="H1358" s="1"/>
  <c r="K1357"/>
  <c r="J1357"/>
  <c r="I1357"/>
  <c r="G1357"/>
  <c r="J1356"/>
  <c r="I1356"/>
  <c r="G1356"/>
  <c r="H1356" s="1"/>
  <c r="K1355"/>
  <c r="J1355"/>
  <c r="I1355"/>
  <c r="G1355"/>
  <c r="J1354"/>
  <c r="I1354"/>
  <c r="G1354"/>
  <c r="H1354" s="1"/>
  <c r="K1353"/>
  <c r="J1353"/>
  <c r="I1353"/>
  <c r="G1353"/>
  <c r="J1352"/>
  <c r="I1352"/>
  <c r="G1352"/>
  <c r="H1352" s="1"/>
  <c r="K1351"/>
  <c r="J1351"/>
  <c r="I1351"/>
  <c r="G1351"/>
  <c r="J1350"/>
  <c r="I1350"/>
  <c r="G1350"/>
  <c r="H1350" s="1"/>
  <c r="K1349"/>
  <c r="J1349"/>
  <c r="I1349"/>
  <c r="G1349"/>
  <c r="J1348"/>
  <c r="I1348"/>
  <c r="G1348"/>
  <c r="H1348" s="1"/>
  <c r="K1347"/>
  <c r="J1347"/>
  <c r="I1347"/>
  <c r="G1347"/>
  <c r="J1346"/>
  <c r="I1346"/>
  <c r="G1346"/>
  <c r="H1346" s="1"/>
  <c r="K1345"/>
  <c r="J1345"/>
  <c r="I1345"/>
  <c r="G1345"/>
  <c r="J1344"/>
  <c r="I1344"/>
  <c r="G1344"/>
  <c r="H1344" s="1"/>
  <c r="K1343"/>
  <c r="J1343"/>
  <c r="I1343"/>
  <c r="G1343"/>
  <c r="J1342"/>
  <c r="I1342"/>
  <c r="G1342"/>
  <c r="H1342" s="1"/>
  <c r="K1341"/>
  <c r="J1341"/>
  <c r="I1341"/>
  <c r="G1341"/>
  <c r="J1340"/>
  <c r="I1340"/>
  <c r="G1340"/>
  <c r="H1340" s="1"/>
  <c r="K1339"/>
  <c r="J1339"/>
  <c r="I1339"/>
  <c r="G1339"/>
  <c r="J1338"/>
  <c r="I1338"/>
  <c r="G1338"/>
  <c r="H1338" s="1"/>
  <c r="K1337"/>
  <c r="J1337"/>
  <c r="I1337"/>
  <c r="G1337"/>
  <c r="J1336"/>
  <c r="I1336"/>
  <c r="G1336"/>
  <c r="H1336" s="1"/>
  <c r="K1335"/>
  <c r="J1335"/>
  <c r="I1335"/>
  <c r="G1335"/>
  <c r="J1334"/>
  <c r="I1334"/>
  <c r="G1334"/>
  <c r="H1334" s="1"/>
  <c r="K1333"/>
  <c r="J1333"/>
  <c r="I1333"/>
  <c r="G1333"/>
  <c r="J1332"/>
  <c r="I1332"/>
  <c r="G1332"/>
  <c r="H1332" s="1"/>
  <c r="K1331"/>
  <c r="J1331"/>
  <c r="I1331"/>
  <c r="G1331"/>
  <c r="J1330"/>
  <c r="I1330"/>
  <c r="G1330"/>
  <c r="H1330" s="1"/>
  <c r="K1329"/>
  <c r="J1329"/>
  <c r="I1329"/>
  <c r="G1329"/>
  <c r="J1328"/>
  <c r="I1328"/>
  <c r="G1328"/>
  <c r="H1328" s="1"/>
  <c r="K1327"/>
  <c r="J1327"/>
  <c r="I1327"/>
  <c r="G1327"/>
  <c r="J1326"/>
  <c r="I1326"/>
  <c r="G1326"/>
  <c r="H1326" s="1"/>
  <c r="K1325"/>
  <c r="J1325"/>
  <c r="I1325"/>
  <c r="G1325"/>
  <c r="J1324"/>
  <c r="I1324"/>
  <c r="G1324"/>
  <c r="H1324" s="1"/>
  <c r="K1323"/>
  <c r="J1323"/>
  <c r="I1323"/>
  <c r="G1323"/>
  <c r="J1322"/>
  <c r="I1322"/>
  <c r="G1322"/>
  <c r="H1322" s="1"/>
  <c r="K1321"/>
  <c r="J1321"/>
  <c r="I1321"/>
  <c r="G1321"/>
  <c r="J1320"/>
  <c r="I1320"/>
  <c r="G1320"/>
  <c r="H1320" s="1"/>
  <c r="K1319"/>
  <c r="J1319"/>
  <c r="I1319"/>
  <c r="G1319"/>
  <c r="J1318"/>
  <c r="I1318"/>
  <c r="G1318"/>
  <c r="H1318" s="1"/>
  <c r="K1317"/>
  <c r="J1317"/>
  <c r="I1317"/>
  <c r="G1317"/>
  <c r="J1316"/>
  <c r="I1316"/>
  <c r="G1316"/>
  <c r="H1316" s="1"/>
  <c r="K1315"/>
  <c r="J1315"/>
  <c r="I1315"/>
  <c r="G1315"/>
  <c r="J1314"/>
  <c r="I1314"/>
  <c r="G1314"/>
  <c r="H1314" s="1"/>
  <c r="K1313"/>
  <c r="J1313"/>
  <c r="I1313"/>
  <c r="G1313"/>
  <c r="J1312"/>
  <c r="I1312"/>
  <c r="G1312"/>
  <c r="H1312" s="1"/>
  <c r="K1311"/>
  <c r="J1311"/>
  <c r="I1311"/>
  <c r="G1311"/>
  <c r="J1310"/>
  <c r="I1310"/>
  <c r="G1310"/>
  <c r="H1310" s="1"/>
  <c r="K1309"/>
  <c r="J1309"/>
  <c r="I1309"/>
  <c r="G1309"/>
  <c r="J1308"/>
  <c r="I1308"/>
  <c r="G1308"/>
  <c r="H1308" s="1"/>
  <c r="K1307"/>
  <c r="J1307"/>
  <c r="I1307"/>
  <c r="G1307"/>
  <c r="J1306"/>
  <c r="I1306"/>
  <c r="G1306"/>
  <c r="H1306" s="1"/>
  <c r="K1305"/>
  <c r="J1305"/>
  <c r="I1305"/>
  <c r="G1305"/>
  <c r="J1304"/>
  <c r="I1304"/>
  <c r="G1304"/>
  <c r="H1304" s="1"/>
  <c r="K1303"/>
  <c r="J1303"/>
  <c r="I1303"/>
  <c r="G1303"/>
  <c r="J1302"/>
  <c r="I1302"/>
  <c r="G1302"/>
  <c r="H1302" s="1"/>
  <c r="K1301"/>
  <c r="J1301"/>
  <c r="I1301"/>
  <c r="G1301"/>
  <c r="J1300"/>
  <c r="I1300"/>
  <c r="G1300"/>
  <c r="H1300" s="1"/>
  <c r="K1299"/>
  <c r="J1299"/>
  <c r="I1299"/>
  <c r="G1299"/>
  <c r="J1298"/>
  <c r="I1298"/>
  <c r="G1298"/>
  <c r="H1298" s="1"/>
  <c r="K1297"/>
  <c r="J1297"/>
  <c r="I1297"/>
  <c r="G1297"/>
  <c r="J1296"/>
  <c r="I1296"/>
  <c r="G1296"/>
  <c r="H1296" s="1"/>
  <c r="K1295"/>
  <c r="J1295"/>
  <c r="I1295"/>
  <c r="G1295"/>
  <c r="J1294"/>
  <c r="I1294"/>
  <c r="G1294"/>
  <c r="H1294" s="1"/>
  <c r="K1293"/>
  <c r="J1293"/>
  <c r="I1293"/>
  <c r="G1293"/>
  <c r="J1292"/>
  <c r="I1292"/>
  <c r="G1292"/>
  <c r="H1292" s="1"/>
  <c r="K1291"/>
  <c r="J1291"/>
  <c r="I1291"/>
  <c r="G1291"/>
  <c r="J1290"/>
  <c r="I1290"/>
  <c r="G1290"/>
  <c r="H1290" s="1"/>
  <c r="K1289"/>
  <c r="J1289"/>
  <c r="I1289"/>
  <c r="G1289"/>
  <c r="J1288"/>
  <c r="I1288"/>
  <c r="G1288"/>
  <c r="H1288" s="1"/>
  <c r="K1287"/>
  <c r="J1287"/>
  <c r="I1287"/>
  <c r="G1287"/>
  <c r="J1286"/>
  <c r="I1286"/>
  <c r="G1286"/>
  <c r="H1286" s="1"/>
  <c r="K1285"/>
  <c r="J1285"/>
  <c r="I1285"/>
  <c r="G1285"/>
  <c r="J1284"/>
  <c r="I1284"/>
  <c r="G1284"/>
  <c r="H1284" s="1"/>
  <c r="K1283"/>
  <c r="J1283"/>
  <c r="I1283"/>
  <c r="G1283"/>
  <c r="J1282"/>
  <c r="I1282"/>
  <c r="G1282"/>
  <c r="H1282" s="1"/>
  <c r="K1281"/>
  <c r="J1281"/>
  <c r="I1281"/>
  <c r="G1281"/>
  <c r="J1280"/>
  <c r="I1280"/>
  <c r="G1280"/>
  <c r="H1280" s="1"/>
  <c r="K1279"/>
  <c r="J1279"/>
  <c r="I1279"/>
  <c r="G1279"/>
  <c r="J1278"/>
  <c r="I1278"/>
  <c r="G1278"/>
  <c r="H1278" s="1"/>
  <c r="K1277"/>
  <c r="J1277"/>
  <c r="I1277"/>
  <c r="G1277"/>
  <c r="J1276"/>
  <c r="I1276"/>
  <c r="G1276"/>
  <c r="H1276" s="1"/>
  <c r="K1275"/>
  <c r="J1275"/>
  <c r="I1275"/>
  <c r="G1275"/>
  <c r="J1274"/>
  <c r="I1274"/>
  <c r="G1274"/>
  <c r="H1274" s="1"/>
  <c r="K1273"/>
  <c r="J1273"/>
  <c r="I1273"/>
  <c r="G1273"/>
  <c r="J1272"/>
  <c r="I1272"/>
  <c r="G1272"/>
  <c r="H1272" s="1"/>
  <c r="K1271"/>
  <c r="J1271"/>
  <c r="I1271"/>
  <c r="G1271"/>
  <c r="J1270"/>
  <c r="I1270"/>
  <c r="G1270"/>
  <c r="H1270" s="1"/>
  <c r="K1269"/>
  <c r="J1269"/>
  <c r="I1269"/>
  <c r="G1269"/>
  <c r="J1268"/>
  <c r="I1268"/>
  <c r="G1268"/>
  <c r="H1268" s="1"/>
  <c r="K1267"/>
  <c r="J1267"/>
  <c r="I1267"/>
  <c r="G1267"/>
  <c r="J1266"/>
  <c r="I1266"/>
  <c r="G1266"/>
  <c r="H1266" s="1"/>
  <c r="K1265"/>
  <c r="J1265"/>
  <c r="I1265"/>
  <c r="G1265"/>
  <c r="J1264"/>
  <c r="I1264"/>
  <c r="G1264"/>
  <c r="H1264" s="1"/>
  <c r="K1263"/>
  <c r="J1263"/>
  <c r="I1263"/>
  <c r="G1263"/>
  <c r="J1262"/>
  <c r="I1262"/>
  <c r="G1262"/>
  <c r="H1262" s="1"/>
  <c r="K1261"/>
  <c r="J1261"/>
  <c r="I1261"/>
  <c r="G1261"/>
  <c r="J1260"/>
  <c r="I1260"/>
  <c r="G1260"/>
  <c r="H1260" s="1"/>
  <c r="K1259"/>
  <c r="J1259"/>
  <c r="I1259"/>
  <c r="G1259"/>
  <c r="J1258"/>
  <c r="I1258"/>
  <c r="G1258"/>
  <c r="H1258" s="1"/>
  <c r="K1257"/>
  <c r="J1257"/>
  <c r="I1257"/>
  <c r="G1257"/>
  <c r="J1256"/>
  <c r="I1256"/>
  <c r="G1256"/>
  <c r="H1256" s="1"/>
  <c r="K1255"/>
  <c r="J1255"/>
  <c r="I1255"/>
  <c r="G1255"/>
  <c r="J1254"/>
  <c r="I1254"/>
  <c r="G1254"/>
  <c r="H1254" s="1"/>
  <c r="K1253"/>
  <c r="J1253"/>
  <c r="I1253"/>
  <c r="G1253"/>
  <c r="J1252"/>
  <c r="I1252"/>
  <c r="G1252"/>
  <c r="H1252" s="1"/>
  <c r="K1251"/>
  <c r="J1251"/>
  <c r="I1251"/>
  <c r="G1251"/>
  <c r="J1250"/>
  <c r="I1250"/>
  <c r="G1250"/>
  <c r="H1250" s="1"/>
  <c r="K1249"/>
  <c r="J1249"/>
  <c r="I1249"/>
  <c r="G1249"/>
  <c r="J1248"/>
  <c r="I1248"/>
  <c r="G1248"/>
  <c r="H1248" s="1"/>
  <c r="K1247"/>
  <c r="J1247"/>
  <c r="I1247"/>
  <c r="G1247"/>
  <c r="J1246"/>
  <c r="I1246"/>
  <c r="G1246"/>
  <c r="H1246" s="1"/>
  <c r="K1245"/>
  <c r="J1245"/>
  <c r="I1245"/>
  <c r="G1245"/>
  <c r="J1244"/>
  <c r="I1244"/>
  <c r="G1244"/>
  <c r="H1244" s="1"/>
  <c r="K1243"/>
  <c r="J1243"/>
  <c r="I1243"/>
  <c r="G1243"/>
  <c r="J1242"/>
  <c r="I1242"/>
  <c r="G1242"/>
  <c r="H1242" s="1"/>
  <c r="K1241"/>
  <c r="J1241"/>
  <c r="I1241"/>
  <c r="G1241"/>
  <c r="J1240"/>
  <c r="I1240"/>
  <c r="G1240"/>
  <c r="H1240" s="1"/>
  <c r="K1239"/>
  <c r="J1239"/>
  <c r="I1239"/>
  <c r="G1239"/>
  <c r="J1238"/>
  <c r="I1238"/>
  <c r="G1238"/>
  <c r="H1238" s="1"/>
  <c r="K1237"/>
  <c r="J1237"/>
  <c r="I1237"/>
  <c r="G1237"/>
  <c r="J1236"/>
  <c r="I1236"/>
  <c r="G1236"/>
  <c r="H1236" s="1"/>
  <c r="K1235"/>
  <c r="J1235"/>
  <c r="I1235"/>
  <c r="G1235"/>
  <c r="J1234"/>
  <c r="I1234"/>
  <c r="G1234"/>
  <c r="H1234" s="1"/>
  <c r="K1233"/>
  <c r="J1233"/>
  <c r="I1233"/>
  <c r="G1233"/>
  <c r="J1232"/>
  <c r="I1232"/>
  <c r="G1232"/>
  <c r="H1232" s="1"/>
  <c r="K1231"/>
  <c r="J1231"/>
  <c r="I1231"/>
  <c r="G1231"/>
  <c r="J1230"/>
  <c r="I1230"/>
  <c r="G1230"/>
  <c r="H1230" s="1"/>
  <c r="K1229"/>
  <c r="J1229"/>
  <c r="I1229"/>
  <c r="G1229"/>
  <c r="J1228"/>
  <c r="I1228"/>
  <c r="G1228"/>
  <c r="H1228" s="1"/>
  <c r="K1227"/>
  <c r="J1227"/>
  <c r="I1227"/>
  <c r="G1227"/>
  <c r="J1226"/>
  <c r="I1226"/>
  <c r="G1226"/>
  <c r="H1226" s="1"/>
  <c r="K1225"/>
  <c r="J1225"/>
  <c r="I1225"/>
  <c r="G1225"/>
  <c r="J1224"/>
  <c r="I1224"/>
  <c r="G1224"/>
  <c r="H1224" s="1"/>
  <c r="K1223"/>
  <c r="J1223"/>
  <c r="I1223"/>
  <c r="G1223"/>
  <c r="J1222"/>
  <c r="I1222"/>
  <c r="G1222"/>
  <c r="H1222" s="1"/>
  <c r="K1221"/>
  <c r="J1221"/>
  <c r="I1221"/>
  <c r="G1221"/>
  <c r="J1220"/>
  <c r="I1220"/>
  <c r="G1220"/>
  <c r="H1220" s="1"/>
  <c r="K1219"/>
  <c r="J1219"/>
  <c r="I1219"/>
  <c r="G1219"/>
  <c r="J1218"/>
  <c r="I1218"/>
  <c r="G1218"/>
  <c r="H1218" s="1"/>
  <c r="K1217"/>
  <c r="J1217"/>
  <c r="I1217"/>
  <c r="G1217"/>
  <c r="J1216"/>
  <c r="I1216"/>
  <c r="G1216"/>
  <c r="H1216" s="1"/>
  <c r="K1215"/>
  <c r="J1215"/>
  <c r="I1215"/>
  <c r="G1215"/>
  <c r="J1214"/>
  <c r="I1214"/>
  <c r="G1214"/>
  <c r="H1214" s="1"/>
  <c r="K1213"/>
  <c r="J1213"/>
  <c r="I1213"/>
  <c r="G1213"/>
  <c r="J1212"/>
  <c r="I1212"/>
  <c r="G1212"/>
  <c r="H1212" s="1"/>
  <c r="K1211"/>
  <c r="J1211"/>
  <c r="I1211"/>
  <c r="G1211"/>
  <c r="J1210"/>
  <c r="I1210"/>
  <c r="G1210"/>
  <c r="H1210" s="1"/>
  <c r="K1209"/>
  <c r="J1209"/>
  <c r="I1209"/>
  <c r="G1209"/>
  <c r="J1208"/>
  <c r="I1208"/>
  <c r="G1208"/>
  <c r="H1208" s="1"/>
  <c r="K1207"/>
  <c r="J1207"/>
  <c r="I1207"/>
  <c r="G1207"/>
  <c r="J1206"/>
  <c r="I1206"/>
  <c r="G1206"/>
  <c r="H1206" s="1"/>
  <c r="K1205"/>
  <c r="J1205"/>
  <c r="I1205"/>
  <c r="G1205"/>
  <c r="J1204"/>
  <c r="I1204"/>
  <c r="G1204"/>
  <c r="H1204" s="1"/>
  <c r="K1203"/>
  <c r="J1203"/>
  <c r="I1203"/>
  <c r="G1203"/>
  <c r="J1202"/>
  <c r="I1202"/>
  <c r="G1202"/>
  <c r="H1202" s="1"/>
  <c r="K1201"/>
  <c r="J1201"/>
  <c r="I1201"/>
  <c r="G1201"/>
  <c r="J1200"/>
  <c r="I1200"/>
  <c r="G1200"/>
  <c r="H1200" s="1"/>
  <c r="K1199"/>
  <c r="J1199"/>
  <c r="I1199"/>
  <c r="G1199"/>
  <c r="J1198"/>
  <c r="I1198"/>
  <c r="G1198"/>
  <c r="H1198" s="1"/>
  <c r="K1197"/>
  <c r="J1197"/>
  <c r="I1197"/>
  <c r="G1197"/>
  <c r="J1196"/>
  <c r="I1196"/>
  <c r="G1196"/>
  <c r="H1196" s="1"/>
  <c r="K1195"/>
  <c r="J1195"/>
  <c r="I1195"/>
  <c r="G1195"/>
  <c r="J1194"/>
  <c r="I1194"/>
  <c r="G1194"/>
  <c r="H1194" s="1"/>
  <c r="K1193"/>
  <c r="J1193"/>
  <c r="I1193"/>
  <c r="G1193"/>
  <c r="J1192"/>
  <c r="I1192"/>
  <c r="G1192"/>
  <c r="H1192" s="1"/>
  <c r="K1191"/>
  <c r="J1191"/>
  <c r="I1191"/>
  <c r="G1191"/>
  <c r="J1190"/>
  <c r="I1190"/>
  <c r="G1190"/>
  <c r="H1190" s="1"/>
  <c r="K1189"/>
  <c r="J1189"/>
  <c r="I1189"/>
  <c r="G1189"/>
  <c r="J1188"/>
  <c r="I1188"/>
  <c r="G1188"/>
  <c r="H1188" s="1"/>
  <c r="K1187"/>
  <c r="J1187"/>
  <c r="I1187"/>
  <c r="G1187"/>
  <c r="J1186"/>
  <c r="I1186"/>
  <c r="G1186"/>
  <c r="H1186" s="1"/>
  <c r="K1185"/>
  <c r="J1185"/>
  <c r="I1185"/>
  <c r="G1185"/>
  <c r="J1184"/>
  <c r="I1184"/>
  <c r="G1184"/>
  <c r="H1184" s="1"/>
  <c r="K1183"/>
  <c r="J1183"/>
  <c r="I1183"/>
  <c r="G1183"/>
  <c r="J1182"/>
  <c r="I1182"/>
  <c r="G1182"/>
  <c r="H1182" s="1"/>
  <c r="K1181"/>
  <c r="J1181"/>
  <c r="I1181"/>
  <c r="G1181"/>
  <c r="J1180"/>
  <c r="I1180"/>
  <c r="G1180"/>
  <c r="H1180" s="1"/>
  <c r="K1179"/>
  <c r="J1179"/>
  <c r="I1179"/>
  <c r="G1179"/>
  <c r="J1178"/>
  <c r="I1178"/>
  <c r="G1178"/>
  <c r="H1178" s="1"/>
  <c r="K1177"/>
  <c r="J1177"/>
  <c r="I1177"/>
  <c r="G1177"/>
  <c r="J1176"/>
  <c r="I1176"/>
  <c r="G1176"/>
  <c r="H1176" s="1"/>
  <c r="K1175"/>
  <c r="J1175"/>
  <c r="I1175"/>
  <c r="G1175"/>
  <c r="J1174"/>
  <c r="I1174"/>
  <c r="G1174"/>
  <c r="H1174" s="1"/>
  <c r="K1173"/>
  <c r="J1173"/>
  <c r="I1173"/>
  <c r="G1173"/>
  <c r="J1172"/>
  <c r="I1172"/>
  <c r="G1172"/>
  <c r="H1172" s="1"/>
  <c r="K1171"/>
  <c r="J1171"/>
  <c r="I1171"/>
  <c r="G1171"/>
  <c r="J1170"/>
  <c r="I1170"/>
  <c r="G1170"/>
  <c r="H1170" s="1"/>
  <c r="K1169"/>
  <c r="J1169"/>
  <c r="I1169"/>
  <c r="G1169"/>
  <c r="J1168"/>
  <c r="I1168"/>
  <c r="G1168"/>
  <c r="H1168" s="1"/>
  <c r="K1167"/>
  <c r="J1167"/>
  <c r="I1167"/>
  <c r="G1167"/>
  <c r="J1166"/>
  <c r="I1166"/>
  <c r="G1166"/>
  <c r="H1166" s="1"/>
  <c r="K1165"/>
  <c r="J1165"/>
  <c r="I1165"/>
  <c r="G1165"/>
  <c r="J1164"/>
  <c r="I1164"/>
  <c r="G1164"/>
  <c r="H1164" s="1"/>
  <c r="K1163"/>
  <c r="J1163"/>
  <c r="I1163"/>
  <c r="G1163"/>
  <c r="J1162"/>
  <c r="I1162"/>
  <c r="G1162"/>
  <c r="H1162" s="1"/>
  <c r="K1161"/>
  <c r="J1161"/>
  <c r="I1161"/>
  <c r="G1161"/>
  <c r="J1160"/>
  <c r="I1160"/>
  <c r="G1160"/>
  <c r="H1160" s="1"/>
  <c r="K1159"/>
  <c r="J1159"/>
  <c r="I1159"/>
  <c r="G1159"/>
  <c r="J1158"/>
  <c r="I1158"/>
  <c r="G1158"/>
  <c r="H1158" s="1"/>
  <c r="K1157"/>
  <c r="J1157"/>
  <c r="I1157"/>
  <c r="G1157"/>
  <c r="J1156"/>
  <c r="I1156"/>
  <c r="G1156"/>
  <c r="H1156" s="1"/>
  <c r="K1155"/>
  <c r="J1155"/>
  <c r="I1155"/>
  <c r="G1155"/>
  <c r="J1154"/>
  <c r="I1154"/>
  <c r="G1154"/>
  <c r="H1154" s="1"/>
  <c r="K1153"/>
  <c r="J1153"/>
  <c r="I1153"/>
  <c r="G1153"/>
  <c r="J1152"/>
  <c r="I1152"/>
  <c r="G1152"/>
  <c r="H1152" s="1"/>
  <c r="K1151"/>
  <c r="J1151"/>
  <c r="I1151"/>
  <c r="G1151"/>
  <c r="J1150"/>
  <c r="I1150"/>
  <c r="G1150"/>
  <c r="H1150" s="1"/>
  <c r="K1149"/>
  <c r="J1149"/>
  <c r="I1149"/>
  <c r="G1149"/>
  <c r="J1148"/>
  <c r="I1148"/>
  <c r="G1148"/>
  <c r="H1148" s="1"/>
  <c r="K1147"/>
  <c r="J1147"/>
  <c r="I1147"/>
  <c r="G1147"/>
  <c r="J1146"/>
  <c r="I1146"/>
  <c r="G1146"/>
  <c r="H1146" s="1"/>
  <c r="K1145"/>
  <c r="J1145"/>
  <c r="I1145"/>
  <c r="G1145"/>
  <c r="J1144"/>
  <c r="I1144"/>
  <c r="G1144"/>
  <c r="H1144" s="1"/>
  <c r="K1143"/>
  <c r="J1143"/>
  <c r="I1143"/>
  <c r="G1143"/>
  <c r="J1142"/>
  <c r="I1142"/>
  <c r="G1142"/>
  <c r="H1142" s="1"/>
  <c r="K1141"/>
  <c r="J1141"/>
  <c r="I1141"/>
  <c r="G1141"/>
  <c r="J1140"/>
  <c r="I1140"/>
  <c r="G1140"/>
  <c r="H1140" s="1"/>
  <c r="K1139"/>
  <c r="J1139"/>
  <c r="I1139"/>
  <c r="G1139"/>
  <c r="J1138"/>
  <c r="I1138"/>
  <c r="G1138"/>
  <c r="H1138" s="1"/>
  <c r="K1137"/>
  <c r="J1137"/>
  <c r="I1137"/>
  <c r="G1137"/>
  <c r="J1136"/>
  <c r="I1136"/>
  <c r="G1136"/>
  <c r="H1136" s="1"/>
  <c r="K1135"/>
  <c r="J1135"/>
  <c r="I1135"/>
  <c r="G1135"/>
  <c r="J1134"/>
  <c r="I1134"/>
  <c r="G1134"/>
  <c r="H1134" s="1"/>
  <c r="K1133"/>
  <c r="J1133"/>
  <c r="I1133"/>
  <c r="G1133"/>
  <c r="J1132"/>
  <c r="I1132"/>
  <c r="G1132"/>
  <c r="H1132" s="1"/>
  <c r="K1131"/>
  <c r="J1131"/>
  <c r="I1131"/>
  <c r="G1131"/>
  <c r="J1130"/>
  <c r="I1130"/>
  <c r="G1130"/>
  <c r="H1130" s="1"/>
  <c r="K1129"/>
  <c r="J1129"/>
  <c r="I1129"/>
  <c r="G1129"/>
  <c r="J1128"/>
  <c r="I1128"/>
  <c r="G1128"/>
  <c r="H1128" s="1"/>
  <c r="K1127"/>
  <c r="J1127"/>
  <c r="I1127"/>
  <c r="G1127"/>
  <c r="J1126"/>
  <c r="I1126"/>
  <c r="G1126"/>
  <c r="H1126" s="1"/>
  <c r="K1125"/>
  <c r="J1125"/>
  <c r="I1125"/>
  <c r="G1125"/>
  <c r="J1124"/>
  <c r="I1124"/>
  <c r="G1124"/>
  <c r="H1124" s="1"/>
  <c r="K1123"/>
  <c r="J1123"/>
  <c r="I1123"/>
  <c r="G1123"/>
  <c r="J1122"/>
  <c r="I1122"/>
  <c r="G1122"/>
  <c r="H1122" s="1"/>
  <c r="K1121"/>
  <c r="J1121"/>
  <c r="I1121"/>
  <c r="G1121"/>
  <c r="J1120"/>
  <c r="I1120"/>
  <c r="G1120"/>
  <c r="H1120" s="1"/>
  <c r="K1119"/>
  <c r="J1119"/>
  <c r="I1119"/>
  <c r="G1119"/>
  <c r="J1118"/>
  <c r="I1118"/>
  <c r="G1118"/>
  <c r="H1118" s="1"/>
  <c r="K1117"/>
  <c r="J1117"/>
  <c r="I1117"/>
  <c r="G1117"/>
  <c r="J1116"/>
  <c r="I1116"/>
  <c r="G1116"/>
  <c r="H1116" s="1"/>
  <c r="K1115"/>
  <c r="J1115"/>
  <c r="I1115"/>
  <c r="G1115"/>
  <c r="J1114"/>
  <c r="I1114"/>
  <c r="G1114"/>
  <c r="H1114" s="1"/>
  <c r="K1113"/>
  <c r="J1113"/>
  <c r="I1113"/>
  <c r="G1113"/>
  <c r="J1112"/>
  <c r="I1112"/>
  <c r="G1112"/>
  <c r="H1112" s="1"/>
  <c r="K1111"/>
  <c r="J1111"/>
  <c r="I1111"/>
  <c r="G1111"/>
  <c r="J1110"/>
  <c r="I1110"/>
  <c r="G1110"/>
  <c r="H1110" s="1"/>
  <c r="K1109"/>
  <c r="J1109"/>
  <c r="I1109"/>
  <c r="G1109"/>
  <c r="J1108"/>
  <c r="I1108"/>
  <c r="G1108"/>
  <c r="H1108" s="1"/>
  <c r="K1107"/>
  <c r="J1107"/>
  <c r="I1107"/>
  <c r="G1107"/>
  <c r="J1106"/>
  <c r="I1106"/>
  <c r="G1106"/>
  <c r="H1106" s="1"/>
  <c r="K1105"/>
  <c r="J1105"/>
  <c r="I1105"/>
  <c r="G1105"/>
  <c r="J1104"/>
  <c r="I1104"/>
  <c r="G1104"/>
  <c r="H1104" s="1"/>
  <c r="K1103"/>
  <c r="J1103"/>
  <c r="I1103"/>
  <c r="G1103"/>
  <c r="J1102"/>
  <c r="I1102"/>
  <c r="G1102"/>
  <c r="H1102" s="1"/>
  <c r="K1101"/>
  <c r="J1101"/>
  <c r="I1101"/>
  <c r="G1101"/>
  <c r="J1100"/>
  <c r="I1100"/>
  <c r="G1100"/>
  <c r="H1100" s="1"/>
  <c r="K1099"/>
  <c r="J1099"/>
  <c r="I1099"/>
  <c r="G1099"/>
  <c r="J1098"/>
  <c r="I1098"/>
  <c r="G1098"/>
  <c r="H1098" s="1"/>
  <c r="K1097"/>
  <c r="J1097"/>
  <c r="I1097"/>
  <c r="G1097"/>
  <c r="J1096"/>
  <c r="I1096"/>
  <c r="G1096"/>
  <c r="H1096" s="1"/>
  <c r="K1095"/>
  <c r="J1095"/>
  <c r="I1095"/>
  <c r="G1095"/>
  <c r="J1094"/>
  <c r="I1094"/>
  <c r="G1094"/>
  <c r="H1094" s="1"/>
  <c r="K1093"/>
  <c r="J1093"/>
  <c r="I1093"/>
  <c r="G1093"/>
  <c r="J1092"/>
  <c r="I1092"/>
  <c r="G1092"/>
  <c r="H1092" s="1"/>
  <c r="K1091"/>
  <c r="J1091"/>
  <c r="I1091"/>
  <c r="G1091"/>
  <c r="J1090"/>
  <c r="I1090"/>
  <c r="G1090"/>
  <c r="H1090" s="1"/>
  <c r="K1089"/>
  <c r="J1089"/>
  <c r="I1089"/>
  <c r="G1089"/>
  <c r="J1088"/>
  <c r="I1088"/>
  <c r="G1088"/>
  <c r="H1088" s="1"/>
  <c r="K1087"/>
  <c r="J1087"/>
  <c r="I1087"/>
  <c r="G1087"/>
  <c r="J1086"/>
  <c r="I1086"/>
  <c r="G1086"/>
  <c r="H1086" s="1"/>
  <c r="K1085"/>
  <c r="J1085"/>
  <c r="I1085"/>
  <c r="G1085"/>
  <c r="J1084"/>
  <c r="I1084"/>
  <c r="G1084"/>
  <c r="H1084" s="1"/>
  <c r="K1083"/>
  <c r="J1083"/>
  <c r="I1083"/>
  <c r="G1083"/>
  <c r="J1082"/>
  <c r="I1082"/>
  <c r="G1082"/>
  <c r="H1082" s="1"/>
  <c r="K1081"/>
  <c r="J1081"/>
  <c r="I1081"/>
  <c r="G1081"/>
  <c r="J1080"/>
  <c r="I1080"/>
  <c r="G1080"/>
  <c r="H1080" s="1"/>
  <c r="K1079"/>
  <c r="J1079"/>
  <c r="I1079"/>
  <c r="G1079"/>
  <c r="J1078"/>
  <c r="I1078"/>
  <c r="G1078"/>
  <c r="H1078" s="1"/>
  <c r="K1077"/>
  <c r="J1077"/>
  <c r="I1077"/>
  <c r="G1077"/>
  <c r="J1076"/>
  <c r="I1076"/>
  <c r="G1076"/>
  <c r="H1076" s="1"/>
  <c r="K1075"/>
  <c r="J1075"/>
  <c r="I1075"/>
  <c r="G1075"/>
  <c r="J1074"/>
  <c r="I1074"/>
  <c r="G1074"/>
  <c r="H1074" s="1"/>
  <c r="K1073"/>
  <c r="J1073"/>
  <c r="I1073"/>
  <c r="G1073"/>
  <c r="J1072"/>
  <c r="I1072"/>
  <c r="G1072"/>
  <c r="H1072" s="1"/>
  <c r="K1071"/>
  <c r="J1071"/>
  <c r="I1071"/>
  <c r="G1071"/>
  <c r="J1070"/>
  <c r="I1070"/>
  <c r="G1070"/>
  <c r="H1070" s="1"/>
  <c r="K1069"/>
  <c r="J1069"/>
  <c r="I1069"/>
  <c r="G1069"/>
  <c r="J1068"/>
  <c r="I1068"/>
  <c r="G1068"/>
  <c r="H1068" s="1"/>
  <c r="K1067"/>
  <c r="J1067"/>
  <c r="I1067"/>
  <c r="G1067"/>
  <c r="J1066"/>
  <c r="I1066"/>
  <c r="G1066"/>
  <c r="H1066" s="1"/>
  <c r="K1065"/>
  <c r="J1065"/>
  <c r="I1065"/>
  <c r="G1065"/>
  <c r="J1064"/>
  <c r="I1064"/>
  <c r="G1064"/>
  <c r="H1064" s="1"/>
  <c r="K1063"/>
  <c r="J1063"/>
  <c r="I1063"/>
  <c r="G1063"/>
  <c r="J1062"/>
  <c r="I1062"/>
  <c r="G1062"/>
  <c r="H1062" s="1"/>
  <c r="K1061"/>
  <c r="J1061"/>
  <c r="I1061"/>
  <c r="G1061"/>
  <c r="J1060"/>
  <c r="I1060"/>
  <c r="G1060"/>
  <c r="H1060" s="1"/>
  <c r="K1059"/>
  <c r="J1059"/>
  <c r="I1059"/>
  <c r="G1059"/>
  <c r="J1058"/>
  <c r="I1058"/>
  <c r="G1058"/>
  <c r="H1058" s="1"/>
  <c r="K1057"/>
  <c r="J1057"/>
  <c r="I1057"/>
  <c r="G1057"/>
  <c r="J1056"/>
  <c r="I1056"/>
  <c r="G1056"/>
  <c r="H1056" s="1"/>
  <c r="K1055"/>
  <c r="J1055"/>
  <c r="I1055"/>
  <c r="G1055"/>
  <c r="J1054"/>
  <c r="I1054"/>
  <c r="G1054"/>
  <c r="H1054" s="1"/>
  <c r="K1053"/>
  <c r="J1053"/>
  <c r="I1053"/>
  <c r="G1053"/>
  <c r="J1052"/>
  <c r="I1052"/>
  <c r="G1052"/>
  <c r="H1052" s="1"/>
  <c r="K1051"/>
  <c r="J1051"/>
  <c r="I1051"/>
  <c r="G1051"/>
  <c r="J1050"/>
  <c r="I1050"/>
  <c r="G1050"/>
  <c r="H1050" s="1"/>
  <c r="K1049"/>
  <c r="J1049"/>
  <c r="I1049"/>
  <c r="G1049"/>
  <c r="J1048"/>
  <c r="I1048"/>
  <c r="G1048"/>
  <c r="H1048" s="1"/>
  <c r="K1047"/>
  <c r="J1047"/>
  <c r="I1047"/>
  <c r="G1047"/>
  <c r="J1046"/>
  <c r="I1046"/>
  <c r="G1046"/>
  <c r="H1046" s="1"/>
  <c r="K1045"/>
  <c r="J1045"/>
  <c r="I1045"/>
  <c r="G1045"/>
  <c r="J1044"/>
  <c r="I1044"/>
  <c r="G1044"/>
  <c r="H1044" s="1"/>
  <c r="K1043"/>
  <c r="J1043"/>
  <c r="I1043"/>
  <c r="G1043"/>
  <c r="J1042"/>
  <c r="I1042"/>
  <c r="G1042"/>
  <c r="H1042" s="1"/>
  <c r="K1041"/>
  <c r="J1041"/>
  <c r="I1041"/>
  <c r="G1041"/>
  <c r="J1040"/>
  <c r="I1040"/>
  <c r="G1040"/>
  <c r="H1040" s="1"/>
  <c r="K1039"/>
  <c r="J1039"/>
  <c r="I1039"/>
  <c r="G1039"/>
  <c r="J1038"/>
  <c r="I1038"/>
  <c r="G1038"/>
  <c r="H1038" s="1"/>
  <c r="K1037"/>
  <c r="J1037"/>
  <c r="I1037"/>
  <c r="G1037"/>
  <c r="J1036"/>
  <c r="L1036" s="1"/>
  <c r="I1036"/>
  <c r="G1036"/>
  <c r="H1036" s="1"/>
  <c r="K1035"/>
  <c r="J1035"/>
  <c r="I1035"/>
  <c r="G1035"/>
  <c r="H1035" s="1"/>
  <c r="J1034"/>
  <c r="L1034" s="1"/>
  <c r="I1034"/>
  <c r="G1034"/>
  <c r="H1034" s="1"/>
  <c r="K1033"/>
  <c r="J1033"/>
  <c r="I1033"/>
  <c r="G1033"/>
  <c r="H1033" s="1"/>
  <c r="J1032"/>
  <c r="L1032" s="1"/>
  <c r="I1032"/>
  <c r="G1032"/>
  <c r="H1032" s="1"/>
  <c r="K1031"/>
  <c r="J1031"/>
  <c r="I1031"/>
  <c r="G1031"/>
  <c r="H1031" s="1"/>
  <c r="J1030"/>
  <c r="L1030" s="1"/>
  <c r="I1030"/>
  <c r="G1030"/>
  <c r="H1030" s="1"/>
  <c r="K1029"/>
  <c r="J1029"/>
  <c r="I1029"/>
  <c r="G1029"/>
  <c r="H1029" s="1"/>
  <c r="J1028"/>
  <c r="L1028" s="1"/>
  <c r="I1028"/>
  <c r="G1028"/>
  <c r="H1028" s="1"/>
  <c r="K1027"/>
  <c r="J1027"/>
  <c r="I1027"/>
  <c r="G1027"/>
  <c r="H1027" s="1"/>
  <c r="J1026"/>
  <c r="L1026" s="1"/>
  <c r="I1026"/>
  <c r="G1026"/>
  <c r="H1026" s="1"/>
  <c r="K1025"/>
  <c r="J1025"/>
  <c r="I1025"/>
  <c r="G1025"/>
  <c r="H1025" s="1"/>
  <c r="J1024"/>
  <c r="L1024" s="1"/>
  <c r="I1024"/>
  <c r="G1024"/>
  <c r="H1024" s="1"/>
  <c r="K1023"/>
  <c r="J1023"/>
  <c r="I1023"/>
  <c r="G1023"/>
  <c r="H1023" s="1"/>
  <c r="J1022"/>
  <c r="L1022" s="1"/>
  <c r="I1022"/>
  <c r="G1022"/>
  <c r="H1022" s="1"/>
  <c r="K1021"/>
  <c r="J1021"/>
  <c r="I1021"/>
  <c r="G1021"/>
  <c r="H1021" s="1"/>
  <c r="J1020"/>
  <c r="L1020" s="1"/>
  <c r="I1020"/>
  <c r="G1020"/>
  <c r="H1020" s="1"/>
  <c r="K1019"/>
  <c r="J1019"/>
  <c r="I1019"/>
  <c r="G1019"/>
  <c r="H1019" s="1"/>
  <c r="J1018"/>
  <c r="L1018" s="1"/>
  <c r="I1018"/>
  <c r="G1018"/>
  <c r="H1018" s="1"/>
  <c r="K1017"/>
  <c r="J1017"/>
  <c r="I1017"/>
  <c r="G1017"/>
  <c r="H1017" s="1"/>
  <c r="J1016"/>
  <c r="L1016" s="1"/>
  <c r="I1016"/>
  <c r="G1016"/>
  <c r="H1016" s="1"/>
  <c r="K1015"/>
  <c r="J1015"/>
  <c r="I1015"/>
  <c r="G1015"/>
  <c r="H1015" s="1"/>
  <c r="J1014"/>
  <c r="L1014" s="1"/>
  <c r="I1014"/>
  <c r="G1014"/>
  <c r="H1014" s="1"/>
  <c r="K1013"/>
  <c r="J1013"/>
  <c r="I1013"/>
  <c r="G1013"/>
  <c r="H1013" s="1"/>
  <c r="J1012"/>
  <c r="L1012" s="1"/>
  <c r="I1012"/>
  <c r="G1012"/>
  <c r="H1012" s="1"/>
  <c r="K1011"/>
  <c r="J1011"/>
  <c r="I1011"/>
  <c r="G1011"/>
  <c r="H1011" s="1"/>
  <c r="J1010"/>
  <c r="L1010" s="1"/>
  <c r="I1010"/>
  <c r="G1010"/>
  <c r="H1010" s="1"/>
  <c r="K1009"/>
  <c r="J1009"/>
  <c r="I1009"/>
  <c r="G1009"/>
  <c r="H1009" s="1"/>
  <c r="J1008"/>
  <c r="L1008" s="1"/>
  <c r="I1008"/>
  <c r="G1008"/>
  <c r="H1008" s="1"/>
  <c r="K1007"/>
  <c r="J1007"/>
  <c r="I1007"/>
  <c r="G1007"/>
  <c r="H1007" s="1"/>
  <c r="J1006"/>
  <c r="L1006" s="1"/>
  <c r="I1006"/>
  <c r="G1006"/>
  <c r="H1006" s="1"/>
  <c r="K1005"/>
  <c r="J1005"/>
  <c r="I1005"/>
  <c r="G1005"/>
  <c r="H1005" s="1"/>
  <c r="J1004"/>
  <c r="L1004" s="1"/>
  <c r="I1004"/>
  <c r="G1004"/>
  <c r="H1004" s="1"/>
  <c r="K1003"/>
  <c r="J1003"/>
  <c r="I1003"/>
  <c r="G1003"/>
  <c r="H1003" s="1"/>
  <c r="J1002"/>
  <c r="L1002" s="1"/>
  <c r="I1002"/>
  <c r="G1002"/>
  <c r="H1002" s="1"/>
  <c r="K1001"/>
  <c r="J1001"/>
  <c r="I1001"/>
  <c r="G1001"/>
  <c r="H1001" s="1"/>
  <c r="J1000"/>
  <c r="L1000" s="1"/>
  <c r="I1000"/>
  <c r="G1000"/>
  <c r="H1000" s="1"/>
  <c r="K999"/>
  <c r="J999"/>
  <c r="I999"/>
  <c r="G999"/>
  <c r="H999" s="1"/>
  <c r="J998"/>
  <c r="L998" s="1"/>
  <c r="I998"/>
  <c r="G998"/>
  <c r="H998" s="1"/>
  <c r="K997"/>
  <c r="J997"/>
  <c r="I997"/>
  <c r="G997"/>
  <c r="H997" s="1"/>
  <c r="J996"/>
  <c r="L996" s="1"/>
  <c r="I996"/>
  <c r="G996"/>
  <c r="H996" s="1"/>
  <c r="K995"/>
  <c r="J995"/>
  <c r="I995"/>
  <c r="G995"/>
  <c r="H995" s="1"/>
  <c r="J994"/>
  <c r="L994" s="1"/>
  <c r="I994"/>
  <c r="G994"/>
  <c r="H994" s="1"/>
  <c r="K993"/>
  <c r="J993"/>
  <c r="I993"/>
  <c r="G993"/>
  <c r="H993" s="1"/>
  <c r="J992"/>
  <c r="L992" s="1"/>
  <c r="I992"/>
  <c r="G992"/>
  <c r="H992" s="1"/>
  <c r="K991"/>
  <c r="J991"/>
  <c r="I991"/>
  <c r="G991"/>
  <c r="H991" s="1"/>
  <c r="J990"/>
  <c r="L990" s="1"/>
  <c r="I990"/>
  <c r="G990"/>
  <c r="H990" s="1"/>
  <c r="K989"/>
  <c r="J989"/>
  <c r="I989"/>
  <c r="G989"/>
  <c r="H989" s="1"/>
  <c r="J988"/>
  <c r="L988" s="1"/>
  <c r="I988"/>
  <c r="G988"/>
  <c r="H988" s="1"/>
  <c r="K987"/>
  <c r="J987"/>
  <c r="I987"/>
  <c r="G987"/>
  <c r="H987" s="1"/>
  <c r="J986"/>
  <c r="L986" s="1"/>
  <c r="I986"/>
  <c r="G986"/>
  <c r="H986" s="1"/>
  <c r="K985"/>
  <c r="J985"/>
  <c r="I985"/>
  <c r="G985"/>
  <c r="H985" s="1"/>
  <c r="J984"/>
  <c r="L984" s="1"/>
  <c r="I984"/>
  <c r="G984"/>
  <c r="H984" s="1"/>
  <c r="K983"/>
  <c r="J983"/>
  <c r="I983"/>
  <c r="G983"/>
  <c r="H983" s="1"/>
  <c r="J982"/>
  <c r="L982" s="1"/>
  <c r="I982"/>
  <c r="G982"/>
  <c r="H982" s="1"/>
  <c r="K981"/>
  <c r="J981"/>
  <c r="I981"/>
  <c r="G981"/>
  <c r="H981" s="1"/>
  <c r="J980"/>
  <c r="L980" s="1"/>
  <c r="I980"/>
  <c r="G980"/>
  <c r="H980" s="1"/>
  <c r="K979"/>
  <c r="J979"/>
  <c r="I979"/>
  <c r="G979"/>
  <c r="H979" s="1"/>
  <c r="J978"/>
  <c r="L978" s="1"/>
  <c r="I978"/>
  <c r="G978"/>
  <c r="H978" s="1"/>
  <c r="K977"/>
  <c r="J977"/>
  <c r="I977"/>
  <c r="G977"/>
  <c r="H977" s="1"/>
  <c r="J976"/>
  <c r="L976" s="1"/>
  <c r="I976"/>
  <c r="G976"/>
  <c r="H976" s="1"/>
  <c r="K975"/>
  <c r="J975"/>
  <c r="I975"/>
  <c r="G975"/>
  <c r="H975" s="1"/>
  <c r="J974"/>
  <c r="L974" s="1"/>
  <c r="I974"/>
  <c r="G974"/>
  <c r="H974" s="1"/>
  <c r="K973"/>
  <c r="J973"/>
  <c r="I973"/>
  <c r="G973"/>
  <c r="H973" s="1"/>
  <c r="J972"/>
  <c r="L972" s="1"/>
  <c r="I972"/>
  <c r="G972"/>
  <c r="H972" s="1"/>
  <c r="K971"/>
  <c r="J971"/>
  <c r="I971"/>
  <c r="G971"/>
  <c r="H971" s="1"/>
  <c r="J970"/>
  <c r="L970" s="1"/>
  <c r="I970"/>
  <c r="G970"/>
  <c r="H970" s="1"/>
  <c r="K969"/>
  <c r="J969"/>
  <c r="I969"/>
  <c r="G969"/>
  <c r="H969" s="1"/>
  <c r="J968"/>
  <c r="L968" s="1"/>
  <c r="I968"/>
  <c r="G968"/>
  <c r="H968" s="1"/>
  <c r="K967"/>
  <c r="J967"/>
  <c r="I967"/>
  <c r="G967"/>
  <c r="H967" s="1"/>
  <c r="J966"/>
  <c r="L966" s="1"/>
  <c r="I966"/>
  <c r="G966"/>
  <c r="H966" s="1"/>
  <c r="K965"/>
  <c r="J965"/>
  <c r="I965"/>
  <c r="G965"/>
  <c r="H965" s="1"/>
  <c r="J964"/>
  <c r="L964" s="1"/>
  <c r="I964"/>
  <c r="G964"/>
  <c r="H964" s="1"/>
  <c r="K963"/>
  <c r="J963"/>
  <c r="I963"/>
  <c r="G963"/>
  <c r="H963" s="1"/>
  <c r="J962"/>
  <c r="L962" s="1"/>
  <c r="I962"/>
  <c r="G962"/>
  <c r="H962" s="1"/>
  <c r="K961"/>
  <c r="J961"/>
  <c r="I961"/>
  <c r="G961"/>
  <c r="H961" s="1"/>
  <c r="J960"/>
  <c r="L960" s="1"/>
  <c r="I960"/>
  <c r="G960"/>
  <c r="H960" s="1"/>
  <c r="K959"/>
  <c r="J959"/>
  <c r="I959"/>
  <c r="G959"/>
  <c r="H959" s="1"/>
  <c r="J958"/>
  <c r="L958" s="1"/>
  <c r="I958"/>
  <c r="G958"/>
  <c r="H958" s="1"/>
  <c r="K957"/>
  <c r="J957"/>
  <c r="I957"/>
  <c r="G957"/>
  <c r="H957" s="1"/>
  <c r="J956"/>
  <c r="L956" s="1"/>
  <c r="I956"/>
  <c r="G956"/>
  <c r="H956" s="1"/>
  <c r="K955"/>
  <c r="J955"/>
  <c r="I955"/>
  <c r="G955"/>
  <c r="H955" s="1"/>
  <c r="J954"/>
  <c r="L954" s="1"/>
  <c r="I954"/>
  <c r="G954"/>
  <c r="H954" s="1"/>
  <c r="K953"/>
  <c r="J953"/>
  <c r="I953"/>
  <c r="G953"/>
  <c r="H953" s="1"/>
  <c r="J952"/>
  <c r="L952" s="1"/>
  <c r="I952"/>
  <c r="G952"/>
  <c r="H952" s="1"/>
  <c r="K951"/>
  <c r="J951"/>
  <c r="I951"/>
  <c r="G951"/>
  <c r="H951" s="1"/>
  <c r="J950"/>
  <c r="L950" s="1"/>
  <c r="I950"/>
  <c r="G950"/>
  <c r="H950" s="1"/>
  <c r="K949"/>
  <c r="J949"/>
  <c r="I949"/>
  <c r="G949"/>
  <c r="H949" s="1"/>
  <c r="J948"/>
  <c r="L948" s="1"/>
  <c r="I948"/>
  <c r="G948"/>
  <c r="H948" s="1"/>
  <c r="K947"/>
  <c r="J947"/>
  <c r="I947"/>
  <c r="G947"/>
  <c r="H947" s="1"/>
  <c r="J946"/>
  <c r="L946" s="1"/>
  <c r="I946"/>
  <c r="G946"/>
  <c r="H946" s="1"/>
  <c r="K945"/>
  <c r="J945"/>
  <c r="I945"/>
  <c r="G945"/>
  <c r="H945" s="1"/>
  <c r="J944"/>
  <c r="L944" s="1"/>
  <c r="I944"/>
  <c r="G944"/>
  <c r="H944" s="1"/>
  <c r="K943"/>
  <c r="J943"/>
  <c r="I943"/>
  <c r="G943"/>
  <c r="H943" s="1"/>
  <c r="J942"/>
  <c r="L942" s="1"/>
  <c r="I942"/>
  <c r="G942"/>
  <c r="H942" s="1"/>
  <c r="K941"/>
  <c r="J941"/>
  <c r="I941"/>
  <c r="G941"/>
  <c r="H941" s="1"/>
  <c r="J940"/>
  <c r="L940" s="1"/>
  <c r="I940"/>
  <c r="G940"/>
  <c r="H940" s="1"/>
  <c r="K939"/>
  <c r="J939"/>
  <c r="I939"/>
  <c r="G939"/>
  <c r="H939" s="1"/>
  <c r="J938"/>
  <c r="L938" s="1"/>
  <c r="I938"/>
  <c r="G938"/>
  <c r="H938" s="1"/>
  <c r="K937"/>
  <c r="J937"/>
  <c r="I937"/>
  <c r="G937"/>
  <c r="H937" s="1"/>
  <c r="J936"/>
  <c r="L936" s="1"/>
  <c r="I936"/>
  <c r="G936"/>
  <c r="H936" s="1"/>
  <c r="K935"/>
  <c r="J935"/>
  <c r="I935"/>
  <c r="G935"/>
  <c r="H935" s="1"/>
  <c r="J934"/>
  <c r="L934" s="1"/>
  <c r="I934"/>
  <c r="G934"/>
  <c r="H934" s="1"/>
  <c r="K933"/>
  <c r="J933"/>
  <c r="I933"/>
  <c r="G933"/>
  <c r="H933" s="1"/>
  <c r="J932"/>
  <c r="L932" s="1"/>
  <c r="I932"/>
  <c r="G932"/>
  <c r="H932" s="1"/>
  <c r="K931"/>
  <c r="J931"/>
  <c r="I931"/>
  <c r="G931"/>
  <c r="H931" s="1"/>
  <c r="J930"/>
  <c r="L930" s="1"/>
  <c r="I930"/>
  <c r="G930"/>
  <c r="H930" s="1"/>
  <c r="K929"/>
  <c r="J929"/>
  <c r="I929"/>
  <c r="G929"/>
  <c r="H929" s="1"/>
  <c r="J928"/>
  <c r="L928" s="1"/>
  <c r="I928"/>
  <c r="G928"/>
  <c r="H928" s="1"/>
  <c r="K927"/>
  <c r="J927"/>
  <c r="I927"/>
  <c r="G927"/>
  <c r="H927" s="1"/>
  <c r="J926"/>
  <c r="L926" s="1"/>
  <c r="I926"/>
  <c r="G926"/>
  <c r="H926" s="1"/>
  <c r="K925"/>
  <c r="J925"/>
  <c r="I925"/>
  <c r="G925"/>
  <c r="H925" s="1"/>
  <c r="J924"/>
  <c r="L924" s="1"/>
  <c r="I924"/>
  <c r="G924"/>
  <c r="H924" s="1"/>
  <c r="K923"/>
  <c r="J923"/>
  <c r="I923"/>
  <c r="G923"/>
  <c r="H923" s="1"/>
  <c r="J922"/>
  <c r="L922" s="1"/>
  <c r="I922"/>
  <c r="G922"/>
  <c r="H922" s="1"/>
  <c r="K921"/>
  <c r="J921"/>
  <c r="I921"/>
  <c r="G921"/>
  <c r="H921" s="1"/>
  <c r="J920"/>
  <c r="L920" s="1"/>
  <c r="I920"/>
  <c r="G920"/>
  <c r="H920" s="1"/>
  <c r="K919"/>
  <c r="J919"/>
  <c r="I919"/>
  <c r="G919"/>
  <c r="H919" s="1"/>
  <c r="J918"/>
  <c r="L918" s="1"/>
  <c r="I918"/>
  <c r="G918"/>
  <c r="H918" s="1"/>
  <c r="K917"/>
  <c r="J917"/>
  <c r="I917"/>
  <c r="G917"/>
  <c r="H917" s="1"/>
  <c r="J916"/>
  <c r="L916" s="1"/>
  <c r="I916"/>
  <c r="G916"/>
  <c r="H916" s="1"/>
  <c r="K915"/>
  <c r="J915"/>
  <c r="I915"/>
  <c r="G915"/>
  <c r="H915" s="1"/>
  <c r="J914"/>
  <c r="L914" s="1"/>
  <c r="I914"/>
  <c r="G914"/>
  <c r="H914" s="1"/>
  <c r="K913"/>
  <c r="J913"/>
  <c r="I913"/>
  <c r="G913"/>
  <c r="H913" s="1"/>
  <c r="J912"/>
  <c r="L912" s="1"/>
  <c r="I912"/>
  <c r="G912"/>
  <c r="H912" s="1"/>
  <c r="K911"/>
  <c r="J911"/>
  <c r="I911"/>
  <c r="G911"/>
  <c r="H911" s="1"/>
  <c r="J910"/>
  <c r="L910" s="1"/>
  <c r="I910"/>
  <c r="G910"/>
  <c r="H910" s="1"/>
  <c r="K909"/>
  <c r="J909"/>
  <c r="I909"/>
  <c r="G909"/>
  <c r="H909" s="1"/>
  <c r="J908"/>
  <c r="L908" s="1"/>
  <c r="I908"/>
  <c r="G908"/>
  <c r="H908" s="1"/>
  <c r="K907"/>
  <c r="J907"/>
  <c r="I907"/>
  <c r="G907"/>
  <c r="H907" s="1"/>
  <c r="J906"/>
  <c r="L906" s="1"/>
  <c r="I906"/>
  <c r="G906"/>
  <c r="H906" s="1"/>
  <c r="K905"/>
  <c r="J905"/>
  <c r="I905"/>
  <c r="G905"/>
  <c r="H905" s="1"/>
  <c r="J904"/>
  <c r="L904" s="1"/>
  <c r="I904"/>
  <c r="G904"/>
  <c r="H904" s="1"/>
  <c r="K903"/>
  <c r="J903"/>
  <c r="I903"/>
  <c r="G903"/>
  <c r="H903" s="1"/>
  <c r="J902"/>
  <c r="L902" s="1"/>
  <c r="I902"/>
  <c r="G902"/>
  <c r="H902" s="1"/>
  <c r="K901"/>
  <c r="J901"/>
  <c r="I901"/>
  <c r="G901"/>
  <c r="H901" s="1"/>
  <c r="J900"/>
  <c r="L900" s="1"/>
  <c r="I900"/>
  <c r="G900"/>
  <c r="H900" s="1"/>
  <c r="K899"/>
  <c r="J899"/>
  <c r="I899"/>
  <c r="G899"/>
  <c r="H899" s="1"/>
  <c r="J898"/>
  <c r="L898" s="1"/>
  <c r="I898"/>
  <c r="G898"/>
  <c r="H898" s="1"/>
  <c r="K897"/>
  <c r="J897"/>
  <c r="I897"/>
  <c r="G897"/>
  <c r="H897" s="1"/>
  <c r="J896"/>
  <c r="L896" s="1"/>
  <c r="I896"/>
  <c r="G896"/>
  <c r="H896" s="1"/>
  <c r="K895"/>
  <c r="J895"/>
  <c r="I895"/>
  <c r="G895"/>
  <c r="H895" s="1"/>
  <c r="J894"/>
  <c r="L894" s="1"/>
  <c r="I894"/>
  <c r="G894"/>
  <c r="H894" s="1"/>
  <c r="K893"/>
  <c r="J893"/>
  <c r="I893"/>
  <c r="G893"/>
  <c r="H893" s="1"/>
  <c r="J892"/>
  <c r="L892" s="1"/>
  <c r="I892"/>
  <c r="G892"/>
  <c r="H892" s="1"/>
  <c r="K891"/>
  <c r="J891"/>
  <c r="I891"/>
  <c r="G891"/>
  <c r="H891" s="1"/>
  <c r="J890"/>
  <c r="L890" s="1"/>
  <c r="I890"/>
  <c r="G890"/>
  <c r="H890" s="1"/>
  <c r="K889"/>
  <c r="J889"/>
  <c r="I889"/>
  <c r="G889"/>
  <c r="H889" s="1"/>
  <c r="J888"/>
  <c r="L888" s="1"/>
  <c r="I888"/>
  <c r="G888"/>
  <c r="H888" s="1"/>
  <c r="K887"/>
  <c r="J887"/>
  <c r="I887"/>
  <c r="G887"/>
  <c r="H887" s="1"/>
  <c r="J886"/>
  <c r="L886" s="1"/>
  <c r="I886"/>
  <c r="G886"/>
  <c r="H886" s="1"/>
  <c r="K885"/>
  <c r="J885"/>
  <c r="I885"/>
  <c r="G885"/>
  <c r="H885" s="1"/>
  <c r="J884"/>
  <c r="L884" s="1"/>
  <c r="I884"/>
  <c r="G884"/>
  <c r="H884" s="1"/>
  <c r="K883"/>
  <c r="J883"/>
  <c r="I883"/>
  <c r="G883"/>
  <c r="H883" s="1"/>
  <c r="J882"/>
  <c r="L882" s="1"/>
  <c r="I882"/>
  <c r="G882"/>
  <c r="H882" s="1"/>
  <c r="K881"/>
  <c r="J881"/>
  <c r="I881"/>
  <c r="G881"/>
  <c r="H881" s="1"/>
  <c r="J880"/>
  <c r="L880" s="1"/>
  <c r="I880"/>
  <c r="G880"/>
  <c r="H880" s="1"/>
  <c r="K879"/>
  <c r="J879"/>
  <c r="I879"/>
  <c r="G879"/>
  <c r="H879" s="1"/>
  <c r="J878"/>
  <c r="L878" s="1"/>
  <c r="I878"/>
  <c r="G878"/>
  <c r="H878" s="1"/>
  <c r="K877"/>
  <c r="J877"/>
  <c r="I877"/>
  <c r="G877"/>
  <c r="H877" s="1"/>
  <c r="J876"/>
  <c r="L876" s="1"/>
  <c r="I876"/>
  <c r="G876"/>
  <c r="H876" s="1"/>
  <c r="K875"/>
  <c r="J875"/>
  <c r="I875"/>
  <c r="G875"/>
  <c r="H875" s="1"/>
  <c r="J874"/>
  <c r="L874" s="1"/>
  <c r="I874"/>
  <c r="G874"/>
  <c r="H874" s="1"/>
  <c r="K873"/>
  <c r="J873"/>
  <c r="I873"/>
  <c r="G873"/>
  <c r="H873" s="1"/>
  <c r="J872"/>
  <c r="L872" s="1"/>
  <c r="I872"/>
  <c r="G872"/>
  <c r="H872" s="1"/>
  <c r="K871"/>
  <c r="J871"/>
  <c r="I871"/>
  <c r="G871"/>
  <c r="H871" s="1"/>
  <c r="J870"/>
  <c r="L870" s="1"/>
  <c r="I870"/>
  <c r="G870"/>
  <c r="H870" s="1"/>
  <c r="K869"/>
  <c r="J869"/>
  <c r="I869"/>
  <c r="G869"/>
  <c r="H869" s="1"/>
  <c r="J868"/>
  <c r="L868" s="1"/>
  <c r="I868"/>
  <c r="G868"/>
  <c r="H868" s="1"/>
  <c r="K867"/>
  <c r="J867"/>
  <c r="I867"/>
  <c r="G867"/>
  <c r="H867" s="1"/>
  <c r="J866"/>
  <c r="L866" s="1"/>
  <c r="I866"/>
  <c r="G866"/>
  <c r="H866" s="1"/>
  <c r="K865"/>
  <c r="J865"/>
  <c r="I865"/>
  <c r="G865"/>
  <c r="H865" s="1"/>
  <c r="J864"/>
  <c r="L864" s="1"/>
  <c r="I864"/>
  <c r="G864"/>
  <c r="H864" s="1"/>
  <c r="K863"/>
  <c r="J863"/>
  <c r="I863"/>
  <c r="G863"/>
  <c r="H863" s="1"/>
  <c r="J862"/>
  <c r="L862" s="1"/>
  <c r="I862"/>
  <c r="G862"/>
  <c r="H862" s="1"/>
  <c r="K861"/>
  <c r="J861"/>
  <c r="I861"/>
  <c r="G861"/>
  <c r="H861" s="1"/>
  <c r="J860"/>
  <c r="L860" s="1"/>
  <c r="I860"/>
  <c r="G860"/>
  <c r="H860" s="1"/>
  <c r="K859"/>
  <c r="J859"/>
  <c r="I859"/>
  <c r="G859"/>
  <c r="H859" s="1"/>
  <c r="J858"/>
  <c r="L858" s="1"/>
  <c r="I858"/>
  <c r="G858"/>
  <c r="H858" s="1"/>
  <c r="K857"/>
  <c r="J857"/>
  <c r="I857"/>
  <c r="G857"/>
  <c r="H857" s="1"/>
  <c r="J856"/>
  <c r="L856" s="1"/>
  <c r="I856"/>
  <c r="G856"/>
  <c r="H856" s="1"/>
  <c r="K855"/>
  <c r="J855"/>
  <c r="I855"/>
  <c r="G855"/>
  <c r="H855" s="1"/>
  <c r="J854"/>
  <c r="L854" s="1"/>
  <c r="I854"/>
  <c r="G854"/>
  <c r="H854" s="1"/>
  <c r="K853"/>
  <c r="J853"/>
  <c r="I853"/>
  <c r="G853"/>
  <c r="H853" s="1"/>
  <c r="J852"/>
  <c r="L852" s="1"/>
  <c r="I852"/>
  <c r="G852"/>
  <c r="H852" s="1"/>
  <c r="K851"/>
  <c r="J851"/>
  <c r="I851"/>
  <c r="G851"/>
  <c r="H851" s="1"/>
  <c r="J850"/>
  <c r="L850" s="1"/>
  <c r="I850"/>
  <c r="G850"/>
  <c r="H850" s="1"/>
  <c r="K849"/>
  <c r="J849"/>
  <c r="I849"/>
  <c r="G849"/>
  <c r="H849" s="1"/>
  <c r="J848"/>
  <c r="L848" s="1"/>
  <c r="I848"/>
  <c r="G848"/>
  <c r="H848" s="1"/>
  <c r="K847"/>
  <c r="J847"/>
  <c r="I847"/>
  <c r="G847"/>
  <c r="H847" s="1"/>
  <c r="J846"/>
  <c r="L846" s="1"/>
  <c r="I846"/>
  <c r="G846"/>
  <c r="H846" s="1"/>
  <c r="K845"/>
  <c r="J845"/>
  <c r="I845"/>
  <c r="G845"/>
  <c r="H845" s="1"/>
  <c r="J844"/>
  <c r="L844" s="1"/>
  <c r="I844"/>
  <c r="G844"/>
  <c r="H844" s="1"/>
  <c r="K843"/>
  <c r="J843"/>
  <c r="I843"/>
  <c r="G843"/>
  <c r="H843" s="1"/>
  <c r="J842"/>
  <c r="L842" s="1"/>
  <c r="I842"/>
  <c r="G842"/>
  <c r="H842" s="1"/>
  <c r="K841"/>
  <c r="J841"/>
  <c r="I841"/>
  <c r="G841"/>
  <c r="H841" s="1"/>
  <c r="J840"/>
  <c r="L840" s="1"/>
  <c r="I840"/>
  <c r="G840"/>
  <c r="H840" s="1"/>
  <c r="K839"/>
  <c r="J839"/>
  <c r="I839"/>
  <c r="G839"/>
  <c r="H839" s="1"/>
  <c r="J838"/>
  <c r="L838" s="1"/>
  <c r="I838"/>
  <c r="G838"/>
  <c r="H838" s="1"/>
  <c r="K837"/>
  <c r="J837"/>
  <c r="I837"/>
  <c r="G837"/>
  <c r="H837" s="1"/>
  <c r="J836"/>
  <c r="L836" s="1"/>
  <c r="I836"/>
  <c r="G836"/>
  <c r="H836" s="1"/>
  <c r="K835"/>
  <c r="J835"/>
  <c r="I835"/>
  <c r="G835"/>
  <c r="H835" s="1"/>
  <c r="J834"/>
  <c r="L834" s="1"/>
  <c r="I834"/>
  <c r="G834"/>
  <c r="H834" s="1"/>
  <c r="K833"/>
  <c r="J833"/>
  <c r="I833"/>
  <c r="G833"/>
  <c r="H833" s="1"/>
  <c r="J832"/>
  <c r="L832" s="1"/>
  <c r="I832"/>
  <c r="G832"/>
  <c r="H832" s="1"/>
  <c r="K831"/>
  <c r="J831"/>
  <c r="I831"/>
  <c r="G831"/>
  <c r="H831" s="1"/>
  <c r="J830"/>
  <c r="L830" s="1"/>
  <c r="I830"/>
  <c r="G830"/>
  <c r="H830" s="1"/>
  <c r="K829"/>
  <c r="J829"/>
  <c r="I829"/>
  <c r="G829"/>
  <c r="H829" s="1"/>
  <c r="J828"/>
  <c r="L828" s="1"/>
  <c r="I828"/>
  <c r="G828"/>
  <c r="H828" s="1"/>
  <c r="K827"/>
  <c r="J827"/>
  <c r="I827"/>
  <c r="G827"/>
  <c r="H827" s="1"/>
  <c r="J826"/>
  <c r="L826" s="1"/>
  <c r="I826"/>
  <c r="G826"/>
  <c r="H826" s="1"/>
  <c r="K825"/>
  <c r="J825"/>
  <c r="I825"/>
  <c r="G825"/>
  <c r="H825" s="1"/>
  <c r="J824"/>
  <c r="L824" s="1"/>
  <c r="I824"/>
  <c r="G824"/>
  <c r="H824" s="1"/>
  <c r="K823"/>
  <c r="J823"/>
  <c r="I823"/>
  <c r="G823"/>
  <c r="H823" s="1"/>
  <c r="J822"/>
  <c r="L822" s="1"/>
  <c r="I822"/>
  <c r="G822"/>
  <c r="H822" s="1"/>
  <c r="K821"/>
  <c r="J821"/>
  <c r="I821"/>
  <c r="G821"/>
  <c r="H821" s="1"/>
  <c r="J820"/>
  <c r="L820" s="1"/>
  <c r="I820"/>
  <c r="G820"/>
  <c r="H820" s="1"/>
  <c r="K819"/>
  <c r="J819"/>
  <c r="I819"/>
  <c r="G819"/>
  <c r="H819" s="1"/>
  <c r="J818"/>
  <c r="L818" s="1"/>
  <c r="I818"/>
  <c r="G818"/>
  <c r="H818" s="1"/>
  <c r="K817"/>
  <c r="J817"/>
  <c r="I817"/>
  <c r="G817"/>
  <c r="H817" s="1"/>
  <c r="J816"/>
  <c r="L816" s="1"/>
  <c r="I816"/>
  <c r="G816"/>
  <c r="H816" s="1"/>
  <c r="K815"/>
  <c r="J815"/>
  <c r="I815"/>
  <c r="G815"/>
  <c r="H815" s="1"/>
  <c r="J814"/>
  <c r="L814" s="1"/>
  <c r="I814"/>
  <c r="G814"/>
  <c r="H814" s="1"/>
  <c r="K813"/>
  <c r="J813"/>
  <c r="I813"/>
  <c r="G813"/>
  <c r="H813" s="1"/>
  <c r="J812"/>
  <c r="L812" s="1"/>
  <c r="I812"/>
  <c r="G812"/>
  <c r="H812" s="1"/>
  <c r="K811"/>
  <c r="J811"/>
  <c r="I811"/>
  <c r="G811"/>
  <c r="H811" s="1"/>
  <c r="J810"/>
  <c r="L810" s="1"/>
  <c r="I810"/>
  <c r="G810"/>
  <c r="H810" s="1"/>
  <c r="K809"/>
  <c r="J809"/>
  <c r="I809"/>
  <c r="G809"/>
  <c r="H809" s="1"/>
  <c r="J808"/>
  <c r="L808" s="1"/>
  <c r="I808"/>
  <c r="G808"/>
  <c r="H808" s="1"/>
  <c r="K807"/>
  <c r="J807"/>
  <c r="I807"/>
  <c r="G807"/>
  <c r="H807" s="1"/>
  <c r="J806"/>
  <c r="L806" s="1"/>
  <c r="I806"/>
  <c r="G806"/>
  <c r="H806" s="1"/>
  <c r="K805"/>
  <c r="J805"/>
  <c r="I805"/>
  <c r="G805"/>
  <c r="H805" s="1"/>
  <c r="J804"/>
  <c r="L804" s="1"/>
  <c r="I804"/>
  <c r="G804"/>
  <c r="H804" s="1"/>
  <c r="K803"/>
  <c r="J803"/>
  <c r="I803"/>
  <c r="G803"/>
  <c r="H803" s="1"/>
  <c r="J802"/>
  <c r="L802" s="1"/>
  <c r="I802"/>
  <c r="G802"/>
  <c r="H802" s="1"/>
  <c r="K801"/>
  <c r="J801"/>
  <c r="I801"/>
  <c r="G801"/>
  <c r="H801" s="1"/>
  <c r="J800"/>
  <c r="L800" s="1"/>
  <c r="I800"/>
  <c r="G800"/>
  <c r="H800" s="1"/>
  <c r="K799"/>
  <c r="J799"/>
  <c r="I799"/>
  <c r="G799"/>
  <c r="H799" s="1"/>
  <c r="J798"/>
  <c r="L798" s="1"/>
  <c r="I798"/>
  <c r="G798"/>
  <c r="H798" s="1"/>
  <c r="K797"/>
  <c r="J797"/>
  <c r="I797"/>
  <c r="G797"/>
  <c r="H797" s="1"/>
  <c r="J796"/>
  <c r="L796" s="1"/>
  <c r="I796"/>
  <c r="G796"/>
  <c r="H796" s="1"/>
  <c r="K795"/>
  <c r="J795"/>
  <c r="I795"/>
  <c r="G795"/>
  <c r="H795" s="1"/>
  <c r="J794"/>
  <c r="L794" s="1"/>
  <c r="I794"/>
  <c r="G794"/>
  <c r="H794" s="1"/>
  <c r="K793"/>
  <c r="J793"/>
  <c r="I793"/>
  <c r="G793"/>
  <c r="H793" s="1"/>
  <c r="J792"/>
  <c r="L792" s="1"/>
  <c r="I792"/>
  <c r="G792"/>
  <c r="H792" s="1"/>
  <c r="K791"/>
  <c r="J791"/>
  <c r="I791"/>
  <c r="G791"/>
  <c r="H791" s="1"/>
  <c r="J790"/>
  <c r="L790" s="1"/>
  <c r="I790"/>
  <c r="G790"/>
  <c r="H790" s="1"/>
  <c r="K789"/>
  <c r="J789"/>
  <c r="I789"/>
  <c r="G789"/>
  <c r="H789" s="1"/>
  <c r="J788"/>
  <c r="L788" s="1"/>
  <c r="I788"/>
  <c r="G788"/>
  <c r="H788" s="1"/>
  <c r="K787"/>
  <c r="J787"/>
  <c r="I787"/>
  <c r="G787"/>
  <c r="H787" s="1"/>
  <c r="J786"/>
  <c r="L786" s="1"/>
  <c r="I786"/>
  <c r="G786"/>
  <c r="H786" s="1"/>
  <c r="K785"/>
  <c r="J785"/>
  <c r="I785"/>
  <c r="G785"/>
  <c r="H785" s="1"/>
  <c r="J784"/>
  <c r="L784" s="1"/>
  <c r="I784"/>
  <c r="G784"/>
  <c r="H784" s="1"/>
  <c r="K783"/>
  <c r="J783"/>
  <c r="I783"/>
  <c r="G783"/>
  <c r="H783" s="1"/>
  <c r="J782"/>
  <c r="L782" s="1"/>
  <c r="I782"/>
  <c r="G782"/>
  <c r="H782" s="1"/>
  <c r="K781"/>
  <c r="J781"/>
  <c r="I781"/>
  <c r="G781"/>
  <c r="H781" s="1"/>
  <c r="J780"/>
  <c r="L780" s="1"/>
  <c r="I780"/>
  <c r="G780"/>
  <c r="H780" s="1"/>
  <c r="K779"/>
  <c r="J779"/>
  <c r="I779"/>
  <c r="G779"/>
  <c r="H779" s="1"/>
  <c r="J778"/>
  <c r="L778" s="1"/>
  <c r="I778"/>
  <c r="G778"/>
  <c r="H778" s="1"/>
  <c r="K777"/>
  <c r="J777"/>
  <c r="I777"/>
  <c r="G777"/>
  <c r="H777" s="1"/>
  <c r="J776"/>
  <c r="L776" s="1"/>
  <c r="I776"/>
  <c r="G776"/>
  <c r="H776" s="1"/>
  <c r="K775"/>
  <c r="J775"/>
  <c r="I775"/>
  <c r="G775"/>
  <c r="H775" s="1"/>
  <c r="J774"/>
  <c r="L774" s="1"/>
  <c r="I774"/>
  <c r="G774"/>
  <c r="H774" s="1"/>
  <c r="K773"/>
  <c r="J773"/>
  <c r="I773"/>
  <c r="G773"/>
  <c r="H773" s="1"/>
  <c r="J772"/>
  <c r="L772" s="1"/>
  <c r="I772"/>
  <c r="G772"/>
  <c r="H772" s="1"/>
  <c r="K771"/>
  <c r="J771"/>
  <c r="I771"/>
  <c r="G771"/>
  <c r="H771" s="1"/>
  <c r="J770"/>
  <c r="L770" s="1"/>
  <c r="I770"/>
  <c r="G770"/>
  <c r="H770" s="1"/>
  <c r="K769"/>
  <c r="J769"/>
  <c r="I769"/>
  <c r="G769"/>
  <c r="H769" s="1"/>
  <c r="J768"/>
  <c r="L768" s="1"/>
  <c r="I768"/>
  <c r="G768"/>
  <c r="H768" s="1"/>
  <c r="K767"/>
  <c r="J767"/>
  <c r="I767"/>
  <c r="G767"/>
  <c r="H767" s="1"/>
  <c r="J766"/>
  <c r="L766" s="1"/>
  <c r="I766"/>
  <c r="G766"/>
  <c r="H766" s="1"/>
  <c r="K765"/>
  <c r="J765"/>
  <c r="I765"/>
  <c r="G765"/>
  <c r="H765" s="1"/>
  <c r="J764"/>
  <c r="L764" s="1"/>
  <c r="I764"/>
  <c r="G764"/>
  <c r="H764" s="1"/>
  <c r="K763"/>
  <c r="J763"/>
  <c r="I763"/>
  <c r="G763"/>
  <c r="H763" s="1"/>
  <c r="J762"/>
  <c r="L762" s="1"/>
  <c r="I762"/>
  <c r="G762"/>
  <c r="H762" s="1"/>
  <c r="K761"/>
  <c r="J761"/>
  <c r="I761"/>
  <c r="G761"/>
  <c r="H761" s="1"/>
  <c r="J760"/>
  <c r="L760" s="1"/>
  <c r="I760"/>
  <c r="G760"/>
  <c r="H760" s="1"/>
  <c r="K759"/>
  <c r="J759"/>
  <c r="I759"/>
  <c r="G759"/>
  <c r="H759" s="1"/>
  <c r="J758"/>
  <c r="L758" s="1"/>
  <c r="I758"/>
  <c r="G758"/>
  <c r="H758" s="1"/>
  <c r="K757"/>
  <c r="J757"/>
  <c r="I757"/>
  <c r="G757"/>
  <c r="H757" s="1"/>
  <c r="J756"/>
  <c r="L756" s="1"/>
  <c r="I756"/>
  <c r="G756"/>
  <c r="H756" s="1"/>
  <c r="K755"/>
  <c r="J755"/>
  <c r="I755"/>
  <c r="G755"/>
  <c r="H755" s="1"/>
  <c r="J754"/>
  <c r="L754" s="1"/>
  <c r="I754"/>
  <c r="G754"/>
  <c r="H754" s="1"/>
  <c r="K753"/>
  <c r="J753"/>
  <c r="I753"/>
  <c r="G753"/>
  <c r="H753" s="1"/>
  <c r="J752"/>
  <c r="L752" s="1"/>
  <c r="I752"/>
  <c r="G752"/>
  <c r="H752" s="1"/>
  <c r="K751"/>
  <c r="J751"/>
  <c r="I751"/>
  <c r="G751"/>
  <c r="H751" s="1"/>
  <c r="J750"/>
  <c r="L750" s="1"/>
  <c r="I750"/>
  <c r="G750"/>
  <c r="H750" s="1"/>
  <c r="K749"/>
  <c r="J749"/>
  <c r="I749"/>
  <c r="G749"/>
  <c r="H749" s="1"/>
  <c r="J748"/>
  <c r="L748" s="1"/>
  <c r="I748"/>
  <c r="G748"/>
  <c r="H748" s="1"/>
  <c r="K747"/>
  <c r="J747"/>
  <c r="I747"/>
  <c r="G747"/>
  <c r="H747" s="1"/>
  <c r="J746"/>
  <c r="L746" s="1"/>
  <c r="I746"/>
  <c r="G746"/>
  <c r="H746" s="1"/>
  <c r="K745"/>
  <c r="J745"/>
  <c r="I745"/>
  <c r="G745"/>
  <c r="H745" s="1"/>
  <c r="J744"/>
  <c r="L744" s="1"/>
  <c r="I744"/>
  <c r="G744"/>
  <c r="H744" s="1"/>
  <c r="K743"/>
  <c r="J743"/>
  <c r="I743"/>
  <c r="G743"/>
  <c r="H743" s="1"/>
  <c r="J742"/>
  <c r="L742" s="1"/>
  <c r="I742"/>
  <c r="G742"/>
  <c r="H742" s="1"/>
  <c r="K741"/>
  <c r="J741"/>
  <c r="I741"/>
  <c r="G741"/>
  <c r="H741" s="1"/>
  <c r="J740"/>
  <c r="L740" s="1"/>
  <c r="I740"/>
  <c r="G740"/>
  <c r="H740" s="1"/>
  <c r="K739"/>
  <c r="J739"/>
  <c r="I739"/>
  <c r="G739"/>
  <c r="H739" s="1"/>
  <c r="J738"/>
  <c r="L738" s="1"/>
  <c r="I738"/>
  <c r="G738"/>
  <c r="H738" s="1"/>
  <c r="K737"/>
  <c r="J737"/>
  <c r="I737"/>
  <c r="G737"/>
  <c r="H737" s="1"/>
  <c r="J736"/>
  <c r="L736" s="1"/>
  <c r="I736"/>
  <c r="G736"/>
  <c r="H736" s="1"/>
  <c r="K735"/>
  <c r="J735"/>
  <c r="I735"/>
  <c r="G735"/>
  <c r="H735" s="1"/>
  <c r="J734"/>
  <c r="L734" s="1"/>
  <c r="I734"/>
  <c r="G734"/>
  <c r="H734" s="1"/>
  <c r="K733"/>
  <c r="J733"/>
  <c r="I733"/>
  <c r="G733"/>
  <c r="H733" s="1"/>
  <c r="J732"/>
  <c r="L732" s="1"/>
  <c r="I732"/>
  <c r="G732"/>
  <c r="H732" s="1"/>
  <c r="K731"/>
  <c r="J731"/>
  <c r="I731"/>
  <c r="G731"/>
  <c r="H731" s="1"/>
  <c r="J730"/>
  <c r="L730" s="1"/>
  <c r="I730"/>
  <c r="G730"/>
  <c r="H730" s="1"/>
  <c r="K729"/>
  <c r="J729"/>
  <c r="I729"/>
  <c r="G729"/>
  <c r="H729" s="1"/>
  <c r="J728"/>
  <c r="L728" s="1"/>
  <c r="I728"/>
  <c r="G728"/>
  <c r="H728" s="1"/>
  <c r="K727"/>
  <c r="J727"/>
  <c r="I727"/>
  <c r="G727"/>
  <c r="H727" s="1"/>
  <c r="J726"/>
  <c r="L726" s="1"/>
  <c r="I726"/>
  <c r="G726"/>
  <c r="H726" s="1"/>
  <c r="K725"/>
  <c r="J725"/>
  <c r="I725"/>
  <c r="G725"/>
  <c r="H725" s="1"/>
  <c r="J724"/>
  <c r="L724" s="1"/>
  <c r="I724"/>
  <c r="G724"/>
  <c r="H724" s="1"/>
  <c r="K723"/>
  <c r="J723"/>
  <c r="I723"/>
  <c r="G723"/>
  <c r="H723" s="1"/>
  <c r="J722"/>
  <c r="L722" s="1"/>
  <c r="I722"/>
  <c r="G722"/>
  <c r="H722" s="1"/>
  <c r="K721"/>
  <c r="J721"/>
  <c r="I721"/>
  <c r="G721"/>
  <c r="H721" s="1"/>
  <c r="J720"/>
  <c r="L720" s="1"/>
  <c r="I720"/>
  <c r="G720"/>
  <c r="H720" s="1"/>
  <c r="K719"/>
  <c r="J719"/>
  <c r="I719"/>
  <c r="G719"/>
  <c r="H719" s="1"/>
  <c r="J718"/>
  <c r="L718" s="1"/>
  <c r="I718"/>
  <c r="G718"/>
  <c r="H718" s="1"/>
  <c r="K717"/>
  <c r="J717"/>
  <c r="I717"/>
  <c r="G717"/>
  <c r="H717" s="1"/>
  <c r="J716"/>
  <c r="L716" s="1"/>
  <c r="I716"/>
  <c r="G716"/>
  <c r="H716" s="1"/>
  <c r="K715"/>
  <c r="J715"/>
  <c r="I715"/>
  <c r="G715"/>
  <c r="H715" s="1"/>
  <c r="J714"/>
  <c r="L714" s="1"/>
  <c r="I714"/>
  <c r="G714"/>
  <c r="H714" s="1"/>
  <c r="K713"/>
  <c r="J713"/>
  <c r="I713"/>
  <c r="G713"/>
  <c r="H713" s="1"/>
  <c r="J712"/>
  <c r="L712" s="1"/>
  <c r="I712"/>
  <c r="G712"/>
  <c r="H712" s="1"/>
  <c r="K711"/>
  <c r="J711"/>
  <c r="I711"/>
  <c r="G711"/>
  <c r="H711" s="1"/>
  <c r="J710"/>
  <c r="L710" s="1"/>
  <c r="I710"/>
  <c r="G710"/>
  <c r="H710" s="1"/>
  <c r="K709"/>
  <c r="J709"/>
  <c r="I709"/>
  <c r="G709"/>
  <c r="H709" s="1"/>
  <c r="J708"/>
  <c r="L708" s="1"/>
  <c r="I708"/>
  <c r="G708"/>
  <c r="H708" s="1"/>
  <c r="K707"/>
  <c r="J707"/>
  <c r="I707"/>
  <c r="G707"/>
  <c r="H707" s="1"/>
  <c r="J706"/>
  <c r="L706" s="1"/>
  <c r="I706"/>
  <c r="G706"/>
  <c r="H706" s="1"/>
  <c r="K705"/>
  <c r="J705"/>
  <c r="I705"/>
  <c r="G705"/>
  <c r="H705" s="1"/>
  <c r="J704"/>
  <c r="L704" s="1"/>
  <c r="I704"/>
  <c r="G704"/>
  <c r="H704" s="1"/>
  <c r="K703"/>
  <c r="J703"/>
  <c r="I703"/>
  <c r="G703"/>
  <c r="H703" s="1"/>
  <c r="J702"/>
  <c r="L702" s="1"/>
  <c r="I702"/>
  <c r="G702"/>
  <c r="H702" s="1"/>
  <c r="K701"/>
  <c r="J701"/>
  <c r="I701"/>
  <c r="G701"/>
  <c r="H701" s="1"/>
  <c r="J700"/>
  <c r="L700" s="1"/>
  <c r="I700"/>
  <c r="G700"/>
  <c r="H700" s="1"/>
  <c r="K699"/>
  <c r="J699"/>
  <c r="I699"/>
  <c r="G699"/>
  <c r="H699" s="1"/>
  <c r="J698"/>
  <c r="L698" s="1"/>
  <c r="I698"/>
  <c r="G698"/>
  <c r="H698" s="1"/>
  <c r="K697"/>
  <c r="J697"/>
  <c r="I697"/>
  <c r="G697"/>
  <c r="H697" s="1"/>
  <c r="J696"/>
  <c r="L696" s="1"/>
  <c r="I696"/>
  <c r="G696"/>
  <c r="H696" s="1"/>
  <c r="K695"/>
  <c r="J695"/>
  <c r="I695"/>
  <c r="G695"/>
  <c r="H695" s="1"/>
  <c r="J694"/>
  <c r="L694" s="1"/>
  <c r="I694"/>
  <c r="G694"/>
  <c r="H694" s="1"/>
  <c r="K693"/>
  <c r="J693"/>
  <c r="I693"/>
  <c r="G693"/>
  <c r="H693" s="1"/>
  <c r="J692"/>
  <c r="L692" s="1"/>
  <c r="I692"/>
  <c r="G692"/>
  <c r="H692" s="1"/>
  <c r="K691"/>
  <c r="J691"/>
  <c r="I691"/>
  <c r="G691"/>
  <c r="H691" s="1"/>
  <c r="J690"/>
  <c r="L690" s="1"/>
  <c r="I690"/>
  <c r="G690"/>
  <c r="H690" s="1"/>
  <c r="K689"/>
  <c r="J689"/>
  <c r="I689"/>
  <c r="G689"/>
  <c r="H689" s="1"/>
  <c r="J688"/>
  <c r="L688" s="1"/>
  <c r="I688"/>
  <c r="G688"/>
  <c r="H688" s="1"/>
  <c r="K687"/>
  <c r="J687"/>
  <c r="I687"/>
  <c r="G687"/>
  <c r="H687" s="1"/>
  <c r="J686"/>
  <c r="L686" s="1"/>
  <c r="I686"/>
  <c r="G686"/>
  <c r="H686" s="1"/>
  <c r="K685"/>
  <c r="J685"/>
  <c r="I685"/>
  <c r="G685"/>
  <c r="H685" s="1"/>
  <c r="J684"/>
  <c r="L684" s="1"/>
  <c r="I684"/>
  <c r="G684"/>
  <c r="H684" s="1"/>
  <c r="K683"/>
  <c r="J683"/>
  <c r="I683"/>
  <c r="G683"/>
  <c r="H683" s="1"/>
  <c r="J682"/>
  <c r="L682" s="1"/>
  <c r="I682"/>
  <c r="G682"/>
  <c r="H682" s="1"/>
  <c r="K681"/>
  <c r="J681"/>
  <c r="I681"/>
  <c r="G681"/>
  <c r="H681" s="1"/>
  <c r="J680"/>
  <c r="L680" s="1"/>
  <c r="I680"/>
  <c r="G680"/>
  <c r="H680" s="1"/>
  <c r="K679"/>
  <c r="J679"/>
  <c r="I679"/>
  <c r="G679"/>
  <c r="H679" s="1"/>
  <c r="J678"/>
  <c r="L678" s="1"/>
  <c r="I678"/>
  <c r="G678"/>
  <c r="H678" s="1"/>
  <c r="K677"/>
  <c r="J677"/>
  <c r="I677"/>
  <c r="G677"/>
  <c r="H677" s="1"/>
  <c r="J676"/>
  <c r="L676" s="1"/>
  <c r="I676"/>
  <c r="G676"/>
  <c r="H676" s="1"/>
  <c r="K675"/>
  <c r="J675"/>
  <c r="I675"/>
  <c r="G675"/>
  <c r="H675" s="1"/>
  <c r="J674"/>
  <c r="L674" s="1"/>
  <c r="I674"/>
  <c r="G674"/>
  <c r="H674" s="1"/>
  <c r="K673"/>
  <c r="J673"/>
  <c r="I673"/>
  <c r="G673"/>
  <c r="H673" s="1"/>
  <c r="J672"/>
  <c r="L672" s="1"/>
  <c r="I672"/>
  <c r="G672"/>
  <c r="H672" s="1"/>
  <c r="K671"/>
  <c r="J671"/>
  <c r="I671"/>
  <c r="G671"/>
  <c r="H671" s="1"/>
  <c r="J670"/>
  <c r="L670" s="1"/>
  <c r="I670"/>
  <c r="G670"/>
  <c r="H670" s="1"/>
  <c r="K669"/>
  <c r="J669"/>
  <c r="I669"/>
  <c r="G669"/>
  <c r="H669" s="1"/>
  <c r="J668"/>
  <c r="L668" s="1"/>
  <c r="I668"/>
  <c r="G668"/>
  <c r="H668" s="1"/>
  <c r="K667"/>
  <c r="J667"/>
  <c r="I667"/>
  <c r="G667"/>
  <c r="H667" s="1"/>
  <c r="J666"/>
  <c r="L666" s="1"/>
  <c r="I666"/>
  <c r="G666"/>
  <c r="H666" s="1"/>
  <c r="K665"/>
  <c r="J665"/>
  <c r="I665"/>
  <c r="G665"/>
  <c r="H665" s="1"/>
  <c r="J664"/>
  <c r="L664" s="1"/>
  <c r="I664"/>
  <c r="G664"/>
  <c r="H664" s="1"/>
  <c r="K663"/>
  <c r="J663"/>
  <c r="I663"/>
  <c r="G663"/>
  <c r="H663" s="1"/>
  <c r="J662"/>
  <c r="L662" s="1"/>
  <c r="I662"/>
  <c r="G662"/>
  <c r="H662" s="1"/>
  <c r="K661"/>
  <c r="J661"/>
  <c r="I661"/>
  <c r="G661"/>
  <c r="H661" s="1"/>
  <c r="J660"/>
  <c r="L660" s="1"/>
  <c r="I660"/>
  <c r="G660"/>
  <c r="H660" s="1"/>
  <c r="K659"/>
  <c r="J659"/>
  <c r="I659"/>
  <c r="G659"/>
  <c r="H659" s="1"/>
  <c r="J658"/>
  <c r="L658" s="1"/>
  <c r="I658"/>
  <c r="G658"/>
  <c r="H658" s="1"/>
  <c r="K657"/>
  <c r="J657"/>
  <c r="I657"/>
  <c r="G657"/>
  <c r="H657" s="1"/>
  <c r="J656"/>
  <c r="L656" s="1"/>
  <c r="I656"/>
  <c r="G656"/>
  <c r="H656" s="1"/>
  <c r="K655"/>
  <c r="J655"/>
  <c r="I655"/>
  <c r="G655"/>
  <c r="H655" s="1"/>
  <c r="J654"/>
  <c r="L654" s="1"/>
  <c r="I654"/>
  <c r="G654"/>
  <c r="H654" s="1"/>
  <c r="K653"/>
  <c r="J653"/>
  <c r="I653"/>
  <c r="G653"/>
  <c r="H653" s="1"/>
  <c r="J652"/>
  <c r="L652" s="1"/>
  <c r="I652"/>
  <c r="G652"/>
  <c r="H652" s="1"/>
  <c r="K651"/>
  <c r="J651"/>
  <c r="I651"/>
  <c r="G651"/>
  <c r="H651" s="1"/>
  <c r="J650"/>
  <c r="L650" s="1"/>
  <c r="I650"/>
  <c r="G650"/>
  <c r="H650" s="1"/>
  <c r="K649"/>
  <c r="J649"/>
  <c r="I649"/>
  <c r="G649"/>
  <c r="H649" s="1"/>
  <c r="J648"/>
  <c r="L648" s="1"/>
  <c r="I648"/>
  <c r="G648"/>
  <c r="H648" s="1"/>
  <c r="K647"/>
  <c r="J647"/>
  <c r="I647"/>
  <c r="G647"/>
  <c r="H647" s="1"/>
  <c r="J646"/>
  <c r="L646" s="1"/>
  <c r="I646"/>
  <c r="G646"/>
  <c r="H646" s="1"/>
  <c r="K645"/>
  <c r="J645"/>
  <c r="I645"/>
  <c r="G645"/>
  <c r="H645" s="1"/>
  <c r="J644"/>
  <c r="L644" s="1"/>
  <c r="I644"/>
  <c r="G644"/>
  <c r="H644" s="1"/>
  <c r="K643"/>
  <c r="J643"/>
  <c r="I643"/>
  <c r="G643"/>
  <c r="H643" s="1"/>
  <c r="J642"/>
  <c r="L642" s="1"/>
  <c r="I642"/>
  <c r="G642"/>
  <c r="H642" s="1"/>
  <c r="K641"/>
  <c r="J641"/>
  <c r="I641"/>
  <c r="G641"/>
  <c r="H641" s="1"/>
  <c r="J640"/>
  <c r="L640" s="1"/>
  <c r="I640"/>
  <c r="G640"/>
  <c r="H640" s="1"/>
  <c r="K639"/>
  <c r="J639"/>
  <c r="I639"/>
  <c r="G639"/>
  <c r="H639" s="1"/>
  <c r="J638"/>
  <c r="L638" s="1"/>
  <c r="I638"/>
  <c r="G638"/>
  <c r="H638" s="1"/>
  <c r="K637"/>
  <c r="J637"/>
  <c r="I637"/>
  <c r="G637"/>
  <c r="H637" s="1"/>
  <c r="J636"/>
  <c r="L636" s="1"/>
  <c r="I636"/>
  <c r="G636"/>
  <c r="H636" s="1"/>
  <c r="K635"/>
  <c r="J635"/>
  <c r="I635"/>
  <c r="G635"/>
  <c r="H635" s="1"/>
  <c r="J634"/>
  <c r="L634" s="1"/>
  <c r="I634"/>
  <c r="G634"/>
  <c r="H634" s="1"/>
  <c r="K633"/>
  <c r="J633"/>
  <c r="I633"/>
  <c r="G633"/>
  <c r="H633" s="1"/>
  <c r="J632"/>
  <c r="L632" s="1"/>
  <c r="I632"/>
  <c r="G632"/>
  <c r="H632" s="1"/>
  <c r="K631"/>
  <c r="J631"/>
  <c r="I631"/>
  <c r="G631"/>
  <c r="H631" s="1"/>
  <c r="J630"/>
  <c r="L630" s="1"/>
  <c r="I630"/>
  <c r="G630"/>
  <c r="H630" s="1"/>
  <c r="K629"/>
  <c r="J629"/>
  <c r="I629"/>
  <c r="G629"/>
  <c r="H629" s="1"/>
  <c r="J628"/>
  <c r="L628" s="1"/>
  <c r="I628"/>
  <c r="G628"/>
  <c r="H628" s="1"/>
  <c r="K627"/>
  <c r="J627"/>
  <c r="I627"/>
  <c r="G627"/>
  <c r="H627" s="1"/>
  <c r="J626"/>
  <c r="L626" s="1"/>
  <c r="I626"/>
  <c r="G626"/>
  <c r="H626" s="1"/>
  <c r="K625"/>
  <c r="J625"/>
  <c r="I625"/>
  <c r="G625"/>
  <c r="H625" s="1"/>
  <c r="J624"/>
  <c r="L624" s="1"/>
  <c r="I624"/>
  <c r="G624"/>
  <c r="H624" s="1"/>
  <c r="K623"/>
  <c r="J623"/>
  <c r="I623"/>
  <c r="G623"/>
  <c r="H623" s="1"/>
  <c r="J622"/>
  <c r="L622" s="1"/>
  <c r="I622"/>
  <c r="G622"/>
  <c r="H622" s="1"/>
  <c r="K621"/>
  <c r="J621"/>
  <c r="I621"/>
  <c r="G621"/>
  <c r="H621" s="1"/>
  <c r="J620"/>
  <c r="L620" s="1"/>
  <c r="I620"/>
  <c r="G620"/>
  <c r="H620" s="1"/>
  <c r="K619"/>
  <c r="J619"/>
  <c r="I619"/>
  <c r="G619"/>
  <c r="H619" s="1"/>
  <c r="J618"/>
  <c r="L618" s="1"/>
  <c r="I618"/>
  <c r="G618"/>
  <c r="H618" s="1"/>
  <c r="K617"/>
  <c r="J617"/>
  <c r="I617"/>
  <c r="G617"/>
  <c r="H617" s="1"/>
  <c r="J616"/>
  <c r="L616" s="1"/>
  <c r="I616"/>
  <c r="G616"/>
  <c r="H616" s="1"/>
  <c r="K615"/>
  <c r="J615"/>
  <c r="I615"/>
  <c r="G615"/>
  <c r="H615" s="1"/>
  <c r="J614"/>
  <c r="L614" s="1"/>
  <c r="I614"/>
  <c r="G614"/>
  <c r="H614" s="1"/>
  <c r="K613"/>
  <c r="J613"/>
  <c r="I613"/>
  <c r="G613"/>
  <c r="H613" s="1"/>
  <c r="J612"/>
  <c r="L612" s="1"/>
  <c r="I612"/>
  <c r="G612"/>
  <c r="H612" s="1"/>
  <c r="K611"/>
  <c r="J611"/>
  <c r="I611"/>
  <c r="G611"/>
  <c r="H611" s="1"/>
  <c r="J610"/>
  <c r="L610" s="1"/>
  <c r="I610"/>
  <c r="G610"/>
  <c r="H610" s="1"/>
  <c r="K609"/>
  <c r="J609"/>
  <c r="I609"/>
  <c r="G609"/>
  <c r="H609" s="1"/>
  <c r="J608"/>
  <c r="L608" s="1"/>
  <c r="I608"/>
  <c r="G608"/>
  <c r="H608" s="1"/>
  <c r="K607"/>
  <c r="J607"/>
  <c r="I607"/>
  <c r="G607"/>
  <c r="H607" s="1"/>
  <c r="J606"/>
  <c r="L606" s="1"/>
  <c r="I606"/>
  <c r="G606"/>
  <c r="H606" s="1"/>
  <c r="K605"/>
  <c r="J605"/>
  <c r="I605"/>
  <c r="G605"/>
  <c r="H605" s="1"/>
  <c r="J604"/>
  <c r="L604" s="1"/>
  <c r="I604"/>
  <c r="G604"/>
  <c r="H604" s="1"/>
  <c r="K603"/>
  <c r="J603"/>
  <c r="I603"/>
  <c r="G603"/>
  <c r="H603" s="1"/>
  <c r="J602"/>
  <c r="L602" s="1"/>
  <c r="I602"/>
  <c r="G602"/>
  <c r="H602" s="1"/>
  <c r="K601"/>
  <c r="J601"/>
  <c r="I601"/>
  <c r="G601"/>
  <c r="H601" s="1"/>
  <c r="J600"/>
  <c r="L600" s="1"/>
  <c r="I600"/>
  <c r="G600"/>
  <c r="H600" s="1"/>
  <c r="K599"/>
  <c r="J599"/>
  <c r="I599"/>
  <c r="G599"/>
  <c r="H599" s="1"/>
  <c r="J598"/>
  <c r="L598" s="1"/>
  <c r="I598"/>
  <c r="G598"/>
  <c r="H598" s="1"/>
  <c r="K597"/>
  <c r="J597"/>
  <c r="I597"/>
  <c r="G597"/>
  <c r="H597" s="1"/>
  <c r="J596"/>
  <c r="L596" s="1"/>
  <c r="I596"/>
  <c r="G596"/>
  <c r="H596" s="1"/>
  <c r="K595"/>
  <c r="J595"/>
  <c r="I595"/>
  <c r="G595"/>
  <c r="H595" s="1"/>
  <c r="J594"/>
  <c r="L594" s="1"/>
  <c r="I594"/>
  <c r="G594"/>
  <c r="H594" s="1"/>
  <c r="K593"/>
  <c r="J593"/>
  <c r="I593"/>
  <c r="G593"/>
  <c r="H593" s="1"/>
  <c r="J592"/>
  <c r="L592" s="1"/>
  <c r="I592"/>
  <c r="G592"/>
  <c r="H592" s="1"/>
  <c r="K591"/>
  <c r="J591"/>
  <c r="I591"/>
  <c r="G591"/>
  <c r="H591" s="1"/>
  <c r="J590"/>
  <c r="L590" s="1"/>
  <c r="I590"/>
  <c r="G590"/>
  <c r="H590" s="1"/>
  <c r="K589"/>
  <c r="J589"/>
  <c r="I589"/>
  <c r="G589"/>
  <c r="H589" s="1"/>
  <c r="J588"/>
  <c r="L588" s="1"/>
  <c r="I588"/>
  <c r="G588"/>
  <c r="H588" s="1"/>
  <c r="K587"/>
  <c r="J587"/>
  <c r="I587"/>
  <c r="G587"/>
  <c r="H587" s="1"/>
  <c r="J586"/>
  <c r="L586" s="1"/>
  <c r="I586"/>
  <c r="G586"/>
  <c r="H586" s="1"/>
  <c r="K585"/>
  <c r="J585"/>
  <c r="I585"/>
  <c r="G585"/>
  <c r="H585" s="1"/>
  <c r="J584"/>
  <c r="L584" s="1"/>
  <c r="I584"/>
  <c r="G584"/>
  <c r="H584" s="1"/>
  <c r="K583"/>
  <c r="J583"/>
  <c r="I583"/>
  <c r="G583"/>
  <c r="H583" s="1"/>
  <c r="J582"/>
  <c r="L582" s="1"/>
  <c r="I582"/>
  <c r="G582"/>
  <c r="H582" s="1"/>
  <c r="K581"/>
  <c r="J581"/>
  <c r="I581"/>
  <c r="G581"/>
  <c r="H581" s="1"/>
  <c r="J580"/>
  <c r="L580" s="1"/>
  <c r="I580"/>
  <c r="G580"/>
  <c r="H580" s="1"/>
  <c r="K579"/>
  <c r="J579"/>
  <c r="I579"/>
  <c r="G579"/>
  <c r="H579" s="1"/>
  <c r="J578"/>
  <c r="L578" s="1"/>
  <c r="I578"/>
  <c r="G578"/>
  <c r="H578" s="1"/>
  <c r="K577"/>
  <c r="J577"/>
  <c r="I577"/>
  <c r="G577"/>
  <c r="H577" s="1"/>
  <c r="J576"/>
  <c r="L576" s="1"/>
  <c r="I576"/>
  <c r="G576"/>
  <c r="H576" s="1"/>
  <c r="K575"/>
  <c r="J575"/>
  <c r="I575"/>
  <c r="G575"/>
  <c r="H575" s="1"/>
  <c r="J574"/>
  <c r="L574" s="1"/>
  <c r="I574"/>
  <c r="G574"/>
  <c r="H574" s="1"/>
  <c r="K573"/>
  <c r="J573"/>
  <c r="I573"/>
  <c r="G573"/>
  <c r="H573" s="1"/>
  <c r="J572"/>
  <c r="L572" s="1"/>
  <c r="I572"/>
  <c r="G572"/>
  <c r="H572" s="1"/>
  <c r="K571"/>
  <c r="J571"/>
  <c r="I571"/>
  <c r="G571"/>
  <c r="H571" s="1"/>
  <c r="J570"/>
  <c r="L570" s="1"/>
  <c r="I570"/>
  <c r="G570"/>
  <c r="H570" s="1"/>
  <c r="K569"/>
  <c r="J569"/>
  <c r="I569"/>
  <c r="G569"/>
  <c r="H569" s="1"/>
  <c r="J568"/>
  <c r="L568" s="1"/>
  <c r="I568"/>
  <c r="G568"/>
  <c r="H568" s="1"/>
  <c r="K567"/>
  <c r="J567"/>
  <c r="I567"/>
  <c r="G567"/>
  <c r="H567" s="1"/>
  <c r="J566"/>
  <c r="L566" s="1"/>
  <c r="I566"/>
  <c r="G566"/>
  <c r="H566" s="1"/>
  <c r="K565"/>
  <c r="J565"/>
  <c r="I565"/>
  <c r="G565"/>
  <c r="H565" s="1"/>
  <c r="J564"/>
  <c r="L564" s="1"/>
  <c r="I564"/>
  <c r="G564"/>
  <c r="H564" s="1"/>
  <c r="K563"/>
  <c r="J563"/>
  <c r="I563"/>
  <c r="G563"/>
  <c r="H563" s="1"/>
  <c r="J562"/>
  <c r="L562" s="1"/>
  <c r="I562"/>
  <c r="G562"/>
  <c r="H562" s="1"/>
  <c r="K561"/>
  <c r="J561"/>
  <c r="I561"/>
  <c r="G561"/>
  <c r="H561" s="1"/>
  <c r="J560"/>
  <c r="L560" s="1"/>
  <c r="I560"/>
  <c r="G560"/>
  <c r="H560" s="1"/>
  <c r="K559"/>
  <c r="J559"/>
  <c r="I559"/>
  <c r="G559"/>
  <c r="H559" s="1"/>
  <c r="J558"/>
  <c r="L558" s="1"/>
  <c r="I558"/>
  <c r="G558"/>
  <c r="H558" s="1"/>
  <c r="K557"/>
  <c r="J557"/>
  <c r="I557"/>
  <c r="G557"/>
  <c r="H557" s="1"/>
  <c r="J556"/>
  <c r="L556" s="1"/>
  <c r="I556"/>
  <c r="G556"/>
  <c r="H556" s="1"/>
  <c r="K555"/>
  <c r="J555"/>
  <c r="I555"/>
  <c r="G555"/>
  <c r="H555" s="1"/>
  <c r="J554"/>
  <c r="L554" s="1"/>
  <c r="I554"/>
  <c r="G554"/>
  <c r="H554" s="1"/>
  <c r="K553"/>
  <c r="J553"/>
  <c r="I553"/>
  <c r="G553"/>
  <c r="H553" s="1"/>
  <c r="J552"/>
  <c r="L552" s="1"/>
  <c r="I552"/>
  <c r="G552"/>
  <c r="H552" s="1"/>
  <c r="K551"/>
  <c r="J551"/>
  <c r="I551"/>
  <c r="G551"/>
  <c r="H551" s="1"/>
  <c r="J550"/>
  <c r="L550" s="1"/>
  <c r="I550"/>
  <c r="G550"/>
  <c r="H550" s="1"/>
  <c r="K549"/>
  <c r="J549"/>
  <c r="I549"/>
  <c r="G549"/>
  <c r="H549" s="1"/>
  <c r="J548"/>
  <c r="L548" s="1"/>
  <c r="I548"/>
  <c r="G548"/>
  <c r="H548" s="1"/>
  <c r="K547"/>
  <c r="J547"/>
  <c r="I547"/>
  <c r="G547"/>
  <c r="H547" s="1"/>
  <c r="J546"/>
  <c r="L546" s="1"/>
  <c r="I546"/>
  <c r="G546"/>
  <c r="H546" s="1"/>
  <c r="K545"/>
  <c r="J545"/>
  <c r="I545"/>
  <c r="G545"/>
  <c r="H545" s="1"/>
  <c r="J544"/>
  <c r="L544" s="1"/>
  <c r="I544"/>
  <c r="G544"/>
  <c r="H544" s="1"/>
  <c r="K543"/>
  <c r="J543"/>
  <c r="I543"/>
  <c r="G543"/>
  <c r="H543" s="1"/>
  <c r="J542"/>
  <c r="L542" s="1"/>
  <c r="I542"/>
  <c r="G542"/>
  <c r="H542" s="1"/>
  <c r="K541"/>
  <c r="J541"/>
  <c r="I541"/>
  <c r="G541"/>
  <c r="H541" s="1"/>
  <c r="J540"/>
  <c r="L540" s="1"/>
  <c r="I540"/>
  <c r="G540"/>
  <c r="H540" s="1"/>
  <c r="K539"/>
  <c r="J539"/>
  <c r="I539"/>
  <c r="G539"/>
  <c r="H539" s="1"/>
  <c r="J538"/>
  <c r="L538" s="1"/>
  <c r="I538"/>
  <c r="G538"/>
  <c r="H538" s="1"/>
  <c r="K537"/>
  <c r="J537"/>
  <c r="I537"/>
  <c r="G537"/>
  <c r="H537" s="1"/>
  <c r="J536"/>
  <c r="L536" s="1"/>
  <c r="I536"/>
  <c r="G536"/>
  <c r="H536" s="1"/>
  <c r="K535"/>
  <c r="J535"/>
  <c r="I535"/>
  <c r="G535"/>
  <c r="H535" s="1"/>
  <c r="J534"/>
  <c r="L534" s="1"/>
  <c r="I534"/>
  <c r="G534"/>
  <c r="H534" s="1"/>
  <c r="K533"/>
  <c r="J533"/>
  <c r="I533"/>
  <c r="G533"/>
  <c r="H533" s="1"/>
  <c r="J532"/>
  <c r="L532" s="1"/>
  <c r="I532"/>
  <c r="G532"/>
  <c r="H532" s="1"/>
  <c r="K531"/>
  <c r="J531"/>
  <c r="I531"/>
  <c r="G531"/>
  <c r="H531" s="1"/>
  <c r="J530"/>
  <c r="L530" s="1"/>
  <c r="I530"/>
  <c r="G530"/>
  <c r="H530" s="1"/>
  <c r="K529"/>
  <c r="J529"/>
  <c r="I529"/>
  <c r="G529"/>
  <c r="H529" s="1"/>
  <c r="J528"/>
  <c r="L528" s="1"/>
  <c r="I528"/>
  <c r="G528"/>
  <c r="H528" s="1"/>
  <c r="K527"/>
  <c r="J527"/>
  <c r="I527"/>
  <c r="G527"/>
  <c r="H527" s="1"/>
  <c r="J526"/>
  <c r="L526" s="1"/>
  <c r="I526"/>
  <c r="G526"/>
  <c r="H526" s="1"/>
  <c r="K525"/>
  <c r="J525"/>
  <c r="I525"/>
  <c r="G525"/>
  <c r="H525" s="1"/>
  <c r="J524"/>
  <c r="L524" s="1"/>
  <c r="I524"/>
  <c r="G524"/>
  <c r="H524" s="1"/>
  <c r="K523"/>
  <c r="J523"/>
  <c r="I523"/>
  <c r="G523"/>
  <c r="H523" s="1"/>
  <c r="J522"/>
  <c r="L522" s="1"/>
  <c r="I522"/>
  <c r="G522"/>
  <c r="H522" s="1"/>
  <c r="K521"/>
  <c r="J521"/>
  <c r="I521"/>
  <c r="G521"/>
  <c r="H521" s="1"/>
  <c r="J520"/>
  <c r="L520" s="1"/>
  <c r="I520"/>
  <c r="G520"/>
  <c r="H520" s="1"/>
  <c r="K519"/>
  <c r="J519"/>
  <c r="I519"/>
  <c r="G519"/>
  <c r="H519" s="1"/>
  <c r="J518"/>
  <c r="L518" s="1"/>
  <c r="I518"/>
  <c r="G518"/>
  <c r="H518" s="1"/>
  <c r="K517"/>
  <c r="J517"/>
  <c r="I517"/>
  <c r="G517"/>
  <c r="H517" s="1"/>
  <c r="J516"/>
  <c r="L516" s="1"/>
  <c r="I516"/>
  <c r="G516"/>
  <c r="H516" s="1"/>
  <c r="K515"/>
  <c r="J515"/>
  <c r="I515"/>
  <c r="G515"/>
  <c r="H515" s="1"/>
  <c r="J514"/>
  <c r="L514" s="1"/>
  <c r="I514"/>
  <c r="G514"/>
  <c r="H514" s="1"/>
  <c r="K513"/>
  <c r="J513"/>
  <c r="I513"/>
  <c r="G513"/>
  <c r="H513" s="1"/>
  <c r="J512"/>
  <c r="L512" s="1"/>
  <c r="I512"/>
  <c r="G512"/>
  <c r="H512" s="1"/>
  <c r="K511"/>
  <c r="J511"/>
  <c r="I511"/>
  <c r="G511"/>
  <c r="H511" s="1"/>
  <c r="J510"/>
  <c r="L510" s="1"/>
  <c r="I510"/>
  <c r="G510"/>
  <c r="H510" s="1"/>
  <c r="K509"/>
  <c r="J509"/>
  <c r="I509"/>
  <c r="G509"/>
  <c r="H509" s="1"/>
  <c r="J508"/>
  <c r="L508" s="1"/>
  <c r="I508"/>
  <c r="G508"/>
  <c r="H508" s="1"/>
  <c r="K507"/>
  <c r="J507"/>
  <c r="I507"/>
  <c r="G507"/>
  <c r="H507" s="1"/>
  <c r="J506"/>
  <c r="L506" s="1"/>
  <c r="I506"/>
  <c r="G506"/>
  <c r="H506" s="1"/>
  <c r="K505"/>
  <c r="J505"/>
  <c r="I505"/>
  <c r="G505"/>
  <c r="H505" s="1"/>
  <c r="J504"/>
  <c r="L504" s="1"/>
  <c r="I504"/>
  <c r="G504"/>
  <c r="H504" s="1"/>
  <c r="K503"/>
  <c r="J503"/>
  <c r="I503"/>
  <c r="G503"/>
  <c r="H503" s="1"/>
  <c r="J502"/>
  <c r="L502" s="1"/>
  <c r="I502"/>
  <c r="G502"/>
  <c r="H502" s="1"/>
  <c r="K501"/>
  <c r="J501"/>
  <c r="I501"/>
  <c r="G501"/>
  <c r="H501" s="1"/>
  <c r="J500"/>
  <c r="L500" s="1"/>
  <c r="I500"/>
  <c r="G500"/>
  <c r="H500" s="1"/>
  <c r="K499"/>
  <c r="J499"/>
  <c r="I499"/>
  <c r="G499"/>
  <c r="H499" s="1"/>
  <c r="J498"/>
  <c r="L498" s="1"/>
  <c r="I498"/>
  <c r="G498"/>
  <c r="H498" s="1"/>
  <c r="K497"/>
  <c r="J497"/>
  <c r="I497"/>
  <c r="G497"/>
  <c r="H497" s="1"/>
  <c r="J496"/>
  <c r="L496" s="1"/>
  <c r="I496"/>
  <c r="G496"/>
  <c r="H496" s="1"/>
  <c r="K495"/>
  <c r="J495"/>
  <c r="I495"/>
  <c r="G495"/>
  <c r="H495" s="1"/>
  <c r="J494"/>
  <c r="L494" s="1"/>
  <c r="I494"/>
  <c r="G494"/>
  <c r="H494" s="1"/>
  <c r="K493"/>
  <c r="J493"/>
  <c r="I493"/>
  <c r="G493"/>
  <c r="H493" s="1"/>
  <c r="J492"/>
  <c r="L492" s="1"/>
  <c r="I492"/>
  <c r="G492"/>
  <c r="H492" s="1"/>
  <c r="K491"/>
  <c r="J491"/>
  <c r="I491"/>
  <c r="G491"/>
  <c r="H491" s="1"/>
  <c r="J490"/>
  <c r="L490" s="1"/>
  <c r="I490"/>
  <c r="G490"/>
  <c r="H490" s="1"/>
  <c r="K489"/>
  <c r="J489"/>
  <c r="I489"/>
  <c r="G489"/>
  <c r="H489" s="1"/>
  <c r="J488"/>
  <c r="L488" s="1"/>
  <c r="I488"/>
  <c r="G488"/>
  <c r="H488" s="1"/>
  <c r="K487"/>
  <c r="J487"/>
  <c r="I487"/>
  <c r="G487"/>
  <c r="H487" s="1"/>
  <c r="J486"/>
  <c r="L486" s="1"/>
  <c r="I486"/>
  <c r="G486"/>
  <c r="H486" s="1"/>
  <c r="K485"/>
  <c r="J485"/>
  <c r="I485"/>
  <c r="G485"/>
  <c r="H485" s="1"/>
  <c r="J484"/>
  <c r="L484" s="1"/>
  <c r="I484"/>
  <c r="G484"/>
  <c r="H484" s="1"/>
  <c r="K483"/>
  <c r="J483"/>
  <c r="I483"/>
  <c r="G483"/>
  <c r="H483" s="1"/>
  <c r="J482"/>
  <c r="L482" s="1"/>
  <c r="I482"/>
  <c r="G482"/>
  <c r="H482" s="1"/>
  <c r="K481"/>
  <c r="J481"/>
  <c r="I481"/>
  <c r="G481"/>
  <c r="H481" s="1"/>
  <c r="J480"/>
  <c r="L480" s="1"/>
  <c r="I480"/>
  <c r="G480"/>
  <c r="H480" s="1"/>
  <c r="K479"/>
  <c r="J479"/>
  <c r="I479"/>
  <c r="G479"/>
  <c r="H479" s="1"/>
  <c r="J478"/>
  <c r="L478" s="1"/>
  <c r="I478"/>
  <c r="G478"/>
  <c r="H478" s="1"/>
  <c r="K477"/>
  <c r="J477"/>
  <c r="I477"/>
  <c r="G477"/>
  <c r="H477" s="1"/>
  <c r="J476"/>
  <c r="L476" s="1"/>
  <c r="I476"/>
  <c r="G476"/>
  <c r="H476" s="1"/>
  <c r="K475"/>
  <c r="J475"/>
  <c r="I475"/>
  <c r="G475"/>
  <c r="H475" s="1"/>
  <c r="J474"/>
  <c r="L474" s="1"/>
  <c r="I474"/>
  <c r="G474"/>
  <c r="H474" s="1"/>
  <c r="K473"/>
  <c r="J473"/>
  <c r="I473"/>
  <c r="G473"/>
  <c r="H473" s="1"/>
  <c r="J472"/>
  <c r="L472" s="1"/>
  <c r="I472"/>
  <c r="G472"/>
  <c r="H472" s="1"/>
  <c r="K471"/>
  <c r="J471"/>
  <c r="I471"/>
  <c r="G471"/>
  <c r="H471" s="1"/>
  <c r="J470"/>
  <c r="L470" s="1"/>
  <c r="I470"/>
  <c r="G470"/>
  <c r="H470" s="1"/>
  <c r="K469"/>
  <c r="J469"/>
  <c r="I469"/>
  <c r="G469"/>
  <c r="H469" s="1"/>
  <c r="J468"/>
  <c r="L468" s="1"/>
  <c r="I468"/>
  <c r="G468"/>
  <c r="H468" s="1"/>
  <c r="K467"/>
  <c r="J467"/>
  <c r="I467"/>
  <c r="G467"/>
  <c r="H467" s="1"/>
  <c r="J466"/>
  <c r="L466" s="1"/>
  <c r="I466"/>
  <c r="G466"/>
  <c r="H466" s="1"/>
  <c r="K465"/>
  <c r="J465"/>
  <c r="I465"/>
  <c r="G465"/>
  <c r="H465" s="1"/>
  <c r="J464"/>
  <c r="L464" s="1"/>
  <c r="I464"/>
  <c r="G464"/>
  <c r="H464" s="1"/>
  <c r="K463"/>
  <c r="J463"/>
  <c r="I463"/>
  <c r="G463"/>
  <c r="H463" s="1"/>
  <c r="J462"/>
  <c r="L462" s="1"/>
  <c r="I462"/>
  <c r="G462"/>
  <c r="H462" s="1"/>
  <c r="K461"/>
  <c r="J461"/>
  <c r="I461"/>
  <c r="G461"/>
  <c r="H461" s="1"/>
  <c r="J460"/>
  <c r="L460" s="1"/>
  <c r="I460"/>
  <c r="G460"/>
  <c r="H460" s="1"/>
  <c r="K459"/>
  <c r="J459"/>
  <c r="I459"/>
  <c r="G459"/>
  <c r="H459" s="1"/>
  <c r="J458"/>
  <c r="L458" s="1"/>
  <c r="I458"/>
  <c r="G458"/>
  <c r="H458" s="1"/>
  <c r="K457"/>
  <c r="J457"/>
  <c r="I457"/>
  <c r="G457"/>
  <c r="H457" s="1"/>
  <c r="J456"/>
  <c r="L456" s="1"/>
  <c r="I456"/>
  <c r="G456"/>
  <c r="H456" s="1"/>
  <c r="K455"/>
  <c r="J455"/>
  <c r="I455"/>
  <c r="G455"/>
  <c r="H455" s="1"/>
  <c r="J454"/>
  <c r="L454" s="1"/>
  <c r="I454"/>
  <c r="G454"/>
  <c r="H454" s="1"/>
  <c r="K453"/>
  <c r="J453"/>
  <c r="I453"/>
  <c r="G453"/>
  <c r="H453" s="1"/>
  <c r="J452"/>
  <c r="L452" s="1"/>
  <c r="I452"/>
  <c r="G452"/>
  <c r="H452" s="1"/>
  <c r="K451"/>
  <c r="J451"/>
  <c r="I451"/>
  <c r="G451"/>
  <c r="H451" s="1"/>
  <c r="J450"/>
  <c r="L450" s="1"/>
  <c r="I450"/>
  <c r="G450"/>
  <c r="H450" s="1"/>
  <c r="K449"/>
  <c r="J449"/>
  <c r="I449"/>
  <c r="G449"/>
  <c r="H449" s="1"/>
  <c r="J448"/>
  <c r="L448" s="1"/>
  <c r="I448"/>
  <c r="G448"/>
  <c r="H448" s="1"/>
  <c r="K447"/>
  <c r="J447"/>
  <c r="I447"/>
  <c r="G447"/>
  <c r="H447" s="1"/>
  <c r="J446"/>
  <c r="L446" s="1"/>
  <c r="I446"/>
  <c r="G446"/>
  <c r="H446" s="1"/>
  <c r="K445"/>
  <c r="J445"/>
  <c r="I445"/>
  <c r="G445"/>
  <c r="H445" s="1"/>
  <c r="J444"/>
  <c r="L444" s="1"/>
  <c r="I444"/>
  <c r="G444"/>
  <c r="H444" s="1"/>
  <c r="K443"/>
  <c r="J443"/>
  <c r="I443"/>
  <c r="G443"/>
  <c r="H443" s="1"/>
  <c r="J442"/>
  <c r="L442" s="1"/>
  <c r="I442"/>
  <c r="G442"/>
  <c r="H442" s="1"/>
  <c r="K441"/>
  <c r="J441"/>
  <c r="I441"/>
  <c r="G441"/>
  <c r="H441" s="1"/>
  <c r="J440"/>
  <c r="L440" s="1"/>
  <c r="I440"/>
  <c r="G440"/>
  <c r="H440" s="1"/>
  <c r="K439"/>
  <c r="J439"/>
  <c r="I439"/>
  <c r="G439"/>
  <c r="H439" s="1"/>
  <c r="J438"/>
  <c r="L438" s="1"/>
  <c r="I438"/>
  <c r="G438"/>
  <c r="H438" s="1"/>
  <c r="K437"/>
  <c r="J437"/>
  <c r="I437"/>
  <c r="G437"/>
  <c r="H437" s="1"/>
  <c r="J436"/>
  <c r="L436" s="1"/>
  <c r="I436"/>
  <c r="G436"/>
  <c r="H436" s="1"/>
  <c r="K435"/>
  <c r="J435"/>
  <c r="I435"/>
  <c r="G435"/>
  <c r="H435" s="1"/>
  <c r="J434"/>
  <c r="L434" s="1"/>
  <c r="I434"/>
  <c r="G434"/>
  <c r="H434" s="1"/>
  <c r="K433"/>
  <c r="J433"/>
  <c r="I433"/>
  <c r="G433"/>
  <c r="H433" s="1"/>
  <c r="J432"/>
  <c r="L432" s="1"/>
  <c r="I432"/>
  <c r="G432"/>
  <c r="H432" s="1"/>
  <c r="K431"/>
  <c r="J431"/>
  <c r="I431"/>
  <c r="G431"/>
  <c r="H431" s="1"/>
  <c r="J430"/>
  <c r="L430" s="1"/>
  <c r="I430"/>
  <c r="G430"/>
  <c r="H430" s="1"/>
  <c r="K429"/>
  <c r="J429"/>
  <c r="I429"/>
  <c r="G429"/>
  <c r="H429" s="1"/>
  <c r="J428"/>
  <c r="L428" s="1"/>
  <c r="I428"/>
  <c r="G428"/>
  <c r="H428" s="1"/>
  <c r="K427"/>
  <c r="J427"/>
  <c r="I427"/>
  <c r="G427"/>
  <c r="H427" s="1"/>
  <c r="J426"/>
  <c r="L426" s="1"/>
  <c r="I426"/>
  <c r="G426"/>
  <c r="H426" s="1"/>
  <c r="K425"/>
  <c r="J425"/>
  <c r="I425"/>
  <c r="G425"/>
  <c r="H425" s="1"/>
  <c r="J424"/>
  <c r="L424" s="1"/>
  <c r="I424"/>
  <c r="G424"/>
  <c r="H424" s="1"/>
  <c r="K423"/>
  <c r="J423"/>
  <c r="I423"/>
  <c r="G423"/>
  <c r="H423" s="1"/>
  <c r="J422"/>
  <c r="L422" s="1"/>
  <c r="I422"/>
  <c r="G422"/>
  <c r="H422" s="1"/>
  <c r="K421"/>
  <c r="J421"/>
  <c r="I421"/>
  <c r="G421"/>
  <c r="H421" s="1"/>
  <c r="J420"/>
  <c r="L420" s="1"/>
  <c r="I420"/>
  <c r="G420"/>
  <c r="H420" s="1"/>
  <c r="K419"/>
  <c r="J419"/>
  <c r="I419"/>
  <c r="G419"/>
  <c r="H419" s="1"/>
  <c r="J418"/>
  <c r="L418" s="1"/>
  <c r="I418"/>
  <c r="G418"/>
  <c r="H418" s="1"/>
  <c r="K417"/>
  <c r="J417"/>
  <c r="I417"/>
  <c r="G417"/>
  <c r="H417" s="1"/>
  <c r="J416"/>
  <c r="L416" s="1"/>
  <c r="I416"/>
  <c r="G416"/>
  <c r="H416" s="1"/>
  <c r="K415"/>
  <c r="J415"/>
  <c r="I415"/>
  <c r="G415"/>
  <c r="H415" s="1"/>
  <c r="J414"/>
  <c r="L414" s="1"/>
  <c r="I414"/>
  <c r="G414"/>
  <c r="H414" s="1"/>
  <c r="K413"/>
  <c r="J413"/>
  <c r="I413"/>
  <c r="G413"/>
  <c r="H413" s="1"/>
  <c r="J412"/>
  <c r="L412" s="1"/>
  <c r="I412"/>
  <c r="G412"/>
  <c r="H412" s="1"/>
  <c r="K411"/>
  <c r="J411"/>
  <c r="I411"/>
  <c r="G411"/>
  <c r="H411" s="1"/>
  <c r="J410"/>
  <c r="L410" s="1"/>
  <c r="I410"/>
  <c r="G410"/>
  <c r="H410" s="1"/>
  <c r="K409"/>
  <c r="J409"/>
  <c r="I409"/>
  <c r="G409"/>
  <c r="H409" s="1"/>
  <c r="J408"/>
  <c r="L408" s="1"/>
  <c r="I408"/>
  <c r="G408"/>
  <c r="H408" s="1"/>
  <c r="K407"/>
  <c r="J407"/>
  <c r="I407"/>
  <c r="G407"/>
  <c r="H407" s="1"/>
  <c r="J406"/>
  <c r="L406" s="1"/>
  <c r="I406"/>
  <c r="G406"/>
  <c r="H406" s="1"/>
  <c r="K405"/>
  <c r="J405"/>
  <c r="I405"/>
  <c r="G405"/>
  <c r="H405" s="1"/>
  <c r="J404"/>
  <c r="L404" s="1"/>
  <c r="I404"/>
  <c r="G404"/>
  <c r="H404" s="1"/>
  <c r="K403"/>
  <c r="J403"/>
  <c r="I403"/>
  <c r="G403"/>
  <c r="H403" s="1"/>
  <c r="J402"/>
  <c r="L402" s="1"/>
  <c r="I402"/>
  <c r="G402"/>
  <c r="H402" s="1"/>
  <c r="K401"/>
  <c r="J401"/>
  <c r="I401"/>
  <c r="G401"/>
  <c r="H401" s="1"/>
  <c r="J400"/>
  <c r="L400" s="1"/>
  <c r="I400"/>
  <c r="G400"/>
  <c r="H400" s="1"/>
  <c r="K399"/>
  <c r="J399"/>
  <c r="I399"/>
  <c r="G399"/>
  <c r="H399" s="1"/>
  <c r="J398"/>
  <c r="L398" s="1"/>
  <c r="I398"/>
  <c r="G398"/>
  <c r="H398" s="1"/>
  <c r="K397"/>
  <c r="J397"/>
  <c r="I397"/>
  <c r="G397"/>
  <c r="H397" s="1"/>
  <c r="J396"/>
  <c r="L396" s="1"/>
  <c r="I396"/>
  <c r="G396"/>
  <c r="H396" s="1"/>
  <c r="K395"/>
  <c r="J395"/>
  <c r="I395"/>
  <c r="G395"/>
  <c r="H395" s="1"/>
  <c r="J394"/>
  <c r="L394" s="1"/>
  <c r="I394"/>
  <c r="G394"/>
  <c r="H394" s="1"/>
  <c r="K393"/>
  <c r="J393"/>
  <c r="I393"/>
  <c r="G393"/>
  <c r="H393" s="1"/>
  <c r="J392"/>
  <c r="L392" s="1"/>
  <c r="I392"/>
  <c r="G392"/>
  <c r="H392" s="1"/>
  <c r="K391"/>
  <c r="J391"/>
  <c r="I391"/>
  <c r="G391"/>
  <c r="H391" s="1"/>
  <c r="J390"/>
  <c r="L390" s="1"/>
  <c r="I390"/>
  <c r="G390"/>
  <c r="H390" s="1"/>
  <c r="K389"/>
  <c r="J389"/>
  <c r="I389"/>
  <c r="G389"/>
  <c r="H389" s="1"/>
  <c r="J388"/>
  <c r="L388" s="1"/>
  <c r="I388"/>
  <c r="G388"/>
  <c r="H388" s="1"/>
  <c r="K387"/>
  <c r="J387"/>
  <c r="I387"/>
  <c r="G387"/>
  <c r="H387" s="1"/>
  <c r="J386"/>
  <c r="L386" s="1"/>
  <c r="I386"/>
  <c r="G386"/>
  <c r="H386" s="1"/>
  <c r="K385"/>
  <c r="J385"/>
  <c r="I385"/>
  <c r="G385"/>
  <c r="H385" s="1"/>
  <c r="J384"/>
  <c r="L384" s="1"/>
  <c r="I384"/>
  <c r="G384"/>
  <c r="H384" s="1"/>
  <c r="K383"/>
  <c r="J383"/>
  <c r="I383"/>
  <c r="G383"/>
  <c r="H383" s="1"/>
  <c r="J382"/>
  <c r="L382" s="1"/>
  <c r="I382"/>
  <c r="G382"/>
  <c r="H382" s="1"/>
  <c r="K381"/>
  <c r="J381"/>
  <c r="I381"/>
  <c r="G381"/>
  <c r="H381" s="1"/>
  <c r="J380"/>
  <c r="L380" s="1"/>
  <c r="I380"/>
  <c r="G380"/>
  <c r="H380" s="1"/>
  <c r="K379"/>
  <c r="J379"/>
  <c r="I379"/>
  <c r="G379"/>
  <c r="H379" s="1"/>
  <c r="J378"/>
  <c r="L378" s="1"/>
  <c r="I378"/>
  <c r="G378"/>
  <c r="H378" s="1"/>
  <c r="K377"/>
  <c r="J377"/>
  <c r="I377"/>
  <c r="G377"/>
  <c r="H377" s="1"/>
  <c r="J376"/>
  <c r="L376" s="1"/>
  <c r="I376"/>
  <c r="G376"/>
  <c r="H376" s="1"/>
  <c r="K375"/>
  <c r="J375"/>
  <c r="I375"/>
  <c r="G375"/>
  <c r="H375" s="1"/>
  <c r="J374"/>
  <c r="L374" s="1"/>
  <c r="I374"/>
  <c r="G374"/>
  <c r="H374" s="1"/>
  <c r="K373"/>
  <c r="J373"/>
  <c r="I373"/>
  <c r="G373"/>
  <c r="H373" s="1"/>
  <c r="J372"/>
  <c r="L372" s="1"/>
  <c r="I372"/>
  <c r="G372"/>
  <c r="H372" s="1"/>
  <c r="K371"/>
  <c r="J371"/>
  <c r="I371"/>
  <c r="G371"/>
  <c r="H371" s="1"/>
  <c r="J370"/>
  <c r="L370" s="1"/>
  <c r="I370"/>
  <c r="G370"/>
  <c r="H370" s="1"/>
  <c r="K369"/>
  <c r="J369"/>
  <c r="I369"/>
  <c r="G369"/>
  <c r="H369" s="1"/>
  <c r="J368"/>
  <c r="L368" s="1"/>
  <c r="I368"/>
  <c r="G368"/>
  <c r="H368" s="1"/>
  <c r="K367"/>
  <c r="J367"/>
  <c r="I367"/>
  <c r="G367"/>
  <c r="H367" s="1"/>
  <c r="J366"/>
  <c r="L366" s="1"/>
  <c r="I366"/>
  <c r="G366"/>
  <c r="H366" s="1"/>
  <c r="K365"/>
  <c r="J365"/>
  <c r="I365"/>
  <c r="G365"/>
  <c r="H365" s="1"/>
  <c r="J364"/>
  <c r="L364" s="1"/>
  <c r="I364"/>
  <c r="G364"/>
  <c r="H364" s="1"/>
  <c r="K363"/>
  <c r="J363"/>
  <c r="I363"/>
  <c r="G363"/>
  <c r="H363" s="1"/>
  <c r="J362"/>
  <c r="L362" s="1"/>
  <c r="I362"/>
  <c r="G362"/>
  <c r="H362" s="1"/>
  <c r="K361"/>
  <c r="J361"/>
  <c r="I361"/>
  <c r="G361"/>
  <c r="H361" s="1"/>
  <c r="J360"/>
  <c r="L360" s="1"/>
  <c r="I360"/>
  <c r="G360"/>
  <c r="H360" s="1"/>
  <c r="K359"/>
  <c r="J359"/>
  <c r="I359"/>
  <c r="G359"/>
  <c r="H359" s="1"/>
  <c r="J358"/>
  <c r="L358" s="1"/>
  <c r="I358"/>
  <c r="G358"/>
  <c r="H358" s="1"/>
  <c r="K357"/>
  <c r="J357"/>
  <c r="I357"/>
  <c r="G357"/>
  <c r="H357" s="1"/>
  <c r="J356"/>
  <c r="L356" s="1"/>
  <c r="I356"/>
  <c r="G356"/>
  <c r="H356" s="1"/>
  <c r="K355"/>
  <c r="J355"/>
  <c r="I355"/>
  <c r="G355"/>
  <c r="H355" s="1"/>
  <c r="J354"/>
  <c r="L354" s="1"/>
  <c r="I354"/>
  <c r="G354"/>
  <c r="H354" s="1"/>
  <c r="K353"/>
  <c r="J353"/>
  <c r="I353"/>
  <c r="G353"/>
  <c r="H353" s="1"/>
  <c r="J352"/>
  <c r="L352" s="1"/>
  <c r="I352"/>
  <c r="G352"/>
  <c r="H352" s="1"/>
  <c r="K351"/>
  <c r="J351"/>
  <c r="I351"/>
  <c r="G351"/>
  <c r="H351" s="1"/>
  <c r="J350"/>
  <c r="L350" s="1"/>
  <c r="I350"/>
  <c r="G350"/>
  <c r="H350" s="1"/>
  <c r="K349"/>
  <c r="J349"/>
  <c r="I349"/>
  <c r="G349"/>
  <c r="H349" s="1"/>
  <c r="J348"/>
  <c r="L348" s="1"/>
  <c r="I348"/>
  <c r="G348"/>
  <c r="H348" s="1"/>
  <c r="K347"/>
  <c r="J347"/>
  <c r="I347"/>
  <c r="G347"/>
  <c r="H347" s="1"/>
  <c r="J346"/>
  <c r="L346" s="1"/>
  <c r="I346"/>
  <c r="G346"/>
  <c r="H346" s="1"/>
  <c r="K345"/>
  <c r="J345"/>
  <c r="I345"/>
  <c r="G345"/>
  <c r="H345" s="1"/>
  <c r="J344"/>
  <c r="L344" s="1"/>
  <c r="I344"/>
  <c r="G344"/>
  <c r="H344" s="1"/>
  <c r="K343"/>
  <c r="J343"/>
  <c r="I343"/>
  <c r="G343"/>
  <c r="H343" s="1"/>
  <c r="J342"/>
  <c r="L342" s="1"/>
  <c r="I342"/>
  <c r="G342"/>
  <c r="H342" s="1"/>
  <c r="K341"/>
  <c r="J341"/>
  <c r="I341"/>
  <c r="G341"/>
  <c r="H341" s="1"/>
  <c r="J340"/>
  <c r="L340" s="1"/>
  <c r="I340"/>
  <c r="G340"/>
  <c r="H340" s="1"/>
  <c r="K339"/>
  <c r="J339"/>
  <c r="I339"/>
  <c r="G339"/>
  <c r="H339" s="1"/>
  <c r="J338"/>
  <c r="L338" s="1"/>
  <c r="I338"/>
  <c r="G338"/>
  <c r="H338" s="1"/>
  <c r="K337"/>
  <c r="J337"/>
  <c r="I337"/>
  <c r="G337"/>
  <c r="H337" s="1"/>
  <c r="J336"/>
  <c r="L336" s="1"/>
  <c r="I336"/>
  <c r="G336"/>
  <c r="H336" s="1"/>
  <c r="K335"/>
  <c r="J335"/>
  <c r="I335"/>
  <c r="G335"/>
  <c r="H335" s="1"/>
  <c r="J334"/>
  <c r="L334" s="1"/>
  <c r="I334"/>
  <c r="G334"/>
  <c r="H334" s="1"/>
  <c r="K333"/>
  <c r="J333"/>
  <c r="I333"/>
  <c r="G333"/>
  <c r="H333" s="1"/>
  <c r="J332"/>
  <c r="L332" s="1"/>
  <c r="I332"/>
  <c r="G332"/>
  <c r="H332" s="1"/>
  <c r="K331"/>
  <c r="J331"/>
  <c r="I331"/>
  <c r="G331"/>
  <c r="H331" s="1"/>
  <c r="J330"/>
  <c r="L330" s="1"/>
  <c r="I330"/>
  <c r="G330"/>
  <c r="H330" s="1"/>
  <c r="K329"/>
  <c r="J329"/>
  <c r="I329"/>
  <c r="G329"/>
  <c r="H329" s="1"/>
  <c r="J328"/>
  <c r="L328" s="1"/>
  <c r="I328"/>
  <c r="G328"/>
  <c r="H328" s="1"/>
  <c r="K327"/>
  <c r="J327"/>
  <c r="I327"/>
  <c r="G327"/>
  <c r="H327" s="1"/>
  <c r="J326"/>
  <c r="L326" s="1"/>
  <c r="I326"/>
  <c r="G326"/>
  <c r="H326" s="1"/>
  <c r="K325"/>
  <c r="J325"/>
  <c r="I325"/>
  <c r="G325"/>
  <c r="H325" s="1"/>
  <c r="J324"/>
  <c r="L324" s="1"/>
  <c r="I324"/>
  <c r="G324"/>
  <c r="H324" s="1"/>
  <c r="K323"/>
  <c r="J323"/>
  <c r="I323"/>
  <c r="G323"/>
  <c r="H323" s="1"/>
  <c r="J322"/>
  <c r="L322" s="1"/>
  <c r="I322"/>
  <c r="G322"/>
  <c r="H322" s="1"/>
  <c r="K321"/>
  <c r="J321"/>
  <c r="I321"/>
  <c r="G321"/>
  <c r="H321" s="1"/>
  <c r="J320"/>
  <c r="L320" s="1"/>
  <c r="I320"/>
  <c r="G320"/>
  <c r="H320" s="1"/>
  <c r="K319"/>
  <c r="J319"/>
  <c r="I319"/>
  <c r="G319"/>
  <c r="H319" s="1"/>
  <c r="J318"/>
  <c r="L318" s="1"/>
  <c r="I318"/>
  <c r="G318"/>
  <c r="H318" s="1"/>
  <c r="K317"/>
  <c r="J317"/>
  <c r="I317"/>
  <c r="G317"/>
  <c r="H317" s="1"/>
  <c r="J316"/>
  <c r="L316" s="1"/>
  <c r="I316"/>
  <c r="G316"/>
  <c r="H316" s="1"/>
  <c r="K315"/>
  <c r="J315"/>
  <c r="I315"/>
  <c r="G315"/>
  <c r="H315" s="1"/>
  <c r="J314"/>
  <c r="L314" s="1"/>
  <c r="I314"/>
  <c r="G314"/>
  <c r="H314" s="1"/>
  <c r="K313"/>
  <c r="J313"/>
  <c r="I313"/>
  <c r="G313"/>
  <c r="H313" s="1"/>
  <c r="J312"/>
  <c r="L312" s="1"/>
  <c r="I312"/>
  <c r="G312"/>
  <c r="H312" s="1"/>
  <c r="K311"/>
  <c r="J311"/>
  <c r="I311"/>
  <c r="G311"/>
  <c r="H311" s="1"/>
  <c r="J310"/>
  <c r="L310" s="1"/>
  <c r="I310"/>
  <c r="G310"/>
  <c r="H310" s="1"/>
  <c r="K309"/>
  <c r="J309"/>
  <c r="I309"/>
  <c r="G309"/>
  <c r="H309" s="1"/>
  <c r="J308"/>
  <c r="L308" s="1"/>
  <c r="I308"/>
  <c r="G308"/>
  <c r="H308" s="1"/>
  <c r="K307"/>
  <c r="J307"/>
  <c r="I307"/>
  <c r="G307"/>
  <c r="H307" s="1"/>
  <c r="J306"/>
  <c r="L306" s="1"/>
  <c r="I306"/>
  <c r="G306"/>
  <c r="H306" s="1"/>
  <c r="K305"/>
  <c r="J305"/>
  <c r="I305"/>
  <c r="G305"/>
  <c r="H305" s="1"/>
  <c r="J304"/>
  <c r="L304" s="1"/>
  <c r="I304"/>
  <c r="G304"/>
  <c r="H304" s="1"/>
  <c r="K303"/>
  <c r="J303"/>
  <c r="I303"/>
  <c r="G303"/>
  <c r="H303" s="1"/>
  <c r="J302"/>
  <c r="L302" s="1"/>
  <c r="I302"/>
  <c r="G302"/>
  <c r="H302" s="1"/>
  <c r="K301"/>
  <c r="J301"/>
  <c r="I301"/>
  <c r="G301"/>
  <c r="H301" s="1"/>
  <c r="J300"/>
  <c r="L300" s="1"/>
  <c r="I300"/>
  <c r="G300"/>
  <c r="H300" s="1"/>
  <c r="K299"/>
  <c r="J299"/>
  <c r="I299"/>
  <c r="G299"/>
  <c r="H299" s="1"/>
  <c r="J298"/>
  <c r="L298" s="1"/>
  <c r="I298"/>
  <c r="G298"/>
  <c r="H298" s="1"/>
  <c r="K297"/>
  <c r="J297"/>
  <c r="I297"/>
  <c r="G297"/>
  <c r="H297" s="1"/>
  <c r="J296"/>
  <c r="L296" s="1"/>
  <c r="I296"/>
  <c r="G296"/>
  <c r="H296" s="1"/>
  <c r="K295"/>
  <c r="J295"/>
  <c r="I295"/>
  <c r="G295"/>
  <c r="H295" s="1"/>
  <c r="J294"/>
  <c r="L294" s="1"/>
  <c r="I294"/>
  <c r="G294"/>
  <c r="H294" s="1"/>
  <c r="K293"/>
  <c r="J293"/>
  <c r="I293"/>
  <c r="G293"/>
  <c r="H293" s="1"/>
  <c r="J292"/>
  <c r="L292" s="1"/>
  <c r="I292"/>
  <c r="G292"/>
  <c r="H292" s="1"/>
  <c r="K291"/>
  <c r="J291"/>
  <c r="I291"/>
  <c r="G291"/>
  <c r="H291" s="1"/>
  <c r="J290"/>
  <c r="L290" s="1"/>
  <c r="I290"/>
  <c r="G290"/>
  <c r="H290" s="1"/>
  <c r="K289"/>
  <c r="J289"/>
  <c r="I289"/>
  <c r="G289"/>
  <c r="H289" s="1"/>
  <c r="J288"/>
  <c r="L288" s="1"/>
  <c r="I288"/>
  <c r="G288"/>
  <c r="H288" s="1"/>
  <c r="K287"/>
  <c r="J287"/>
  <c r="I287"/>
  <c r="G287"/>
  <c r="H287" s="1"/>
  <c r="J286"/>
  <c r="L286" s="1"/>
  <c r="I286"/>
  <c r="G286"/>
  <c r="H286" s="1"/>
  <c r="K285"/>
  <c r="J285"/>
  <c r="I285"/>
  <c r="G285"/>
  <c r="H285" s="1"/>
  <c r="J284"/>
  <c r="L284" s="1"/>
  <c r="I284"/>
  <c r="G284"/>
  <c r="H284" s="1"/>
  <c r="K283"/>
  <c r="J283"/>
  <c r="I283"/>
  <c r="G283"/>
  <c r="H283" s="1"/>
  <c r="J282"/>
  <c r="L282" s="1"/>
  <c r="I282"/>
  <c r="G282"/>
  <c r="H282" s="1"/>
  <c r="K281"/>
  <c r="J281"/>
  <c r="I281"/>
  <c r="G281"/>
  <c r="H281" s="1"/>
  <c r="J280"/>
  <c r="L280" s="1"/>
  <c r="I280"/>
  <c r="G280"/>
  <c r="H280" s="1"/>
  <c r="K279"/>
  <c r="J279"/>
  <c r="I279"/>
  <c r="G279"/>
  <c r="H279" s="1"/>
  <c r="J278"/>
  <c r="L278" s="1"/>
  <c r="I278"/>
  <c r="G278"/>
  <c r="H278" s="1"/>
  <c r="K277"/>
  <c r="J277"/>
  <c r="I277"/>
  <c r="G277"/>
  <c r="H277" s="1"/>
  <c r="J276"/>
  <c r="L276" s="1"/>
  <c r="I276"/>
  <c r="G276"/>
  <c r="H276" s="1"/>
  <c r="K275"/>
  <c r="J275"/>
  <c r="I275"/>
  <c r="G275"/>
  <c r="H275" s="1"/>
  <c r="J274"/>
  <c r="L274" s="1"/>
  <c r="I274"/>
  <c r="G274"/>
  <c r="H274" s="1"/>
  <c r="K273"/>
  <c r="J273"/>
  <c r="I273"/>
  <c r="G273"/>
  <c r="H273" s="1"/>
  <c r="J272"/>
  <c r="L272" s="1"/>
  <c r="I272"/>
  <c r="G272"/>
  <c r="H272" s="1"/>
  <c r="K271"/>
  <c r="J271"/>
  <c r="I271"/>
  <c r="G271"/>
  <c r="H271" s="1"/>
  <c r="J270"/>
  <c r="L270" s="1"/>
  <c r="I270"/>
  <c r="G270"/>
  <c r="H270" s="1"/>
  <c r="K269"/>
  <c r="J269"/>
  <c r="I269"/>
  <c r="G269"/>
  <c r="H269" s="1"/>
  <c r="J268"/>
  <c r="L268" s="1"/>
  <c r="I268"/>
  <c r="G268"/>
  <c r="H268" s="1"/>
  <c r="K267"/>
  <c r="J267"/>
  <c r="I267"/>
  <c r="G267"/>
  <c r="H267" s="1"/>
  <c r="J266"/>
  <c r="L266" s="1"/>
  <c r="I266"/>
  <c r="G266"/>
  <c r="H266" s="1"/>
  <c r="K265"/>
  <c r="J265"/>
  <c r="I265"/>
  <c r="G265"/>
  <c r="H265" s="1"/>
  <c r="J264"/>
  <c r="L264" s="1"/>
  <c r="I264"/>
  <c r="G264"/>
  <c r="H264" s="1"/>
  <c r="K263"/>
  <c r="J263"/>
  <c r="I263"/>
  <c r="G263"/>
  <c r="H263" s="1"/>
  <c r="J262"/>
  <c r="L262" s="1"/>
  <c r="I262"/>
  <c r="G262"/>
  <c r="H262" s="1"/>
  <c r="K261"/>
  <c r="J261"/>
  <c r="I261"/>
  <c r="G261"/>
  <c r="H261" s="1"/>
  <c r="J260"/>
  <c r="L260" s="1"/>
  <c r="I260"/>
  <c r="G260"/>
  <c r="H260" s="1"/>
  <c r="K259"/>
  <c r="J259"/>
  <c r="I259"/>
  <c r="G259"/>
  <c r="H259" s="1"/>
  <c r="J258"/>
  <c r="L258" s="1"/>
  <c r="I258"/>
  <c r="G258"/>
  <c r="H258" s="1"/>
  <c r="K257"/>
  <c r="J257"/>
  <c r="I257"/>
  <c r="G257"/>
  <c r="H257" s="1"/>
  <c r="J256"/>
  <c r="L256" s="1"/>
  <c r="I256"/>
  <c r="G256"/>
  <c r="H256" s="1"/>
  <c r="K255"/>
  <c r="J255"/>
  <c r="I255"/>
  <c r="G255"/>
  <c r="H255" s="1"/>
  <c r="J254"/>
  <c r="L254" s="1"/>
  <c r="I254"/>
  <c r="G254"/>
  <c r="H254" s="1"/>
  <c r="K253"/>
  <c r="J253"/>
  <c r="I253"/>
  <c r="G253"/>
  <c r="H253" s="1"/>
  <c r="J252"/>
  <c r="L252" s="1"/>
  <c r="I252"/>
  <c r="G252"/>
  <c r="H252" s="1"/>
  <c r="K251"/>
  <c r="J251"/>
  <c r="I251"/>
  <c r="G251"/>
  <c r="H251" s="1"/>
  <c r="J250"/>
  <c r="L250" s="1"/>
  <c r="I250"/>
  <c r="G250"/>
  <c r="H250" s="1"/>
  <c r="K249"/>
  <c r="J249"/>
  <c r="I249"/>
  <c r="G249"/>
  <c r="H249" s="1"/>
  <c r="J248"/>
  <c r="L248" s="1"/>
  <c r="I248"/>
  <c r="G248"/>
  <c r="H248" s="1"/>
  <c r="K247"/>
  <c r="J247"/>
  <c r="I247"/>
  <c r="G247"/>
  <c r="H247" s="1"/>
  <c r="J246"/>
  <c r="L246" s="1"/>
  <c r="I246"/>
  <c r="G246"/>
  <c r="H246" s="1"/>
  <c r="K245"/>
  <c r="J245"/>
  <c r="I245"/>
  <c r="G245"/>
  <c r="H245" s="1"/>
  <c r="J244"/>
  <c r="L244" s="1"/>
  <c r="I244"/>
  <c r="G244"/>
  <c r="H244" s="1"/>
  <c r="K243"/>
  <c r="J243"/>
  <c r="I243"/>
  <c r="G243"/>
  <c r="H243" s="1"/>
  <c r="J242"/>
  <c r="L242" s="1"/>
  <c r="I242"/>
  <c r="G242"/>
  <c r="H242" s="1"/>
  <c r="K241"/>
  <c r="J241"/>
  <c r="I241"/>
  <c r="G241"/>
  <c r="H241" s="1"/>
  <c r="J240"/>
  <c r="L240" s="1"/>
  <c r="I240"/>
  <c r="G240"/>
  <c r="H240" s="1"/>
  <c r="K239"/>
  <c r="J239"/>
  <c r="I239"/>
  <c r="G239"/>
  <c r="H239" s="1"/>
  <c r="J238"/>
  <c r="L238" s="1"/>
  <c r="I238"/>
  <c r="G238"/>
  <c r="H238" s="1"/>
  <c r="K237"/>
  <c r="J237"/>
  <c r="I237"/>
  <c r="G237"/>
  <c r="H237" s="1"/>
  <c r="J236"/>
  <c r="L236" s="1"/>
  <c r="I236"/>
  <c r="G236"/>
  <c r="H236" s="1"/>
  <c r="K235"/>
  <c r="J235"/>
  <c r="I235"/>
  <c r="G235"/>
  <c r="H235" s="1"/>
  <c r="J234"/>
  <c r="L234" s="1"/>
  <c r="I234"/>
  <c r="G234"/>
  <c r="H234" s="1"/>
  <c r="K233"/>
  <c r="J233"/>
  <c r="I233"/>
  <c r="G233"/>
  <c r="H233" s="1"/>
  <c r="J232"/>
  <c r="L232" s="1"/>
  <c r="I232"/>
  <c r="G232"/>
  <c r="H232" s="1"/>
  <c r="K231"/>
  <c r="J231"/>
  <c r="I231"/>
  <c r="G231"/>
  <c r="H231" s="1"/>
  <c r="J230"/>
  <c r="L230" s="1"/>
  <c r="I230"/>
  <c r="G230"/>
  <c r="H230" s="1"/>
  <c r="K229"/>
  <c r="J229"/>
  <c r="I229"/>
  <c r="G229"/>
  <c r="H229" s="1"/>
  <c r="J228"/>
  <c r="L228" s="1"/>
  <c r="I228"/>
  <c r="G228"/>
  <c r="H228" s="1"/>
  <c r="K227"/>
  <c r="J227"/>
  <c r="I227"/>
  <c r="G227"/>
  <c r="H227" s="1"/>
  <c r="J226"/>
  <c r="L226" s="1"/>
  <c r="I226"/>
  <c r="G226"/>
  <c r="H226" s="1"/>
  <c r="K225"/>
  <c r="J225"/>
  <c r="I225"/>
  <c r="G225"/>
  <c r="H225" s="1"/>
  <c r="J224"/>
  <c r="L224" s="1"/>
  <c r="I224"/>
  <c r="G224"/>
  <c r="H224" s="1"/>
  <c r="K223"/>
  <c r="J223"/>
  <c r="I223"/>
  <c r="G223"/>
  <c r="H223" s="1"/>
  <c r="J222"/>
  <c r="L222" s="1"/>
  <c r="I222"/>
  <c r="G222"/>
  <c r="H222" s="1"/>
  <c r="K221"/>
  <c r="J221"/>
  <c r="I221"/>
  <c r="G221"/>
  <c r="H221" s="1"/>
  <c r="J220"/>
  <c r="L220" s="1"/>
  <c r="I220"/>
  <c r="G220"/>
  <c r="H220" s="1"/>
  <c r="K219"/>
  <c r="J219"/>
  <c r="I219"/>
  <c r="G219"/>
  <c r="H219" s="1"/>
  <c r="J218"/>
  <c r="L218" s="1"/>
  <c r="I218"/>
  <c r="G218"/>
  <c r="H218" s="1"/>
  <c r="K217"/>
  <c r="J217"/>
  <c r="I217"/>
  <c r="G217"/>
  <c r="H217" s="1"/>
  <c r="J216"/>
  <c r="L216" s="1"/>
  <c r="I216"/>
  <c r="G216"/>
  <c r="H216" s="1"/>
  <c r="K215"/>
  <c r="J215"/>
  <c r="I215"/>
  <c r="G215"/>
  <c r="H215" s="1"/>
  <c r="J214"/>
  <c r="L214" s="1"/>
  <c r="I214"/>
  <c r="G214"/>
  <c r="H214" s="1"/>
  <c r="K213"/>
  <c r="J213"/>
  <c r="I213"/>
  <c r="G213"/>
  <c r="H213" s="1"/>
  <c r="J212"/>
  <c r="L212" s="1"/>
  <c r="I212"/>
  <c r="G212"/>
  <c r="H212" s="1"/>
  <c r="K211"/>
  <c r="J211"/>
  <c r="I211"/>
  <c r="G211"/>
  <c r="H211" s="1"/>
  <c r="J210"/>
  <c r="L210" s="1"/>
  <c r="I210"/>
  <c r="G210"/>
  <c r="H210" s="1"/>
  <c r="K209"/>
  <c r="J209"/>
  <c r="I209"/>
  <c r="G209"/>
  <c r="H209" s="1"/>
  <c r="J208"/>
  <c r="L208" s="1"/>
  <c r="I208"/>
  <c r="G208"/>
  <c r="H208" s="1"/>
  <c r="K207"/>
  <c r="J207"/>
  <c r="I207"/>
  <c r="G207"/>
  <c r="H207" s="1"/>
  <c r="J206"/>
  <c r="L206" s="1"/>
  <c r="I206"/>
  <c r="G206"/>
  <c r="H206" s="1"/>
  <c r="K205"/>
  <c r="J205"/>
  <c r="I205"/>
  <c r="G205"/>
  <c r="H205" s="1"/>
  <c r="J204"/>
  <c r="L204" s="1"/>
  <c r="I204"/>
  <c r="G204"/>
  <c r="H204" s="1"/>
  <c r="K203"/>
  <c r="J203"/>
  <c r="I203"/>
  <c r="G203"/>
  <c r="H203" s="1"/>
  <c r="J202"/>
  <c r="L202" s="1"/>
  <c r="I202"/>
  <c r="G202"/>
  <c r="H202" s="1"/>
  <c r="K201"/>
  <c r="J201"/>
  <c r="I201"/>
  <c r="G201"/>
  <c r="H201" s="1"/>
  <c r="J200"/>
  <c r="L200" s="1"/>
  <c r="I200"/>
  <c r="G200"/>
  <c r="H200" s="1"/>
  <c r="K199"/>
  <c r="J199"/>
  <c r="I199"/>
  <c r="G199"/>
  <c r="H199" s="1"/>
  <c r="J198"/>
  <c r="L198" s="1"/>
  <c r="I198"/>
  <c r="G198"/>
  <c r="H198" s="1"/>
  <c r="K197"/>
  <c r="J197"/>
  <c r="I197"/>
  <c r="G197"/>
  <c r="H197" s="1"/>
  <c r="J196"/>
  <c r="L196" s="1"/>
  <c r="I196"/>
  <c r="G196"/>
  <c r="H196" s="1"/>
  <c r="K195"/>
  <c r="J195"/>
  <c r="I195"/>
  <c r="G195"/>
  <c r="H195" s="1"/>
  <c r="J194"/>
  <c r="L194" s="1"/>
  <c r="I194"/>
  <c r="G194"/>
  <c r="H194" s="1"/>
  <c r="K193"/>
  <c r="J193"/>
  <c r="I193"/>
  <c r="G193"/>
  <c r="H193" s="1"/>
  <c r="J192"/>
  <c r="L192" s="1"/>
  <c r="I192"/>
  <c r="G192"/>
  <c r="H192" s="1"/>
  <c r="K191"/>
  <c r="J191"/>
  <c r="I191"/>
  <c r="G191"/>
  <c r="H191" s="1"/>
  <c r="J190"/>
  <c r="L190" s="1"/>
  <c r="I190"/>
  <c r="G190"/>
  <c r="H190" s="1"/>
  <c r="K189"/>
  <c r="J189"/>
  <c r="I189"/>
  <c r="G189"/>
  <c r="H189" s="1"/>
  <c r="J188"/>
  <c r="L188" s="1"/>
  <c r="I188"/>
  <c r="G188"/>
  <c r="H188" s="1"/>
  <c r="K187"/>
  <c r="J187"/>
  <c r="I187"/>
  <c r="G187"/>
  <c r="H187" s="1"/>
  <c r="J186"/>
  <c r="L186" s="1"/>
  <c r="I186"/>
  <c r="G186"/>
  <c r="H186" s="1"/>
  <c r="K185"/>
  <c r="J185"/>
  <c r="I185"/>
  <c r="G185"/>
  <c r="H185" s="1"/>
  <c r="J184"/>
  <c r="L184" s="1"/>
  <c r="I184"/>
  <c r="G184"/>
  <c r="H184" s="1"/>
  <c r="K183"/>
  <c r="J183"/>
  <c r="I183"/>
  <c r="G183"/>
  <c r="H183" s="1"/>
  <c r="J182"/>
  <c r="L182" s="1"/>
  <c r="I182"/>
  <c r="G182"/>
  <c r="H182" s="1"/>
  <c r="K181"/>
  <c r="J181"/>
  <c r="I181"/>
  <c r="G181"/>
  <c r="H181" s="1"/>
  <c r="J180"/>
  <c r="L180" s="1"/>
  <c r="I180"/>
  <c r="G180"/>
  <c r="H180" s="1"/>
  <c r="K179"/>
  <c r="J179"/>
  <c r="I179"/>
  <c r="G179"/>
  <c r="H179" s="1"/>
  <c r="J178"/>
  <c r="L178" s="1"/>
  <c r="I178"/>
  <c r="G178"/>
  <c r="H178" s="1"/>
  <c r="K177"/>
  <c r="J177"/>
  <c r="I177"/>
  <c r="G177"/>
  <c r="H177" s="1"/>
  <c r="J176"/>
  <c r="L176" s="1"/>
  <c r="I176"/>
  <c r="G176"/>
  <c r="H176" s="1"/>
  <c r="K175"/>
  <c r="J175"/>
  <c r="I175"/>
  <c r="G175"/>
  <c r="H175" s="1"/>
  <c r="J174"/>
  <c r="L174" s="1"/>
  <c r="I174"/>
  <c r="G174"/>
  <c r="H174" s="1"/>
  <c r="K173"/>
  <c r="J173"/>
  <c r="I173"/>
  <c r="G173"/>
  <c r="H173" s="1"/>
  <c r="J172"/>
  <c r="L172" s="1"/>
  <c r="I172"/>
  <c r="G172"/>
  <c r="H172" s="1"/>
  <c r="K171"/>
  <c r="J171"/>
  <c r="I171"/>
  <c r="G171"/>
  <c r="H171" s="1"/>
  <c r="J170"/>
  <c r="L170" s="1"/>
  <c r="I170"/>
  <c r="G170"/>
  <c r="H170" s="1"/>
  <c r="K169"/>
  <c r="J169"/>
  <c r="I169"/>
  <c r="G169"/>
  <c r="H169" s="1"/>
  <c r="J168"/>
  <c r="L168" s="1"/>
  <c r="I168"/>
  <c r="G168"/>
  <c r="H168" s="1"/>
  <c r="K167"/>
  <c r="J167"/>
  <c r="I167"/>
  <c r="G167"/>
  <c r="H167" s="1"/>
  <c r="J166"/>
  <c r="L166" s="1"/>
  <c r="I166"/>
  <c r="G166"/>
  <c r="H166" s="1"/>
  <c r="K165"/>
  <c r="J165"/>
  <c r="I165"/>
  <c r="G165"/>
  <c r="H165" s="1"/>
  <c r="J164"/>
  <c r="L164" s="1"/>
  <c r="I164"/>
  <c r="G164"/>
  <c r="H164" s="1"/>
  <c r="K163"/>
  <c r="J163"/>
  <c r="I163"/>
  <c r="G163"/>
  <c r="H163" s="1"/>
  <c r="J162"/>
  <c r="L162" s="1"/>
  <c r="I162"/>
  <c r="G162"/>
  <c r="H162" s="1"/>
  <c r="K161"/>
  <c r="J161"/>
  <c r="I161"/>
  <c r="G161"/>
  <c r="H161" s="1"/>
  <c r="J160"/>
  <c r="L160" s="1"/>
  <c r="I160"/>
  <c r="G160"/>
  <c r="H160" s="1"/>
  <c r="K159"/>
  <c r="J159"/>
  <c r="I159"/>
  <c r="G159"/>
  <c r="H159" s="1"/>
  <c r="J158"/>
  <c r="L158" s="1"/>
  <c r="I158"/>
  <c r="G158"/>
  <c r="H158" s="1"/>
  <c r="K157"/>
  <c r="J157"/>
  <c r="I157"/>
  <c r="G157"/>
  <c r="H157" s="1"/>
  <c r="J156"/>
  <c r="L156" s="1"/>
  <c r="I156"/>
  <c r="G156"/>
  <c r="H156" s="1"/>
  <c r="K155"/>
  <c r="J155"/>
  <c r="I155"/>
  <c r="G155"/>
  <c r="H155" s="1"/>
  <c r="J154"/>
  <c r="L154" s="1"/>
  <c r="I154"/>
  <c r="G154"/>
  <c r="H154" s="1"/>
  <c r="K153"/>
  <c r="J153"/>
  <c r="I153"/>
  <c r="G153"/>
  <c r="H153" s="1"/>
  <c r="J152"/>
  <c r="L152" s="1"/>
  <c r="I152"/>
  <c r="G152"/>
  <c r="H152" s="1"/>
  <c r="K151"/>
  <c r="J151"/>
  <c r="I151"/>
  <c r="G151"/>
  <c r="H151" s="1"/>
  <c r="J150"/>
  <c r="L150" s="1"/>
  <c r="I150"/>
  <c r="G150"/>
  <c r="H150" s="1"/>
  <c r="K149"/>
  <c r="J149"/>
  <c r="I149"/>
  <c r="G149"/>
  <c r="H149" s="1"/>
  <c r="J148"/>
  <c r="L148" s="1"/>
  <c r="I148"/>
  <c r="G148"/>
  <c r="H148" s="1"/>
  <c r="K147"/>
  <c r="J147"/>
  <c r="I147"/>
  <c r="G147"/>
  <c r="H147" s="1"/>
  <c r="J146"/>
  <c r="L146" s="1"/>
  <c r="I146"/>
  <c r="G146"/>
  <c r="H146" s="1"/>
  <c r="K145"/>
  <c r="J145"/>
  <c r="I145"/>
  <c r="G145"/>
  <c r="H145" s="1"/>
  <c r="J144"/>
  <c r="L144" s="1"/>
  <c r="I144"/>
  <c r="G144"/>
  <c r="H144" s="1"/>
  <c r="K143"/>
  <c r="J143"/>
  <c r="I143"/>
  <c r="G143"/>
  <c r="H143" s="1"/>
  <c r="J142"/>
  <c r="L142" s="1"/>
  <c r="I142"/>
  <c r="G142"/>
  <c r="H142" s="1"/>
  <c r="K141"/>
  <c r="J141"/>
  <c r="I141"/>
  <c r="G141"/>
  <c r="H141" s="1"/>
  <c r="J140"/>
  <c r="L140" s="1"/>
  <c r="I140"/>
  <c r="G140"/>
  <c r="H140" s="1"/>
  <c r="K139"/>
  <c r="J139"/>
  <c r="I139"/>
  <c r="G139"/>
  <c r="H139" s="1"/>
  <c r="J138"/>
  <c r="L138" s="1"/>
  <c r="I138"/>
  <c r="G138"/>
  <c r="H138" s="1"/>
  <c r="K137"/>
  <c r="J137"/>
  <c r="I137"/>
  <c r="G137"/>
  <c r="H137" s="1"/>
  <c r="J136"/>
  <c r="L136" s="1"/>
  <c r="I136"/>
  <c r="G136"/>
  <c r="H136" s="1"/>
  <c r="K135"/>
  <c r="J135"/>
  <c r="I135"/>
  <c r="G135"/>
  <c r="H135" s="1"/>
  <c r="J134"/>
  <c r="L134" s="1"/>
  <c r="I134"/>
  <c r="G134"/>
  <c r="H134" s="1"/>
  <c r="K133"/>
  <c r="J133"/>
  <c r="I133"/>
  <c r="G133"/>
  <c r="H133" s="1"/>
  <c r="J132"/>
  <c r="L132" s="1"/>
  <c r="I132"/>
  <c r="G132"/>
  <c r="H132" s="1"/>
  <c r="K131"/>
  <c r="J131"/>
  <c r="I131"/>
  <c r="G131"/>
  <c r="H131" s="1"/>
  <c r="J130"/>
  <c r="L130" s="1"/>
  <c r="I130"/>
  <c r="G130"/>
  <c r="H130" s="1"/>
  <c r="K129"/>
  <c r="J129"/>
  <c r="I129"/>
  <c r="G129"/>
  <c r="H129" s="1"/>
  <c r="J128"/>
  <c r="L128" s="1"/>
  <c r="I128"/>
  <c r="G128"/>
  <c r="H128" s="1"/>
  <c r="K127"/>
  <c r="J127"/>
  <c r="I127"/>
  <c r="G127"/>
  <c r="H127" s="1"/>
  <c r="J126"/>
  <c r="L126" s="1"/>
  <c r="I126"/>
  <c r="G126"/>
  <c r="H126" s="1"/>
  <c r="K125"/>
  <c r="J125"/>
  <c r="I125"/>
  <c r="G125"/>
  <c r="H125" s="1"/>
  <c r="J124"/>
  <c r="L124" s="1"/>
  <c r="I124"/>
  <c r="G124"/>
  <c r="H124" s="1"/>
  <c r="K123"/>
  <c r="J123"/>
  <c r="I123"/>
  <c r="G123"/>
  <c r="H123" s="1"/>
  <c r="J122"/>
  <c r="L122" s="1"/>
  <c r="I122"/>
  <c r="G122"/>
  <c r="H122" s="1"/>
  <c r="K121"/>
  <c r="J121"/>
  <c r="I121"/>
  <c r="G121"/>
  <c r="H121" s="1"/>
  <c r="J120"/>
  <c r="L120" s="1"/>
  <c r="I120"/>
  <c r="G120"/>
  <c r="H120" s="1"/>
  <c r="K119"/>
  <c r="J119"/>
  <c r="I119"/>
  <c r="G119"/>
  <c r="H119" s="1"/>
  <c r="J118"/>
  <c r="L118" s="1"/>
  <c r="I118"/>
  <c r="G118"/>
  <c r="H118" s="1"/>
  <c r="K117"/>
  <c r="J117"/>
  <c r="I117"/>
  <c r="G117"/>
  <c r="H117" s="1"/>
  <c r="J116"/>
  <c r="L116" s="1"/>
  <c r="I116"/>
  <c r="G116"/>
  <c r="H116" s="1"/>
  <c r="K115"/>
  <c r="J115"/>
  <c r="I115"/>
  <c r="G115"/>
  <c r="H115" s="1"/>
  <c r="J114"/>
  <c r="L114" s="1"/>
  <c r="I114"/>
  <c r="G114"/>
  <c r="H114" s="1"/>
  <c r="K113"/>
  <c r="J113"/>
  <c r="I113"/>
  <c r="G113"/>
  <c r="H113" s="1"/>
  <c r="J112"/>
  <c r="L112" s="1"/>
  <c r="I112"/>
  <c r="G112"/>
  <c r="H112" s="1"/>
  <c r="K111"/>
  <c r="J111"/>
  <c r="I111"/>
  <c r="G111"/>
  <c r="H111" s="1"/>
  <c r="J110"/>
  <c r="L110" s="1"/>
  <c r="I110"/>
  <c r="G110"/>
  <c r="H110" s="1"/>
  <c r="K109"/>
  <c r="J109"/>
  <c r="I109"/>
  <c r="G109"/>
  <c r="H109" s="1"/>
  <c r="J108"/>
  <c r="L108" s="1"/>
  <c r="I108"/>
  <c r="G108"/>
  <c r="H108" s="1"/>
  <c r="K107"/>
  <c r="J107"/>
  <c r="I107"/>
  <c r="G107"/>
  <c r="H107" s="1"/>
  <c r="J106"/>
  <c r="L106" s="1"/>
  <c r="I106"/>
  <c r="G106"/>
  <c r="H106" s="1"/>
  <c r="K105"/>
  <c r="J105"/>
  <c r="I105"/>
  <c r="G105"/>
  <c r="H105" s="1"/>
  <c r="J104"/>
  <c r="L104" s="1"/>
  <c r="I104"/>
  <c r="G104"/>
  <c r="H104" s="1"/>
  <c r="K103"/>
  <c r="J103"/>
  <c r="I103"/>
  <c r="G103"/>
  <c r="H103" s="1"/>
  <c r="J102"/>
  <c r="L102" s="1"/>
  <c r="I102"/>
  <c r="G102"/>
  <c r="H102" s="1"/>
  <c r="K101"/>
  <c r="J101"/>
  <c r="I101"/>
  <c r="G101"/>
  <c r="H101" s="1"/>
  <c r="J100"/>
  <c r="L100" s="1"/>
  <c r="I100"/>
  <c r="G100"/>
  <c r="H100" s="1"/>
  <c r="K99"/>
  <c r="J99"/>
  <c r="I99"/>
  <c r="G99"/>
  <c r="H99" s="1"/>
  <c r="J98"/>
  <c r="L98" s="1"/>
  <c r="I98"/>
  <c r="G98"/>
  <c r="H98" s="1"/>
  <c r="K97"/>
  <c r="J97"/>
  <c r="I97"/>
  <c r="G97"/>
  <c r="H97" s="1"/>
  <c r="J96"/>
  <c r="L96" s="1"/>
  <c r="I96"/>
  <c r="G96"/>
  <c r="H96" s="1"/>
  <c r="K95"/>
  <c r="J95"/>
  <c r="I95"/>
  <c r="G95"/>
  <c r="H95" s="1"/>
  <c r="J94"/>
  <c r="L94" s="1"/>
  <c r="I94"/>
  <c r="G94"/>
  <c r="H94" s="1"/>
  <c r="K93"/>
  <c r="J93"/>
  <c r="I93"/>
  <c r="G93"/>
  <c r="H93" s="1"/>
  <c r="J92"/>
  <c r="L92" s="1"/>
  <c r="I92"/>
  <c r="G92"/>
  <c r="H92" s="1"/>
  <c r="K91"/>
  <c r="J91"/>
  <c r="I91"/>
  <c r="G91"/>
  <c r="H91" s="1"/>
  <c r="J90"/>
  <c r="L90" s="1"/>
  <c r="I90"/>
  <c r="G90"/>
  <c r="H90" s="1"/>
  <c r="K89"/>
  <c r="J89"/>
  <c r="I89"/>
  <c r="G89"/>
  <c r="H89" s="1"/>
  <c r="J88"/>
  <c r="L88" s="1"/>
  <c r="I88"/>
  <c r="G88"/>
  <c r="H88" s="1"/>
  <c r="K87"/>
  <c r="J87"/>
  <c r="I87"/>
  <c r="G87"/>
  <c r="H87" s="1"/>
  <c r="J86"/>
  <c r="L86" s="1"/>
  <c r="I86"/>
  <c r="G86"/>
  <c r="H86" s="1"/>
  <c r="K85"/>
  <c r="J85"/>
  <c r="I85"/>
  <c r="G85"/>
  <c r="H85" s="1"/>
  <c r="J84"/>
  <c r="L84" s="1"/>
  <c r="I84"/>
  <c r="G84"/>
  <c r="H84" s="1"/>
  <c r="K83"/>
  <c r="J83"/>
  <c r="I83"/>
  <c r="G83"/>
  <c r="H83" s="1"/>
  <c r="J82"/>
  <c r="L82" s="1"/>
  <c r="I82"/>
  <c r="G82"/>
  <c r="H82" s="1"/>
  <c r="K81"/>
  <c r="J81"/>
  <c r="I81"/>
  <c r="G81"/>
  <c r="H81" s="1"/>
  <c r="J80"/>
  <c r="L80" s="1"/>
  <c r="I80"/>
  <c r="G80"/>
  <c r="H80" s="1"/>
  <c r="K79"/>
  <c r="J79"/>
  <c r="I79"/>
  <c r="G79"/>
  <c r="H79" s="1"/>
  <c r="J78"/>
  <c r="L78" s="1"/>
  <c r="I78"/>
  <c r="G78"/>
  <c r="H78" s="1"/>
  <c r="K77"/>
  <c r="J77"/>
  <c r="I77"/>
  <c r="G77"/>
  <c r="H77" s="1"/>
  <c r="J76"/>
  <c r="L76" s="1"/>
  <c r="I76"/>
  <c r="G76"/>
  <c r="H76" s="1"/>
  <c r="K75"/>
  <c r="J75"/>
  <c r="I75"/>
  <c r="G75"/>
  <c r="H75" s="1"/>
  <c r="J74"/>
  <c r="L74" s="1"/>
  <c r="I74"/>
  <c r="G74"/>
  <c r="H74" s="1"/>
  <c r="K73"/>
  <c r="J73"/>
  <c r="I73"/>
  <c r="G73"/>
  <c r="H73" s="1"/>
  <c r="J72"/>
  <c r="L72" s="1"/>
  <c r="I72"/>
  <c r="G72"/>
  <c r="H72" s="1"/>
  <c r="K71"/>
  <c r="J71"/>
  <c r="I71"/>
  <c r="G71"/>
  <c r="H71" s="1"/>
  <c r="J70"/>
  <c r="L70" s="1"/>
  <c r="I70"/>
  <c r="G70"/>
  <c r="H70" s="1"/>
  <c r="K69"/>
  <c r="J69"/>
  <c r="I69"/>
  <c r="G69"/>
  <c r="H69" s="1"/>
  <c r="J68"/>
  <c r="L68" s="1"/>
  <c r="I68"/>
  <c r="G68"/>
  <c r="H68" s="1"/>
  <c r="K67"/>
  <c r="J67"/>
  <c r="I67"/>
  <c r="G67"/>
  <c r="H67" s="1"/>
  <c r="J66"/>
  <c r="L66" s="1"/>
  <c r="I66"/>
  <c r="G66"/>
  <c r="H66" s="1"/>
  <c r="K65"/>
  <c r="J65"/>
  <c r="I65"/>
  <c r="G65"/>
  <c r="H65" s="1"/>
  <c r="J64"/>
  <c r="L64" s="1"/>
  <c r="I64"/>
  <c r="G64"/>
  <c r="H64" s="1"/>
  <c r="K63"/>
  <c r="J63"/>
  <c r="I63"/>
  <c r="G63"/>
  <c r="H63" s="1"/>
  <c r="J62"/>
  <c r="L62" s="1"/>
  <c r="I62"/>
  <c r="G62"/>
  <c r="H62" s="1"/>
  <c r="K61"/>
  <c r="J61"/>
  <c r="I61"/>
  <c r="G61"/>
  <c r="H61" s="1"/>
  <c r="J60"/>
  <c r="L60" s="1"/>
  <c r="I60"/>
  <c r="G60"/>
  <c r="H60" s="1"/>
  <c r="K59"/>
  <c r="J59"/>
  <c r="I59"/>
  <c r="G59"/>
  <c r="H59" s="1"/>
  <c r="J58"/>
  <c r="L58" s="1"/>
  <c r="I58"/>
  <c r="G58"/>
  <c r="H58" s="1"/>
  <c r="K57"/>
  <c r="J57"/>
  <c r="I57"/>
  <c r="G57"/>
  <c r="H57" s="1"/>
  <c r="J56"/>
  <c r="L56" s="1"/>
  <c r="I56"/>
  <c r="G56"/>
  <c r="H56" s="1"/>
  <c r="K55"/>
  <c r="J55"/>
  <c r="I55"/>
  <c r="G55"/>
  <c r="H55" s="1"/>
  <c r="J54"/>
  <c r="L54" s="1"/>
  <c r="I54"/>
  <c r="G54"/>
  <c r="H54" s="1"/>
  <c r="K53"/>
  <c r="J53"/>
  <c r="I53"/>
  <c r="G53"/>
  <c r="H53" s="1"/>
  <c r="J52"/>
  <c r="L52" s="1"/>
  <c r="I52"/>
  <c r="G52"/>
  <c r="H52" s="1"/>
  <c r="K51"/>
  <c r="J51"/>
  <c r="I51"/>
  <c r="G51"/>
  <c r="H51" s="1"/>
  <c r="J50"/>
  <c r="L50" s="1"/>
  <c r="I50"/>
  <c r="G50"/>
  <c r="H50" s="1"/>
  <c r="K49"/>
  <c r="J49"/>
  <c r="I49"/>
  <c r="G49"/>
  <c r="H49" s="1"/>
  <c r="J48"/>
  <c r="L48" s="1"/>
  <c r="I48"/>
  <c r="G48"/>
  <c r="H48" s="1"/>
  <c r="K47"/>
  <c r="J47"/>
  <c r="I47"/>
  <c r="G47"/>
  <c r="H47" s="1"/>
  <c r="J46"/>
  <c r="L46" s="1"/>
  <c r="I46"/>
  <c r="G46"/>
  <c r="H46" s="1"/>
  <c r="K45"/>
  <c r="J45"/>
  <c r="I45"/>
  <c r="G45"/>
  <c r="H45" s="1"/>
  <c r="J44"/>
  <c r="L44" s="1"/>
  <c r="I44"/>
  <c r="G44"/>
  <c r="H44" s="1"/>
  <c r="K43"/>
  <c r="J43"/>
  <c r="I43"/>
  <c r="G43"/>
  <c r="H43" s="1"/>
  <c r="J42"/>
  <c r="L42" s="1"/>
  <c r="I42"/>
  <c r="G42"/>
  <c r="H42" s="1"/>
  <c r="K41"/>
  <c r="J41"/>
  <c r="I41"/>
  <c r="G41"/>
  <c r="H41" s="1"/>
  <c r="J40"/>
  <c r="L40" s="1"/>
  <c r="I40"/>
  <c r="G40"/>
  <c r="H40" s="1"/>
  <c r="K39"/>
  <c r="J39"/>
  <c r="I39"/>
  <c r="G39"/>
  <c r="H39" s="1"/>
  <c r="J38"/>
  <c r="L38" s="1"/>
  <c r="I38"/>
  <c r="G38"/>
  <c r="H38" s="1"/>
  <c r="K37"/>
  <c r="J37"/>
  <c r="I37"/>
  <c r="G37"/>
  <c r="H37" s="1"/>
  <c r="J36"/>
  <c r="L36" s="1"/>
  <c r="I36"/>
  <c r="G36"/>
  <c r="H36" s="1"/>
  <c r="K35"/>
  <c r="J35"/>
  <c r="I35"/>
  <c r="G35"/>
  <c r="H35" s="1"/>
  <c r="J34"/>
  <c r="L34" s="1"/>
  <c r="I34"/>
  <c r="G34"/>
  <c r="H34" s="1"/>
  <c r="K33"/>
  <c r="J33"/>
  <c r="I33"/>
  <c r="G33"/>
  <c r="H33" s="1"/>
  <c r="J32"/>
  <c r="L32" s="1"/>
  <c r="I32"/>
  <c r="G32"/>
  <c r="H32" s="1"/>
  <c r="K31"/>
  <c r="J31"/>
  <c r="I31"/>
  <c r="G31"/>
  <c r="H31" s="1"/>
  <c r="J30"/>
  <c r="L30" s="1"/>
  <c r="I30"/>
  <c r="G30"/>
  <c r="H30" s="1"/>
  <c r="K29"/>
  <c r="J29"/>
  <c r="I29"/>
  <c r="G29"/>
  <c r="H29" s="1"/>
  <c r="J28"/>
  <c r="L28" s="1"/>
  <c r="I28"/>
  <c r="G28"/>
  <c r="H28" s="1"/>
  <c r="K27"/>
  <c r="J27"/>
  <c r="I27"/>
  <c r="G27"/>
  <c r="H27" s="1"/>
  <c r="J26"/>
  <c r="L26" s="1"/>
  <c r="I26"/>
  <c r="G26"/>
  <c r="H26" s="1"/>
  <c r="K25"/>
  <c r="J25"/>
  <c r="I25"/>
  <c r="G25"/>
  <c r="H25" s="1"/>
  <c r="J24"/>
  <c r="L24" s="1"/>
  <c r="I24"/>
  <c r="G24"/>
  <c r="H24" s="1"/>
  <c r="K23"/>
  <c r="J23"/>
  <c r="I23"/>
  <c r="G23"/>
  <c r="H23" s="1"/>
  <c r="J22"/>
  <c r="L22" s="1"/>
  <c r="I22"/>
  <c r="G22"/>
  <c r="H22" s="1"/>
  <c r="K21"/>
  <c r="J21"/>
  <c r="I21"/>
  <c r="G21"/>
  <c r="H21" s="1"/>
  <c r="J20"/>
  <c r="L20" s="1"/>
  <c r="I20"/>
  <c r="G20"/>
  <c r="H20" s="1"/>
  <c r="K19"/>
  <c r="J19"/>
  <c r="I19"/>
  <c r="G19"/>
  <c r="H19" s="1"/>
  <c r="J18"/>
  <c r="L18" s="1"/>
  <c r="I18"/>
  <c r="G18"/>
  <c r="H18" s="1"/>
  <c r="K17"/>
  <c r="J17"/>
  <c r="I17"/>
  <c r="G17"/>
  <c r="H17" s="1"/>
  <c r="J16"/>
  <c r="L16" s="1"/>
  <c r="I16"/>
  <c r="G16"/>
  <c r="H16" s="1"/>
  <c r="K15"/>
  <c r="J15"/>
  <c r="I15"/>
  <c r="G15"/>
  <c r="H15" s="1"/>
  <c r="J14"/>
  <c r="L14" s="1"/>
  <c r="I14"/>
  <c r="G14"/>
  <c r="H14" s="1"/>
  <c r="K13"/>
  <c r="J13"/>
  <c r="I13"/>
  <c r="G13"/>
  <c r="H13" s="1"/>
  <c r="J12"/>
  <c r="L12" s="1"/>
  <c r="I12"/>
  <c r="G12"/>
  <c r="H12" s="1"/>
  <c r="K11"/>
  <c r="J11"/>
  <c r="I11"/>
  <c r="G11"/>
  <c r="H11" s="1"/>
  <c r="J10"/>
  <c r="L10" s="1"/>
  <c r="I10"/>
  <c r="G10"/>
  <c r="H10" s="1"/>
  <c r="K9"/>
  <c r="J9"/>
  <c r="I9"/>
  <c r="G9"/>
  <c r="H9" s="1"/>
  <c r="J8"/>
  <c r="L8" s="1"/>
  <c r="I8"/>
  <c r="G8"/>
  <c r="H8" s="1"/>
  <c r="K7"/>
  <c r="J7"/>
  <c r="I7"/>
  <c r="G7"/>
  <c r="H7" s="1"/>
  <c r="J6"/>
  <c r="L6" s="1"/>
  <c r="I6"/>
  <c r="G6"/>
  <c r="H6" s="1"/>
  <c r="K5"/>
  <c r="J5"/>
  <c r="I5"/>
  <c r="G5"/>
  <c r="H5" s="1"/>
  <c r="J4"/>
  <c r="I4"/>
  <c r="H4"/>
  <c r="G4"/>
  <c r="J1164" i="16"/>
  <c r="L1164"/>
  <c r="I1164"/>
  <c r="G1164"/>
  <c r="J1163"/>
  <c r="L1163"/>
  <c r="I1163"/>
  <c r="G1163"/>
  <c r="J1162"/>
  <c r="L1162"/>
  <c r="I1162"/>
  <c r="G1162"/>
  <c r="J1161"/>
  <c r="L1161"/>
  <c r="I1161"/>
  <c r="G1161"/>
  <c r="J1160"/>
  <c r="L1160"/>
  <c r="I1160"/>
  <c r="G1160"/>
  <c r="J1159"/>
  <c r="L1159"/>
  <c r="I1159"/>
  <c r="G1159"/>
  <c r="J1158"/>
  <c r="L1158"/>
  <c r="I1158"/>
  <c r="G1158"/>
  <c r="J1157"/>
  <c r="L1157"/>
  <c r="I1157"/>
  <c r="G1157"/>
  <c r="J1156"/>
  <c r="L1156"/>
  <c r="I1156"/>
  <c r="G1156"/>
  <c r="J1155"/>
  <c r="L1155"/>
  <c r="I1155"/>
  <c r="G1155"/>
  <c r="J1154"/>
  <c r="L1154"/>
  <c r="I1154"/>
  <c r="G1154"/>
  <c r="J1153"/>
  <c r="L1153"/>
  <c r="I1153"/>
  <c r="G1153"/>
  <c r="J1152"/>
  <c r="L1152"/>
  <c r="I1152"/>
  <c r="G1152"/>
  <c r="J1151"/>
  <c r="L1151"/>
  <c r="I1151"/>
  <c r="G1151"/>
  <c r="J1150"/>
  <c r="L1150"/>
  <c r="I1150"/>
  <c r="G1150"/>
  <c r="J1149"/>
  <c r="L1149"/>
  <c r="I1149"/>
  <c r="G1149"/>
  <c r="J1148"/>
  <c r="L1148"/>
  <c r="I1148"/>
  <c r="G1148"/>
  <c r="J1147"/>
  <c r="L1147"/>
  <c r="I1147"/>
  <c r="G1147"/>
  <c r="J1146"/>
  <c r="L1146"/>
  <c r="I1146"/>
  <c r="G1146"/>
  <c r="J1145"/>
  <c r="L1145"/>
  <c r="I1145"/>
  <c r="G1145"/>
  <c r="J1144"/>
  <c r="L1144"/>
  <c r="I1144"/>
  <c r="G1144"/>
  <c r="J1143"/>
  <c r="L1143"/>
  <c r="I1143"/>
  <c r="G1143"/>
  <c r="J1142"/>
  <c r="L1142"/>
  <c r="I1142"/>
  <c r="G1142"/>
  <c r="J1141"/>
  <c r="L1141"/>
  <c r="I1141"/>
  <c r="G1141"/>
  <c r="J1140"/>
  <c r="L1140"/>
  <c r="I1140"/>
  <c r="G1140"/>
  <c r="J1139"/>
  <c r="L1139"/>
  <c r="I1139"/>
  <c r="G1139"/>
  <c r="J1138"/>
  <c r="L1138"/>
  <c r="I1138"/>
  <c r="G1138"/>
  <c r="J1137"/>
  <c r="L1137"/>
  <c r="I1137"/>
  <c r="G1137"/>
  <c r="J1136"/>
  <c r="L1136"/>
  <c r="I1136"/>
  <c r="G1136"/>
  <c r="J1135"/>
  <c r="L1135"/>
  <c r="I1135"/>
  <c r="G1135"/>
  <c r="J1134"/>
  <c r="L1134"/>
  <c r="I1134"/>
  <c r="G1134"/>
  <c r="J1133"/>
  <c r="L1133"/>
  <c r="I1133"/>
  <c r="G1133"/>
  <c r="J1132"/>
  <c r="L1132"/>
  <c r="I1132"/>
  <c r="G1132"/>
  <c r="J1131"/>
  <c r="L1131"/>
  <c r="I1131"/>
  <c r="G1131"/>
  <c r="J1130"/>
  <c r="L1130"/>
  <c r="I1130"/>
  <c r="G1130"/>
  <c r="J1129"/>
  <c r="L1129"/>
  <c r="I1129"/>
  <c r="G1129"/>
  <c r="J1128"/>
  <c r="L1128"/>
  <c r="I1128"/>
  <c r="G1128"/>
  <c r="J1127"/>
  <c r="L1127"/>
  <c r="I1127"/>
  <c r="G1127"/>
  <c r="J1126"/>
  <c r="L1126"/>
  <c r="I1126"/>
  <c r="G1126"/>
  <c r="J1125"/>
  <c r="L1125"/>
  <c r="I1125"/>
  <c r="G1125"/>
  <c r="J1124"/>
  <c r="L1124"/>
  <c r="I1124"/>
  <c r="G1124"/>
  <c r="J1123"/>
  <c r="L1123"/>
  <c r="I1123"/>
  <c r="G1123"/>
  <c r="J1122"/>
  <c r="L1122"/>
  <c r="I1122"/>
  <c r="G1122"/>
  <c r="J1121"/>
  <c r="L1121"/>
  <c r="I1121"/>
  <c r="G1121"/>
  <c r="J1120"/>
  <c r="L1120"/>
  <c r="I1120"/>
  <c r="G1120"/>
  <c r="J1119"/>
  <c r="L1119"/>
  <c r="I1119"/>
  <c r="G1119"/>
  <c r="J1118"/>
  <c r="L1118"/>
  <c r="I1118"/>
  <c r="G1118"/>
  <c r="J1117"/>
  <c r="L1117"/>
  <c r="I1117"/>
  <c r="G1117"/>
  <c r="J1116"/>
  <c r="L1116"/>
  <c r="I1116"/>
  <c r="G1116"/>
  <c r="J1115"/>
  <c r="L1115"/>
  <c r="I1115"/>
  <c r="G1115"/>
  <c r="J1114"/>
  <c r="L1114"/>
  <c r="I1114"/>
  <c r="G1114"/>
  <c r="J1113"/>
  <c r="L1113"/>
  <c r="I1113"/>
  <c r="G1113"/>
  <c r="J1112"/>
  <c r="L1112"/>
  <c r="I1112"/>
  <c r="G1112"/>
  <c r="J1111"/>
  <c r="L1111"/>
  <c r="I1111"/>
  <c r="G1111"/>
  <c r="J1110"/>
  <c r="L1110"/>
  <c r="I1110"/>
  <c r="G1110"/>
  <c r="J1109"/>
  <c r="L1109"/>
  <c r="I1109"/>
  <c r="G1109"/>
  <c r="J1108"/>
  <c r="L1108"/>
  <c r="I1108"/>
  <c r="G1108"/>
  <c r="J1107"/>
  <c r="L1107"/>
  <c r="I1107"/>
  <c r="G1107"/>
  <c r="J1106"/>
  <c r="L1106"/>
  <c r="I1106"/>
  <c r="G1106"/>
  <c r="J1105"/>
  <c r="L1105"/>
  <c r="I1105"/>
  <c r="G1105"/>
  <c r="J1104"/>
  <c r="L1104"/>
  <c r="I1104"/>
  <c r="G1104"/>
  <c r="J1103"/>
  <c r="L1103"/>
  <c r="I1103"/>
  <c r="G1103"/>
  <c r="J1102"/>
  <c r="L1102"/>
  <c r="I1102"/>
  <c r="G1102"/>
  <c r="J1101"/>
  <c r="L1101"/>
  <c r="I1101"/>
  <c r="G1101"/>
  <c r="J1100"/>
  <c r="L1100"/>
  <c r="I1100"/>
  <c r="G1100"/>
  <c r="J1099"/>
  <c r="L1099"/>
  <c r="I1099"/>
  <c r="G1099"/>
  <c r="J1098"/>
  <c r="L1098"/>
  <c r="I1098"/>
  <c r="G1098"/>
  <c r="J1097"/>
  <c r="L1097"/>
  <c r="I1097"/>
  <c r="G1097"/>
  <c r="J1096"/>
  <c r="L1096"/>
  <c r="I1096"/>
  <c r="G1096"/>
  <c r="J1095"/>
  <c r="L1095"/>
  <c r="I1095"/>
  <c r="G1095"/>
  <c r="J1094"/>
  <c r="L1094"/>
  <c r="I1094"/>
  <c r="G1094"/>
  <c r="J1093"/>
  <c r="L1093"/>
  <c r="I1093"/>
  <c r="G1093"/>
  <c r="J1092"/>
  <c r="I1092"/>
  <c r="G1092"/>
  <c r="J1091"/>
  <c r="I1091"/>
  <c r="G1091"/>
  <c r="J1090"/>
  <c r="I1090"/>
  <c r="G1090"/>
  <c r="J1089"/>
  <c r="I1089"/>
  <c r="G1089"/>
  <c r="J1088"/>
  <c r="I1088"/>
  <c r="G1088"/>
  <c r="J1087"/>
  <c r="I1087"/>
  <c r="G1087"/>
  <c r="J1086"/>
  <c r="I1086"/>
  <c r="G1086"/>
  <c r="J1085"/>
  <c r="I1085"/>
  <c r="G1085"/>
  <c r="J1084"/>
  <c r="I1084"/>
  <c r="G1084"/>
  <c r="J1083"/>
  <c r="I1083"/>
  <c r="G1083"/>
  <c r="J1082"/>
  <c r="I1082"/>
  <c r="G1082"/>
  <c r="J1081"/>
  <c r="I1081"/>
  <c r="G1081"/>
  <c r="J1080"/>
  <c r="I1080"/>
  <c r="G1080"/>
  <c r="J1079"/>
  <c r="I1079"/>
  <c r="G1079"/>
  <c r="J1078"/>
  <c r="I1078"/>
  <c r="G1078"/>
  <c r="J1077"/>
  <c r="I1077"/>
  <c r="G1077"/>
  <c r="J1076"/>
  <c r="I1076"/>
  <c r="G1076"/>
  <c r="J1075"/>
  <c r="I1075"/>
  <c r="G1075"/>
  <c r="J1074"/>
  <c r="I1074"/>
  <c r="G1074"/>
  <c r="J1073"/>
  <c r="I1073"/>
  <c r="G1073"/>
  <c r="J1072"/>
  <c r="I1072"/>
  <c r="G1072"/>
  <c r="J1071"/>
  <c r="I1071"/>
  <c r="G1071"/>
  <c r="J1070"/>
  <c r="I1070"/>
  <c r="G1070"/>
  <c r="J1069"/>
  <c r="I1069"/>
  <c r="G1069"/>
  <c r="J1068"/>
  <c r="I1068"/>
  <c r="G1068"/>
  <c r="J1067"/>
  <c r="I1067"/>
  <c r="G1067"/>
  <c r="J1066"/>
  <c r="I1066"/>
  <c r="G1066"/>
  <c r="J1065"/>
  <c r="I1065"/>
  <c r="G1065"/>
  <c r="J1064"/>
  <c r="I1064"/>
  <c r="G1064"/>
  <c r="J1063"/>
  <c r="I1063"/>
  <c r="G1063"/>
  <c r="J1062"/>
  <c r="I1062"/>
  <c r="G1062"/>
  <c r="J1061"/>
  <c r="L1061"/>
  <c r="I1061"/>
  <c r="G1061"/>
  <c r="J1060"/>
  <c r="L1060"/>
  <c r="I1060"/>
  <c r="G1060"/>
  <c r="J1059"/>
  <c r="L1059"/>
  <c r="I1059"/>
  <c r="G1059"/>
  <c r="J1058"/>
  <c r="L1058"/>
  <c r="I1058"/>
  <c r="G1058"/>
  <c r="J1057"/>
  <c r="L1057"/>
  <c r="I1057"/>
  <c r="G1057"/>
  <c r="J1056"/>
  <c r="L1056"/>
  <c r="I1056"/>
  <c r="G1056"/>
  <c r="J1055"/>
  <c r="L1055"/>
  <c r="I1055"/>
  <c r="G1055"/>
  <c r="J1054"/>
  <c r="L1054"/>
  <c r="I1054"/>
  <c r="G1054"/>
  <c r="J1053"/>
  <c r="L1053"/>
  <c r="I1053"/>
  <c r="G1053"/>
  <c r="J1052"/>
  <c r="L1052"/>
  <c r="I1052"/>
  <c r="G1052"/>
  <c r="J1051"/>
  <c r="L1051"/>
  <c r="I1051"/>
  <c r="G1051"/>
  <c r="J1050"/>
  <c r="L1050"/>
  <c r="I1050"/>
  <c r="G1050"/>
  <c r="J1049"/>
  <c r="L1049"/>
  <c r="I1049"/>
  <c r="G1049"/>
  <c r="J1048"/>
  <c r="L1048"/>
  <c r="I1048"/>
  <c r="G1048"/>
  <c r="J1047"/>
  <c r="L1047"/>
  <c r="I1047"/>
  <c r="G1047"/>
  <c r="J1046"/>
  <c r="L1046"/>
  <c r="I1046"/>
  <c r="G1046"/>
  <c r="J1045"/>
  <c r="L1045"/>
  <c r="I1045"/>
  <c r="G1045"/>
  <c r="J1044"/>
  <c r="L1044"/>
  <c r="I1044"/>
  <c r="G1044"/>
  <c r="J1043"/>
  <c r="L1043"/>
  <c r="I1043"/>
  <c r="G1043"/>
  <c r="J1042"/>
  <c r="L1042"/>
  <c r="I1042"/>
  <c r="G1042"/>
  <c r="J1041"/>
  <c r="L1041"/>
  <c r="I1041"/>
  <c r="G1041"/>
  <c r="J1040"/>
  <c r="L1040"/>
  <c r="I1040"/>
  <c r="G1040"/>
  <c r="J1039"/>
  <c r="L1039"/>
  <c r="I1039"/>
  <c r="G1039"/>
  <c r="J1038"/>
  <c r="L1038"/>
  <c r="I1038"/>
  <c r="G1038"/>
  <c r="J1037"/>
  <c r="L1037"/>
  <c r="I1037"/>
  <c r="G1037"/>
  <c r="J1036"/>
  <c r="L1036"/>
  <c r="I1036"/>
  <c r="G1036"/>
  <c r="J1035"/>
  <c r="L1035"/>
  <c r="I1035"/>
  <c r="G1035"/>
  <c r="J1034"/>
  <c r="L1034"/>
  <c r="I1034"/>
  <c r="G1034"/>
  <c r="J1033"/>
  <c r="L1033"/>
  <c r="I1033"/>
  <c r="G1033"/>
  <c r="J1032"/>
  <c r="L1032"/>
  <c r="I1032"/>
  <c r="G1032"/>
  <c r="J1031"/>
  <c r="L1031"/>
  <c r="I1031"/>
  <c r="G1031"/>
  <c r="J1030"/>
  <c r="L1030"/>
  <c r="I1030"/>
  <c r="G1030"/>
  <c r="J1029"/>
  <c r="L1029"/>
  <c r="I1029"/>
  <c r="G1029"/>
  <c r="J1028"/>
  <c r="L1028"/>
  <c r="I1028"/>
  <c r="G1028"/>
  <c r="J1027"/>
  <c r="L1027"/>
  <c r="I1027"/>
  <c r="G1027"/>
  <c r="J1026"/>
  <c r="L1026"/>
  <c r="I1026"/>
  <c r="G1026"/>
  <c r="J1025"/>
  <c r="L1025"/>
  <c r="I1025"/>
  <c r="G1025"/>
  <c r="J1024"/>
  <c r="L1024"/>
  <c r="I1024"/>
  <c r="G1024"/>
  <c r="J1023"/>
  <c r="L1023"/>
  <c r="I1023"/>
  <c r="G1023"/>
  <c r="J1022"/>
  <c r="L1022"/>
  <c r="I1022"/>
  <c r="G1022"/>
  <c r="J1021"/>
  <c r="L1021"/>
  <c r="I1021"/>
  <c r="G1021"/>
  <c r="J1020"/>
  <c r="L1020"/>
  <c r="I1020"/>
  <c r="G1020"/>
  <c r="J1019"/>
  <c r="L1019"/>
  <c r="I1019"/>
  <c r="G1019"/>
  <c r="J1018"/>
  <c r="L1018"/>
  <c r="I1018"/>
  <c r="G1018"/>
  <c r="J1017"/>
  <c r="L1017"/>
  <c r="I1017"/>
  <c r="G1017"/>
  <c r="J1016"/>
  <c r="L1016"/>
  <c r="I1016"/>
  <c r="G1016"/>
  <c r="J1015"/>
  <c r="L1015"/>
  <c r="I1015"/>
  <c r="G1015"/>
  <c r="J1014"/>
  <c r="L1014"/>
  <c r="I1014"/>
  <c r="G1014"/>
  <c r="J1013"/>
  <c r="L1013"/>
  <c r="I1013"/>
  <c r="G1013"/>
  <c r="J1012"/>
  <c r="L1012"/>
  <c r="I1012"/>
  <c r="G1012"/>
  <c r="J1011"/>
  <c r="L1011"/>
  <c r="I1011"/>
  <c r="G1011"/>
  <c r="J1010"/>
  <c r="L1010"/>
  <c r="I1010"/>
  <c r="G1010"/>
  <c r="J1009"/>
  <c r="L1009"/>
  <c r="I1009"/>
  <c r="G1009"/>
  <c r="J1008"/>
  <c r="L1008"/>
  <c r="I1008"/>
  <c r="G1008"/>
  <c r="J1007"/>
  <c r="L1007"/>
  <c r="I1007"/>
  <c r="G1007"/>
  <c r="J1006"/>
  <c r="L1006"/>
  <c r="I1006"/>
  <c r="G1006"/>
  <c r="J1005"/>
  <c r="L1005"/>
  <c r="I1005"/>
  <c r="G1005"/>
  <c r="J1004"/>
  <c r="L1004"/>
  <c r="I1004"/>
  <c r="G1004"/>
  <c r="J1003"/>
  <c r="L1003"/>
  <c r="I1003"/>
  <c r="G1003"/>
  <c r="J1002"/>
  <c r="L1002"/>
  <c r="I1002"/>
  <c r="G1002"/>
  <c r="J1001"/>
  <c r="L1001"/>
  <c r="I1001"/>
  <c r="G1001"/>
  <c r="J1000"/>
  <c r="L1000"/>
  <c r="I1000"/>
  <c r="G1000"/>
  <c r="J999"/>
  <c r="L999"/>
  <c r="I999"/>
  <c r="G999"/>
  <c r="J998"/>
  <c r="L998"/>
  <c r="I998"/>
  <c r="G998"/>
  <c r="J997"/>
  <c r="L997"/>
  <c r="I997"/>
  <c r="G997"/>
  <c r="J996"/>
  <c r="L996"/>
  <c r="I996"/>
  <c r="G996"/>
  <c r="J995"/>
  <c r="L995"/>
  <c r="I995"/>
  <c r="G995"/>
  <c r="J994"/>
  <c r="L994"/>
  <c r="I994"/>
  <c r="G994"/>
  <c r="J993"/>
  <c r="L993"/>
  <c r="I993"/>
  <c r="G993"/>
  <c r="J992"/>
  <c r="L992"/>
  <c r="I992"/>
  <c r="G992"/>
  <c r="J991"/>
  <c r="L991"/>
  <c r="I991"/>
  <c r="G991"/>
  <c r="J990"/>
  <c r="L990"/>
  <c r="I990"/>
  <c r="G990"/>
  <c r="J989"/>
  <c r="L989"/>
  <c r="I989"/>
  <c r="G989"/>
  <c r="J988"/>
  <c r="L988"/>
  <c r="I988"/>
  <c r="G988"/>
  <c r="J987"/>
  <c r="L987"/>
  <c r="I987"/>
  <c r="G987"/>
  <c r="J986"/>
  <c r="L986"/>
  <c r="I986"/>
  <c r="G986"/>
  <c r="J985"/>
  <c r="L985"/>
  <c r="I985"/>
  <c r="G985"/>
  <c r="J984"/>
  <c r="L984"/>
  <c r="I984"/>
  <c r="G984"/>
  <c r="J983"/>
  <c r="L983"/>
  <c r="I983"/>
  <c r="G983"/>
  <c r="J982"/>
  <c r="I982"/>
  <c r="G982"/>
  <c r="J981"/>
  <c r="I981"/>
  <c r="G981"/>
  <c r="J980"/>
  <c r="I980"/>
  <c r="G980"/>
  <c r="J979"/>
  <c r="I979"/>
  <c r="G979"/>
  <c r="J978"/>
  <c r="I978"/>
  <c r="G978"/>
  <c r="J977"/>
  <c r="I977"/>
  <c r="G977"/>
  <c r="J976"/>
  <c r="I976"/>
  <c r="G976"/>
  <c r="J975"/>
  <c r="I975"/>
  <c r="G975"/>
  <c r="J974"/>
  <c r="L974"/>
  <c r="I974"/>
  <c r="G974"/>
  <c r="J973"/>
  <c r="L973"/>
  <c r="I973"/>
  <c r="G973"/>
  <c r="J972"/>
  <c r="L972"/>
  <c r="I972"/>
  <c r="G972"/>
  <c r="J971"/>
  <c r="L971"/>
  <c r="I971"/>
  <c r="G971"/>
  <c r="J970"/>
  <c r="L970"/>
  <c r="I970"/>
  <c r="G970"/>
  <c r="J969"/>
  <c r="L969"/>
  <c r="I969"/>
  <c r="G969"/>
  <c r="J968"/>
  <c r="L968"/>
  <c r="I968"/>
  <c r="G968"/>
  <c r="J967"/>
  <c r="L967"/>
  <c r="I967"/>
  <c r="G967"/>
  <c r="J966"/>
  <c r="L966"/>
  <c r="I966"/>
  <c r="G966"/>
  <c r="J965"/>
  <c r="L965"/>
  <c r="I965"/>
  <c r="G965"/>
  <c r="J964"/>
  <c r="L964"/>
  <c r="I964"/>
  <c r="G964"/>
  <c r="J963"/>
  <c r="L963"/>
  <c r="I963"/>
  <c r="G963"/>
  <c r="J962"/>
  <c r="L962"/>
  <c r="I962"/>
  <c r="G962"/>
  <c r="J961"/>
  <c r="L961"/>
  <c r="I961"/>
  <c r="G961"/>
  <c r="J960"/>
  <c r="L960"/>
  <c r="I960"/>
  <c r="G960"/>
  <c r="J959"/>
  <c r="L959"/>
  <c r="I959"/>
  <c r="G959"/>
  <c r="J958"/>
  <c r="L958"/>
  <c r="I958"/>
  <c r="G958"/>
  <c r="J957"/>
  <c r="L957"/>
  <c r="I957"/>
  <c r="G957"/>
  <c r="J956"/>
  <c r="L956"/>
  <c r="I956"/>
  <c r="G956"/>
  <c r="J955"/>
  <c r="L955"/>
  <c r="I955"/>
  <c r="G955"/>
  <c r="J954"/>
  <c r="L954"/>
  <c r="I954"/>
  <c r="G954"/>
  <c r="J953"/>
  <c r="L953"/>
  <c r="I953"/>
  <c r="G953"/>
  <c r="J952"/>
  <c r="L952"/>
  <c r="I952"/>
  <c r="G952"/>
  <c r="J951"/>
  <c r="L951"/>
  <c r="I951"/>
  <c r="G951"/>
  <c r="J950"/>
  <c r="L950"/>
  <c r="I950"/>
  <c r="G950"/>
  <c r="J949"/>
  <c r="L949"/>
  <c r="I949"/>
  <c r="G949"/>
  <c r="J948"/>
  <c r="L948"/>
  <c r="I948"/>
  <c r="G948"/>
  <c r="J947"/>
  <c r="L947"/>
  <c r="I947"/>
  <c r="G947"/>
  <c r="J946"/>
  <c r="L946"/>
  <c r="I946"/>
  <c r="G946"/>
  <c r="J945"/>
  <c r="L945"/>
  <c r="I945"/>
  <c r="G945"/>
  <c r="J944"/>
  <c r="L944"/>
  <c r="I944"/>
  <c r="G944"/>
  <c r="J943"/>
  <c r="L943"/>
  <c r="I943"/>
  <c r="G943"/>
  <c r="J942"/>
  <c r="L942"/>
  <c r="I942"/>
  <c r="G942"/>
  <c r="J941"/>
  <c r="L941"/>
  <c r="I941"/>
  <c r="G941"/>
  <c r="J940"/>
  <c r="L940"/>
  <c r="I940"/>
  <c r="G940"/>
  <c r="J939"/>
  <c r="L939"/>
  <c r="I939"/>
  <c r="G939"/>
  <c r="J938"/>
  <c r="L938"/>
  <c r="I938"/>
  <c r="G938"/>
  <c r="J937"/>
  <c r="L937"/>
  <c r="I937"/>
  <c r="G937"/>
  <c r="J936"/>
  <c r="L936"/>
  <c r="I936"/>
  <c r="G936"/>
  <c r="J935"/>
  <c r="L935"/>
  <c r="I935"/>
  <c r="G935"/>
  <c r="J934"/>
  <c r="L934"/>
  <c r="I934"/>
  <c r="G934"/>
  <c r="J933"/>
  <c r="L933"/>
  <c r="I933"/>
  <c r="G933"/>
  <c r="J932"/>
  <c r="L932"/>
  <c r="I932"/>
  <c r="G932"/>
  <c r="J931"/>
  <c r="L931"/>
  <c r="I931"/>
  <c r="G931"/>
  <c r="J930"/>
  <c r="L930"/>
  <c r="I930"/>
  <c r="G930"/>
  <c r="J929"/>
  <c r="L929"/>
  <c r="I929"/>
  <c r="G929"/>
  <c r="J928"/>
  <c r="L928"/>
  <c r="I928"/>
  <c r="G928"/>
  <c r="J927"/>
  <c r="L927"/>
  <c r="I927"/>
  <c r="G927"/>
  <c r="J926"/>
  <c r="L926"/>
  <c r="I926"/>
  <c r="G926"/>
  <c r="J925"/>
  <c r="L925"/>
  <c r="I925"/>
  <c r="G925"/>
  <c r="J924"/>
  <c r="L924"/>
  <c r="I924"/>
  <c r="G924"/>
  <c r="J923"/>
  <c r="L923"/>
  <c r="I923"/>
  <c r="G923"/>
  <c r="J922"/>
  <c r="L922"/>
  <c r="I922"/>
  <c r="G922"/>
  <c r="J921"/>
  <c r="L921"/>
  <c r="I921"/>
  <c r="G921"/>
  <c r="J920"/>
  <c r="L920"/>
  <c r="I920"/>
  <c r="G920"/>
  <c r="J919"/>
  <c r="L919"/>
  <c r="I919"/>
  <c r="G919"/>
  <c r="J918"/>
  <c r="L918"/>
  <c r="I918"/>
  <c r="G918"/>
  <c r="J917"/>
  <c r="L917"/>
  <c r="I917"/>
  <c r="G917"/>
  <c r="J916"/>
  <c r="L916"/>
  <c r="I916"/>
  <c r="G916"/>
  <c r="J915"/>
  <c r="L915"/>
  <c r="I915"/>
  <c r="G915"/>
  <c r="J914"/>
  <c r="L914"/>
  <c r="I914"/>
  <c r="G914"/>
  <c r="J913"/>
  <c r="L913"/>
  <c r="I913"/>
  <c r="G913"/>
  <c r="J912"/>
  <c r="L912"/>
  <c r="I912"/>
  <c r="G912"/>
  <c r="J911"/>
  <c r="L911"/>
  <c r="I911"/>
  <c r="G911"/>
  <c r="J910"/>
  <c r="L910"/>
  <c r="I910"/>
  <c r="G910"/>
  <c r="J909"/>
  <c r="L909"/>
  <c r="I909"/>
  <c r="G909"/>
  <c r="J908"/>
  <c r="L908"/>
  <c r="I908"/>
  <c r="G908"/>
  <c r="J907"/>
  <c r="L907"/>
  <c r="I907"/>
  <c r="G907"/>
  <c r="J906"/>
  <c r="L906"/>
  <c r="I906"/>
  <c r="G906"/>
  <c r="J905"/>
  <c r="L905"/>
  <c r="I905"/>
  <c r="G905"/>
  <c r="J904"/>
  <c r="L904"/>
  <c r="I904"/>
  <c r="G904"/>
  <c r="J903"/>
  <c r="L903"/>
  <c r="I903"/>
  <c r="G903"/>
  <c r="J902"/>
  <c r="L902"/>
  <c r="I902"/>
  <c r="G902"/>
  <c r="J901"/>
  <c r="L901"/>
  <c r="I901"/>
  <c r="G901"/>
  <c r="J900"/>
  <c r="L900"/>
  <c r="I900"/>
  <c r="G900"/>
  <c r="J899"/>
  <c r="L899"/>
  <c r="I899"/>
  <c r="G899"/>
  <c r="J898"/>
  <c r="L898"/>
  <c r="I898"/>
  <c r="G898"/>
  <c r="J897"/>
  <c r="L897"/>
  <c r="I897"/>
  <c r="G897"/>
  <c r="J896"/>
  <c r="L896"/>
  <c r="I896"/>
  <c r="G896"/>
  <c r="J895"/>
  <c r="L895"/>
  <c r="I895"/>
  <c r="G895"/>
  <c r="J894"/>
  <c r="L894"/>
  <c r="I894"/>
  <c r="G894"/>
  <c r="J893"/>
  <c r="L893"/>
  <c r="I893"/>
  <c r="G893"/>
  <c r="J892"/>
  <c r="L892"/>
  <c r="I892"/>
  <c r="G892"/>
  <c r="J891"/>
  <c r="L891"/>
  <c r="I891"/>
  <c r="G891"/>
  <c r="J890"/>
  <c r="L890"/>
  <c r="I890"/>
  <c r="G890"/>
  <c r="J889"/>
  <c r="L889"/>
  <c r="I889"/>
  <c r="G889"/>
  <c r="J888"/>
  <c r="L888"/>
  <c r="I888"/>
  <c r="G888"/>
  <c r="J887"/>
  <c r="L887"/>
  <c r="I887"/>
  <c r="G887"/>
  <c r="J886"/>
  <c r="L886"/>
  <c r="I886"/>
  <c r="G886"/>
  <c r="J885"/>
  <c r="L885"/>
  <c r="I885"/>
  <c r="G885"/>
  <c r="J884"/>
  <c r="L884"/>
  <c r="I884"/>
  <c r="G884"/>
  <c r="J883"/>
  <c r="L883"/>
  <c r="I883"/>
  <c r="G883"/>
  <c r="J882"/>
  <c r="L882"/>
  <c r="I882"/>
  <c r="G882"/>
  <c r="J881"/>
  <c r="L881"/>
  <c r="I881"/>
  <c r="G881"/>
  <c r="J880"/>
  <c r="L880"/>
  <c r="I880"/>
  <c r="G880"/>
  <c r="J879"/>
  <c r="L879"/>
  <c r="I879"/>
  <c r="G879"/>
  <c r="J878"/>
  <c r="L878"/>
  <c r="I878"/>
  <c r="G878"/>
  <c r="J877"/>
  <c r="L877"/>
  <c r="I877"/>
  <c r="G877"/>
  <c r="J876"/>
  <c r="L876"/>
  <c r="I876"/>
  <c r="G876"/>
  <c r="J875"/>
  <c r="L875"/>
  <c r="I875"/>
  <c r="G875"/>
  <c r="J874"/>
  <c r="L874"/>
  <c r="I874"/>
  <c r="G874"/>
  <c r="J873"/>
  <c r="L873"/>
  <c r="I873"/>
  <c r="G873"/>
  <c r="J872"/>
  <c r="L872"/>
  <c r="I872"/>
  <c r="G872"/>
  <c r="J871"/>
  <c r="L871"/>
  <c r="I871"/>
  <c r="G871"/>
  <c r="J870"/>
  <c r="L870"/>
  <c r="I870"/>
  <c r="G870"/>
  <c r="J869"/>
  <c r="L869"/>
  <c r="I869"/>
  <c r="G869"/>
  <c r="J868"/>
  <c r="L868"/>
  <c r="I868"/>
  <c r="G868"/>
  <c r="J867"/>
  <c r="L867"/>
  <c r="I867"/>
  <c r="G867"/>
  <c r="J866"/>
  <c r="L866"/>
  <c r="I866"/>
  <c r="G866"/>
  <c r="J865"/>
  <c r="L865"/>
  <c r="I865"/>
  <c r="G865"/>
  <c r="J864"/>
  <c r="L864"/>
  <c r="I864"/>
  <c r="G864"/>
  <c r="J863"/>
  <c r="L863"/>
  <c r="I863"/>
  <c r="G863"/>
  <c r="J862"/>
  <c r="L862"/>
  <c r="I862"/>
  <c r="G862"/>
  <c r="J861"/>
  <c r="L861"/>
  <c r="I861"/>
  <c r="G861"/>
  <c r="J860"/>
  <c r="L860"/>
  <c r="I860"/>
  <c r="G860"/>
  <c r="J859"/>
  <c r="L859"/>
  <c r="I859"/>
  <c r="G859"/>
  <c r="J858"/>
  <c r="L858"/>
  <c r="I858"/>
  <c r="G858"/>
  <c r="J857"/>
  <c r="L857"/>
  <c r="I857"/>
  <c r="G857"/>
  <c r="J856"/>
  <c r="L856"/>
  <c r="I856"/>
  <c r="G856"/>
  <c r="J855"/>
  <c r="L855"/>
  <c r="I855"/>
  <c r="G855"/>
  <c r="J854"/>
  <c r="L854"/>
  <c r="I854"/>
  <c r="G854"/>
  <c r="J853"/>
  <c r="L853"/>
  <c r="I853"/>
  <c r="G853"/>
  <c r="J852"/>
  <c r="L852"/>
  <c r="I852"/>
  <c r="G852"/>
  <c r="J851"/>
  <c r="L851"/>
  <c r="I851"/>
  <c r="G851"/>
  <c r="J850"/>
  <c r="L850"/>
  <c r="I850"/>
  <c r="G850"/>
  <c r="J849"/>
  <c r="L849"/>
  <c r="I849"/>
  <c r="G849"/>
  <c r="J848"/>
  <c r="L848"/>
  <c r="I848"/>
  <c r="G848"/>
  <c r="J847"/>
  <c r="L847"/>
  <c r="I847"/>
  <c r="G847"/>
  <c r="J846"/>
  <c r="L846"/>
  <c r="I846"/>
  <c r="G846"/>
  <c r="J845"/>
  <c r="L845"/>
  <c r="I845"/>
  <c r="G845"/>
  <c r="J844"/>
  <c r="L844"/>
  <c r="I844"/>
  <c r="G844"/>
  <c r="J843"/>
  <c r="L843"/>
  <c r="I843"/>
  <c r="G843"/>
  <c r="J842"/>
  <c r="L842"/>
  <c r="I842"/>
  <c r="G842"/>
  <c r="J841"/>
  <c r="L841"/>
  <c r="I841"/>
  <c r="G841"/>
  <c r="J840"/>
  <c r="L840"/>
  <c r="I840"/>
  <c r="G840"/>
  <c r="J839"/>
  <c r="I839"/>
  <c r="G839"/>
  <c r="J838"/>
  <c r="I838"/>
  <c r="G838"/>
  <c r="J837"/>
  <c r="I837"/>
  <c r="G837"/>
  <c r="J836"/>
  <c r="I836"/>
  <c r="G836"/>
  <c r="J835"/>
  <c r="I835"/>
  <c r="G835"/>
  <c r="J834"/>
  <c r="I834"/>
  <c r="G834"/>
  <c r="J833"/>
  <c r="I833"/>
  <c r="G833"/>
  <c r="J832"/>
  <c r="I832"/>
  <c r="G832"/>
  <c r="J831"/>
  <c r="I831"/>
  <c r="G831"/>
  <c r="J830"/>
  <c r="I830"/>
  <c r="G830"/>
  <c r="J829"/>
  <c r="I829"/>
  <c r="G829"/>
  <c r="J828"/>
  <c r="I828"/>
  <c r="G828"/>
  <c r="J827"/>
  <c r="I827"/>
  <c r="G827"/>
  <c r="J826"/>
  <c r="I826"/>
  <c r="G826"/>
  <c r="J825"/>
  <c r="I825"/>
  <c r="G825"/>
  <c r="J824"/>
  <c r="I824"/>
  <c r="G824"/>
  <c r="J823"/>
  <c r="I823"/>
  <c r="G823"/>
  <c r="J822"/>
  <c r="I822"/>
  <c r="G822"/>
  <c r="J821"/>
  <c r="I821"/>
  <c r="G821"/>
  <c r="J820"/>
  <c r="I820"/>
  <c r="G820"/>
  <c r="J819"/>
  <c r="I819"/>
  <c r="G819"/>
  <c r="J818"/>
  <c r="I818"/>
  <c r="G818"/>
  <c r="J817"/>
  <c r="I817"/>
  <c r="G817"/>
  <c r="J816"/>
  <c r="I816"/>
  <c r="G816"/>
  <c r="J815"/>
  <c r="I815"/>
  <c r="G815"/>
  <c r="J814"/>
  <c r="L814"/>
  <c r="I814"/>
  <c r="G814"/>
  <c r="J813"/>
  <c r="L813"/>
  <c r="I813"/>
  <c r="G813"/>
  <c r="J812"/>
  <c r="L812"/>
  <c r="I812"/>
  <c r="G812"/>
  <c r="J811"/>
  <c r="L811"/>
  <c r="I811"/>
  <c r="G811"/>
  <c r="J810"/>
  <c r="L810"/>
  <c r="I810"/>
  <c r="G810"/>
  <c r="J809"/>
  <c r="L809"/>
  <c r="I809"/>
  <c r="G809"/>
  <c r="J808"/>
  <c r="L808"/>
  <c r="I808"/>
  <c r="G808"/>
  <c r="J807"/>
  <c r="L807"/>
  <c r="I807"/>
  <c r="G807"/>
  <c r="J806"/>
  <c r="L806"/>
  <c r="I806"/>
  <c r="G806"/>
  <c r="J805"/>
  <c r="L805"/>
  <c r="I805"/>
  <c r="G805"/>
  <c r="J804"/>
  <c r="L804"/>
  <c r="I804"/>
  <c r="G804"/>
  <c r="J803"/>
  <c r="L803"/>
  <c r="I803"/>
  <c r="G803"/>
  <c r="J802"/>
  <c r="L802"/>
  <c r="I802"/>
  <c r="G802"/>
  <c r="J801"/>
  <c r="L801"/>
  <c r="I801"/>
  <c r="G801"/>
  <c r="J800"/>
  <c r="L800"/>
  <c r="I800"/>
  <c r="G800"/>
  <c r="J799"/>
  <c r="L799"/>
  <c r="I799"/>
  <c r="G799"/>
  <c r="J798"/>
  <c r="L798"/>
  <c r="I798"/>
  <c r="G798"/>
  <c r="J797"/>
  <c r="L797"/>
  <c r="I797"/>
  <c r="G797"/>
  <c r="J796"/>
  <c r="L796"/>
  <c r="I796"/>
  <c r="G796"/>
  <c r="J795"/>
  <c r="L795"/>
  <c r="I795"/>
  <c r="G795"/>
  <c r="J794"/>
  <c r="L794"/>
  <c r="I794"/>
  <c r="G794"/>
  <c r="J793"/>
  <c r="L793"/>
  <c r="I793"/>
  <c r="G793"/>
  <c r="J792"/>
  <c r="L792"/>
  <c r="I792"/>
  <c r="G792"/>
  <c r="J791"/>
  <c r="L791"/>
  <c r="I791"/>
  <c r="G791"/>
  <c r="J790"/>
  <c r="L790"/>
  <c r="I790"/>
  <c r="G790"/>
  <c r="J789"/>
  <c r="L789"/>
  <c r="I789"/>
  <c r="G789"/>
  <c r="J788"/>
  <c r="L788"/>
  <c r="I788"/>
  <c r="G788"/>
  <c r="J787"/>
  <c r="L787"/>
  <c r="I787"/>
  <c r="G787"/>
  <c r="J786"/>
  <c r="L786"/>
  <c r="I786"/>
  <c r="G786"/>
  <c r="J785"/>
  <c r="L785"/>
  <c r="I785"/>
  <c r="G785"/>
  <c r="J784"/>
  <c r="L784"/>
  <c r="I784"/>
  <c r="G784"/>
  <c r="J783"/>
  <c r="L783"/>
  <c r="I783"/>
  <c r="G783"/>
  <c r="J782"/>
  <c r="L782"/>
  <c r="I782"/>
  <c r="G782"/>
  <c r="J781"/>
  <c r="L781"/>
  <c r="I781"/>
  <c r="G781"/>
  <c r="J780"/>
  <c r="L780"/>
  <c r="I780"/>
  <c r="G780"/>
  <c r="J779"/>
  <c r="L779"/>
  <c r="I779"/>
  <c r="G779"/>
  <c r="J778"/>
  <c r="L778"/>
  <c r="I778"/>
  <c r="G778"/>
  <c r="J777"/>
  <c r="L777"/>
  <c r="I777"/>
  <c r="G777"/>
  <c r="J776"/>
  <c r="L776"/>
  <c r="I776"/>
  <c r="G776"/>
  <c r="J775"/>
  <c r="L775"/>
  <c r="I775"/>
  <c r="G775"/>
  <c r="J774"/>
  <c r="L774"/>
  <c r="I774"/>
  <c r="G774"/>
  <c r="J773"/>
  <c r="L773"/>
  <c r="I773"/>
  <c r="G773"/>
  <c r="J772"/>
  <c r="L772"/>
  <c r="I772"/>
  <c r="G772"/>
  <c r="J771"/>
  <c r="L771"/>
  <c r="I771"/>
  <c r="G771"/>
  <c r="J770"/>
  <c r="L770"/>
  <c r="I770"/>
  <c r="G770"/>
  <c r="J769"/>
  <c r="L769"/>
  <c r="I769"/>
  <c r="G769"/>
  <c r="J768"/>
  <c r="L768"/>
  <c r="I768"/>
  <c r="G768"/>
  <c r="J767"/>
  <c r="L767"/>
  <c r="I767"/>
  <c r="G767"/>
  <c r="J766"/>
  <c r="L766"/>
  <c r="I766"/>
  <c r="G766"/>
  <c r="J765"/>
  <c r="L765"/>
  <c r="I765"/>
  <c r="G765"/>
  <c r="J764"/>
  <c r="L764"/>
  <c r="I764"/>
  <c r="G764"/>
  <c r="J763"/>
  <c r="L763"/>
  <c r="I763"/>
  <c r="G763"/>
  <c r="J762"/>
  <c r="L762"/>
  <c r="I762"/>
  <c r="G762"/>
  <c r="J761"/>
  <c r="L761"/>
  <c r="I761"/>
  <c r="G761"/>
  <c r="J760"/>
  <c r="L760"/>
  <c r="I760"/>
  <c r="G760"/>
  <c r="J759"/>
  <c r="L759"/>
  <c r="I759"/>
  <c r="G759"/>
  <c r="J758"/>
  <c r="L758"/>
  <c r="I758"/>
  <c r="G758"/>
  <c r="J757"/>
  <c r="L757"/>
  <c r="I757"/>
  <c r="G757"/>
  <c r="J756"/>
  <c r="L756"/>
  <c r="I756"/>
  <c r="G756"/>
  <c r="J755"/>
  <c r="L755"/>
  <c r="I755"/>
  <c r="G755"/>
  <c r="J754"/>
  <c r="L754"/>
  <c r="I754"/>
  <c r="G754"/>
  <c r="J753"/>
  <c r="L753"/>
  <c r="I753"/>
  <c r="G753"/>
  <c r="J752"/>
  <c r="L752"/>
  <c r="I752"/>
  <c r="G752"/>
  <c r="J751"/>
  <c r="L751"/>
  <c r="I751"/>
  <c r="G751"/>
  <c r="J750"/>
  <c r="L750"/>
  <c r="I750"/>
  <c r="G750"/>
  <c r="J749"/>
  <c r="L749"/>
  <c r="I749"/>
  <c r="G749"/>
  <c r="J748"/>
  <c r="L748"/>
  <c r="I748"/>
  <c r="G748"/>
  <c r="J747"/>
  <c r="L747"/>
  <c r="I747"/>
  <c r="G747"/>
  <c r="J746"/>
  <c r="L746"/>
  <c r="I746"/>
  <c r="G746"/>
  <c r="J745"/>
  <c r="L745"/>
  <c r="I745"/>
  <c r="G745"/>
  <c r="J744"/>
  <c r="L744"/>
  <c r="I744"/>
  <c r="G744"/>
  <c r="J743"/>
  <c r="L743"/>
  <c r="I743"/>
  <c r="G743"/>
  <c r="J742"/>
  <c r="L742"/>
  <c r="I742"/>
  <c r="G742"/>
  <c r="J741"/>
  <c r="L741"/>
  <c r="I741"/>
  <c r="G741"/>
  <c r="J740"/>
  <c r="L740"/>
  <c r="I740"/>
  <c r="G740"/>
  <c r="J739"/>
  <c r="L739"/>
  <c r="I739"/>
  <c r="G739"/>
  <c r="J738"/>
  <c r="L738"/>
  <c r="I738"/>
  <c r="G738"/>
  <c r="J737"/>
  <c r="L737"/>
  <c r="I737"/>
  <c r="G737"/>
  <c r="J736"/>
  <c r="L736"/>
  <c r="I736"/>
  <c r="G736"/>
  <c r="J735"/>
  <c r="L735"/>
  <c r="I735"/>
  <c r="G735"/>
  <c r="J734"/>
  <c r="L734"/>
  <c r="I734"/>
  <c r="G734"/>
  <c r="J733"/>
  <c r="L733"/>
  <c r="I733"/>
  <c r="G733"/>
  <c r="J732"/>
  <c r="L732"/>
  <c r="I732"/>
  <c r="G732"/>
  <c r="J731"/>
  <c r="L731"/>
  <c r="I731"/>
  <c r="G731"/>
  <c r="J730"/>
  <c r="L730"/>
  <c r="I730"/>
  <c r="G730"/>
  <c r="J729"/>
  <c r="L729"/>
  <c r="I729"/>
  <c r="G729"/>
  <c r="J728"/>
  <c r="L728"/>
  <c r="I728"/>
  <c r="G728"/>
  <c r="J727"/>
  <c r="L727"/>
  <c r="I727"/>
  <c r="G727"/>
  <c r="J726"/>
  <c r="L726"/>
  <c r="I726"/>
  <c r="G726"/>
  <c r="J725"/>
  <c r="L725"/>
  <c r="I725"/>
  <c r="G725"/>
  <c r="J724"/>
  <c r="L724"/>
  <c r="I724"/>
  <c r="G724"/>
  <c r="J723"/>
  <c r="L723"/>
  <c r="I723"/>
  <c r="G723"/>
  <c r="J722"/>
  <c r="L722"/>
  <c r="I722"/>
  <c r="G722"/>
  <c r="J721"/>
  <c r="L721"/>
  <c r="I721"/>
  <c r="G721"/>
  <c r="J720"/>
  <c r="L720"/>
  <c r="I720"/>
  <c r="G720"/>
  <c r="J719"/>
  <c r="L719"/>
  <c r="I719"/>
  <c r="G719"/>
  <c r="J718"/>
  <c r="L718"/>
  <c r="I718"/>
  <c r="G718"/>
  <c r="J717"/>
  <c r="L717"/>
  <c r="I717"/>
  <c r="G717"/>
  <c r="J716"/>
  <c r="L716"/>
  <c r="I716"/>
  <c r="G716"/>
  <c r="J715"/>
  <c r="L715"/>
  <c r="I715"/>
  <c r="G715"/>
  <c r="J714"/>
  <c r="L714"/>
  <c r="I714"/>
  <c r="G714"/>
  <c r="J713"/>
  <c r="L713"/>
  <c r="I713"/>
  <c r="G713"/>
  <c r="J712"/>
  <c r="L712"/>
  <c r="I712"/>
  <c r="G712"/>
  <c r="J711"/>
  <c r="L711"/>
  <c r="I711"/>
  <c r="G711"/>
  <c r="J710"/>
  <c r="L710"/>
  <c r="I710"/>
  <c r="G710"/>
  <c r="J709"/>
  <c r="L709"/>
  <c r="I709"/>
  <c r="G709"/>
  <c r="J708"/>
  <c r="L708"/>
  <c r="I708"/>
  <c r="G708"/>
  <c r="J707"/>
  <c r="L707"/>
  <c r="I707"/>
  <c r="G707"/>
  <c r="J706"/>
  <c r="L706"/>
  <c r="I706"/>
  <c r="G706"/>
  <c r="J705"/>
  <c r="L705"/>
  <c r="I705"/>
  <c r="G705"/>
  <c r="J704"/>
  <c r="L704"/>
  <c r="I704"/>
  <c r="G704"/>
  <c r="J703"/>
  <c r="L703"/>
  <c r="I703"/>
  <c r="G703"/>
  <c r="J702"/>
  <c r="L702"/>
  <c r="I702"/>
  <c r="G702"/>
  <c r="J701"/>
  <c r="L701"/>
  <c r="I701"/>
  <c r="G701"/>
  <c r="J700"/>
  <c r="L700"/>
  <c r="I700"/>
  <c r="G700"/>
  <c r="J699"/>
  <c r="L699"/>
  <c r="I699"/>
  <c r="G699"/>
  <c r="J698"/>
  <c r="L698"/>
  <c r="I698"/>
  <c r="G698"/>
  <c r="J697"/>
  <c r="L697"/>
  <c r="I697"/>
  <c r="G697"/>
  <c r="J696"/>
  <c r="L696"/>
  <c r="I696"/>
  <c r="G696"/>
  <c r="J695"/>
  <c r="L695"/>
  <c r="I695"/>
  <c r="G695"/>
  <c r="J694"/>
  <c r="L694"/>
  <c r="I694"/>
  <c r="G694"/>
  <c r="J693"/>
  <c r="L693"/>
  <c r="I693"/>
  <c r="G693"/>
  <c r="J692"/>
  <c r="L692"/>
  <c r="I692"/>
  <c r="G692"/>
  <c r="J691"/>
  <c r="L691"/>
  <c r="I691"/>
  <c r="G691"/>
  <c r="J690"/>
  <c r="L690"/>
  <c r="I690"/>
  <c r="G690"/>
  <c r="J689"/>
  <c r="L689"/>
  <c r="I689"/>
  <c r="G689"/>
  <c r="J688"/>
  <c r="L688"/>
  <c r="I688"/>
  <c r="G688"/>
  <c r="J687"/>
  <c r="L687"/>
  <c r="I687"/>
  <c r="G687"/>
  <c r="J686"/>
  <c r="L686"/>
  <c r="I686"/>
  <c r="G686"/>
  <c r="J685"/>
  <c r="L685"/>
  <c r="I685"/>
  <c r="G685"/>
  <c r="J684"/>
  <c r="L684"/>
  <c r="I684"/>
  <c r="G684"/>
  <c r="J683"/>
  <c r="L683"/>
  <c r="I683"/>
  <c r="G683"/>
  <c r="J682"/>
  <c r="L682"/>
  <c r="I682"/>
  <c r="G682"/>
  <c r="J681"/>
  <c r="L681"/>
  <c r="I681"/>
  <c r="G681"/>
  <c r="J680"/>
  <c r="L680"/>
  <c r="I680"/>
  <c r="G680"/>
  <c r="J679"/>
  <c r="L679"/>
  <c r="I679"/>
  <c r="G679"/>
  <c r="J678"/>
  <c r="L678"/>
  <c r="I678"/>
  <c r="G678"/>
  <c r="J677"/>
  <c r="L677"/>
  <c r="I677"/>
  <c r="G677"/>
  <c r="J676"/>
  <c r="L676"/>
  <c r="I676"/>
  <c r="G676"/>
  <c r="J675"/>
  <c r="L675"/>
  <c r="I675"/>
  <c r="G675"/>
  <c r="J674"/>
  <c r="L674"/>
  <c r="I674"/>
  <c r="G674"/>
  <c r="J673"/>
  <c r="L673"/>
  <c r="I673"/>
  <c r="G673"/>
  <c r="J672"/>
  <c r="L672"/>
  <c r="I672"/>
  <c r="G672"/>
  <c r="J671"/>
  <c r="L671"/>
  <c r="I671"/>
  <c r="G671"/>
  <c r="J670"/>
  <c r="L670"/>
  <c r="I670"/>
  <c r="G670"/>
  <c r="J669"/>
  <c r="L669"/>
  <c r="I669"/>
  <c r="G669"/>
  <c r="J668"/>
  <c r="L668"/>
  <c r="I668"/>
  <c r="G668"/>
  <c r="J667"/>
  <c r="L667"/>
  <c r="I667"/>
  <c r="G667"/>
  <c r="J666"/>
  <c r="L666"/>
  <c r="I666"/>
  <c r="G666"/>
  <c r="J665"/>
  <c r="L665"/>
  <c r="I665"/>
  <c r="G665"/>
  <c r="J664"/>
  <c r="L664"/>
  <c r="I664"/>
  <c r="G664"/>
  <c r="J663"/>
  <c r="L663"/>
  <c r="I663"/>
  <c r="G663"/>
  <c r="J662"/>
  <c r="L662"/>
  <c r="I662"/>
  <c r="G662"/>
  <c r="J661"/>
  <c r="L661"/>
  <c r="I661"/>
  <c r="G661"/>
  <c r="J660"/>
  <c r="L660"/>
  <c r="I660"/>
  <c r="G660"/>
  <c r="J659"/>
  <c r="L659"/>
  <c r="I659"/>
  <c r="G659"/>
  <c r="J658"/>
  <c r="L658"/>
  <c r="I658"/>
  <c r="G658"/>
  <c r="J657"/>
  <c r="L657"/>
  <c r="I657"/>
  <c r="G657"/>
  <c r="J656"/>
  <c r="L656"/>
  <c r="I656"/>
  <c r="G656"/>
  <c r="J655"/>
  <c r="L655"/>
  <c r="I655"/>
  <c r="G655"/>
  <c r="J654"/>
  <c r="L654"/>
  <c r="I654"/>
  <c r="G654"/>
  <c r="J653"/>
  <c r="L653"/>
  <c r="I653"/>
  <c r="G653"/>
  <c r="J652"/>
  <c r="L652"/>
  <c r="I652"/>
  <c r="G652"/>
  <c r="J651"/>
  <c r="L651"/>
  <c r="I651"/>
  <c r="G651"/>
  <c r="J650"/>
  <c r="L650"/>
  <c r="I650"/>
  <c r="G650"/>
  <c r="J649"/>
  <c r="L649"/>
  <c r="I649"/>
  <c r="G649"/>
  <c r="J648"/>
  <c r="L648"/>
  <c r="I648"/>
  <c r="G648"/>
  <c r="J647"/>
  <c r="L647"/>
  <c r="I647"/>
  <c r="G647"/>
  <c r="J646"/>
  <c r="L646"/>
  <c r="I646"/>
  <c r="G646"/>
  <c r="J645"/>
  <c r="L645"/>
  <c r="I645"/>
  <c r="G645"/>
  <c r="J644"/>
  <c r="L644"/>
  <c r="I644"/>
  <c r="G644"/>
  <c r="J643"/>
  <c r="L643"/>
  <c r="I643"/>
  <c r="G643"/>
  <c r="J642"/>
  <c r="L642"/>
  <c r="I642"/>
  <c r="G642"/>
  <c r="J641"/>
  <c r="L641"/>
  <c r="I641"/>
  <c r="G641"/>
  <c r="J640"/>
  <c r="L640"/>
  <c r="I640"/>
  <c r="G640"/>
  <c r="J639"/>
  <c r="L639"/>
  <c r="I639"/>
  <c r="G639"/>
  <c r="J638"/>
  <c r="L638"/>
  <c r="I638"/>
  <c r="G638"/>
  <c r="J637"/>
  <c r="L637"/>
  <c r="I637"/>
  <c r="G637"/>
  <c r="J636"/>
  <c r="L636"/>
  <c r="I636"/>
  <c r="G636"/>
  <c r="J635"/>
  <c r="L635"/>
  <c r="I635"/>
  <c r="G635"/>
  <c r="J634"/>
  <c r="L634"/>
  <c r="I634"/>
  <c r="G634"/>
  <c r="J633"/>
  <c r="L633"/>
  <c r="I633"/>
  <c r="G633"/>
  <c r="J632"/>
  <c r="L632"/>
  <c r="I632"/>
  <c r="G632"/>
  <c r="J631"/>
  <c r="L631"/>
  <c r="I631"/>
  <c r="G631"/>
  <c r="J630"/>
  <c r="L630"/>
  <c r="I630"/>
  <c r="G630"/>
  <c r="J629"/>
  <c r="L629"/>
  <c r="I629"/>
  <c r="G629"/>
  <c r="J628"/>
  <c r="L628"/>
  <c r="I628"/>
  <c r="G628"/>
  <c r="J627"/>
  <c r="L627"/>
  <c r="I627"/>
  <c r="G627"/>
  <c r="J626"/>
  <c r="L626"/>
  <c r="I626"/>
  <c r="G626"/>
  <c r="J625"/>
  <c r="L625"/>
  <c r="I625"/>
  <c r="G625"/>
  <c r="J624"/>
  <c r="L624"/>
  <c r="I624"/>
  <c r="G624"/>
  <c r="J623"/>
  <c r="L623"/>
  <c r="I623"/>
  <c r="G623"/>
  <c r="J622"/>
  <c r="L622"/>
  <c r="I622"/>
  <c r="G622"/>
  <c r="J621"/>
  <c r="L621"/>
  <c r="I621"/>
  <c r="G621"/>
  <c r="J620"/>
  <c r="L620"/>
  <c r="I620"/>
  <c r="G620"/>
  <c r="J619"/>
  <c r="L619"/>
  <c r="I619"/>
  <c r="G619"/>
  <c r="J618"/>
  <c r="I618"/>
  <c r="G618"/>
  <c r="J617"/>
  <c r="I617"/>
  <c r="G617"/>
  <c r="J616"/>
  <c r="I616"/>
  <c r="G616"/>
  <c r="J615"/>
  <c r="I615"/>
  <c r="G615"/>
  <c r="J614"/>
  <c r="I614"/>
  <c r="G614"/>
  <c r="J613"/>
  <c r="I613"/>
  <c r="G613"/>
  <c r="J612"/>
  <c r="I612"/>
  <c r="G612"/>
  <c r="J611"/>
  <c r="I611"/>
  <c r="G611"/>
  <c r="J610"/>
  <c r="I610"/>
  <c r="G610"/>
  <c r="J609"/>
  <c r="I609"/>
  <c r="G609"/>
  <c r="J608"/>
  <c r="I608"/>
  <c r="G608"/>
  <c r="J607"/>
  <c r="I607"/>
  <c r="G607"/>
  <c r="J606"/>
  <c r="I606"/>
  <c r="G606"/>
  <c r="J605"/>
  <c r="L605"/>
  <c r="I605"/>
  <c r="G605"/>
  <c r="J604"/>
  <c r="L604"/>
  <c r="I604"/>
  <c r="G604"/>
  <c r="J603"/>
  <c r="L603"/>
  <c r="I603"/>
  <c r="G603"/>
  <c r="J602"/>
  <c r="L602"/>
  <c r="I602"/>
  <c r="G602"/>
  <c r="J601"/>
  <c r="L601"/>
  <c r="I601"/>
  <c r="G601"/>
  <c r="J600"/>
  <c r="L600"/>
  <c r="I600"/>
  <c r="G600"/>
  <c r="J599"/>
  <c r="L599"/>
  <c r="I599"/>
  <c r="G599"/>
  <c r="J598"/>
  <c r="L598"/>
  <c r="I598"/>
  <c r="G598"/>
  <c r="J597"/>
  <c r="L597"/>
  <c r="I597"/>
  <c r="G597"/>
  <c r="J596"/>
  <c r="L596"/>
  <c r="I596"/>
  <c r="G596"/>
  <c r="J595"/>
  <c r="L595"/>
  <c r="I595"/>
  <c r="G595"/>
  <c r="J594"/>
  <c r="L594"/>
  <c r="I594"/>
  <c r="G594"/>
  <c r="J593"/>
  <c r="L593"/>
  <c r="I593"/>
  <c r="G593"/>
  <c r="J592"/>
  <c r="L592"/>
  <c r="I592"/>
  <c r="G592"/>
  <c r="J591"/>
  <c r="L591"/>
  <c r="I591"/>
  <c r="G591"/>
  <c r="J590"/>
  <c r="L590"/>
  <c r="I590"/>
  <c r="G590"/>
  <c r="J589"/>
  <c r="L589"/>
  <c r="I589"/>
  <c r="G589"/>
  <c r="J588"/>
  <c r="L588"/>
  <c r="I588"/>
  <c r="G588"/>
  <c r="J587"/>
  <c r="L587"/>
  <c r="I587"/>
  <c r="G587"/>
  <c r="J586"/>
  <c r="L586"/>
  <c r="I586"/>
  <c r="G586"/>
  <c r="J585"/>
  <c r="L585"/>
  <c r="I585"/>
  <c r="G585"/>
  <c r="J584"/>
  <c r="L584"/>
  <c r="I584"/>
  <c r="G584"/>
  <c r="J583"/>
  <c r="L583"/>
  <c r="I583"/>
  <c r="G583"/>
  <c r="J582"/>
  <c r="L582"/>
  <c r="I582"/>
  <c r="G582"/>
  <c r="J581"/>
  <c r="L581"/>
  <c r="I581"/>
  <c r="G581"/>
  <c r="J580"/>
  <c r="L580"/>
  <c r="I580"/>
  <c r="G580"/>
  <c r="J579"/>
  <c r="L579"/>
  <c r="I579"/>
  <c r="G579"/>
  <c r="J578"/>
  <c r="L578"/>
  <c r="I578"/>
  <c r="G578"/>
  <c r="J577"/>
  <c r="L577"/>
  <c r="I577"/>
  <c r="G577"/>
  <c r="J576"/>
  <c r="L576"/>
  <c r="I576"/>
  <c r="G576"/>
  <c r="J575"/>
  <c r="L575"/>
  <c r="I575"/>
  <c r="G575"/>
  <c r="J574"/>
  <c r="L574"/>
  <c r="I574"/>
  <c r="G574"/>
  <c r="J573"/>
  <c r="L573"/>
  <c r="I573"/>
  <c r="G573"/>
  <c r="J572"/>
  <c r="L572"/>
  <c r="I572"/>
  <c r="G572"/>
  <c r="J571"/>
  <c r="L571"/>
  <c r="I571"/>
  <c r="G571"/>
  <c r="J570"/>
  <c r="L570"/>
  <c r="I570"/>
  <c r="G570"/>
  <c r="J569"/>
  <c r="L569"/>
  <c r="I569"/>
  <c r="G569"/>
  <c r="J568"/>
  <c r="L568"/>
  <c r="I568"/>
  <c r="G568"/>
  <c r="J567"/>
  <c r="L567"/>
  <c r="I567"/>
  <c r="G567"/>
  <c r="J566"/>
  <c r="L566"/>
  <c r="I566"/>
  <c r="G566"/>
  <c r="J565"/>
  <c r="L565"/>
  <c r="I565"/>
  <c r="G565"/>
  <c r="J564"/>
  <c r="L564"/>
  <c r="I564"/>
  <c r="G564"/>
  <c r="J563"/>
  <c r="L563"/>
  <c r="I563"/>
  <c r="G563"/>
  <c r="J562"/>
  <c r="L562"/>
  <c r="I562"/>
  <c r="G562"/>
  <c r="J561"/>
  <c r="L561"/>
  <c r="I561"/>
  <c r="G561"/>
  <c r="J560"/>
  <c r="L560"/>
  <c r="I560"/>
  <c r="G560"/>
  <c r="J559"/>
  <c r="L559"/>
  <c r="I559"/>
  <c r="G559"/>
  <c r="J558"/>
  <c r="L558"/>
  <c r="I558"/>
  <c r="G558"/>
  <c r="J557"/>
  <c r="L557"/>
  <c r="I557"/>
  <c r="G557"/>
  <c r="J556"/>
  <c r="L556"/>
  <c r="I556"/>
  <c r="G556"/>
  <c r="J555"/>
  <c r="L555"/>
  <c r="I555"/>
  <c r="G555"/>
  <c r="J554"/>
  <c r="L554"/>
  <c r="I554"/>
  <c r="G554"/>
  <c r="J553"/>
  <c r="L553"/>
  <c r="I553"/>
  <c r="G553"/>
  <c r="J552"/>
  <c r="L552"/>
  <c r="I552"/>
  <c r="G552"/>
  <c r="J551"/>
  <c r="L551"/>
  <c r="I551"/>
  <c r="G551"/>
  <c r="J550"/>
  <c r="L550"/>
  <c r="I550"/>
  <c r="G550"/>
  <c r="J549"/>
  <c r="L549"/>
  <c r="I549"/>
  <c r="G549"/>
  <c r="J548"/>
  <c r="L548"/>
  <c r="I548"/>
  <c r="G548"/>
  <c r="J547"/>
  <c r="L547"/>
  <c r="I547"/>
  <c r="G547"/>
  <c r="J546"/>
  <c r="L546"/>
  <c r="I546"/>
  <c r="G546"/>
  <c r="J545"/>
  <c r="L545"/>
  <c r="I545"/>
  <c r="G545"/>
  <c r="J544"/>
  <c r="L544"/>
  <c r="I544"/>
  <c r="G544"/>
  <c r="J543"/>
  <c r="L543"/>
  <c r="I543"/>
  <c r="G543"/>
  <c r="J542"/>
  <c r="L542"/>
  <c r="I542"/>
  <c r="G542"/>
  <c r="J541"/>
  <c r="L541"/>
  <c r="I541"/>
  <c r="G541"/>
  <c r="J540"/>
  <c r="L540"/>
  <c r="I540"/>
  <c r="G540"/>
  <c r="J539"/>
  <c r="L539"/>
  <c r="I539"/>
  <c r="G539"/>
  <c r="J538"/>
  <c r="L538"/>
  <c r="I538"/>
  <c r="G538"/>
  <c r="J537"/>
  <c r="L537"/>
  <c r="I537"/>
  <c r="G537"/>
  <c r="J536"/>
  <c r="L536"/>
  <c r="I536"/>
  <c r="G536"/>
  <c r="J535"/>
  <c r="L535"/>
  <c r="I535"/>
  <c r="G535"/>
  <c r="J534"/>
  <c r="L534"/>
  <c r="I534"/>
  <c r="G534"/>
  <c r="J533"/>
  <c r="L533"/>
  <c r="I533"/>
  <c r="G533"/>
  <c r="J532"/>
  <c r="L532"/>
  <c r="I532"/>
  <c r="G532"/>
  <c r="J531"/>
  <c r="L531"/>
  <c r="I531"/>
  <c r="G531"/>
  <c r="J530"/>
  <c r="L530"/>
  <c r="I530"/>
  <c r="G530"/>
  <c r="J529"/>
  <c r="L529"/>
  <c r="I529"/>
  <c r="G529"/>
  <c r="J528"/>
  <c r="L528"/>
  <c r="I528"/>
  <c r="G528"/>
  <c r="J527"/>
  <c r="L527"/>
  <c r="I527"/>
  <c r="G527"/>
  <c r="J526"/>
  <c r="L526"/>
  <c r="I526"/>
  <c r="G526"/>
  <c r="J525"/>
  <c r="L525"/>
  <c r="I525"/>
  <c r="G525"/>
  <c r="J524"/>
  <c r="L524"/>
  <c r="I524"/>
  <c r="G524"/>
  <c r="J523"/>
  <c r="L523"/>
  <c r="I523"/>
  <c r="G523"/>
  <c r="J522"/>
  <c r="L522"/>
  <c r="I522"/>
  <c r="G522"/>
  <c r="J521"/>
  <c r="L521"/>
  <c r="I521"/>
  <c r="G521"/>
  <c r="J520"/>
  <c r="L520"/>
  <c r="I520"/>
  <c r="G520"/>
  <c r="J519"/>
  <c r="L519"/>
  <c r="I519"/>
  <c r="G519"/>
  <c r="J518"/>
  <c r="L518"/>
  <c r="I518"/>
  <c r="G518"/>
  <c r="J517"/>
  <c r="L517"/>
  <c r="I517"/>
  <c r="G517"/>
  <c r="J516"/>
  <c r="L516"/>
  <c r="I516"/>
  <c r="G516"/>
  <c r="J515"/>
  <c r="L515"/>
  <c r="I515"/>
  <c r="G515"/>
  <c r="J514"/>
  <c r="L514"/>
  <c r="I514"/>
  <c r="G514"/>
  <c r="J513"/>
  <c r="L513"/>
  <c r="I513"/>
  <c r="G513"/>
  <c r="J512"/>
  <c r="L512"/>
  <c r="I512"/>
  <c r="G512"/>
  <c r="J511"/>
  <c r="L511"/>
  <c r="I511"/>
  <c r="G511"/>
  <c r="J510"/>
  <c r="L510"/>
  <c r="I510"/>
  <c r="G510"/>
  <c r="J509"/>
  <c r="L509"/>
  <c r="I509"/>
  <c r="G509"/>
  <c r="J508"/>
  <c r="L508"/>
  <c r="I508"/>
  <c r="G508"/>
  <c r="J507"/>
  <c r="L507"/>
  <c r="I507"/>
  <c r="G507"/>
  <c r="J506"/>
  <c r="L506"/>
  <c r="I506"/>
  <c r="G506"/>
  <c r="J505"/>
  <c r="L505"/>
  <c r="I505"/>
  <c r="G505"/>
  <c r="J504"/>
  <c r="L504"/>
  <c r="I504"/>
  <c r="G504"/>
  <c r="J503"/>
  <c r="L503"/>
  <c r="I503"/>
  <c r="G503"/>
  <c r="J502"/>
  <c r="L502"/>
  <c r="I502"/>
  <c r="G502"/>
  <c r="J501"/>
  <c r="L501"/>
  <c r="I501"/>
  <c r="G501"/>
  <c r="J500"/>
  <c r="L500"/>
  <c r="I500"/>
  <c r="G500"/>
  <c r="J499"/>
  <c r="L499"/>
  <c r="I499"/>
  <c r="G499"/>
  <c r="J498"/>
  <c r="L498"/>
  <c r="I498"/>
  <c r="G498"/>
  <c r="J497"/>
  <c r="L497"/>
  <c r="I497"/>
  <c r="G497"/>
  <c r="J496"/>
  <c r="L496"/>
  <c r="I496"/>
  <c r="G496"/>
  <c r="J495"/>
  <c r="L495"/>
  <c r="I495"/>
  <c r="G495"/>
  <c r="J494"/>
  <c r="L494"/>
  <c r="I494"/>
  <c r="G494"/>
  <c r="J493"/>
  <c r="L493"/>
  <c r="I493"/>
  <c r="G493"/>
  <c r="J492"/>
  <c r="L492"/>
  <c r="I492"/>
  <c r="G492"/>
  <c r="J491"/>
  <c r="L491"/>
  <c r="I491"/>
  <c r="G491"/>
  <c r="J490"/>
  <c r="L490"/>
  <c r="I490"/>
  <c r="G490"/>
  <c r="J489"/>
  <c r="L489"/>
  <c r="I489"/>
  <c r="G489"/>
  <c r="J488"/>
  <c r="L488"/>
  <c r="I488"/>
  <c r="G488"/>
  <c r="J487"/>
  <c r="L487"/>
  <c r="I487"/>
  <c r="G487"/>
  <c r="J486"/>
  <c r="L486"/>
  <c r="I486"/>
  <c r="G486"/>
  <c r="J485"/>
  <c r="L485"/>
  <c r="I485"/>
  <c r="G485"/>
  <c r="J484"/>
  <c r="L484"/>
  <c r="I484"/>
  <c r="G484"/>
  <c r="J483"/>
  <c r="L483"/>
  <c r="I483"/>
  <c r="G483"/>
  <c r="J482"/>
  <c r="L482"/>
  <c r="I482"/>
  <c r="G482"/>
  <c r="J481"/>
  <c r="L481"/>
  <c r="I481"/>
  <c r="G481"/>
  <c r="J480"/>
  <c r="L480"/>
  <c r="I480"/>
  <c r="G480"/>
  <c r="J479"/>
  <c r="L479"/>
  <c r="I479"/>
  <c r="G479"/>
  <c r="J478"/>
  <c r="L478"/>
  <c r="I478"/>
  <c r="G478"/>
  <c r="J477"/>
  <c r="L477"/>
  <c r="I477"/>
  <c r="G477"/>
  <c r="J476"/>
  <c r="L476"/>
  <c r="I476"/>
  <c r="G476"/>
  <c r="J475"/>
  <c r="L475"/>
  <c r="I475"/>
  <c r="G475"/>
  <c r="J474"/>
  <c r="L474"/>
  <c r="I474"/>
  <c r="G474"/>
  <c r="J473"/>
  <c r="L473"/>
  <c r="I473"/>
  <c r="G473"/>
  <c r="J472"/>
  <c r="L472"/>
  <c r="I472"/>
  <c r="G472"/>
  <c r="J471"/>
  <c r="L471"/>
  <c r="I471"/>
  <c r="G471"/>
  <c r="J470"/>
  <c r="L470"/>
  <c r="I470"/>
  <c r="G470"/>
  <c r="J469"/>
  <c r="L469"/>
  <c r="I469"/>
  <c r="G469"/>
  <c r="J468"/>
  <c r="L468"/>
  <c r="I468"/>
  <c r="G468"/>
  <c r="J467"/>
  <c r="L467"/>
  <c r="I467"/>
  <c r="G467"/>
  <c r="J466"/>
  <c r="L466"/>
  <c r="I466"/>
  <c r="G466"/>
  <c r="J465"/>
  <c r="L465"/>
  <c r="I465"/>
  <c r="G465"/>
  <c r="J464"/>
  <c r="L464"/>
  <c r="I464"/>
  <c r="G464"/>
  <c r="J463"/>
  <c r="L463"/>
  <c r="I463"/>
  <c r="G463"/>
  <c r="J462"/>
  <c r="L462"/>
  <c r="I462"/>
  <c r="G462"/>
  <c r="J461"/>
  <c r="L461"/>
  <c r="I461"/>
  <c r="G461"/>
  <c r="J460"/>
  <c r="L460"/>
  <c r="I460"/>
  <c r="G460"/>
  <c r="J459"/>
  <c r="L459"/>
  <c r="I459"/>
  <c r="G459"/>
  <c r="J458"/>
  <c r="L458"/>
  <c r="I458"/>
  <c r="G458"/>
  <c r="J457"/>
  <c r="L457"/>
  <c r="I457"/>
  <c r="G457"/>
  <c r="J456"/>
  <c r="L456"/>
  <c r="I456"/>
  <c r="G456"/>
  <c r="J455"/>
  <c r="L455"/>
  <c r="I455"/>
  <c r="G455"/>
  <c r="J454"/>
  <c r="L454"/>
  <c r="I454"/>
  <c r="G454"/>
  <c r="J453"/>
  <c r="L453"/>
  <c r="I453"/>
  <c r="G453"/>
  <c r="J452"/>
  <c r="L452"/>
  <c r="I452"/>
  <c r="G452"/>
  <c r="J451"/>
  <c r="L451"/>
  <c r="I451"/>
  <c r="G451"/>
  <c r="J450"/>
  <c r="L450"/>
  <c r="I450"/>
  <c r="G450"/>
  <c r="J449"/>
  <c r="L449"/>
  <c r="I449"/>
  <c r="G449"/>
  <c r="J448"/>
  <c r="L448"/>
  <c r="I448"/>
  <c r="G448"/>
  <c r="J447"/>
  <c r="L447"/>
  <c r="I447"/>
  <c r="G447"/>
  <c r="J446"/>
  <c r="L446"/>
  <c r="I446"/>
  <c r="G446"/>
  <c r="J445"/>
  <c r="L445"/>
  <c r="I445"/>
  <c r="G445"/>
  <c r="J444"/>
  <c r="L444"/>
  <c r="I444"/>
  <c r="G444"/>
  <c r="J443"/>
  <c r="L443"/>
  <c r="I443"/>
  <c r="G443"/>
  <c r="J442"/>
  <c r="L442"/>
  <c r="I442"/>
  <c r="G442"/>
  <c r="J441"/>
  <c r="L441"/>
  <c r="I441"/>
  <c r="G441"/>
  <c r="J440"/>
  <c r="L440"/>
  <c r="I440"/>
  <c r="G440"/>
  <c r="J439"/>
  <c r="L439"/>
  <c r="I439"/>
  <c r="G439"/>
  <c r="J438"/>
  <c r="L438"/>
  <c r="I438"/>
  <c r="G438"/>
  <c r="J437"/>
  <c r="L437"/>
  <c r="I437"/>
  <c r="G437"/>
  <c r="J436"/>
  <c r="L436"/>
  <c r="I436"/>
  <c r="G436"/>
  <c r="J435"/>
  <c r="L435"/>
  <c r="I435"/>
  <c r="G435"/>
  <c r="J434"/>
  <c r="L434"/>
  <c r="I434"/>
  <c r="G434"/>
  <c r="J433"/>
  <c r="L433"/>
  <c r="I433"/>
  <c r="G433"/>
  <c r="J432"/>
  <c r="L432"/>
  <c r="I432"/>
  <c r="G432"/>
  <c r="J431"/>
  <c r="L431"/>
  <c r="I431"/>
  <c r="G431"/>
  <c r="J430"/>
  <c r="L430"/>
  <c r="I430"/>
  <c r="G430"/>
  <c r="J429"/>
  <c r="L429"/>
  <c r="I429"/>
  <c r="G429"/>
  <c r="J428"/>
  <c r="L428"/>
  <c r="I428"/>
  <c r="G428"/>
  <c r="J427"/>
  <c r="L427"/>
  <c r="I427"/>
  <c r="G427"/>
  <c r="J426"/>
  <c r="L426"/>
  <c r="I426"/>
  <c r="G426"/>
  <c r="J425"/>
  <c r="L425"/>
  <c r="I425"/>
  <c r="G425"/>
  <c r="J424"/>
  <c r="L424"/>
  <c r="I424"/>
  <c r="G424"/>
  <c r="J423"/>
  <c r="L423"/>
  <c r="I423"/>
  <c r="G423"/>
  <c r="J422"/>
  <c r="L422"/>
  <c r="I422"/>
  <c r="G422"/>
  <c r="J421"/>
  <c r="L421"/>
  <c r="I421"/>
  <c r="G421"/>
  <c r="J420"/>
  <c r="L420"/>
  <c r="I420"/>
  <c r="G420"/>
  <c r="J419"/>
  <c r="L419"/>
  <c r="I419"/>
  <c r="G419"/>
  <c r="J418"/>
  <c r="L418"/>
  <c r="I418"/>
  <c r="G418"/>
  <c r="J417"/>
  <c r="L417"/>
  <c r="I417"/>
  <c r="G417"/>
  <c r="J416"/>
  <c r="L416"/>
  <c r="I416"/>
  <c r="G416"/>
  <c r="J415"/>
  <c r="L415"/>
  <c r="I415"/>
  <c r="G415"/>
  <c r="J414"/>
  <c r="L414"/>
  <c r="I414"/>
  <c r="G414"/>
  <c r="J413"/>
  <c r="L413"/>
  <c r="I413"/>
  <c r="G413"/>
  <c r="J412"/>
  <c r="L412"/>
  <c r="I412"/>
  <c r="G412"/>
  <c r="J411"/>
  <c r="L411"/>
  <c r="I411"/>
  <c r="G411"/>
  <c r="J410"/>
  <c r="L410"/>
  <c r="I410"/>
  <c r="G410"/>
  <c r="J409"/>
  <c r="L409"/>
  <c r="I409"/>
  <c r="G409"/>
  <c r="J408"/>
  <c r="L408"/>
  <c r="I408"/>
  <c r="G408"/>
  <c r="J407"/>
  <c r="L407"/>
  <c r="I407"/>
  <c r="G407"/>
  <c r="J406"/>
  <c r="L406"/>
  <c r="I406"/>
  <c r="G406"/>
  <c r="J405"/>
  <c r="L405"/>
  <c r="I405"/>
  <c r="G405"/>
  <c r="J404"/>
  <c r="L404"/>
  <c r="I404"/>
  <c r="G404"/>
  <c r="J403"/>
  <c r="L403"/>
  <c r="I403"/>
  <c r="G403"/>
  <c r="J402"/>
  <c r="L402"/>
  <c r="I402"/>
  <c r="G402"/>
  <c r="J401"/>
  <c r="L401"/>
  <c r="I401"/>
  <c r="G401"/>
  <c r="J400"/>
  <c r="L400"/>
  <c r="I400"/>
  <c r="G400"/>
  <c r="J399"/>
  <c r="L399"/>
  <c r="I399"/>
  <c r="G399"/>
  <c r="J398"/>
  <c r="L398"/>
  <c r="I398"/>
  <c r="G398"/>
  <c r="J397"/>
  <c r="L397"/>
  <c r="I397"/>
  <c r="G397"/>
  <c r="J396"/>
  <c r="L396"/>
  <c r="I396"/>
  <c r="G396"/>
  <c r="J395"/>
  <c r="L395"/>
  <c r="I395"/>
  <c r="G395"/>
  <c r="J394"/>
  <c r="L394"/>
  <c r="I394"/>
  <c r="G394"/>
  <c r="J393"/>
  <c r="L393"/>
  <c r="I393"/>
  <c r="G393"/>
  <c r="J392"/>
  <c r="L392"/>
  <c r="I392"/>
  <c r="G392"/>
  <c r="J391"/>
  <c r="L391"/>
  <c r="I391"/>
  <c r="G391"/>
  <c r="J390"/>
  <c r="L390"/>
  <c r="I390"/>
  <c r="G390"/>
  <c r="J389"/>
  <c r="L389"/>
  <c r="I389"/>
  <c r="G389"/>
  <c r="J388"/>
  <c r="L388"/>
  <c r="I388"/>
  <c r="G388"/>
  <c r="J387"/>
  <c r="L387"/>
  <c r="I387"/>
  <c r="G387"/>
  <c r="J386"/>
  <c r="L386"/>
  <c r="I386"/>
  <c r="G386"/>
  <c r="J385"/>
  <c r="L385"/>
  <c r="I385"/>
  <c r="G385"/>
  <c r="J384"/>
  <c r="L384"/>
  <c r="I384"/>
  <c r="G384"/>
  <c r="J383"/>
  <c r="L383"/>
  <c r="I383"/>
  <c r="G383"/>
  <c r="J382"/>
  <c r="L382"/>
  <c r="I382"/>
  <c r="G382"/>
  <c r="J381"/>
  <c r="L381"/>
  <c r="I381"/>
  <c r="G381"/>
  <c r="J380"/>
  <c r="L380"/>
  <c r="I380"/>
  <c r="G380"/>
  <c r="J379"/>
  <c r="L379"/>
  <c r="I379"/>
  <c r="G379"/>
  <c r="J378"/>
  <c r="L378"/>
  <c r="I378"/>
  <c r="G378"/>
  <c r="J377"/>
  <c r="L377"/>
  <c r="I377"/>
  <c r="G377"/>
  <c r="J376"/>
  <c r="L376"/>
  <c r="I376"/>
  <c r="G376"/>
  <c r="J375"/>
  <c r="L375"/>
  <c r="I375"/>
  <c r="G375"/>
  <c r="J374"/>
  <c r="L374"/>
  <c r="I374"/>
  <c r="G374"/>
  <c r="J373"/>
  <c r="L373"/>
  <c r="I373"/>
  <c r="G373"/>
  <c r="J372"/>
  <c r="L372"/>
  <c r="I372"/>
  <c r="G372"/>
  <c r="J371"/>
  <c r="L371"/>
  <c r="I371"/>
  <c r="G371"/>
  <c r="J370"/>
  <c r="L370"/>
  <c r="I370"/>
  <c r="G370"/>
  <c r="J369"/>
  <c r="L369"/>
  <c r="I369"/>
  <c r="G369"/>
  <c r="J368"/>
  <c r="L368"/>
  <c r="I368"/>
  <c r="G368"/>
  <c r="J367"/>
  <c r="L367"/>
  <c r="I367"/>
  <c r="G367"/>
  <c r="J366"/>
  <c r="L366"/>
  <c r="I366"/>
  <c r="G366"/>
  <c r="J365"/>
  <c r="L365"/>
  <c r="I365"/>
  <c r="G365"/>
  <c r="J364"/>
  <c r="L364"/>
  <c r="I364"/>
  <c r="G364"/>
  <c r="J363"/>
  <c r="L363"/>
  <c r="I363"/>
  <c r="G363"/>
  <c r="J362"/>
  <c r="L362"/>
  <c r="I362"/>
  <c r="G362"/>
  <c r="J361"/>
  <c r="L361"/>
  <c r="I361"/>
  <c r="G361"/>
  <c r="J360"/>
  <c r="L360"/>
  <c r="I360"/>
  <c r="G360"/>
  <c r="J359"/>
  <c r="L359"/>
  <c r="I359"/>
  <c r="G359"/>
  <c r="J358"/>
  <c r="L358"/>
  <c r="I358"/>
  <c r="G358"/>
  <c r="J357"/>
  <c r="L357"/>
  <c r="I357"/>
  <c r="G357"/>
  <c r="J356"/>
  <c r="L356"/>
  <c r="I356"/>
  <c r="G356"/>
  <c r="J355"/>
  <c r="L355"/>
  <c r="I355"/>
  <c r="G355"/>
  <c r="J354"/>
  <c r="L354"/>
  <c r="I354"/>
  <c r="G354"/>
  <c r="J353"/>
  <c r="L353"/>
  <c r="I353"/>
  <c r="G353"/>
  <c r="J352"/>
  <c r="L352"/>
  <c r="I352"/>
  <c r="G352"/>
  <c r="J351"/>
  <c r="L351"/>
  <c r="I351"/>
  <c r="G351"/>
  <c r="J350"/>
  <c r="L350"/>
  <c r="I350"/>
  <c r="G350"/>
  <c r="J349"/>
  <c r="L349"/>
  <c r="I349"/>
  <c r="G349"/>
  <c r="J348"/>
  <c r="L348"/>
  <c r="I348"/>
  <c r="G348"/>
  <c r="J347"/>
  <c r="L347"/>
  <c r="I347"/>
  <c r="G347"/>
  <c r="J346"/>
  <c r="L346"/>
  <c r="I346"/>
  <c r="G346"/>
  <c r="J345"/>
  <c r="L345"/>
  <c r="I345"/>
  <c r="G345"/>
  <c r="J344"/>
  <c r="L344"/>
  <c r="I344"/>
  <c r="G344"/>
  <c r="J343"/>
  <c r="L343"/>
  <c r="I343"/>
  <c r="G343"/>
  <c r="J342"/>
  <c r="L342"/>
  <c r="I342"/>
  <c r="G342"/>
  <c r="J341"/>
  <c r="L341"/>
  <c r="I341"/>
  <c r="G341"/>
  <c r="J340"/>
  <c r="L340"/>
  <c r="I340"/>
  <c r="G340"/>
  <c r="J339"/>
  <c r="L339"/>
  <c r="I339"/>
  <c r="G339"/>
  <c r="J338"/>
  <c r="L338"/>
  <c r="I338"/>
  <c r="G338"/>
  <c r="J337"/>
  <c r="L337"/>
  <c r="I337"/>
  <c r="G337"/>
  <c r="J336"/>
  <c r="L336"/>
  <c r="I336"/>
  <c r="G336"/>
  <c r="J335"/>
  <c r="L335"/>
  <c r="I335"/>
  <c r="G335"/>
  <c r="J334"/>
  <c r="L334"/>
  <c r="I334"/>
  <c r="G334"/>
  <c r="J333"/>
  <c r="L333"/>
  <c r="I333"/>
  <c r="G333"/>
  <c r="J332"/>
  <c r="L332"/>
  <c r="I332"/>
  <c r="G332"/>
  <c r="J331"/>
  <c r="L331"/>
  <c r="I331"/>
  <c r="G331"/>
  <c r="J330"/>
  <c r="L330"/>
  <c r="I330"/>
  <c r="G330"/>
  <c r="J329"/>
  <c r="L329"/>
  <c r="I329"/>
  <c r="G329"/>
  <c r="J328"/>
  <c r="L328"/>
  <c r="I328"/>
  <c r="G328"/>
  <c r="J327"/>
  <c r="L327"/>
  <c r="I327"/>
  <c r="G327"/>
  <c r="J326"/>
  <c r="L326"/>
  <c r="I326"/>
  <c r="G326"/>
  <c r="J325"/>
  <c r="I325"/>
  <c r="G325"/>
  <c r="J324"/>
  <c r="I324"/>
  <c r="G324"/>
  <c r="J323"/>
  <c r="I323"/>
  <c r="G323"/>
  <c r="J322"/>
  <c r="I322"/>
  <c r="G322"/>
  <c r="J321"/>
  <c r="I321"/>
  <c r="G321"/>
  <c r="J320"/>
  <c r="I320"/>
  <c r="G320"/>
  <c r="J319"/>
  <c r="I319"/>
  <c r="G319"/>
  <c r="J318"/>
  <c r="I318"/>
  <c r="G318"/>
  <c r="J317"/>
  <c r="I317"/>
  <c r="G317"/>
  <c r="J316"/>
  <c r="I316"/>
  <c r="G316"/>
  <c r="J315"/>
  <c r="I315"/>
  <c r="G315"/>
  <c r="J314"/>
  <c r="I314"/>
  <c r="G314"/>
  <c r="J313"/>
  <c r="I313"/>
  <c r="G313"/>
  <c r="J312"/>
  <c r="I312"/>
  <c r="G312"/>
  <c r="J311"/>
  <c r="I311"/>
  <c r="G311"/>
  <c r="J310"/>
  <c r="I310"/>
  <c r="G310"/>
  <c r="J309"/>
  <c r="I309"/>
  <c r="G309"/>
  <c r="J308"/>
  <c r="I308"/>
  <c r="G308"/>
  <c r="J307"/>
  <c r="L307"/>
  <c r="I307"/>
  <c r="G307"/>
  <c r="H307"/>
  <c r="J306"/>
  <c r="L306"/>
  <c r="I306"/>
  <c r="G306"/>
  <c r="H306"/>
  <c r="J305"/>
  <c r="L305"/>
  <c r="I305"/>
  <c r="G305"/>
  <c r="H305"/>
  <c r="J304"/>
  <c r="L304"/>
  <c r="I304"/>
  <c r="G304"/>
  <c r="H304"/>
  <c r="J303"/>
  <c r="L303"/>
  <c r="I303"/>
  <c r="G303"/>
  <c r="H303"/>
  <c r="J302"/>
  <c r="L302"/>
  <c r="I302"/>
  <c r="G302"/>
  <c r="H302"/>
  <c r="J301"/>
  <c r="L301"/>
  <c r="I301"/>
  <c r="G301"/>
  <c r="H301"/>
  <c r="J300"/>
  <c r="L300"/>
  <c r="I300"/>
  <c r="G300"/>
  <c r="H300"/>
  <c r="J299"/>
  <c r="L299"/>
  <c r="I299"/>
  <c r="G299"/>
  <c r="H299"/>
  <c r="J298"/>
  <c r="L298"/>
  <c r="I298"/>
  <c r="G298"/>
  <c r="H298"/>
  <c r="J297"/>
  <c r="L297"/>
  <c r="I297"/>
  <c r="G297"/>
  <c r="H297"/>
  <c r="J296"/>
  <c r="L296"/>
  <c r="I296"/>
  <c r="G296"/>
  <c r="H296"/>
  <c r="J295"/>
  <c r="L295"/>
  <c r="I295"/>
  <c r="G295"/>
  <c r="H295"/>
  <c r="J294"/>
  <c r="L294"/>
  <c r="I294"/>
  <c r="G294"/>
  <c r="H294"/>
  <c r="J293"/>
  <c r="L293"/>
  <c r="I293"/>
  <c r="G293"/>
  <c r="H293"/>
  <c r="J292"/>
  <c r="L292"/>
  <c r="I292"/>
  <c r="G292"/>
  <c r="H292"/>
  <c r="J291"/>
  <c r="L291"/>
  <c r="I291"/>
  <c r="G291"/>
  <c r="H291"/>
  <c r="J290"/>
  <c r="L290"/>
  <c r="I290"/>
  <c r="G290"/>
  <c r="H290"/>
  <c r="J289"/>
  <c r="L289"/>
  <c r="I289"/>
  <c r="G289"/>
  <c r="H289"/>
  <c r="J288"/>
  <c r="L288"/>
  <c r="I288"/>
  <c r="G288"/>
  <c r="H288"/>
  <c r="J287"/>
  <c r="L287"/>
  <c r="I287"/>
  <c r="G287"/>
  <c r="H287"/>
  <c r="J286"/>
  <c r="L286"/>
  <c r="I286"/>
  <c r="G286"/>
  <c r="H286"/>
  <c r="J285"/>
  <c r="L285"/>
  <c r="I285"/>
  <c r="G285"/>
  <c r="H285"/>
  <c r="J284"/>
  <c r="L284"/>
  <c r="I284"/>
  <c r="G284"/>
  <c r="H284"/>
  <c r="J283"/>
  <c r="L283"/>
  <c r="I283"/>
  <c r="G283"/>
  <c r="H283"/>
  <c r="J282"/>
  <c r="L282"/>
  <c r="I282"/>
  <c r="G282"/>
  <c r="H282"/>
  <c r="J281"/>
  <c r="L281"/>
  <c r="I281"/>
  <c r="G281"/>
  <c r="H281"/>
  <c r="J280"/>
  <c r="L280"/>
  <c r="I280"/>
  <c r="G280"/>
  <c r="H280"/>
  <c r="J279"/>
  <c r="L279"/>
  <c r="I279"/>
  <c r="G279"/>
  <c r="H279"/>
  <c r="J278"/>
  <c r="L278"/>
  <c r="I278"/>
  <c r="G278"/>
  <c r="H278"/>
  <c r="J277"/>
  <c r="L277"/>
  <c r="I277"/>
  <c r="G277"/>
  <c r="H277"/>
  <c r="J276"/>
  <c r="L276"/>
  <c r="I276"/>
  <c r="G276"/>
  <c r="H276"/>
  <c r="J275"/>
  <c r="L275"/>
  <c r="I275"/>
  <c r="G275"/>
  <c r="H275"/>
  <c r="J274"/>
  <c r="L274"/>
  <c r="I274"/>
  <c r="G274"/>
  <c r="H274"/>
  <c r="J273"/>
  <c r="L273"/>
  <c r="I273"/>
  <c r="G273"/>
  <c r="H273"/>
  <c r="J272"/>
  <c r="L272"/>
  <c r="I272"/>
  <c r="G272"/>
  <c r="H272"/>
  <c r="J271"/>
  <c r="L271"/>
  <c r="I271"/>
  <c r="G271"/>
  <c r="H271"/>
  <c r="J270"/>
  <c r="L270"/>
  <c r="I270"/>
  <c r="G270"/>
  <c r="H270"/>
  <c r="J269"/>
  <c r="L269"/>
  <c r="I269"/>
  <c r="G269"/>
  <c r="H269"/>
  <c r="J268"/>
  <c r="L268"/>
  <c r="I268"/>
  <c r="G268"/>
  <c r="H268"/>
  <c r="J267"/>
  <c r="L267"/>
  <c r="I267"/>
  <c r="G267"/>
  <c r="H267"/>
  <c r="J266"/>
  <c r="L266"/>
  <c r="I266"/>
  <c r="G266"/>
  <c r="H266"/>
  <c r="J265"/>
  <c r="L265"/>
  <c r="I265"/>
  <c r="G265"/>
  <c r="H265"/>
  <c r="J264"/>
  <c r="L264"/>
  <c r="I264"/>
  <c r="G264"/>
  <c r="H264"/>
  <c r="J263"/>
  <c r="L263"/>
  <c r="I263"/>
  <c r="G263"/>
  <c r="H263"/>
  <c r="J262"/>
  <c r="L262"/>
  <c r="I262"/>
  <c r="G262"/>
  <c r="H262"/>
  <c r="J261"/>
  <c r="L261"/>
  <c r="I261"/>
  <c r="G261"/>
  <c r="H261"/>
  <c r="J260"/>
  <c r="L260"/>
  <c r="I260"/>
  <c r="G260"/>
  <c r="H260"/>
  <c r="J259"/>
  <c r="L259"/>
  <c r="I259"/>
  <c r="G259"/>
  <c r="H259"/>
  <c r="J258"/>
  <c r="L258"/>
  <c r="I258"/>
  <c r="G258"/>
  <c r="H258"/>
  <c r="J257"/>
  <c r="L257"/>
  <c r="I257"/>
  <c r="G257"/>
  <c r="H257"/>
  <c r="J256"/>
  <c r="L256"/>
  <c r="I256"/>
  <c r="G256"/>
  <c r="H256"/>
  <c r="J255"/>
  <c r="L255"/>
  <c r="I255"/>
  <c r="G255"/>
  <c r="H255"/>
  <c r="J254"/>
  <c r="L254"/>
  <c r="I254"/>
  <c r="G254"/>
  <c r="H254"/>
  <c r="J253"/>
  <c r="L253"/>
  <c r="I253"/>
  <c r="G253"/>
  <c r="H253"/>
  <c r="J252"/>
  <c r="L252"/>
  <c r="I252"/>
  <c r="G252"/>
  <c r="H252"/>
  <c r="J251"/>
  <c r="L251"/>
  <c r="I251"/>
  <c r="G251"/>
  <c r="H251"/>
  <c r="J250"/>
  <c r="L250"/>
  <c r="I250"/>
  <c r="G250"/>
  <c r="H250"/>
  <c r="J249"/>
  <c r="L249"/>
  <c r="I249"/>
  <c r="G249"/>
  <c r="H249"/>
  <c r="J248"/>
  <c r="L248"/>
  <c r="I248"/>
  <c r="G248"/>
  <c r="H248"/>
  <c r="J247"/>
  <c r="L247"/>
  <c r="I247"/>
  <c r="G247"/>
  <c r="H247"/>
  <c r="J246"/>
  <c r="L246"/>
  <c r="I246"/>
  <c r="G246"/>
  <c r="H246"/>
  <c r="J245"/>
  <c r="L245"/>
  <c r="I245"/>
  <c r="G245"/>
  <c r="H245"/>
  <c r="J244"/>
  <c r="L244"/>
  <c r="I244"/>
  <c r="G244"/>
  <c r="H244"/>
  <c r="J243"/>
  <c r="L243"/>
  <c r="I243"/>
  <c r="G243"/>
  <c r="H243"/>
  <c r="J242"/>
  <c r="L242"/>
  <c r="I242"/>
  <c r="G242"/>
  <c r="H242"/>
  <c r="J241"/>
  <c r="L241"/>
  <c r="I241"/>
  <c r="G241"/>
  <c r="H241"/>
  <c r="J240"/>
  <c r="L240"/>
  <c r="I240"/>
  <c r="G240"/>
  <c r="H240"/>
  <c r="J239"/>
  <c r="L239"/>
  <c r="I239"/>
  <c r="G239"/>
  <c r="H239"/>
  <c r="J238"/>
  <c r="L238"/>
  <c r="I238"/>
  <c r="G238"/>
  <c r="H238"/>
  <c r="J237"/>
  <c r="L237"/>
  <c r="I237"/>
  <c r="G237"/>
  <c r="H237"/>
  <c r="J236"/>
  <c r="L236"/>
  <c r="I236"/>
  <c r="G236"/>
  <c r="H236"/>
  <c r="J235"/>
  <c r="L235"/>
  <c r="I235"/>
  <c r="G235"/>
  <c r="H235"/>
  <c r="J234"/>
  <c r="L234"/>
  <c r="I234"/>
  <c r="G234"/>
  <c r="H234"/>
  <c r="J233"/>
  <c r="L233"/>
  <c r="I233"/>
  <c r="G233"/>
  <c r="H233"/>
  <c r="J232"/>
  <c r="L232"/>
  <c r="I232"/>
  <c r="G232"/>
  <c r="H232"/>
  <c r="J231"/>
  <c r="L231"/>
  <c r="I231"/>
  <c r="G231"/>
  <c r="H231"/>
  <c r="J230"/>
  <c r="L230"/>
  <c r="I230"/>
  <c r="G230"/>
  <c r="H230"/>
  <c r="J229"/>
  <c r="L229"/>
  <c r="I229"/>
  <c r="G229"/>
  <c r="H229"/>
  <c r="J228"/>
  <c r="L228"/>
  <c r="I228"/>
  <c r="G228"/>
  <c r="H228"/>
  <c r="J227"/>
  <c r="L227"/>
  <c r="I227"/>
  <c r="G227"/>
  <c r="H227"/>
  <c r="J226"/>
  <c r="L226"/>
  <c r="I226"/>
  <c r="G226"/>
  <c r="H226"/>
  <c r="J225"/>
  <c r="L225"/>
  <c r="I225"/>
  <c r="G225"/>
  <c r="H225"/>
  <c r="J224"/>
  <c r="L224"/>
  <c r="I224"/>
  <c r="G224"/>
  <c r="H224"/>
  <c r="J223"/>
  <c r="L223"/>
  <c r="I223"/>
  <c r="G223"/>
  <c r="H223"/>
  <c r="J222"/>
  <c r="L222"/>
  <c r="I222"/>
  <c r="G222"/>
  <c r="H222"/>
  <c r="J221"/>
  <c r="L221"/>
  <c r="I221"/>
  <c r="G221"/>
  <c r="H221"/>
  <c r="J220"/>
  <c r="L220"/>
  <c r="I220"/>
  <c r="G220"/>
  <c r="H220"/>
  <c r="J219"/>
  <c r="L219"/>
  <c r="I219"/>
  <c r="G219"/>
  <c r="H219"/>
  <c r="J218"/>
  <c r="L218"/>
  <c r="I218"/>
  <c r="G218"/>
  <c r="H218"/>
  <c r="J217"/>
  <c r="L217"/>
  <c r="I217"/>
  <c r="G217"/>
  <c r="H217"/>
  <c r="J216"/>
  <c r="L216"/>
  <c r="I216"/>
  <c r="G216"/>
  <c r="H216"/>
  <c r="J215"/>
  <c r="L215"/>
  <c r="I215"/>
  <c r="G215"/>
  <c r="H215"/>
  <c r="J214"/>
  <c r="L214"/>
  <c r="I214"/>
  <c r="G214"/>
  <c r="H214"/>
  <c r="J213"/>
  <c r="L213"/>
  <c r="I213"/>
  <c r="G213"/>
  <c r="H213"/>
  <c r="J212"/>
  <c r="L212"/>
  <c r="I212"/>
  <c r="G212"/>
  <c r="H212"/>
  <c r="J211"/>
  <c r="L211"/>
  <c r="I211"/>
  <c r="G211"/>
  <c r="H211"/>
  <c r="J210"/>
  <c r="L210"/>
  <c r="I210"/>
  <c r="G210"/>
  <c r="H210"/>
  <c r="J209"/>
  <c r="L209"/>
  <c r="I209"/>
  <c r="G209"/>
  <c r="H209"/>
  <c r="J208"/>
  <c r="L208"/>
  <c r="I208"/>
  <c r="G208"/>
  <c r="H208"/>
  <c r="J207"/>
  <c r="L207"/>
  <c r="I207"/>
  <c r="G207"/>
  <c r="H207"/>
  <c r="J206"/>
  <c r="L206"/>
  <c r="I206"/>
  <c r="G206"/>
  <c r="H206"/>
  <c r="J205"/>
  <c r="L205"/>
  <c r="I205"/>
  <c r="G205"/>
  <c r="H205"/>
  <c r="J204"/>
  <c r="L204"/>
  <c r="I204"/>
  <c r="G204"/>
  <c r="H204"/>
  <c r="J203"/>
  <c r="L203"/>
  <c r="I203"/>
  <c r="G203"/>
  <c r="H203"/>
  <c r="J202"/>
  <c r="L202"/>
  <c r="I202"/>
  <c r="G202"/>
  <c r="H202"/>
  <c r="J201"/>
  <c r="L201"/>
  <c r="I201"/>
  <c r="G201"/>
  <c r="H201"/>
  <c r="J200"/>
  <c r="L200"/>
  <c r="I200"/>
  <c r="G200"/>
  <c r="H200"/>
  <c r="J199"/>
  <c r="L199"/>
  <c r="I199"/>
  <c r="G199"/>
  <c r="H199"/>
  <c r="J198"/>
  <c r="L198"/>
  <c r="I198"/>
  <c r="G198"/>
  <c r="H198"/>
  <c r="J197"/>
  <c r="L197"/>
  <c r="I197"/>
  <c r="G197"/>
  <c r="H197"/>
  <c r="J196"/>
  <c r="L196"/>
  <c r="I196"/>
  <c r="G196"/>
  <c r="H196"/>
  <c r="J195"/>
  <c r="L195"/>
  <c r="I195"/>
  <c r="G195"/>
  <c r="H195"/>
  <c r="J194"/>
  <c r="L194"/>
  <c r="I194"/>
  <c r="G194"/>
  <c r="H194"/>
  <c r="J193"/>
  <c r="L193"/>
  <c r="I193"/>
  <c r="G193"/>
  <c r="H193"/>
  <c r="J192"/>
  <c r="L192"/>
  <c r="I192"/>
  <c r="G192"/>
  <c r="H192"/>
  <c r="J191"/>
  <c r="L191"/>
  <c r="I191"/>
  <c r="G191"/>
  <c r="H191"/>
  <c r="J190"/>
  <c r="L190"/>
  <c r="I190"/>
  <c r="G190"/>
  <c r="H190"/>
  <c r="J189"/>
  <c r="L189"/>
  <c r="I189"/>
  <c r="G189"/>
  <c r="H189"/>
  <c r="J188"/>
  <c r="L188"/>
  <c r="I188"/>
  <c r="G188"/>
  <c r="H188"/>
  <c r="J187"/>
  <c r="L187"/>
  <c r="I187"/>
  <c r="G187"/>
  <c r="H187"/>
  <c r="J186"/>
  <c r="L186"/>
  <c r="I186"/>
  <c r="G186"/>
  <c r="H186"/>
  <c r="J185"/>
  <c r="L185"/>
  <c r="I185"/>
  <c r="G185"/>
  <c r="H185"/>
  <c r="J184"/>
  <c r="L184"/>
  <c r="I184"/>
  <c r="G184"/>
  <c r="H184"/>
  <c r="J183"/>
  <c r="L183"/>
  <c r="I183"/>
  <c r="G183"/>
  <c r="H183"/>
  <c r="J182"/>
  <c r="L182"/>
  <c r="I182"/>
  <c r="G182"/>
  <c r="H182"/>
  <c r="J181"/>
  <c r="L181"/>
  <c r="I181"/>
  <c r="G181"/>
  <c r="H181"/>
  <c r="J180"/>
  <c r="L180"/>
  <c r="I180"/>
  <c r="G180"/>
  <c r="H180"/>
  <c r="J179"/>
  <c r="L179"/>
  <c r="I179"/>
  <c r="G179"/>
  <c r="H179"/>
  <c r="J178"/>
  <c r="L178"/>
  <c r="I178"/>
  <c r="G178"/>
  <c r="H178"/>
  <c r="J177"/>
  <c r="L177"/>
  <c r="I177"/>
  <c r="G177"/>
  <c r="H177"/>
  <c r="J176"/>
  <c r="L176"/>
  <c r="I176"/>
  <c r="G176"/>
  <c r="H176"/>
  <c r="J175"/>
  <c r="L175"/>
  <c r="I175"/>
  <c r="G175"/>
  <c r="H175"/>
  <c r="J174"/>
  <c r="L174"/>
  <c r="I174"/>
  <c r="G174"/>
  <c r="H174"/>
  <c r="J173"/>
  <c r="L173"/>
  <c r="I173"/>
  <c r="G173"/>
  <c r="H173"/>
  <c r="J172"/>
  <c r="L172"/>
  <c r="I172"/>
  <c r="G172"/>
  <c r="H172"/>
  <c r="J171"/>
  <c r="L171"/>
  <c r="I171"/>
  <c r="G171"/>
  <c r="H171"/>
  <c r="J170"/>
  <c r="L170"/>
  <c r="I170"/>
  <c r="G170"/>
  <c r="H170"/>
  <c r="J169"/>
  <c r="L169"/>
  <c r="I169"/>
  <c r="G169"/>
  <c r="H169"/>
  <c r="J168"/>
  <c r="L168"/>
  <c r="I168"/>
  <c r="G168"/>
  <c r="H168"/>
  <c r="J167"/>
  <c r="L167"/>
  <c r="I167"/>
  <c r="G167"/>
  <c r="H167"/>
  <c r="J166"/>
  <c r="L166"/>
  <c r="I166"/>
  <c r="G166"/>
  <c r="H166"/>
  <c r="J165"/>
  <c r="L165"/>
  <c r="I165"/>
  <c r="G165"/>
  <c r="H165"/>
  <c r="J164"/>
  <c r="L164"/>
  <c r="I164"/>
  <c r="G164"/>
  <c r="H164"/>
  <c r="J163"/>
  <c r="L163"/>
  <c r="I163"/>
  <c r="G163"/>
  <c r="H163"/>
  <c r="J162"/>
  <c r="L162"/>
  <c r="I162"/>
  <c r="G162"/>
  <c r="H162"/>
  <c r="J161"/>
  <c r="L161"/>
  <c r="I161"/>
  <c r="G161"/>
  <c r="H161"/>
  <c r="J160"/>
  <c r="L160"/>
  <c r="I160"/>
  <c r="G160"/>
  <c r="H160"/>
  <c r="J159"/>
  <c r="L159"/>
  <c r="I159"/>
  <c r="G159"/>
  <c r="H159"/>
  <c r="J158"/>
  <c r="L158"/>
  <c r="I158"/>
  <c r="G158"/>
  <c r="H158"/>
  <c r="J157"/>
  <c r="L157"/>
  <c r="I157"/>
  <c r="G157"/>
  <c r="H157"/>
  <c r="J156"/>
  <c r="L156"/>
  <c r="I156"/>
  <c r="G156"/>
  <c r="H156"/>
  <c r="J155"/>
  <c r="L155"/>
  <c r="I155"/>
  <c r="G155"/>
  <c r="H155"/>
  <c r="J154"/>
  <c r="L154"/>
  <c r="I154"/>
  <c r="G154"/>
  <c r="H154"/>
  <c r="J153"/>
  <c r="L153"/>
  <c r="I153"/>
  <c r="G153"/>
  <c r="H153"/>
  <c r="J152"/>
  <c r="L152"/>
  <c r="I152"/>
  <c r="G152"/>
  <c r="H152"/>
  <c r="J151"/>
  <c r="L151"/>
  <c r="I151"/>
  <c r="G151"/>
  <c r="H151"/>
  <c r="J150"/>
  <c r="L150"/>
  <c r="I150"/>
  <c r="G150"/>
  <c r="H150"/>
  <c r="J149"/>
  <c r="L149"/>
  <c r="I149"/>
  <c r="G149"/>
  <c r="H149"/>
  <c r="J148"/>
  <c r="L148"/>
  <c r="I148"/>
  <c r="G148"/>
  <c r="H148"/>
  <c r="J147"/>
  <c r="L147"/>
  <c r="I147"/>
  <c r="G147"/>
  <c r="H147"/>
  <c r="J146"/>
  <c r="L146"/>
  <c r="I146"/>
  <c r="G146"/>
  <c r="H146"/>
  <c r="J145"/>
  <c r="L145"/>
  <c r="I145"/>
  <c r="G145"/>
  <c r="H145"/>
  <c r="J144"/>
  <c r="L144"/>
  <c r="I144"/>
  <c r="G144"/>
  <c r="H144"/>
  <c r="J143"/>
  <c r="L143"/>
  <c r="I143"/>
  <c r="G143"/>
  <c r="H143"/>
  <c r="J142"/>
  <c r="L142"/>
  <c r="I142"/>
  <c r="G142"/>
  <c r="H142"/>
  <c r="J141"/>
  <c r="L141"/>
  <c r="I141"/>
  <c r="G141"/>
  <c r="H141"/>
  <c r="J140"/>
  <c r="L140"/>
  <c r="I140"/>
  <c r="G140"/>
  <c r="H140"/>
  <c r="J139"/>
  <c r="L139"/>
  <c r="I139"/>
  <c r="G139"/>
  <c r="H139"/>
  <c r="J138"/>
  <c r="L138"/>
  <c r="I138"/>
  <c r="G138"/>
  <c r="H138"/>
  <c r="J137"/>
  <c r="L137"/>
  <c r="I137"/>
  <c r="G137"/>
  <c r="H137"/>
  <c r="J136"/>
  <c r="L136"/>
  <c r="I136"/>
  <c r="G136"/>
  <c r="H136"/>
  <c r="J135"/>
  <c r="L135"/>
  <c r="I135"/>
  <c r="G135"/>
  <c r="H135"/>
  <c r="J134"/>
  <c r="L134"/>
  <c r="I134"/>
  <c r="G134"/>
  <c r="H134"/>
  <c r="J133"/>
  <c r="L133"/>
  <c r="I133"/>
  <c r="G133"/>
  <c r="H133"/>
  <c r="J132"/>
  <c r="L132"/>
  <c r="I132"/>
  <c r="G132"/>
  <c r="H132"/>
  <c r="J131"/>
  <c r="L131"/>
  <c r="I131"/>
  <c r="G131"/>
  <c r="H131"/>
  <c r="J130"/>
  <c r="L130"/>
  <c r="I130"/>
  <c r="G130"/>
  <c r="H130"/>
  <c r="J129"/>
  <c r="L129"/>
  <c r="I129"/>
  <c r="G129"/>
  <c r="H129"/>
  <c r="J128"/>
  <c r="L128"/>
  <c r="I128"/>
  <c r="G128"/>
  <c r="H128"/>
  <c r="J127"/>
  <c r="L127"/>
  <c r="I127"/>
  <c r="G127"/>
  <c r="H127"/>
  <c r="J126"/>
  <c r="L126"/>
  <c r="I126"/>
  <c r="G126"/>
  <c r="H126"/>
  <c r="J125"/>
  <c r="L125"/>
  <c r="I125"/>
  <c r="G125"/>
  <c r="H125"/>
  <c r="J124"/>
  <c r="L124"/>
  <c r="I124"/>
  <c r="G124"/>
  <c r="H124"/>
  <c r="J123"/>
  <c r="L123"/>
  <c r="I123"/>
  <c r="G123"/>
  <c r="H123"/>
  <c r="J122"/>
  <c r="L122"/>
  <c r="I122"/>
  <c r="G122"/>
  <c r="H122"/>
  <c r="J121"/>
  <c r="L121"/>
  <c r="I121"/>
  <c r="G121"/>
  <c r="H121"/>
  <c r="J120"/>
  <c r="L120"/>
  <c r="I120"/>
  <c r="G120"/>
  <c r="H120"/>
  <c r="J119"/>
  <c r="L119"/>
  <c r="I119"/>
  <c r="G119"/>
  <c r="H119"/>
  <c r="J118"/>
  <c r="L118"/>
  <c r="I118"/>
  <c r="G118"/>
  <c r="H118"/>
  <c r="J117"/>
  <c r="L117"/>
  <c r="I117"/>
  <c r="G117"/>
  <c r="H117"/>
  <c r="J116"/>
  <c r="L116"/>
  <c r="I116"/>
  <c r="G116"/>
  <c r="H116"/>
  <c r="J115"/>
  <c r="L115"/>
  <c r="I115"/>
  <c r="G115"/>
  <c r="H115"/>
  <c r="J114"/>
  <c r="L114"/>
  <c r="I114"/>
  <c r="G114"/>
  <c r="H114"/>
  <c r="J113"/>
  <c r="L113"/>
  <c r="I113"/>
  <c r="G113"/>
  <c r="H113"/>
  <c r="J112"/>
  <c r="L112"/>
  <c r="I112"/>
  <c r="G112"/>
  <c r="H112"/>
  <c r="J111"/>
  <c r="L111"/>
  <c r="I111"/>
  <c r="G111"/>
  <c r="H111"/>
  <c r="J110"/>
  <c r="L110"/>
  <c r="I110"/>
  <c r="G110"/>
  <c r="H110"/>
  <c r="J109"/>
  <c r="L109"/>
  <c r="I109"/>
  <c r="G109"/>
  <c r="H109"/>
  <c r="J108"/>
  <c r="L108"/>
  <c r="I108"/>
  <c r="G108"/>
  <c r="H108"/>
  <c r="J107"/>
  <c r="L107"/>
  <c r="I107"/>
  <c r="G107"/>
  <c r="H107"/>
  <c r="J106"/>
  <c r="L106"/>
  <c r="I106"/>
  <c r="G106"/>
  <c r="H106"/>
  <c r="J105"/>
  <c r="L105"/>
  <c r="I105"/>
  <c r="G105"/>
  <c r="H105"/>
  <c r="J104"/>
  <c r="L104"/>
  <c r="I104"/>
  <c r="G104"/>
  <c r="H104"/>
  <c r="J103"/>
  <c r="L103"/>
  <c r="I103"/>
  <c r="G103"/>
  <c r="H103"/>
  <c r="J102"/>
  <c r="L102"/>
  <c r="I102"/>
  <c r="G102"/>
  <c r="H102"/>
  <c r="J101"/>
  <c r="L101"/>
  <c r="I101"/>
  <c r="G101"/>
  <c r="H101"/>
  <c r="J100"/>
  <c r="L100"/>
  <c r="I100"/>
  <c r="G100"/>
  <c r="H100"/>
  <c r="J99"/>
  <c r="L99"/>
  <c r="I99"/>
  <c r="G99"/>
  <c r="H99"/>
  <c r="J98"/>
  <c r="L98"/>
  <c r="I98"/>
  <c r="G98"/>
  <c r="H98"/>
  <c r="J97"/>
  <c r="L97"/>
  <c r="I97"/>
  <c r="G97"/>
  <c r="H97"/>
  <c r="J96"/>
  <c r="L96"/>
  <c r="I96"/>
  <c r="G96"/>
  <c r="H96"/>
  <c r="J95"/>
  <c r="L95"/>
  <c r="I95"/>
  <c r="G95"/>
  <c r="H95"/>
  <c r="J94"/>
  <c r="L94"/>
  <c r="I94"/>
  <c r="G94"/>
  <c r="H94"/>
  <c r="J93"/>
  <c r="L93"/>
  <c r="I93"/>
  <c r="G93"/>
  <c r="H93"/>
  <c r="J92"/>
  <c r="L92"/>
  <c r="I92"/>
  <c r="G92"/>
  <c r="H92"/>
  <c r="J91"/>
  <c r="L91"/>
  <c r="I91"/>
  <c r="G91"/>
  <c r="H91"/>
  <c r="J90"/>
  <c r="L90"/>
  <c r="I90"/>
  <c r="G90"/>
  <c r="H90"/>
  <c r="J89"/>
  <c r="L89"/>
  <c r="I89"/>
  <c r="G89"/>
  <c r="H89"/>
  <c r="J88"/>
  <c r="L88"/>
  <c r="I88"/>
  <c r="G88"/>
  <c r="H88"/>
  <c r="J87"/>
  <c r="L87"/>
  <c r="I87"/>
  <c r="G87"/>
  <c r="H87"/>
  <c r="J86"/>
  <c r="L86"/>
  <c r="I86"/>
  <c r="G86"/>
  <c r="H86"/>
  <c r="J85"/>
  <c r="L85"/>
  <c r="I85"/>
  <c r="G85"/>
  <c r="H85"/>
  <c r="J84"/>
  <c r="L84"/>
  <c r="I84"/>
  <c r="G84"/>
  <c r="H84"/>
  <c r="J83"/>
  <c r="L83"/>
  <c r="I83"/>
  <c r="G83"/>
  <c r="H83"/>
  <c r="J82"/>
  <c r="L82"/>
  <c r="I82"/>
  <c r="G82"/>
  <c r="H82"/>
  <c r="J81"/>
  <c r="L81"/>
  <c r="I81"/>
  <c r="G81"/>
  <c r="H81"/>
  <c r="J80"/>
  <c r="L80"/>
  <c r="I80"/>
  <c r="G80"/>
  <c r="H80"/>
  <c r="J79"/>
  <c r="L79"/>
  <c r="I79"/>
  <c r="G79"/>
  <c r="H79"/>
  <c r="J78"/>
  <c r="L78"/>
  <c r="I78"/>
  <c r="G78"/>
  <c r="H78"/>
  <c r="J77"/>
  <c r="L77"/>
  <c r="I77"/>
  <c r="G77"/>
  <c r="H77"/>
  <c r="J76"/>
  <c r="L76"/>
  <c r="I76"/>
  <c r="G76"/>
  <c r="H76"/>
  <c r="J75"/>
  <c r="L75"/>
  <c r="I75"/>
  <c r="G75"/>
  <c r="H75"/>
  <c r="J74"/>
  <c r="L74"/>
  <c r="I74"/>
  <c r="G74"/>
  <c r="H74"/>
  <c r="J73"/>
  <c r="L73"/>
  <c r="I73"/>
  <c r="G73"/>
  <c r="H73"/>
  <c r="J72"/>
  <c r="L72"/>
  <c r="I72"/>
  <c r="G72"/>
  <c r="H72"/>
  <c r="J71"/>
  <c r="L71"/>
  <c r="I71"/>
  <c r="G71"/>
  <c r="H71"/>
  <c r="J70"/>
  <c r="L70"/>
  <c r="I70"/>
  <c r="G70"/>
  <c r="H70"/>
  <c r="J69"/>
  <c r="L69"/>
  <c r="I69"/>
  <c r="G69"/>
  <c r="H69"/>
  <c r="J68"/>
  <c r="L68"/>
  <c r="I68"/>
  <c r="G68"/>
  <c r="H68"/>
  <c r="J67"/>
  <c r="L67"/>
  <c r="I67"/>
  <c r="G67"/>
  <c r="H67"/>
  <c r="J66"/>
  <c r="L66"/>
  <c r="I66"/>
  <c r="G66"/>
  <c r="H66"/>
  <c r="J65"/>
  <c r="L65"/>
  <c r="I65"/>
  <c r="G65"/>
  <c r="H65"/>
  <c r="J64"/>
  <c r="L64"/>
  <c r="I64"/>
  <c r="G64"/>
  <c r="H64"/>
  <c r="J63"/>
  <c r="L63"/>
  <c r="I63"/>
  <c r="G63"/>
  <c r="H63"/>
  <c r="J62"/>
  <c r="L62"/>
  <c r="I62"/>
  <c r="G62"/>
  <c r="H62"/>
  <c r="J61"/>
  <c r="L61"/>
  <c r="I61"/>
  <c r="G61"/>
  <c r="H61"/>
  <c r="J60"/>
  <c r="L60"/>
  <c r="I60"/>
  <c r="G60"/>
  <c r="H60"/>
  <c r="J59"/>
  <c r="L59"/>
  <c r="I59"/>
  <c r="G59"/>
  <c r="H59"/>
  <c r="J58"/>
  <c r="L58"/>
  <c r="I58"/>
  <c r="G58"/>
  <c r="H58"/>
  <c r="J57"/>
  <c r="L57"/>
  <c r="I57"/>
  <c r="G57"/>
  <c r="H57"/>
  <c r="J56"/>
  <c r="L56"/>
  <c r="I56"/>
  <c r="G56"/>
  <c r="H56"/>
  <c r="J55"/>
  <c r="L55"/>
  <c r="I55"/>
  <c r="G55"/>
  <c r="H55"/>
  <c r="J54"/>
  <c r="L54"/>
  <c r="I54"/>
  <c r="G54"/>
  <c r="H54"/>
  <c r="J53"/>
  <c r="L53"/>
  <c r="I53"/>
  <c r="G53"/>
  <c r="H53"/>
  <c r="J52"/>
  <c r="L52"/>
  <c r="I52"/>
  <c r="G52"/>
  <c r="H52"/>
  <c r="J51"/>
  <c r="L51"/>
  <c r="I51"/>
  <c r="G51"/>
  <c r="H51"/>
  <c r="J50"/>
  <c r="L50"/>
  <c r="I50"/>
  <c r="G50"/>
  <c r="H50"/>
  <c r="J49"/>
  <c r="L49"/>
  <c r="I49"/>
  <c r="G49"/>
  <c r="H49"/>
  <c r="J48"/>
  <c r="L48"/>
  <c r="I48"/>
  <c r="G48"/>
  <c r="H48"/>
  <c r="J47"/>
  <c r="L47"/>
  <c r="I47"/>
  <c r="G47"/>
  <c r="H47"/>
  <c r="J46"/>
  <c r="L46"/>
  <c r="I46"/>
  <c r="G46"/>
  <c r="H46"/>
  <c r="J45"/>
  <c r="L45"/>
  <c r="I45"/>
  <c r="G45"/>
  <c r="H45"/>
  <c r="J44"/>
  <c r="L44"/>
  <c r="I44"/>
  <c r="G44"/>
  <c r="H44"/>
  <c r="J43"/>
  <c r="L43"/>
  <c r="I43"/>
  <c r="G43"/>
  <c r="H43"/>
  <c r="J42"/>
  <c r="L42"/>
  <c r="I42"/>
  <c r="G42"/>
  <c r="H42"/>
  <c r="J41"/>
  <c r="L41"/>
  <c r="I41"/>
  <c r="G41"/>
  <c r="H41"/>
  <c r="J40"/>
  <c r="L40"/>
  <c r="I40"/>
  <c r="G40"/>
  <c r="H40"/>
  <c r="J39"/>
  <c r="L39"/>
  <c r="I39"/>
  <c r="G39"/>
  <c r="H39"/>
  <c r="J38"/>
  <c r="L38"/>
  <c r="I38"/>
  <c r="G38"/>
  <c r="H38"/>
  <c r="J37"/>
  <c r="L37"/>
  <c r="I37"/>
  <c r="G37"/>
  <c r="H37"/>
  <c r="J36"/>
  <c r="L36"/>
  <c r="I36"/>
  <c r="G36"/>
  <c r="H36"/>
  <c r="J35"/>
  <c r="L35"/>
  <c r="I35"/>
  <c r="G35"/>
  <c r="H35"/>
  <c r="J34"/>
  <c r="L34"/>
  <c r="I34"/>
  <c r="G34"/>
  <c r="H34"/>
  <c r="J33"/>
  <c r="L33"/>
  <c r="I33"/>
  <c r="G33"/>
  <c r="H33"/>
  <c r="J32"/>
  <c r="L32"/>
  <c r="I32"/>
  <c r="G32"/>
  <c r="H32"/>
  <c r="J31"/>
  <c r="L31"/>
  <c r="I31"/>
  <c r="G31"/>
  <c r="H31"/>
  <c r="J30"/>
  <c r="L30"/>
  <c r="I30"/>
  <c r="G30"/>
  <c r="H30"/>
  <c r="J29"/>
  <c r="L29"/>
  <c r="I29"/>
  <c r="G29"/>
  <c r="H29"/>
  <c r="J28"/>
  <c r="L28"/>
  <c r="I28"/>
  <c r="G28"/>
  <c r="H28"/>
  <c r="J27"/>
  <c r="L27"/>
  <c r="I27"/>
  <c r="G27"/>
  <c r="H27"/>
  <c r="J26"/>
  <c r="L26"/>
  <c r="I26"/>
  <c r="G26"/>
  <c r="H26"/>
  <c r="J25"/>
  <c r="L25"/>
  <c r="I25"/>
  <c r="G25"/>
  <c r="H25"/>
  <c r="J24"/>
  <c r="L24"/>
  <c r="I24"/>
  <c r="G24"/>
  <c r="H24"/>
  <c r="J23"/>
  <c r="L23"/>
  <c r="I23"/>
  <c r="G23"/>
  <c r="H23"/>
  <c r="J22"/>
  <c r="L22"/>
  <c r="I22"/>
  <c r="G22"/>
  <c r="H22"/>
  <c r="J21"/>
  <c r="L21"/>
  <c r="I21"/>
  <c r="G21"/>
  <c r="H21"/>
  <c r="J20"/>
  <c r="L20"/>
  <c r="I20"/>
  <c r="G20"/>
  <c r="H20"/>
  <c r="J19"/>
  <c r="L19"/>
  <c r="I19"/>
  <c r="G19"/>
  <c r="H19"/>
  <c r="J18"/>
  <c r="L18"/>
  <c r="I18"/>
  <c r="G18"/>
  <c r="H18"/>
  <c r="J17"/>
  <c r="L17"/>
  <c r="I17"/>
  <c r="G17"/>
  <c r="H17"/>
  <c r="J16"/>
  <c r="L16"/>
  <c r="I16"/>
  <c r="G16"/>
  <c r="H16"/>
  <c r="J15"/>
  <c r="L15"/>
  <c r="I15"/>
  <c r="G15"/>
  <c r="H15"/>
  <c r="J14"/>
  <c r="L14"/>
  <c r="I14"/>
  <c r="G14"/>
  <c r="H14"/>
  <c r="J13"/>
  <c r="L13"/>
  <c r="I13"/>
  <c r="G13"/>
  <c r="H13"/>
  <c r="J12"/>
  <c r="L12"/>
  <c r="I12"/>
  <c r="G12"/>
  <c r="H12"/>
  <c r="J11"/>
  <c r="L11"/>
  <c r="I11"/>
  <c r="G11"/>
  <c r="H11"/>
  <c r="J10"/>
  <c r="L10"/>
  <c r="I10"/>
  <c r="G10"/>
  <c r="H10"/>
  <c r="J9"/>
  <c r="L9"/>
  <c r="I9"/>
  <c r="G9"/>
  <c r="H9"/>
  <c r="J8"/>
  <c r="L8"/>
  <c r="I8"/>
  <c r="G8"/>
  <c r="H8"/>
  <c r="J7"/>
  <c r="L7"/>
  <c r="I7"/>
  <c r="G7"/>
  <c r="H7"/>
  <c r="J6"/>
  <c r="L6"/>
  <c r="I6"/>
  <c r="G6"/>
  <c r="H6"/>
  <c r="J5"/>
  <c r="L5"/>
  <c r="I5"/>
  <c r="G5"/>
  <c r="H5"/>
  <c r="J4"/>
  <c r="K323"/>
  <c r="I4"/>
  <c r="H4"/>
  <c r="G4"/>
  <c r="M6"/>
  <c r="M8"/>
  <c r="M10"/>
  <c r="M12"/>
  <c r="M14"/>
  <c r="M16"/>
  <c r="M18"/>
  <c r="M20"/>
  <c r="M22"/>
  <c r="M24"/>
  <c r="M26"/>
  <c r="M28"/>
  <c r="M30"/>
  <c r="M32"/>
  <c r="M34"/>
  <c r="M36"/>
  <c r="M38"/>
  <c r="M40"/>
  <c r="M42"/>
  <c r="M44"/>
  <c r="M46"/>
  <c r="M48"/>
  <c r="M50"/>
  <c r="M52"/>
  <c r="M54"/>
  <c r="M56"/>
  <c r="M58"/>
  <c r="M60"/>
  <c r="M62"/>
  <c r="M64"/>
  <c r="M66"/>
  <c r="M68"/>
  <c r="M70"/>
  <c r="M72"/>
  <c r="M74"/>
  <c r="M76"/>
  <c r="M78"/>
  <c r="M80"/>
  <c r="M82"/>
  <c r="M84"/>
  <c r="M86"/>
  <c r="M88"/>
  <c r="M90"/>
  <c r="M92"/>
  <c r="M94"/>
  <c r="M96"/>
  <c r="M98"/>
  <c r="M100"/>
  <c r="M102"/>
  <c r="M104"/>
  <c r="M106"/>
  <c r="M108"/>
  <c r="M110"/>
  <c r="M112"/>
  <c r="M114"/>
  <c r="M116"/>
  <c r="M118"/>
  <c r="M120"/>
  <c r="M122"/>
  <c r="M124"/>
  <c r="M126"/>
  <c r="M128"/>
  <c r="M130"/>
  <c r="M132"/>
  <c r="M134"/>
  <c r="M136"/>
  <c r="M138"/>
  <c r="M140"/>
  <c r="M142"/>
  <c r="M144"/>
  <c r="M146"/>
  <c r="M148"/>
  <c r="M150"/>
  <c r="M152"/>
  <c r="M154"/>
  <c r="M156"/>
  <c r="M158"/>
  <c r="M160"/>
  <c r="M162"/>
  <c r="M164"/>
  <c r="M166"/>
  <c r="M168"/>
  <c r="M170"/>
  <c r="M172"/>
  <c r="M174"/>
  <c r="M176"/>
  <c r="M178"/>
  <c r="M180"/>
  <c r="M182"/>
  <c r="M184"/>
  <c r="M186"/>
  <c r="M188"/>
  <c r="M190"/>
  <c r="M192"/>
  <c r="M194"/>
  <c r="M196"/>
  <c r="M198"/>
  <c r="M200"/>
  <c r="M202"/>
  <c r="M204"/>
  <c r="M206"/>
  <c r="M208"/>
  <c r="M210"/>
  <c r="M212"/>
  <c r="M214"/>
  <c r="M216"/>
  <c r="M218"/>
  <c r="M220"/>
  <c r="M222"/>
  <c r="M224"/>
  <c r="M226"/>
  <c r="M228"/>
  <c r="M230"/>
  <c r="M232"/>
  <c r="M234"/>
  <c r="M236"/>
  <c r="M238"/>
  <c r="M240"/>
  <c r="M242"/>
  <c r="M244"/>
  <c r="M246"/>
  <c r="M248"/>
  <c r="M250"/>
  <c r="M252"/>
  <c r="M254"/>
  <c r="M256"/>
  <c r="M258"/>
  <c r="M260"/>
  <c r="M262"/>
  <c r="M264"/>
  <c r="M266"/>
  <c r="M268"/>
  <c r="M270"/>
  <c r="M272"/>
  <c r="M274"/>
  <c r="M276"/>
  <c r="M278"/>
  <c r="M280"/>
  <c r="M282"/>
  <c r="M284"/>
  <c r="M286"/>
  <c r="M288"/>
  <c r="M290"/>
  <c r="M292"/>
  <c r="M294"/>
  <c r="M296"/>
  <c r="M298"/>
  <c r="M300"/>
  <c r="M302"/>
  <c r="M304"/>
  <c r="M5"/>
  <c r="M4"/>
  <c r="L1"/>
  <c r="N4"/>
  <c r="M7"/>
  <c r="M9"/>
  <c r="M11"/>
  <c r="M13"/>
  <c r="M15"/>
  <c r="M17"/>
  <c r="M19"/>
  <c r="M21"/>
  <c r="M23"/>
  <c r="M25"/>
  <c r="M27"/>
  <c r="M29"/>
  <c r="M31"/>
  <c r="M33"/>
  <c r="M35"/>
  <c r="M37"/>
  <c r="M39"/>
  <c r="M41"/>
  <c r="M43"/>
  <c r="M45"/>
  <c r="M47"/>
  <c r="M49"/>
  <c r="M51"/>
  <c r="M53"/>
  <c r="M55"/>
  <c r="M57"/>
  <c r="M59"/>
  <c r="M61"/>
  <c r="M63"/>
  <c r="M65"/>
  <c r="M67"/>
  <c r="M69"/>
  <c r="M71"/>
  <c r="M73"/>
  <c r="M75"/>
  <c r="M77"/>
  <c r="M79"/>
  <c r="M81"/>
  <c r="M83"/>
  <c r="M85"/>
  <c r="M87"/>
  <c r="M89"/>
  <c r="M91"/>
  <c r="M93"/>
  <c r="M95"/>
  <c r="M97"/>
  <c r="M99"/>
  <c r="M101"/>
  <c r="M103"/>
  <c r="M105"/>
  <c r="M107"/>
  <c r="M109"/>
  <c r="M111"/>
  <c r="M113"/>
  <c r="M115"/>
  <c r="M117"/>
  <c r="M119"/>
  <c r="M121"/>
  <c r="M123"/>
  <c r="M125"/>
  <c r="M127"/>
  <c r="M129"/>
  <c r="M131"/>
  <c r="M133"/>
  <c r="M135"/>
  <c r="M137"/>
  <c r="M139"/>
  <c r="M141"/>
  <c r="M143"/>
  <c r="M145"/>
  <c r="M147"/>
  <c r="M149"/>
  <c r="M151"/>
  <c r="M153"/>
  <c r="M155"/>
  <c r="M157"/>
  <c r="M159"/>
  <c r="M161"/>
  <c r="M163"/>
  <c r="M165"/>
  <c r="M167"/>
  <c r="M169"/>
  <c r="M171"/>
  <c r="M173"/>
  <c r="M175"/>
  <c r="M177"/>
  <c r="M179"/>
  <c r="M181"/>
  <c r="M183"/>
  <c r="M185"/>
  <c r="M187"/>
  <c r="M189"/>
  <c r="M191"/>
  <c r="M193"/>
  <c r="M195"/>
  <c r="M197"/>
  <c r="M199"/>
  <c r="M201"/>
  <c r="M203"/>
  <c r="M205"/>
  <c r="M207"/>
  <c r="M209"/>
  <c r="M211"/>
  <c r="M213"/>
  <c r="M215"/>
  <c r="M217"/>
  <c r="M219"/>
  <c r="M221"/>
  <c r="M223"/>
  <c r="M225"/>
  <c r="M227"/>
  <c r="M229"/>
  <c r="M231"/>
  <c r="M233"/>
  <c r="M235"/>
  <c r="M237"/>
  <c r="M239"/>
  <c r="M241"/>
  <c r="M243"/>
  <c r="M245"/>
  <c r="M247"/>
  <c r="M249"/>
  <c r="M251"/>
  <c r="M253"/>
  <c r="M255"/>
  <c r="M257"/>
  <c r="M259"/>
  <c r="M261"/>
  <c r="M263"/>
  <c r="M265"/>
  <c r="M267"/>
  <c r="M269"/>
  <c r="M271"/>
  <c r="M273"/>
  <c r="M275"/>
  <c r="M277"/>
  <c r="M279"/>
  <c r="M281"/>
  <c r="M283"/>
  <c r="M285"/>
  <c r="M287"/>
  <c r="M289"/>
  <c r="M291"/>
  <c r="M293"/>
  <c r="M295"/>
  <c r="M297"/>
  <c r="M299"/>
  <c r="M301"/>
  <c r="M303"/>
  <c r="N307"/>
  <c r="H1079"/>
  <c r="H1078"/>
  <c r="H1077"/>
  <c r="H1076"/>
  <c r="H1075"/>
  <c r="H1074"/>
  <c r="H1073"/>
  <c r="H1072"/>
  <c r="H1071"/>
  <c r="H1070"/>
  <c r="H1069"/>
  <c r="H1068"/>
  <c r="H1067"/>
  <c r="H1066"/>
  <c r="H1065"/>
  <c r="H826"/>
  <c r="H825"/>
  <c r="H824"/>
  <c r="H823"/>
  <c r="H822"/>
  <c r="H821"/>
  <c r="H820"/>
  <c r="H819"/>
  <c r="H818"/>
  <c r="H817"/>
  <c r="M326"/>
  <c r="N326"/>
  <c r="M328"/>
  <c r="N328"/>
  <c r="M330"/>
  <c r="N330"/>
  <c r="M332"/>
  <c r="N332"/>
  <c r="M334"/>
  <c r="N334"/>
  <c r="M336"/>
  <c r="N336"/>
  <c r="M338"/>
  <c r="N338"/>
  <c r="M340"/>
  <c r="N340"/>
  <c r="M342"/>
  <c r="N342"/>
  <c r="M344"/>
  <c r="N344"/>
  <c r="M346"/>
  <c r="N346"/>
  <c r="M348"/>
  <c r="N348"/>
  <c r="M350"/>
  <c r="N350"/>
  <c r="M352"/>
  <c r="N352"/>
  <c r="M354"/>
  <c r="N354"/>
  <c r="M356"/>
  <c r="N356"/>
  <c r="M358"/>
  <c r="N358"/>
  <c r="M360"/>
  <c r="N360"/>
  <c r="M362"/>
  <c r="N362"/>
  <c r="M364"/>
  <c r="N364"/>
  <c r="M366"/>
  <c r="N366"/>
  <c r="M368"/>
  <c r="N368"/>
  <c r="M370"/>
  <c r="N370"/>
  <c r="M372"/>
  <c r="N372"/>
  <c r="M374"/>
  <c r="N374"/>
  <c r="M376"/>
  <c r="N376"/>
  <c r="M378"/>
  <c r="N378"/>
  <c r="M380"/>
  <c r="N380"/>
  <c r="M382"/>
  <c r="N382"/>
  <c r="M384"/>
  <c r="N384"/>
  <c r="M386"/>
  <c r="N386"/>
  <c r="M388"/>
  <c r="N388"/>
  <c r="M390"/>
  <c r="N390"/>
  <c r="M392"/>
  <c r="N392"/>
  <c r="M394"/>
  <c r="N394"/>
  <c r="M396"/>
  <c r="N396"/>
  <c r="M398"/>
  <c r="N398"/>
  <c r="M400"/>
  <c r="N400"/>
  <c r="M402"/>
  <c r="N402"/>
  <c r="M404"/>
  <c r="N404"/>
  <c r="M406"/>
  <c r="N406"/>
  <c r="M408"/>
  <c r="N408"/>
  <c r="M410"/>
  <c r="N410"/>
  <c r="M412"/>
  <c r="N412"/>
  <c r="M414"/>
  <c r="N414"/>
  <c r="M416"/>
  <c r="N416"/>
  <c r="M418"/>
  <c r="N418"/>
  <c r="M420"/>
  <c r="N420"/>
  <c r="M422"/>
  <c r="N422"/>
  <c r="M424"/>
  <c r="N424"/>
  <c r="M426"/>
  <c r="N426"/>
  <c r="M428"/>
  <c r="N428"/>
  <c r="M430"/>
  <c r="N430"/>
  <c r="M432"/>
  <c r="N432"/>
  <c r="M434"/>
  <c r="N434"/>
  <c r="M436"/>
  <c r="N436"/>
  <c r="M438"/>
  <c r="N438"/>
  <c r="M440"/>
  <c r="N440"/>
  <c r="M442"/>
  <c r="N442"/>
  <c r="M444"/>
  <c r="N444"/>
  <c r="M446"/>
  <c r="N446"/>
  <c r="M448"/>
  <c r="N448"/>
  <c r="M450"/>
  <c r="N450"/>
  <c r="M452"/>
  <c r="N452"/>
  <c r="M454"/>
  <c r="N454"/>
  <c r="M456"/>
  <c r="N456"/>
  <c r="M458"/>
  <c r="N458"/>
  <c r="M460"/>
  <c r="N460"/>
  <c r="M462"/>
  <c r="N462"/>
  <c r="M464"/>
  <c r="N464"/>
  <c r="M466"/>
  <c r="N466"/>
  <c r="M468"/>
  <c r="N468"/>
  <c r="M470"/>
  <c r="N470"/>
  <c r="M472"/>
  <c r="N472"/>
  <c r="M474"/>
  <c r="N474"/>
  <c r="M476"/>
  <c r="N476"/>
  <c r="M478"/>
  <c r="N478"/>
  <c r="M480"/>
  <c r="N480"/>
  <c r="M482"/>
  <c r="N482"/>
  <c r="M484"/>
  <c r="N484"/>
  <c r="M486"/>
  <c r="N486"/>
  <c r="M488"/>
  <c r="N488"/>
  <c r="M490"/>
  <c r="N490"/>
  <c r="M492"/>
  <c r="N492"/>
  <c r="M494"/>
  <c r="N494"/>
  <c r="M496"/>
  <c r="N496"/>
  <c r="M498"/>
  <c r="N498"/>
  <c r="M500"/>
  <c r="N500"/>
  <c r="M502"/>
  <c r="N502"/>
  <c r="M504"/>
  <c r="N504"/>
  <c r="M506"/>
  <c r="N506"/>
  <c r="M508"/>
  <c r="N508"/>
  <c r="M510"/>
  <c r="N510"/>
  <c r="M512"/>
  <c r="N512"/>
  <c r="M514"/>
  <c r="N514"/>
  <c r="M516"/>
  <c r="N516"/>
  <c r="M518"/>
  <c r="N518"/>
  <c r="M520"/>
  <c r="N520"/>
  <c r="M522"/>
  <c r="N522"/>
  <c r="M524"/>
  <c r="N524"/>
  <c r="M526"/>
  <c r="N526"/>
  <c r="M528"/>
  <c r="N528"/>
  <c r="M530"/>
  <c r="N530"/>
  <c r="M532"/>
  <c r="N532"/>
  <c r="M534"/>
  <c r="N534"/>
  <c r="M536"/>
  <c r="N536"/>
  <c r="M538"/>
  <c r="N538"/>
  <c r="M540"/>
  <c r="N540"/>
  <c r="M542"/>
  <c r="N542"/>
  <c r="M544"/>
  <c r="N544"/>
  <c r="M546"/>
  <c r="N546"/>
  <c r="M548"/>
  <c r="N548"/>
  <c r="M550"/>
  <c r="N550"/>
  <c r="M552"/>
  <c r="N552"/>
  <c r="M554"/>
  <c r="N554"/>
  <c r="N556"/>
  <c r="N558"/>
  <c r="N560"/>
  <c r="N562"/>
  <c r="N564"/>
  <c r="N566"/>
  <c r="N568"/>
  <c r="N570"/>
  <c r="N572"/>
  <c r="N574"/>
  <c r="N576"/>
  <c r="N578"/>
  <c r="N580"/>
  <c r="N582"/>
  <c r="N584"/>
  <c r="N586"/>
  <c r="N588"/>
  <c r="N590"/>
  <c r="N592"/>
  <c r="N594"/>
  <c r="N596"/>
  <c r="N598"/>
  <c r="N600"/>
  <c r="N602"/>
  <c r="N604"/>
  <c r="K1"/>
  <c r="K4"/>
  <c r="H308"/>
  <c r="L308"/>
  <c r="K309"/>
  <c r="H310"/>
  <c r="L310"/>
  <c r="K311"/>
  <c r="H312"/>
  <c r="L312"/>
  <c r="K313"/>
  <c r="H314"/>
  <c r="L314"/>
  <c r="K315"/>
  <c r="H316"/>
  <c r="L316"/>
  <c r="K317"/>
  <c r="H318"/>
  <c r="L318"/>
  <c r="K319"/>
  <c r="H320"/>
  <c r="L320"/>
  <c r="K321"/>
  <c r="H322"/>
  <c r="L322"/>
  <c r="H324"/>
  <c r="L324"/>
  <c r="H326"/>
  <c r="H328"/>
  <c r="H330"/>
  <c r="H332"/>
  <c r="H334"/>
  <c r="H336"/>
  <c r="H338"/>
  <c r="H340"/>
  <c r="H342"/>
  <c r="H344"/>
  <c r="H346"/>
  <c r="H348"/>
  <c r="H350"/>
  <c r="H352"/>
  <c r="H354"/>
  <c r="H356"/>
  <c r="H358"/>
  <c r="H360"/>
  <c r="H362"/>
  <c r="H364"/>
  <c r="H366"/>
  <c r="H368"/>
  <c r="H370"/>
  <c r="H372"/>
  <c r="H374"/>
  <c r="H376"/>
  <c r="H378"/>
  <c r="H380"/>
  <c r="H382"/>
  <c r="H384"/>
  <c r="H386"/>
  <c r="H388"/>
  <c r="H390"/>
  <c r="H392"/>
  <c r="H394"/>
  <c r="H396"/>
  <c r="H398"/>
  <c r="H400"/>
  <c r="H402"/>
  <c r="H404"/>
  <c r="H406"/>
  <c r="H408"/>
  <c r="H410"/>
  <c r="H412"/>
  <c r="H414"/>
  <c r="H416"/>
  <c r="H418"/>
  <c r="H420"/>
  <c r="H422"/>
  <c r="H424"/>
  <c r="H426"/>
  <c r="H428"/>
  <c r="H430"/>
  <c r="H432"/>
  <c r="H434"/>
  <c r="H436"/>
  <c r="H438"/>
  <c r="H440"/>
  <c r="H442"/>
  <c r="H444"/>
  <c r="H446"/>
  <c r="H448"/>
  <c r="H450"/>
  <c r="H452"/>
  <c r="H454"/>
  <c r="H456"/>
  <c r="H458"/>
  <c r="H460"/>
  <c r="H462"/>
  <c r="H464"/>
  <c r="H466"/>
  <c r="H468"/>
  <c r="H470"/>
  <c r="H472"/>
  <c r="H474"/>
  <c r="H476"/>
  <c r="H478"/>
  <c r="H480"/>
  <c r="H482"/>
  <c r="H484"/>
  <c r="H486"/>
  <c r="H488"/>
  <c r="H490"/>
  <c r="H492"/>
  <c r="H494"/>
  <c r="H496"/>
  <c r="H498"/>
  <c r="H500"/>
  <c r="H502"/>
  <c r="H504"/>
  <c r="H506"/>
  <c r="H508"/>
  <c r="H510"/>
  <c r="H512"/>
  <c r="H514"/>
  <c r="H516"/>
  <c r="H518"/>
  <c r="H520"/>
  <c r="H522"/>
  <c r="H524"/>
  <c r="H526"/>
  <c r="H528"/>
  <c r="H530"/>
  <c r="H532"/>
  <c r="H534"/>
  <c r="H536"/>
  <c r="H538"/>
  <c r="H540"/>
  <c r="H542"/>
  <c r="H544"/>
  <c r="H546"/>
  <c r="H548"/>
  <c r="H550"/>
  <c r="H552"/>
  <c r="H554"/>
  <c r="H556"/>
  <c r="H558"/>
  <c r="H560"/>
  <c r="H562"/>
  <c r="H564"/>
  <c r="H566"/>
  <c r="H568"/>
  <c r="H570"/>
  <c r="H572"/>
  <c r="H574"/>
  <c r="H576"/>
  <c r="H578"/>
  <c r="H580"/>
  <c r="H582"/>
  <c r="H584"/>
  <c r="H586"/>
  <c r="H588"/>
  <c r="H590"/>
  <c r="H592"/>
  <c r="H594"/>
  <c r="H596"/>
  <c r="H598"/>
  <c r="H600"/>
  <c r="H602"/>
  <c r="H604"/>
  <c r="K1164"/>
  <c r="K1163"/>
  <c r="K1162"/>
  <c r="K1161"/>
  <c r="K1160"/>
  <c r="K1159"/>
  <c r="K1158"/>
  <c r="K1157"/>
  <c r="K1156"/>
  <c r="K1155"/>
  <c r="K1154"/>
  <c r="K1153"/>
  <c r="K1152"/>
  <c r="K1151"/>
  <c r="K1150"/>
  <c r="K1149"/>
  <c r="K1148"/>
  <c r="K1147"/>
  <c r="K1146"/>
  <c r="K1145"/>
  <c r="K1144"/>
  <c r="K1143"/>
  <c r="K1142"/>
  <c r="K1141"/>
  <c r="K1140"/>
  <c r="K1139"/>
  <c r="K1138"/>
  <c r="K1137"/>
  <c r="K1136"/>
  <c r="K1135"/>
  <c r="K1134"/>
  <c r="K1133"/>
  <c r="K1132"/>
  <c r="K1131"/>
  <c r="K1130"/>
  <c r="K1129"/>
  <c r="K1128"/>
  <c r="K1127"/>
  <c r="K1126"/>
  <c r="K1125"/>
  <c r="K1124"/>
  <c r="K1123"/>
  <c r="K1122"/>
  <c r="K1121"/>
  <c r="K1120"/>
  <c r="K1119"/>
  <c r="K1118"/>
  <c r="K1117"/>
  <c r="K1116"/>
  <c r="K1115"/>
  <c r="K1114"/>
  <c r="K1113"/>
  <c r="K1112"/>
  <c r="K1111"/>
  <c r="K1110"/>
  <c r="K1109"/>
  <c r="K1108"/>
  <c r="K1107"/>
  <c r="K1106"/>
  <c r="K1105"/>
  <c r="K1104"/>
  <c r="K1103"/>
  <c r="K1102"/>
  <c r="K1101"/>
  <c r="K1100"/>
  <c r="K1099"/>
  <c r="K1098"/>
  <c r="K1097"/>
  <c r="K1096"/>
  <c r="K1095"/>
  <c r="K1094"/>
  <c r="K1093"/>
  <c r="K1092"/>
  <c r="K1091"/>
  <c r="K1090"/>
  <c r="K1088"/>
  <c r="K1086"/>
  <c r="K1084"/>
  <c r="K1082"/>
  <c r="K1080"/>
  <c r="K1061"/>
  <c r="K1060"/>
  <c r="K1059"/>
  <c r="K1058"/>
  <c r="K1057"/>
  <c r="K1056"/>
  <c r="K1055"/>
  <c r="K1054"/>
  <c r="K1053"/>
  <c r="K1052"/>
  <c r="K1051"/>
  <c r="K1050"/>
  <c r="K1049"/>
  <c r="K1048"/>
  <c r="K1047"/>
  <c r="K1046"/>
  <c r="K1045"/>
  <c r="K1044"/>
  <c r="K1043"/>
  <c r="K1042"/>
  <c r="K1041"/>
  <c r="K1040"/>
  <c r="K1039"/>
  <c r="K1038"/>
  <c r="K1037"/>
  <c r="K1036"/>
  <c r="K1035"/>
  <c r="K1034"/>
  <c r="K1033"/>
  <c r="K1032"/>
  <c r="K1031"/>
  <c r="K1030"/>
  <c r="K1029"/>
  <c r="K1028"/>
  <c r="K1027"/>
  <c r="K1026"/>
  <c r="K1025"/>
  <c r="K1024"/>
  <c r="K1023"/>
  <c r="K1022"/>
  <c r="K1021"/>
  <c r="K1020"/>
  <c r="K1019"/>
  <c r="K1018"/>
  <c r="K1017"/>
  <c r="K1016"/>
  <c r="K1015"/>
  <c r="K1014"/>
  <c r="K1013"/>
  <c r="K1012"/>
  <c r="K1011"/>
  <c r="K1010"/>
  <c r="K1009"/>
  <c r="K1008"/>
  <c r="K1007"/>
  <c r="K1006"/>
  <c r="K1005"/>
  <c r="K1004"/>
  <c r="K1003"/>
  <c r="K1002"/>
  <c r="K1001"/>
  <c r="K1000"/>
  <c r="K999"/>
  <c r="K998"/>
  <c r="K997"/>
  <c r="K996"/>
  <c r="K995"/>
  <c r="K994"/>
  <c r="K993"/>
  <c r="K992"/>
  <c r="K991"/>
  <c r="K990"/>
  <c r="K989"/>
  <c r="K988"/>
  <c r="K987"/>
  <c r="K986"/>
  <c r="K985"/>
  <c r="K984"/>
  <c r="K983"/>
  <c r="K982"/>
  <c r="K1089"/>
  <c r="K1087"/>
  <c r="K1085"/>
  <c r="K1083"/>
  <c r="K1081"/>
  <c r="K981"/>
  <c r="K979"/>
  <c r="K977"/>
  <c r="K975"/>
  <c r="K974"/>
  <c r="K973"/>
  <c r="K972"/>
  <c r="K971"/>
  <c r="K970"/>
  <c r="K969"/>
  <c r="K968"/>
  <c r="K967"/>
  <c r="K966"/>
  <c r="K965"/>
  <c r="K964"/>
  <c r="K963"/>
  <c r="K962"/>
  <c r="K961"/>
  <c r="K960"/>
  <c r="K959"/>
  <c r="K958"/>
  <c r="K957"/>
  <c r="K956"/>
  <c r="K955"/>
  <c r="K954"/>
  <c r="K953"/>
  <c r="K952"/>
  <c r="K951"/>
  <c r="K950"/>
  <c r="K949"/>
  <c r="K948"/>
  <c r="K947"/>
  <c r="K946"/>
  <c r="K945"/>
  <c r="K944"/>
  <c r="K943"/>
  <c r="K942"/>
  <c r="K941"/>
  <c r="K940"/>
  <c r="K939"/>
  <c r="K938"/>
  <c r="K937"/>
  <c r="K936"/>
  <c r="K935"/>
  <c r="K934"/>
  <c r="K933"/>
  <c r="K932"/>
  <c r="K931"/>
  <c r="K930"/>
  <c r="K929"/>
  <c r="K928"/>
  <c r="K927"/>
  <c r="K926"/>
  <c r="K925"/>
  <c r="K924"/>
  <c r="K923"/>
  <c r="K922"/>
  <c r="K921"/>
  <c r="K920"/>
  <c r="K919"/>
  <c r="K918"/>
  <c r="K917"/>
  <c r="K916"/>
  <c r="K915"/>
  <c r="K914"/>
  <c r="K913"/>
  <c r="K912"/>
  <c r="K911"/>
  <c r="K910"/>
  <c r="K909"/>
  <c r="K908"/>
  <c r="K907"/>
  <c r="K906"/>
  <c r="K905"/>
  <c r="K904"/>
  <c r="K903"/>
  <c r="K902"/>
  <c r="K901"/>
  <c r="K900"/>
  <c r="K899"/>
  <c r="K898"/>
  <c r="K897"/>
  <c r="K896"/>
  <c r="K895"/>
  <c r="K894"/>
  <c r="K893"/>
  <c r="K892"/>
  <c r="K891"/>
  <c r="K890"/>
  <c r="K889"/>
  <c r="K888"/>
  <c r="K887"/>
  <c r="K886"/>
  <c r="K885"/>
  <c r="K884"/>
  <c r="K883"/>
  <c r="K882"/>
  <c r="K881"/>
  <c r="K880"/>
  <c r="K879"/>
  <c r="K878"/>
  <c r="K877"/>
  <c r="K876"/>
  <c r="K875"/>
  <c r="K874"/>
  <c r="K873"/>
  <c r="K872"/>
  <c r="K871"/>
  <c r="K870"/>
  <c r="K869"/>
  <c r="K868"/>
  <c r="K867"/>
  <c r="K866"/>
  <c r="K865"/>
  <c r="K864"/>
  <c r="K863"/>
  <c r="K862"/>
  <c r="K861"/>
  <c r="K860"/>
  <c r="K859"/>
  <c r="K858"/>
  <c r="K857"/>
  <c r="K856"/>
  <c r="K855"/>
  <c r="K854"/>
  <c r="K853"/>
  <c r="K852"/>
  <c r="K851"/>
  <c r="K850"/>
  <c r="K849"/>
  <c r="K848"/>
  <c r="K847"/>
  <c r="K846"/>
  <c r="K845"/>
  <c r="K844"/>
  <c r="K843"/>
  <c r="K842"/>
  <c r="K841"/>
  <c r="K840"/>
  <c r="K839"/>
  <c r="K980"/>
  <c r="K978"/>
  <c r="K976"/>
  <c r="K838"/>
  <c r="K836"/>
  <c r="K834"/>
  <c r="K832"/>
  <c r="K830"/>
  <c r="K828"/>
  <c r="K814"/>
  <c r="K813"/>
  <c r="K812"/>
  <c r="K811"/>
  <c r="K810"/>
  <c r="K809"/>
  <c r="K808"/>
  <c r="K807"/>
  <c r="K806"/>
  <c r="K805"/>
  <c r="K804"/>
  <c r="K803"/>
  <c r="K802"/>
  <c r="K801"/>
  <c r="K800"/>
  <c r="K799"/>
  <c r="K798"/>
  <c r="K797"/>
  <c r="K796"/>
  <c r="K795"/>
  <c r="K794"/>
  <c r="K793"/>
  <c r="K792"/>
  <c r="K791"/>
  <c r="K790"/>
  <c r="K789"/>
  <c r="K788"/>
  <c r="K787"/>
  <c r="K786"/>
  <c r="K785"/>
  <c r="K784"/>
  <c r="K783"/>
  <c r="K782"/>
  <c r="K781"/>
  <c r="K780"/>
  <c r="K779"/>
  <c r="K778"/>
  <c r="K777"/>
  <c r="K776"/>
  <c r="K775"/>
  <c r="K774"/>
  <c r="K773"/>
  <c r="K772"/>
  <c r="K771"/>
  <c r="K770"/>
  <c r="K769"/>
  <c r="K768"/>
  <c r="K767"/>
  <c r="K766"/>
  <c r="K765"/>
  <c r="K764"/>
  <c r="K763"/>
  <c r="K762"/>
  <c r="K761"/>
  <c r="K760"/>
  <c r="K759"/>
  <c r="K758"/>
  <c r="K757"/>
  <c r="K756"/>
  <c r="K755"/>
  <c r="K754"/>
  <c r="K753"/>
  <c r="K752"/>
  <c r="K751"/>
  <c r="K750"/>
  <c r="K749"/>
  <c r="K748"/>
  <c r="K747"/>
  <c r="K746"/>
  <c r="K745"/>
  <c r="K744"/>
  <c r="K743"/>
  <c r="K742"/>
  <c r="K741"/>
  <c r="K740"/>
  <c r="K739"/>
  <c r="K738"/>
  <c r="K737"/>
  <c r="K736"/>
  <c r="K735"/>
  <c r="K734"/>
  <c r="K733"/>
  <c r="K732"/>
  <c r="K731"/>
  <c r="K730"/>
  <c r="K729"/>
  <c r="K728"/>
  <c r="K727"/>
  <c r="K726"/>
  <c r="K725"/>
  <c r="K724"/>
  <c r="K723"/>
  <c r="K722"/>
  <c r="K721"/>
  <c r="K720"/>
  <c r="K719"/>
  <c r="K718"/>
  <c r="K717"/>
  <c r="K716"/>
  <c r="K715"/>
  <c r="K714"/>
  <c r="K713"/>
  <c r="K712"/>
  <c r="K711"/>
  <c r="K710"/>
  <c r="K709"/>
  <c r="K708"/>
  <c r="K707"/>
  <c r="K706"/>
  <c r="K705"/>
  <c r="K704"/>
  <c r="K703"/>
  <c r="K702"/>
  <c r="K701"/>
  <c r="K700"/>
  <c r="K699"/>
  <c r="K698"/>
  <c r="K697"/>
  <c r="K696"/>
  <c r="K695"/>
  <c r="K694"/>
  <c r="K693"/>
  <c r="K692"/>
  <c r="K691"/>
  <c r="K690"/>
  <c r="K689"/>
  <c r="K688"/>
  <c r="K687"/>
  <c r="K686"/>
  <c r="K685"/>
  <c r="K684"/>
  <c r="K683"/>
  <c r="K682"/>
  <c r="K681"/>
  <c r="K680"/>
  <c r="K679"/>
  <c r="K678"/>
  <c r="K677"/>
  <c r="K676"/>
  <c r="K675"/>
  <c r="K674"/>
  <c r="K673"/>
  <c r="K672"/>
  <c r="K671"/>
  <c r="K670"/>
  <c r="K669"/>
  <c r="K668"/>
  <c r="K667"/>
  <c r="K666"/>
  <c r="K665"/>
  <c r="K664"/>
  <c r="K663"/>
  <c r="K662"/>
  <c r="K661"/>
  <c r="K660"/>
  <c r="K659"/>
  <c r="K658"/>
  <c r="K657"/>
  <c r="K656"/>
  <c r="K655"/>
  <c r="K654"/>
  <c r="K653"/>
  <c r="K652"/>
  <c r="K651"/>
  <c r="K650"/>
  <c r="K649"/>
  <c r="K648"/>
  <c r="K647"/>
  <c r="K646"/>
  <c r="K645"/>
  <c r="K644"/>
  <c r="K643"/>
  <c r="K642"/>
  <c r="K641"/>
  <c r="K640"/>
  <c r="K639"/>
  <c r="K638"/>
  <c r="K637"/>
  <c r="K636"/>
  <c r="K635"/>
  <c r="K634"/>
  <c r="K633"/>
  <c r="K632"/>
  <c r="K631"/>
  <c r="K630"/>
  <c r="K629"/>
  <c r="K628"/>
  <c r="K627"/>
  <c r="K626"/>
  <c r="K625"/>
  <c r="K624"/>
  <c r="K623"/>
  <c r="K622"/>
  <c r="K621"/>
  <c r="K620"/>
  <c r="K619"/>
  <c r="K618"/>
  <c r="K837"/>
  <c r="K835"/>
  <c r="K833"/>
  <c r="K831"/>
  <c r="K829"/>
  <c r="K827"/>
  <c r="K617"/>
  <c r="K615"/>
  <c r="K613"/>
  <c r="K611"/>
  <c r="K609"/>
  <c r="K607"/>
  <c r="K605"/>
  <c r="K604"/>
  <c r="K603"/>
  <c r="K602"/>
  <c r="K601"/>
  <c r="K600"/>
  <c r="K599"/>
  <c r="K598"/>
  <c r="K597"/>
  <c r="K596"/>
  <c r="K595"/>
  <c r="K594"/>
  <c r="K593"/>
  <c r="K592"/>
  <c r="K591"/>
  <c r="K590"/>
  <c r="K589"/>
  <c r="K588"/>
  <c r="K587"/>
  <c r="K586"/>
  <c r="K585"/>
  <c r="K584"/>
  <c r="K583"/>
  <c r="K582"/>
  <c r="K581"/>
  <c r="K580"/>
  <c r="K579"/>
  <c r="K578"/>
  <c r="K577"/>
  <c r="K576"/>
  <c r="K575"/>
  <c r="K574"/>
  <c r="K573"/>
  <c r="K572"/>
  <c r="K571"/>
  <c r="K570"/>
  <c r="K569"/>
  <c r="K568"/>
  <c r="K567"/>
  <c r="K566"/>
  <c r="K565"/>
  <c r="K564"/>
  <c r="K563"/>
  <c r="K562"/>
  <c r="K561"/>
  <c r="K560"/>
  <c r="K559"/>
  <c r="K558"/>
  <c r="K557"/>
  <c r="K556"/>
  <c r="K555"/>
  <c r="K554"/>
  <c r="K553"/>
  <c r="K552"/>
  <c r="K551"/>
  <c r="K550"/>
  <c r="K549"/>
  <c r="K548"/>
  <c r="K547"/>
  <c r="K546"/>
  <c r="K545"/>
  <c r="K544"/>
  <c r="K543"/>
  <c r="K542"/>
  <c r="K541"/>
  <c r="K540"/>
  <c r="K539"/>
  <c r="K538"/>
  <c r="K537"/>
  <c r="K536"/>
  <c r="K535"/>
  <c r="K534"/>
  <c r="K533"/>
  <c r="K532"/>
  <c r="K531"/>
  <c r="K530"/>
  <c r="K529"/>
  <c r="K528"/>
  <c r="K527"/>
  <c r="K526"/>
  <c r="K525"/>
  <c r="K524"/>
  <c r="K523"/>
  <c r="K522"/>
  <c r="K521"/>
  <c r="K520"/>
  <c r="K519"/>
  <c r="K518"/>
  <c r="K517"/>
  <c r="K516"/>
  <c r="K515"/>
  <c r="K514"/>
  <c r="K513"/>
  <c r="K512"/>
  <c r="K511"/>
  <c r="K510"/>
  <c r="K509"/>
  <c r="K508"/>
  <c r="K507"/>
  <c r="K506"/>
  <c r="K505"/>
  <c r="K504"/>
  <c r="K503"/>
  <c r="K502"/>
  <c r="K501"/>
  <c r="K500"/>
  <c r="K499"/>
  <c r="K498"/>
  <c r="K497"/>
  <c r="K496"/>
  <c r="K495"/>
  <c r="K494"/>
  <c r="K493"/>
  <c r="K492"/>
  <c r="K491"/>
  <c r="K490"/>
  <c r="K489"/>
  <c r="K488"/>
  <c r="K487"/>
  <c r="K486"/>
  <c r="K485"/>
  <c r="K484"/>
  <c r="K483"/>
  <c r="K482"/>
  <c r="K481"/>
  <c r="K480"/>
  <c r="K479"/>
  <c r="K478"/>
  <c r="K477"/>
  <c r="K476"/>
  <c r="K475"/>
  <c r="K474"/>
  <c r="K473"/>
  <c r="K472"/>
  <c r="K471"/>
  <c r="K470"/>
  <c r="K469"/>
  <c r="K468"/>
  <c r="K467"/>
  <c r="K466"/>
  <c r="K465"/>
  <c r="K464"/>
  <c r="K463"/>
  <c r="K462"/>
  <c r="K461"/>
  <c r="K460"/>
  <c r="K459"/>
  <c r="K458"/>
  <c r="K457"/>
  <c r="K456"/>
  <c r="K455"/>
  <c r="K454"/>
  <c r="K453"/>
  <c r="K452"/>
  <c r="K451"/>
  <c r="K450"/>
  <c r="K449"/>
  <c r="K448"/>
  <c r="K447"/>
  <c r="K446"/>
  <c r="K445"/>
  <c r="K444"/>
  <c r="K443"/>
  <c r="K442"/>
  <c r="K441"/>
  <c r="K440"/>
  <c r="K439"/>
  <c r="K438"/>
  <c r="K437"/>
  <c r="K436"/>
  <c r="K435"/>
  <c r="K434"/>
  <c r="K433"/>
  <c r="K432"/>
  <c r="K431"/>
  <c r="K430"/>
  <c r="K429"/>
  <c r="K428"/>
  <c r="K427"/>
  <c r="K426"/>
  <c r="K425"/>
  <c r="K424"/>
  <c r="K423"/>
  <c r="K422"/>
  <c r="K421"/>
  <c r="K420"/>
  <c r="K419"/>
  <c r="K418"/>
  <c r="K417"/>
  <c r="K416"/>
  <c r="K415"/>
  <c r="K414"/>
  <c r="K413"/>
  <c r="K412"/>
  <c r="K411"/>
  <c r="K410"/>
  <c r="K409"/>
  <c r="K408"/>
  <c r="K407"/>
  <c r="K406"/>
  <c r="K405"/>
  <c r="K404"/>
  <c r="K403"/>
  <c r="K402"/>
  <c r="K401"/>
  <c r="K400"/>
  <c r="K399"/>
  <c r="K398"/>
  <c r="K397"/>
  <c r="K396"/>
  <c r="K395"/>
  <c r="K394"/>
  <c r="K393"/>
  <c r="K392"/>
  <c r="K391"/>
  <c r="K390"/>
  <c r="K389"/>
  <c r="K388"/>
  <c r="K387"/>
  <c r="K386"/>
  <c r="K385"/>
  <c r="K384"/>
  <c r="K383"/>
  <c r="K382"/>
  <c r="K381"/>
  <c r="K380"/>
  <c r="K379"/>
  <c r="K378"/>
  <c r="K377"/>
  <c r="K376"/>
  <c r="K375"/>
  <c r="K374"/>
  <c r="K373"/>
  <c r="K372"/>
  <c r="K371"/>
  <c r="K370"/>
  <c r="K369"/>
  <c r="K368"/>
  <c r="K367"/>
  <c r="K366"/>
  <c r="K365"/>
  <c r="K364"/>
  <c r="K363"/>
  <c r="K362"/>
  <c r="K361"/>
  <c r="K360"/>
  <c r="K359"/>
  <c r="K358"/>
  <c r="K357"/>
  <c r="K356"/>
  <c r="K355"/>
  <c r="K354"/>
  <c r="K353"/>
  <c r="K352"/>
  <c r="K351"/>
  <c r="K350"/>
  <c r="K349"/>
  <c r="K348"/>
  <c r="K347"/>
  <c r="K346"/>
  <c r="K345"/>
  <c r="K344"/>
  <c r="K343"/>
  <c r="K342"/>
  <c r="K341"/>
  <c r="K340"/>
  <c r="K339"/>
  <c r="K338"/>
  <c r="K337"/>
  <c r="K336"/>
  <c r="K335"/>
  <c r="K334"/>
  <c r="K333"/>
  <c r="K332"/>
  <c r="K331"/>
  <c r="K330"/>
  <c r="K329"/>
  <c r="K328"/>
  <c r="K327"/>
  <c r="K326"/>
  <c r="K325"/>
  <c r="K616"/>
  <c r="K614"/>
  <c r="K612"/>
  <c r="K610"/>
  <c r="K608"/>
  <c r="K606"/>
  <c r="M327"/>
  <c r="N327"/>
  <c r="M329"/>
  <c r="N329"/>
  <c r="M331"/>
  <c r="N331"/>
  <c r="M333"/>
  <c r="N333"/>
  <c r="M335"/>
  <c r="N335"/>
  <c r="M337"/>
  <c r="N337"/>
  <c r="M339"/>
  <c r="N339"/>
  <c r="M341"/>
  <c r="N341"/>
  <c r="M343"/>
  <c r="N343"/>
  <c r="M345"/>
  <c r="N345"/>
  <c r="M347"/>
  <c r="N347"/>
  <c r="M349"/>
  <c r="N349"/>
  <c r="M351"/>
  <c r="N351"/>
  <c r="M353"/>
  <c r="N353"/>
  <c r="M355"/>
  <c r="N355"/>
  <c r="M357"/>
  <c r="N357"/>
  <c r="M359"/>
  <c r="N359"/>
  <c r="M361"/>
  <c r="N361"/>
  <c r="M363"/>
  <c r="N363"/>
  <c r="M365"/>
  <c r="N365"/>
  <c r="M367"/>
  <c r="N367"/>
  <c r="M369"/>
  <c r="N369"/>
  <c r="M371"/>
  <c r="N371"/>
  <c r="M373"/>
  <c r="N373"/>
  <c r="M375"/>
  <c r="N375"/>
  <c r="M377"/>
  <c r="N377"/>
  <c r="M379"/>
  <c r="N379"/>
  <c r="M381"/>
  <c r="N381"/>
  <c r="M383"/>
  <c r="N383"/>
  <c r="M385"/>
  <c r="N385"/>
  <c r="M387"/>
  <c r="N387"/>
  <c r="M389"/>
  <c r="N389"/>
  <c r="M391"/>
  <c r="N391"/>
  <c r="M393"/>
  <c r="N393"/>
  <c r="M395"/>
  <c r="N395"/>
  <c r="M397"/>
  <c r="N397"/>
  <c r="M399"/>
  <c r="N399"/>
  <c r="M401"/>
  <c r="N401"/>
  <c r="M403"/>
  <c r="N403"/>
  <c r="M405"/>
  <c r="N405"/>
  <c r="M407"/>
  <c r="N407"/>
  <c r="M409"/>
  <c r="N409"/>
  <c r="M411"/>
  <c r="N411"/>
  <c r="M413"/>
  <c r="N413"/>
  <c r="M415"/>
  <c r="N415"/>
  <c r="M417"/>
  <c r="N417"/>
  <c r="M419"/>
  <c r="N419"/>
  <c r="M421"/>
  <c r="N421"/>
  <c r="M423"/>
  <c r="N423"/>
  <c r="M425"/>
  <c r="N425"/>
  <c r="M427"/>
  <c r="N427"/>
  <c r="M429"/>
  <c r="N429"/>
  <c r="M431"/>
  <c r="N431"/>
  <c r="M433"/>
  <c r="N433"/>
  <c r="M435"/>
  <c r="N435"/>
  <c r="M437"/>
  <c r="N437"/>
  <c r="M439"/>
  <c r="N439"/>
  <c r="M441"/>
  <c r="N441"/>
  <c r="M443"/>
  <c r="N443"/>
  <c r="M445"/>
  <c r="N445"/>
  <c r="M447"/>
  <c r="N447"/>
  <c r="M449"/>
  <c r="N449"/>
  <c r="M451"/>
  <c r="N451"/>
  <c r="M453"/>
  <c r="N453"/>
  <c r="M455"/>
  <c r="N455"/>
  <c r="M457"/>
  <c r="N457"/>
  <c r="M459"/>
  <c r="N459"/>
  <c r="M461"/>
  <c r="N461"/>
  <c r="M463"/>
  <c r="N463"/>
  <c r="M465"/>
  <c r="N465"/>
  <c r="M467"/>
  <c r="N467"/>
  <c r="M469"/>
  <c r="N469"/>
  <c r="M471"/>
  <c r="N471"/>
  <c r="M473"/>
  <c r="N473"/>
  <c r="M475"/>
  <c r="N475"/>
  <c r="M477"/>
  <c r="N477"/>
  <c r="M479"/>
  <c r="N479"/>
  <c r="M481"/>
  <c r="N481"/>
  <c r="M483"/>
  <c r="N483"/>
  <c r="M485"/>
  <c r="N485"/>
  <c r="M487"/>
  <c r="N487"/>
  <c r="M489"/>
  <c r="N489"/>
  <c r="M491"/>
  <c r="N491"/>
  <c r="M493"/>
  <c r="N493"/>
  <c r="M495"/>
  <c r="N495"/>
  <c r="M497"/>
  <c r="N497"/>
  <c r="M499"/>
  <c r="N499"/>
  <c r="M501"/>
  <c r="N501"/>
  <c r="M503"/>
  <c r="N503"/>
  <c r="M505"/>
  <c r="N505"/>
  <c r="M507"/>
  <c r="N507"/>
  <c r="M509"/>
  <c r="N509"/>
  <c r="M511"/>
  <c r="N511"/>
  <c r="M513"/>
  <c r="N513"/>
  <c r="M515"/>
  <c r="N515"/>
  <c r="M517"/>
  <c r="N517"/>
  <c r="M519"/>
  <c r="N519"/>
  <c r="M521"/>
  <c r="N521"/>
  <c r="M523"/>
  <c r="N523"/>
  <c r="M525"/>
  <c r="N525"/>
  <c r="M527"/>
  <c r="N527"/>
  <c r="M529"/>
  <c r="N529"/>
  <c r="M531"/>
  <c r="N531"/>
  <c r="M533"/>
  <c r="N533"/>
  <c r="M535"/>
  <c r="N535"/>
  <c r="M537"/>
  <c r="N537"/>
  <c r="M539"/>
  <c r="N539"/>
  <c r="M541"/>
  <c r="N541"/>
  <c r="M543"/>
  <c r="N543"/>
  <c r="M545"/>
  <c r="N545"/>
  <c r="M547"/>
  <c r="N547"/>
  <c r="M549"/>
  <c r="N549"/>
  <c r="M551"/>
  <c r="N551"/>
  <c r="M553"/>
  <c r="N553"/>
  <c r="M555"/>
  <c r="N555"/>
  <c r="M557"/>
  <c r="N557"/>
  <c r="M559"/>
  <c r="N559"/>
  <c r="M561"/>
  <c r="N561"/>
  <c r="M563"/>
  <c r="N563"/>
  <c r="M565"/>
  <c r="N565"/>
  <c r="M567"/>
  <c r="N567"/>
  <c r="M569"/>
  <c r="N569"/>
  <c r="M571"/>
  <c r="N571"/>
  <c r="M573"/>
  <c r="N573"/>
  <c r="M575"/>
  <c r="N575"/>
  <c r="M577"/>
  <c r="N577"/>
  <c r="M579"/>
  <c r="N579"/>
  <c r="M581"/>
  <c r="N581"/>
  <c r="M583"/>
  <c r="N583"/>
  <c r="M585"/>
  <c r="N585"/>
  <c r="M587"/>
  <c r="N587"/>
  <c r="M589"/>
  <c r="N589"/>
  <c r="M591"/>
  <c r="N591"/>
  <c r="M593"/>
  <c r="N593"/>
  <c r="M595"/>
  <c r="N595"/>
  <c r="M597"/>
  <c r="N597"/>
  <c r="M599"/>
  <c r="N599"/>
  <c r="M601"/>
  <c r="N601"/>
  <c r="M603"/>
  <c r="N603"/>
  <c r="M605"/>
  <c r="N605"/>
  <c r="K5"/>
  <c r="K6"/>
  <c r="K7"/>
  <c r="K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108"/>
  <c r="K109"/>
  <c r="K110"/>
  <c r="K111"/>
  <c r="K112"/>
  <c r="K113"/>
  <c r="K114"/>
  <c r="K115"/>
  <c r="K116"/>
  <c r="K117"/>
  <c r="K118"/>
  <c r="K119"/>
  <c r="K120"/>
  <c r="K121"/>
  <c r="K122"/>
  <c r="K123"/>
  <c r="K124"/>
  <c r="K125"/>
  <c r="K126"/>
  <c r="K127"/>
  <c r="K128"/>
  <c r="K129"/>
  <c r="K130"/>
  <c r="K131"/>
  <c r="K132"/>
  <c r="K133"/>
  <c r="K134"/>
  <c r="K135"/>
  <c r="K136"/>
  <c r="K137"/>
  <c r="K138"/>
  <c r="K139"/>
  <c r="K140"/>
  <c r="K141"/>
  <c r="K142"/>
  <c r="K143"/>
  <c r="K144"/>
  <c r="K145"/>
  <c r="K146"/>
  <c r="K147"/>
  <c r="K148"/>
  <c r="K149"/>
  <c r="K150"/>
  <c r="K151"/>
  <c r="K152"/>
  <c r="K153"/>
  <c r="K154"/>
  <c r="K155"/>
  <c r="K156"/>
  <c r="K157"/>
  <c r="K158"/>
  <c r="K159"/>
  <c r="K160"/>
  <c r="K161"/>
  <c r="K162"/>
  <c r="K163"/>
  <c r="K164"/>
  <c r="K165"/>
  <c r="K166"/>
  <c r="K167"/>
  <c r="K168"/>
  <c r="K169"/>
  <c r="K170"/>
  <c r="K171"/>
  <c r="K172"/>
  <c r="K173"/>
  <c r="K174"/>
  <c r="K175"/>
  <c r="K176"/>
  <c r="K177"/>
  <c r="K178"/>
  <c r="K179"/>
  <c r="K180"/>
  <c r="K181"/>
  <c r="K182"/>
  <c r="K183"/>
  <c r="K184"/>
  <c r="K185"/>
  <c r="K186"/>
  <c r="K187"/>
  <c r="K188"/>
  <c r="K189"/>
  <c r="K190"/>
  <c r="K191"/>
  <c r="K192"/>
  <c r="K193"/>
  <c r="K194"/>
  <c r="K195"/>
  <c r="K196"/>
  <c r="K197"/>
  <c r="K198"/>
  <c r="K199"/>
  <c r="K200"/>
  <c r="K201"/>
  <c r="K202"/>
  <c r="K203"/>
  <c r="K204"/>
  <c r="K205"/>
  <c r="K206"/>
  <c r="K207"/>
  <c r="K208"/>
  <c r="K209"/>
  <c r="K210"/>
  <c r="K211"/>
  <c r="K212"/>
  <c r="K213"/>
  <c r="K214"/>
  <c r="K215"/>
  <c r="K216"/>
  <c r="K217"/>
  <c r="K218"/>
  <c r="K219"/>
  <c r="K220"/>
  <c r="K221"/>
  <c r="K222"/>
  <c r="K223"/>
  <c r="K224"/>
  <c r="K225"/>
  <c r="K226"/>
  <c r="K227"/>
  <c r="K228"/>
  <c r="K229"/>
  <c r="K230"/>
  <c r="K231"/>
  <c r="K232"/>
  <c r="K233"/>
  <c r="K234"/>
  <c r="K235"/>
  <c r="K236"/>
  <c r="K237"/>
  <c r="K238"/>
  <c r="K239"/>
  <c r="K240"/>
  <c r="K241"/>
  <c r="K242"/>
  <c r="K243"/>
  <c r="K244"/>
  <c r="K245"/>
  <c r="K246"/>
  <c r="K247"/>
  <c r="K248"/>
  <c r="K249"/>
  <c r="K250"/>
  <c r="K251"/>
  <c r="K252"/>
  <c r="K253"/>
  <c r="K254"/>
  <c r="K255"/>
  <c r="K256"/>
  <c r="K257"/>
  <c r="K258"/>
  <c r="K259"/>
  <c r="K260"/>
  <c r="K261"/>
  <c r="K262"/>
  <c r="K263"/>
  <c r="K264"/>
  <c r="K265"/>
  <c r="K266"/>
  <c r="K267"/>
  <c r="K268"/>
  <c r="K269"/>
  <c r="K270"/>
  <c r="K271"/>
  <c r="K272"/>
  <c r="K273"/>
  <c r="K274"/>
  <c r="K275"/>
  <c r="K276"/>
  <c r="K277"/>
  <c r="K278"/>
  <c r="K279"/>
  <c r="K280"/>
  <c r="K281"/>
  <c r="K282"/>
  <c r="K283"/>
  <c r="K284"/>
  <c r="K285"/>
  <c r="K286"/>
  <c r="K287"/>
  <c r="K288"/>
  <c r="K289"/>
  <c r="K290"/>
  <c r="K291"/>
  <c r="K292"/>
  <c r="K293"/>
  <c r="K294"/>
  <c r="K295"/>
  <c r="K296"/>
  <c r="K297"/>
  <c r="K298"/>
  <c r="K299"/>
  <c r="K300"/>
  <c r="K301"/>
  <c r="K302"/>
  <c r="K303"/>
  <c r="K304"/>
  <c r="K305"/>
  <c r="K306"/>
  <c r="K307"/>
  <c r="K308"/>
  <c r="H309"/>
  <c r="L309"/>
  <c r="K310"/>
  <c r="H311"/>
  <c r="L311"/>
  <c r="K312"/>
  <c r="H313"/>
  <c r="L313"/>
  <c r="K314"/>
  <c r="H315"/>
  <c r="L315"/>
  <c r="K316"/>
  <c r="H317"/>
  <c r="L317"/>
  <c r="K318"/>
  <c r="H319"/>
  <c r="L319"/>
  <c r="K320"/>
  <c r="H321"/>
  <c r="L321"/>
  <c r="K322"/>
  <c r="H323"/>
  <c r="L323"/>
  <c r="K324"/>
  <c r="H325"/>
  <c r="L325"/>
  <c r="H327"/>
  <c r="H329"/>
  <c r="H331"/>
  <c r="H333"/>
  <c r="H335"/>
  <c r="H337"/>
  <c r="H339"/>
  <c r="H341"/>
  <c r="H343"/>
  <c r="H345"/>
  <c r="H347"/>
  <c r="H349"/>
  <c r="H351"/>
  <c r="H353"/>
  <c r="H355"/>
  <c r="H357"/>
  <c r="H359"/>
  <c r="H361"/>
  <c r="H363"/>
  <c r="H365"/>
  <c r="H367"/>
  <c r="H369"/>
  <c r="H371"/>
  <c r="H373"/>
  <c r="H375"/>
  <c r="H377"/>
  <c r="H379"/>
  <c r="H381"/>
  <c r="H383"/>
  <c r="H385"/>
  <c r="H387"/>
  <c r="H389"/>
  <c r="H391"/>
  <c r="H393"/>
  <c r="H395"/>
  <c r="H397"/>
  <c r="H399"/>
  <c r="H401"/>
  <c r="H403"/>
  <c r="H405"/>
  <c r="H407"/>
  <c r="H409"/>
  <c r="H411"/>
  <c r="H413"/>
  <c r="H415"/>
  <c r="H417"/>
  <c r="H419"/>
  <c r="H421"/>
  <c r="H423"/>
  <c r="H425"/>
  <c r="H427"/>
  <c r="H429"/>
  <c r="H431"/>
  <c r="H433"/>
  <c r="H435"/>
  <c r="H437"/>
  <c r="H439"/>
  <c r="H441"/>
  <c r="H443"/>
  <c r="H445"/>
  <c r="H447"/>
  <c r="H449"/>
  <c r="H451"/>
  <c r="H453"/>
  <c r="H455"/>
  <c r="H457"/>
  <c r="H459"/>
  <c r="H461"/>
  <c r="H463"/>
  <c r="H465"/>
  <c r="H467"/>
  <c r="H469"/>
  <c r="H471"/>
  <c r="H473"/>
  <c r="H475"/>
  <c r="H477"/>
  <c r="H479"/>
  <c r="H481"/>
  <c r="H483"/>
  <c r="H485"/>
  <c r="H487"/>
  <c r="H489"/>
  <c r="H491"/>
  <c r="H493"/>
  <c r="H495"/>
  <c r="H497"/>
  <c r="H499"/>
  <c r="H501"/>
  <c r="H503"/>
  <c r="H505"/>
  <c r="H507"/>
  <c r="H509"/>
  <c r="H511"/>
  <c r="H513"/>
  <c r="H515"/>
  <c r="H517"/>
  <c r="H519"/>
  <c r="H521"/>
  <c r="H523"/>
  <c r="H525"/>
  <c r="H527"/>
  <c r="H529"/>
  <c r="H531"/>
  <c r="H533"/>
  <c r="H535"/>
  <c r="H537"/>
  <c r="H539"/>
  <c r="H541"/>
  <c r="H543"/>
  <c r="H545"/>
  <c r="H547"/>
  <c r="H549"/>
  <c r="H551"/>
  <c r="H553"/>
  <c r="H555"/>
  <c r="H557"/>
  <c r="H559"/>
  <c r="H561"/>
  <c r="H563"/>
  <c r="H565"/>
  <c r="H567"/>
  <c r="H569"/>
  <c r="H571"/>
  <c r="H573"/>
  <c r="H575"/>
  <c r="H577"/>
  <c r="H579"/>
  <c r="H581"/>
  <c r="H583"/>
  <c r="H585"/>
  <c r="H587"/>
  <c r="H589"/>
  <c r="H591"/>
  <c r="H593"/>
  <c r="H595"/>
  <c r="H597"/>
  <c r="H599"/>
  <c r="H601"/>
  <c r="H603"/>
  <c r="H605"/>
  <c r="M620"/>
  <c r="N620"/>
  <c r="M622"/>
  <c r="N622"/>
  <c r="M624"/>
  <c r="N624"/>
  <c r="M626"/>
  <c r="N626"/>
  <c r="M628"/>
  <c r="N628"/>
  <c r="M630"/>
  <c r="N630"/>
  <c r="M632"/>
  <c r="N632"/>
  <c r="M634"/>
  <c r="N634"/>
  <c r="M636"/>
  <c r="N636"/>
  <c r="M638"/>
  <c r="N638"/>
  <c r="M640"/>
  <c r="N640"/>
  <c r="M642"/>
  <c r="N642"/>
  <c r="M644"/>
  <c r="N644"/>
  <c r="M646"/>
  <c r="N646"/>
  <c r="M648"/>
  <c r="N648"/>
  <c r="M650"/>
  <c r="N650"/>
  <c r="M652"/>
  <c r="N652"/>
  <c r="M654"/>
  <c r="N654"/>
  <c r="M656"/>
  <c r="N656"/>
  <c r="M658"/>
  <c r="N658"/>
  <c r="M660"/>
  <c r="N660"/>
  <c r="M662"/>
  <c r="N662"/>
  <c r="M664"/>
  <c r="N664"/>
  <c r="M666"/>
  <c r="N666"/>
  <c r="M668"/>
  <c r="N668"/>
  <c r="M670"/>
  <c r="N670"/>
  <c r="M672"/>
  <c r="N672"/>
  <c r="M674"/>
  <c r="N674"/>
  <c r="M676"/>
  <c r="N676"/>
  <c r="M678"/>
  <c r="N678"/>
  <c r="M680"/>
  <c r="N680"/>
  <c r="M682"/>
  <c r="N682"/>
  <c r="M684"/>
  <c r="N684"/>
  <c r="M686"/>
  <c r="N686"/>
  <c r="M688"/>
  <c r="N688"/>
  <c r="M690"/>
  <c r="N690"/>
  <c r="M692"/>
  <c r="N692"/>
  <c r="M694"/>
  <c r="N694"/>
  <c r="M696"/>
  <c r="N696"/>
  <c r="M698"/>
  <c r="N698"/>
  <c r="M700"/>
  <c r="N700"/>
  <c r="M702"/>
  <c r="N702"/>
  <c r="M704"/>
  <c r="N704"/>
  <c r="M706"/>
  <c r="N706"/>
  <c r="M708"/>
  <c r="N708"/>
  <c r="M710"/>
  <c r="N710"/>
  <c r="M712"/>
  <c r="N712"/>
  <c r="M714"/>
  <c r="N714"/>
  <c r="M716"/>
  <c r="N716"/>
  <c r="M718"/>
  <c r="N718"/>
  <c r="M720"/>
  <c r="N720"/>
  <c r="M722"/>
  <c r="N722"/>
  <c r="M724"/>
  <c r="N724"/>
  <c r="M726"/>
  <c r="N726"/>
  <c r="M728"/>
  <c r="N728"/>
  <c r="M730"/>
  <c r="N730"/>
  <c r="M732"/>
  <c r="N732"/>
  <c r="M734"/>
  <c r="N734"/>
  <c r="M736"/>
  <c r="N736"/>
  <c r="M738"/>
  <c r="N738"/>
  <c r="M740"/>
  <c r="N740"/>
  <c r="M742"/>
  <c r="N742"/>
  <c r="M744"/>
  <c r="N744"/>
  <c r="M746"/>
  <c r="N746"/>
  <c r="M748"/>
  <c r="N748"/>
  <c r="M750"/>
  <c r="N750"/>
  <c r="M752"/>
  <c r="N752"/>
  <c r="M754"/>
  <c r="N754"/>
  <c r="M756"/>
  <c r="N756"/>
  <c r="M758"/>
  <c r="N758"/>
  <c r="M760"/>
  <c r="N760"/>
  <c r="M762"/>
  <c r="N762"/>
  <c r="M764"/>
  <c r="N764"/>
  <c r="N766"/>
  <c r="N768"/>
  <c r="N770"/>
  <c r="N772"/>
  <c r="N774"/>
  <c r="N776"/>
  <c r="N778"/>
  <c r="N780"/>
  <c r="N782"/>
  <c r="N784"/>
  <c r="N786"/>
  <c r="N788"/>
  <c r="N790"/>
  <c r="N792"/>
  <c r="N794"/>
  <c r="N796"/>
  <c r="N798"/>
  <c r="N800"/>
  <c r="N802"/>
  <c r="N804"/>
  <c r="N806"/>
  <c r="N808"/>
  <c r="N810"/>
  <c r="N812"/>
  <c r="N814"/>
  <c r="H607"/>
  <c r="L607"/>
  <c r="H609"/>
  <c r="L609"/>
  <c r="H611"/>
  <c r="L611"/>
  <c r="H613"/>
  <c r="L613"/>
  <c r="H615"/>
  <c r="L615"/>
  <c r="H617"/>
  <c r="L617"/>
  <c r="H618"/>
  <c r="L618"/>
  <c r="H620"/>
  <c r="H622"/>
  <c r="H624"/>
  <c r="H626"/>
  <c r="H628"/>
  <c r="H630"/>
  <c r="H632"/>
  <c r="H634"/>
  <c r="H636"/>
  <c r="H638"/>
  <c r="H640"/>
  <c r="H642"/>
  <c r="H644"/>
  <c r="H646"/>
  <c r="H648"/>
  <c r="H650"/>
  <c r="H652"/>
  <c r="H654"/>
  <c r="H656"/>
  <c r="H658"/>
  <c r="H660"/>
  <c r="H662"/>
  <c r="H664"/>
  <c r="H666"/>
  <c r="H668"/>
  <c r="H670"/>
  <c r="H672"/>
  <c r="H674"/>
  <c r="H676"/>
  <c r="H678"/>
  <c r="H680"/>
  <c r="H682"/>
  <c r="H684"/>
  <c r="H686"/>
  <c r="H688"/>
  <c r="H690"/>
  <c r="H692"/>
  <c r="H694"/>
  <c r="H696"/>
  <c r="H698"/>
  <c r="H700"/>
  <c r="H702"/>
  <c r="H704"/>
  <c r="H706"/>
  <c r="H708"/>
  <c r="H710"/>
  <c r="H712"/>
  <c r="H714"/>
  <c r="H716"/>
  <c r="H718"/>
  <c r="H720"/>
  <c r="H722"/>
  <c r="H724"/>
  <c r="H726"/>
  <c r="H728"/>
  <c r="H730"/>
  <c r="H732"/>
  <c r="H734"/>
  <c r="H736"/>
  <c r="H738"/>
  <c r="H740"/>
  <c r="H742"/>
  <c r="H744"/>
  <c r="H746"/>
  <c r="H748"/>
  <c r="H750"/>
  <c r="H752"/>
  <c r="H754"/>
  <c r="H756"/>
  <c r="H758"/>
  <c r="H760"/>
  <c r="H762"/>
  <c r="H764"/>
  <c r="H766"/>
  <c r="H768"/>
  <c r="H770"/>
  <c r="H772"/>
  <c r="H774"/>
  <c r="H776"/>
  <c r="H778"/>
  <c r="H780"/>
  <c r="H782"/>
  <c r="H784"/>
  <c r="H786"/>
  <c r="H788"/>
  <c r="H790"/>
  <c r="H792"/>
  <c r="H794"/>
  <c r="H796"/>
  <c r="H798"/>
  <c r="H800"/>
  <c r="H802"/>
  <c r="H804"/>
  <c r="H806"/>
  <c r="H808"/>
  <c r="H810"/>
  <c r="H812"/>
  <c r="H814"/>
  <c r="H816"/>
  <c r="K816"/>
  <c r="K818"/>
  <c r="K820"/>
  <c r="K822"/>
  <c r="K824"/>
  <c r="M619"/>
  <c r="N619"/>
  <c r="M621"/>
  <c r="N621"/>
  <c r="M623"/>
  <c r="N623"/>
  <c r="M625"/>
  <c r="N625"/>
  <c r="M627"/>
  <c r="N627"/>
  <c r="M629"/>
  <c r="N629"/>
  <c r="M631"/>
  <c r="N631"/>
  <c r="M633"/>
  <c r="N633"/>
  <c r="M635"/>
  <c r="N635"/>
  <c r="M637"/>
  <c r="N637"/>
  <c r="M639"/>
  <c r="N639"/>
  <c r="M641"/>
  <c r="N641"/>
  <c r="M643"/>
  <c r="N643"/>
  <c r="M645"/>
  <c r="N645"/>
  <c r="M647"/>
  <c r="N647"/>
  <c r="M649"/>
  <c r="N649"/>
  <c r="M651"/>
  <c r="N651"/>
  <c r="M653"/>
  <c r="N653"/>
  <c r="M655"/>
  <c r="N655"/>
  <c r="M657"/>
  <c r="N657"/>
  <c r="M659"/>
  <c r="N659"/>
  <c r="M661"/>
  <c r="N661"/>
  <c r="M663"/>
  <c r="N663"/>
  <c r="M665"/>
  <c r="N665"/>
  <c r="M667"/>
  <c r="N667"/>
  <c r="M669"/>
  <c r="N669"/>
  <c r="M671"/>
  <c r="N671"/>
  <c r="M673"/>
  <c r="N673"/>
  <c r="M675"/>
  <c r="N675"/>
  <c r="M677"/>
  <c r="N677"/>
  <c r="M679"/>
  <c r="N679"/>
  <c r="M681"/>
  <c r="N681"/>
  <c r="M683"/>
  <c r="N683"/>
  <c r="M685"/>
  <c r="N685"/>
  <c r="M687"/>
  <c r="N687"/>
  <c r="M689"/>
  <c r="N689"/>
  <c r="M691"/>
  <c r="N691"/>
  <c r="M693"/>
  <c r="N693"/>
  <c r="M695"/>
  <c r="N695"/>
  <c r="M697"/>
  <c r="N697"/>
  <c r="M699"/>
  <c r="N699"/>
  <c r="M701"/>
  <c r="N701"/>
  <c r="M703"/>
  <c r="N703"/>
  <c r="M705"/>
  <c r="N705"/>
  <c r="M707"/>
  <c r="N707"/>
  <c r="M709"/>
  <c r="N709"/>
  <c r="M711"/>
  <c r="N711"/>
  <c r="M713"/>
  <c r="N713"/>
  <c r="M715"/>
  <c r="N715"/>
  <c r="M717"/>
  <c r="N717"/>
  <c r="M719"/>
  <c r="N719"/>
  <c r="M721"/>
  <c r="N721"/>
  <c r="M723"/>
  <c r="N723"/>
  <c r="M725"/>
  <c r="N725"/>
  <c r="M727"/>
  <c r="N727"/>
  <c r="M729"/>
  <c r="N729"/>
  <c r="M731"/>
  <c r="N731"/>
  <c r="M733"/>
  <c r="N733"/>
  <c r="M735"/>
  <c r="N735"/>
  <c r="M737"/>
  <c r="N737"/>
  <c r="M739"/>
  <c r="N739"/>
  <c r="M741"/>
  <c r="N741"/>
  <c r="M743"/>
  <c r="N743"/>
  <c r="M745"/>
  <c r="N745"/>
  <c r="M747"/>
  <c r="N747"/>
  <c r="M749"/>
  <c r="N749"/>
  <c r="M751"/>
  <c r="N751"/>
  <c r="M753"/>
  <c r="N753"/>
  <c r="M755"/>
  <c r="N755"/>
  <c r="M757"/>
  <c r="N757"/>
  <c r="M759"/>
  <c r="N759"/>
  <c r="M761"/>
  <c r="N761"/>
  <c r="M763"/>
  <c r="N763"/>
  <c r="M765"/>
  <c r="N765"/>
  <c r="N767"/>
  <c r="N769"/>
  <c r="N771"/>
  <c r="N773"/>
  <c r="N775"/>
  <c r="N777"/>
  <c r="N779"/>
  <c r="N781"/>
  <c r="N783"/>
  <c r="N785"/>
  <c r="N787"/>
  <c r="N789"/>
  <c r="N791"/>
  <c r="N793"/>
  <c r="N795"/>
  <c r="N797"/>
  <c r="N799"/>
  <c r="N801"/>
  <c r="N803"/>
  <c r="N805"/>
  <c r="N807"/>
  <c r="N809"/>
  <c r="N811"/>
  <c r="N813"/>
  <c r="H606"/>
  <c r="L606"/>
  <c r="H608"/>
  <c r="L608"/>
  <c r="H610"/>
  <c r="L610"/>
  <c r="H612"/>
  <c r="L612"/>
  <c r="H614"/>
  <c r="L614"/>
  <c r="H616"/>
  <c r="L616"/>
  <c r="H619"/>
  <c r="H621"/>
  <c r="H623"/>
  <c r="H625"/>
  <c r="H627"/>
  <c r="H629"/>
  <c r="H631"/>
  <c r="H633"/>
  <c r="H635"/>
  <c r="H637"/>
  <c r="H639"/>
  <c r="H641"/>
  <c r="H643"/>
  <c r="H645"/>
  <c r="H647"/>
  <c r="H649"/>
  <c r="H651"/>
  <c r="H653"/>
  <c r="H655"/>
  <c r="H657"/>
  <c r="H659"/>
  <c r="H661"/>
  <c r="H663"/>
  <c r="H665"/>
  <c r="H667"/>
  <c r="H669"/>
  <c r="H671"/>
  <c r="H673"/>
  <c r="H675"/>
  <c r="H677"/>
  <c r="H679"/>
  <c r="H681"/>
  <c r="H683"/>
  <c r="H685"/>
  <c r="H687"/>
  <c r="H689"/>
  <c r="H691"/>
  <c r="H693"/>
  <c r="H695"/>
  <c r="H697"/>
  <c r="H699"/>
  <c r="H701"/>
  <c r="H703"/>
  <c r="H705"/>
  <c r="H707"/>
  <c r="H709"/>
  <c r="H711"/>
  <c r="H713"/>
  <c r="H715"/>
  <c r="H717"/>
  <c r="H719"/>
  <c r="H721"/>
  <c r="H723"/>
  <c r="H725"/>
  <c r="H727"/>
  <c r="H729"/>
  <c r="H731"/>
  <c r="H733"/>
  <c r="H735"/>
  <c r="H737"/>
  <c r="H739"/>
  <c r="H741"/>
  <c r="H743"/>
  <c r="H745"/>
  <c r="H747"/>
  <c r="H749"/>
  <c r="H751"/>
  <c r="H753"/>
  <c r="H755"/>
  <c r="H757"/>
  <c r="H759"/>
  <c r="H761"/>
  <c r="H763"/>
  <c r="H765"/>
  <c r="H767"/>
  <c r="H769"/>
  <c r="H771"/>
  <c r="H773"/>
  <c r="H775"/>
  <c r="H777"/>
  <c r="H779"/>
  <c r="H781"/>
  <c r="H783"/>
  <c r="H785"/>
  <c r="H787"/>
  <c r="H789"/>
  <c r="H791"/>
  <c r="H793"/>
  <c r="H795"/>
  <c r="H797"/>
  <c r="H799"/>
  <c r="H801"/>
  <c r="H803"/>
  <c r="H805"/>
  <c r="H807"/>
  <c r="H809"/>
  <c r="H811"/>
  <c r="H813"/>
  <c r="H815"/>
  <c r="K815"/>
  <c r="K817"/>
  <c r="K819"/>
  <c r="K821"/>
  <c r="K823"/>
  <c r="K825"/>
  <c r="M840"/>
  <c r="N840"/>
  <c r="M842"/>
  <c r="N842"/>
  <c r="M844"/>
  <c r="N844"/>
  <c r="M846"/>
  <c r="N846"/>
  <c r="M848"/>
  <c r="N848"/>
  <c r="M850"/>
  <c r="N850"/>
  <c r="M852"/>
  <c r="N852"/>
  <c r="M854"/>
  <c r="N854"/>
  <c r="M856"/>
  <c r="N856"/>
  <c r="M858"/>
  <c r="N858"/>
  <c r="M860"/>
  <c r="N860"/>
  <c r="M862"/>
  <c r="N862"/>
  <c r="M864"/>
  <c r="N864"/>
  <c r="M866"/>
  <c r="N866"/>
  <c r="M868"/>
  <c r="N868"/>
  <c r="M870"/>
  <c r="N870"/>
  <c r="M872"/>
  <c r="N872"/>
  <c r="M874"/>
  <c r="N874"/>
  <c r="M876"/>
  <c r="N876"/>
  <c r="M878"/>
  <c r="N878"/>
  <c r="M880"/>
  <c r="N880"/>
  <c r="M882"/>
  <c r="N882"/>
  <c r="M884"/>
  <c r="N884"/>
  <c r="M886"/>
  <c r="N886"/>
  <c r="M888"/>
  <c r="N888"/>
  <c r="M890"/>
  <c r="N890"/>
  <c r="M892"/>
  <c r="N892"/>
  <c r="M894"/>
  <c r="N894"/>
  <c r="M896"/>
  <c r="N896"/>
  <c r="M898"/>
  <c r="N898"/>
  <c r="M900"/>
  <c r="N900"/>
  <c r="M902"/>
  <c r="N902"/>
  <c r="M904"/>
  <c r="N904"/>
  <c r="M906"/>
  <c r="N906"/>
  <c r="M908"/>
  <c r="N908"/>
  <c r="M910"/>
  <c r="N910"/>
  <c r="M912"/>
  <c r="N912"/>
  <c r="M914"/>
  <c r="N914"/>
  <c r="M916"/>
  <c r="N916"/>
  <c r="M918"/>
  <c r="N918"/>
  <c r="M920"/>
  <c r="N920"/>
  <c r="M922"/>
  <c r="N922"/>
  <c r="M924"/>
  <c r="N924"/>
  <c r="M926"/>
  <c r="N926"/>
  <c r="M928"/>
  <c r="N928"/>
  <c r="M930"/>
  <c r="N930"/>
  <c r="M932"/>
  <c r="N932"/>
  <c r="M934"/>
  <c r="N934"/>
  <c r="M936"/>
  <c r="N936"/>
  <c r="M938"/>
  <c r="N938"/>
  <c r="M940"/>
  <c r="N940"/>
  <c r="M942"/>
  <c r="N942"/>
  <c r="M944"/>
  <c r="N944"/>
  <c r="M946"/>
  <c r="N946"/>
  <c r="M948"/>
  <c r="N948"/>
  <c r="M950"/>
  <c r="N950"/>
  <c r="M952"/>
  <c r="N952"/>
  <c r="M954"/>
  <c r="N954"/>
  <c r="N956"/>
  <c r="N958"/>
  <c r="N960"/>
  <c r="N962"/>
  <c r="N964"/>
  <c r="N966"/>
  <c r="N968"/>
  <c r="N970"/>
  <c r="N972"/>
  <c r="N974"/>
  <c r="L815"/>
  <c r="L816"/>
  <c r="L817"/>
  <c r="L818"/>
  <c r="L819"/>
  <c r="L820"/>
  <c r="L821"/>
  <c r="L822"/>
  <c r="L823"/>
  <c r="L824"/>
  <c r="L825"/>
  <c r="L826"/>
  <c r="H828"/>
  <c r="L828"/>
  <c r="H830"/>
  <c r="L830"/>
  <c r="H832"/>
  <c r="L832"/>
  <c r="H834"/>
  <c r="L834"/>
  <c r="H836"/>
  <c r="L836"/>
  <c r="H838"/>
  <c r="L838"/>
  <c r="H840"/>
  <c r="H842"/>
  <c r="H844"/>
  <c r="H846"/>
  <c r="H848"/>
  <c r="H850"/>
  <c r="H852"/>
  <c r="H854"/>
  <c r="H856"/>
  <c r="H858"/>
  <c r="H860"/>
  <c r="H862"/>
  <c r="H864"/>
  <c r="H866"/>
  <c r="H868"/>
  <c r="H870"/>
  <c r="H872"/>
  <c r="H874"/>
  <c r="H876"/>
  <c r="H878"/>
  <c r="H880"/>
  <c r="H882"/>
  <c r="H884"/>
  <c r="H886"/>
  <c r="H888"/>
  <c r="H890"/>
  <c r="H892"/>
  <c r="H894"/>
  <c r="H896"/>
  <c r="H898"/>
  <c r="H900"/>
  <c r="H902"/>
  <c r="H904"/>
  <c r="H906"/>
  <c r="H908"/>
  <c r="H910"/>
  <c r="H912"/>
  <c r="H914"/>
  <c r="H916"/>
  <c r="H918"/>
  <c r="H920"/>
  <c r="H922"/>
  <c r="H924"/>
  <c r="H926"/>
  <c r="H928"/>
  <c r="H930"/>
  <c r="H932"/>
  <c r="H934"/>
  <c r="H936"/>
  <c r="H938"/>
  <c r="H940"/>
  <c r="H942"/>
  <c r="H944"/>
  <c r="H946"/>
  <c r="H948"/>
  <c r="H950"/>
  <c r="H952"/>
  <c r="H954"/>
  <c r="H956"/>
  <c r="H958"/>
  <c r="H960"/>
  <c r="H962"/>
  <c r="H964"/>
  <c r="H966"/>
  <c r="H968"/>
  <c r="H970"/>
  <c r="H972"/>
  <c r="H974"/>
  <c r="M841"/>
  <c r="N841"/>
  <c r="M843"/>
  <c r="N843"/>
  <c r="M845"/>
  <c r="N845"/>
  <c r="M847"/>
  <c r="N847"/>
  <c r="M849"/>
  <c r="N849"/>
  <c r="M851"/>
  <c r="N851"/>
  <c r="M853"/>
  <c r="N853"/>
  <c r="M855"/>
  <c r="N855"/>
  <c r="M857"/>
  <c r="N857"/>
  <c r="M859"/>
  <c r="N859"/>
  <c r="M861"/>
  <c r="N861"/>
  <c r="M863"/>
  <c r="N863"/>
  <c r="M865"/>
  <c r="N865"/>
  <c r="M867"/>
  <c r="N867"/>
  <c r="M869"/>
  <c r="N869"/>
  <c r="M871"/>
  <c r="N871"/>
  <c r="M873"/>
  <c r="N873"/>
  <c r="M875"/>
  <c r="N875"/>
  <c r="M877"/>
  <c r="N877"/>
  <c r="M879"/>
  <c r="N879"/>
  <c r="M881"/>
  <c r="N881"/>
  <c r="M883"/>
  <c r="N883"/>
  <c r="M885"/>
  <c r="N885"/>
  <c r="M887"/>
  <c r="N887"/>
  <c r="M889"/>
  <c r="N889"/>
  <c r="M891"/>
  <c r="N891"/>
  <c r="M893"/>
  <c r="N893"/>
  <c r="M895"/>
  <c r="N895"/>
  <c r="M897"/>
  <c r="N897"/>
  <c r="M899"/>
  <c r="N899"/>
  <c r="M901"/>
  <c r="N901"/>
  <c r="M903"/>
  <c r="N903"/>
  <c r="M905"/>
  <c r="N905"/>
  <c r="M907"/>
  <c r="N907"/>
  <c r="M909"/>
  <c r="N909"/>
  <c r="M911"/>
  <c r="N911"/>
  <c r="M913"/>
  <c r="N913"/>
  <c r="M915"/>
  <c r="N915"/>
  <c r="M917"/>
  <c r="N917"/>
  <c r="M919"/>
  <c r="N919"/>
  <c r="M921"/>
  <c r="N921"/>
  <c r="M923"/>
  <c r="N923"/>
  <c r="M925"/>
  <c r="N925"/>
  <c r="M927"/>
  <c r="N927"/>
  <c r="M929"/>
  <c r="N929"/>
  <c r="M931"/>
  <c r="N931"/>
  <c r="M933"/>
  <c r="N933"/>
  <c r="M935"/>
  <c r="N935"/>
  <c r="M937"/>
  <c r="N937"/>
  <c r="M939"/>
  <c r="N939"/>
  <c r="M941"/>
  <c r="N941"/>
  <c r="M943"/>
  <c r="N943"/>
  <c r="M945"/>
  <c r="N945"/>
  <c r="M947"/>
  <c r="N947"/>
  <c r="M949"/>
  <c r="N949"/>
  <c r="M951"/>
  <c r="N951"/>
  <c r="M953"/>
  <c r="N953"/>
  <c r="N955"/>
  <c r="N957"/>
  <c r="N959"/>
  <c r="N961"/>
  <c r="N963"/>
  <c r="N965"/>
  <c r="N967"/>
  <c r="N969"/>
  <c r="N971"/>
  <c r="N973"/>
  <c r="K826"/>
  <c r="H827"/>
  <c r="L827"/>
  <c r="H829"/>
  <c r="L829"/>
  <c r="H831"/>
  <c r="L831"/>
  <c r="H833"/>
  <c r="L833"/>
  <c r="H835"/>
  <c r="L835"/>
  <c r="H837"/>
  <c r="L837"/>
  <c r="H839"/>
  <c r="L839"/>
  <c r="H841"/>
  <c r="H843"/>
  <c r="H845"/>
  <c r="H847"/>
  <c r="H849"/>
  <c r="H851"/>
  <c r="H853"/>
  <c r="H855"/>
  <c r="H857"/>
  <c r="H859"/>
  <c r="H861"/>
  <c r="H863"/>
  <c r="H865"/>
  <c r="H867"/>
  <c r="H869"/>
  <c r="H871"/>
  <c r="H873"/>
  <c r="H875"/>
  <c r="H877"/>
  <c r="H879"/>
  <c r="H881"/>
  <c r="H883"/>
  <c r="H885"/>
  <c r="H887"/>
  <c r="H889"/>
  <c r="H891"/>
  <c r="H893"/>
  <c r="H895"/>
  <c r="H897"/>
  <c r="H899"/>
  <c r="H901"/>
  <c r="H903"/>
  <c r="H905"/>
  <c r="H907"/>
  <c r="H909"/>
  <c r="H911"/>
  <c r="H913"/>
  <c r="H915"/>
  <c r="H917"/>
  <c r="H919"/>
  <c r="H921"/>
  <c r="H923"/>
  <c r="H925"/>
  <c r="H927"/>
  <c r="H929"/>
  <c r="H931"/>
  <c r="H933"/>
  <c r="H935"/>
  <c r="H937"/>
  <c r="H939"/>
  <c r="H941"/>
  <c r="H943"/>
  <c r="H945"/>
  <c r="H947"/>
  <c r="H949"/>
  <c r="H951"/>
  <c r="H953"/>
  <c r="H955"/>
  <c r="H957"/>
  <c r="H959"/>
  <c r="H961"/>
  <c r="H963"/>
  <c r="H965"/>
  <c r="H967"/>
  <c r="H969"/>
  <c r="H971"/>
  <c r="H973"/>
  <c r="H975"/>
  <c r="M984"/>
  <c r="N984"/>
  <c r="M986"/>
  <c r="N986"/>
  <c r="M988"/>
  <c r="N988"/>
  <c r="M990"/>
  <c r="N990"/>
  <c r="M992"/>
  <c r="N992"/>
  <c r="M994"/>
  <c r="N994"/>
  <c r="M996"/>
  <c r="N996"/>
  <c r="M998"/>
  <c r="N998"/>
  <c r="M1000"/>
  <c r="N1000"/>
  <c r="M1002"/>
  <c r="N1002"/>
  <c r="M1004"/>
  <c r="N1004"/>
  <c r="M1006"/>
  <c r="N1006"/>
  <c r="M1008"/>
  <c r="N1008"/>
  <c r="M1010"/>
  <c r="N1010"/>
  <c r="M1012"/>
  <c r="N1012"/>
  <c r="M1014"/>
  <c r="N1014"/>
  <c r="M1016"/>
  <c r="N1016"/>
  <c r="M1018"/>
  <c r="N1018"/>
  <c r="M1020"/>
  <c r="N1020"/>
  <c r="M1022"/>
  <c r="N1022"/>
  <c r="M1024"/>
  <c r="N1024"/>
  <c r="M1026"/>
  <c r="N1026"/>
  <c r="M1028"/>
  <c r="N1028"/>
  <c r="M1030"/>
  <c r="N1030"/>
  <c r="M1032"/>
  <c r="N1032"/>
  <c r="M1034"/>
  <c r="N1034"/>
  <c r="M1036"/>
  <c r="N1036"/>
  <c r="M1038"/>
  <c r="N1038"/>
  <c r="M1040"/>
  <c r="N1040"/>
  <c r="M1042"/>
  <c r="N1042"/>
  <c r="M1044"/>
  <c r="N1044"/>
  <c r="M1046"/>
  <c r="N1046"/>
  <c r="M1048"/>
  <c r="N1048"/>
  <c r="M1050"/>
  <c r="N1050"/>
  <c r="M1052"/>
  <c r="N1052"/>
  <c r="M1054"/>
  <c r="N1054"/>
  <c r="M1056"/>
  <c r="N1056"/>
  <c r="M1058"/>
  <c r="N1058"/>
  <c r="M1060"/>
  <c r="N1060"/>
  <c r="L975"/>
  <c r="H977"/>
  <c r="L977"/>
  <c r="H979"/>
  <c r="L979"/>
  <c r="H981"/>
  <c r="L981"/>
  <c r="H982"/>
  <c r="L982"/>
  <c r="H984"/>
  <c r="H986"/>
  <c r="H988"/>
  <c r="H990"/>
  <c r="H992"/>
  <c r="H994"/>
  <c r="H996"/>
  <c r="H998"/>
  <c r="H1000"/>
  <c r="H1002"/>
  <c r="H1004"/>
  <c r="H1006"/>
  <c r="H1008"/>
  <c r="H1010"/>
  <c r="H1012"/>
  <c r="H1014"/>
  <c r="H1016"/>
  <c r="H1018"/>
  <c r="H1020"/>
  <c r="H1022"/>
  <c r="H1024"/>
  <c r="H1026"/>
  <c r="H1028"/>
  <c r="H1030"/>
  <c r="H1032"/>
  <c r="H1034"/>
  <c r="H1036"/>
  <c r="H1038"/>
  <c r="H1040"/>
  <c r="H1042"/>
  <c r="H1044"/>
  <c r="H1046"/>
  <c r="H1048"/>
  <c r="H1050"/>
  <c r="H1052"/>
  <c r="H1054"/>
  <c r="H1056"/>
  <c r="H1058"/>
  <c r="H1060"/>
  <c r="H1062"/>
  <c r="K1062"/>
  <c r="H1064"/>
  <c r="K1064"/>
  <c r="K1066"/>
  <c r="K1068"/>
  <c r="K1070"/>
  <c r="K1072"/>
  <c r="K1074"/>
  <c r="K1076"/>
  <c r="K1078"/>
  <c r="M983"/>
  <c r="N983"/>
  <c r="M985"/>
  <c r="N985"/>
  <c r="M987"/>
  <c r="N987"/>
  <c r="M989"/>
  <c r="N989"/>
  <c r="M991"/>
  <c r="N991"/>
  <c r="M993"/>
  <c r="N993"/>
  <c r="M995"/>
  <c r="N995"/>
  <c r="M997"/>
  <c r="N997"/>
  <c r="M999"/>
  <c r="N999"/>
  <c r="M1001"/>
  <c r="N1001"/>
  <c r="M1003"/>
  <c r="N1003"/>
  <c r="M1005"/>
  <c r="N1005"/>
  <c r="M1007"/>
  <c r="N1007"/>
  <c r="M1009"/>
  <c r="N1009"/>
  <c r="M1011"/>
  <c r="N1011"/>
  <c r="M1013"/>
  <c r="N1013"/>
  <c r="M1015"/>
  <c r="N1015"/>
  <c r="M1017"/>
  <c r="N1017"/>
  <c r="M1019"/>
  <c r="N1019"/>
  <c r="M1021"/>
  <c r="N1021"/>
  <c r="M1023"/>
  <c r="N1023"/>
  <c r="M1025"/>
  <c r="N1025"/>
  <c r="M1027"/>
  <c r="N1027"/>
  <c r="M1029"/>
  <c r="N1029"/>
  <c r="M1031"/>
  <c r="N1031"/>
  <c r="M1033"/>
  <c r="N1033"/>
  <c r="M1035"/>
  <c r="N1035"/>
  <c r="M1037"/>
  <c r="N1037"/>
  <c r="M1039"/>
  <c r="N1039"/>
  <c r="M1041"/>
  <c r="N1041"/>
  <c r="M1043"/>
  <c r="N1043"/>
  <c r="M1045"/>
  <c r="N1045"/>
  <c r="M1047"/>
  <c r="N1047"/>
  <c r="M1049"/>
  <c r="N1049"/>
  <c r="M1051"/>
  <c r="N1051"/>
  <c r="M1053"/>
  <c r="N1053"/>
  <c r="M1055"/>
  <c r="N1055"/>
  <c r="M1057"/>
  <c r="N1057"/>
  <c r="M1059"/>
  <c r="N1059"/>
  <c r="N1061"/>
  <c r="H976"/>
  <c r="L976"/>
  <c r="H978"/>
  <c r="L978"/>
  <c r="H980"/>
  <c r="L980"/>
  <c r="H983"/>
  <c r="H985"/>
  <c r="H987"/>
  <c r="H989"/>
  <c r="H991"/>
  <c r="H993"/>
  <c r="H995"/>
  <c r="H997"/>
  <c r="H999"/>
  <c r="H1001"/>
  <c r="H1003"/>
  <c r="H1005"/>
  <c r="H1007"/>
  <c r="H1009"/>
  <c r="H1011"/>
  <c r="H1013"/>
  <c r="H1015"/>
  <c r="H1017"/>
  <c r="H1019"/>
  <c r="H1021"/>
  <c r="H1023"/>
  <c r="H1025"/>
  <c r="H1027"/>
  <c r="H1029"/>
  <c r="H1031"/>
  <c r="H1033"/>
  <c r="H1035"/>
  <c r="H1037"/>
  <c r="H1039"/>
  <c r="H1041"/>
  <c r="H1043"/>
  <c r="H1045"/>
  <c r="H1047"/>
  <c r="H1049"/>
  <c r="H1051"/>
  <c r="H1053"/>
  <c r="H1055"/>
  <c r="H1057"/>
  <c r="H1059"/>
  <c r="H1061"/>
  <c r="H1063"/>
  <c r="K1063"/>
  <c r="K1065"/>
  <c r="K1067"/>
  <c r="K1069"/>
  <c r="K1071"/>
  <c r="K1073"/>
  <c r="K1075"/>
  <c r="K1077"/>
  <c r="K1079"/>
  <c r="M1094"/>
  <c r="N1094"/>
  <c r="M1096"/>
  <c r="N1096"/>
  <c r="M1098"/>
  <c r="N1098"/>
  <c r="M1100"/>
  <c r="N1100"/>
  <c r="M1102"/>
  <c r="N1102"/>
  <c r="M1104"/>
  <c r="N1104"/>
  <c r="M1106"/>
  <c r="N1106"/>
  <c r="M1108"/>
  <c r="N1108"/>
  <c r="M1110"/>
  <c r="N1110"/>
  <c r="M1112"/>
  <c r="N1112"/>
  <c r="M1114"/>
  <c r="N1114"/>
  <c r="M1116"/>
  <c r="N1116"/>
  <c r="M1118"/>
  <c r="N1118"/>
  <c r="M1120"/>
  <c r="N1120"/>
  <c r="M1122"/>
  <c r="N1122"/>
  <c r="M1124"/>
  <c r="N1124"/>
  <c r="M1126"/>
  <c r="N1126"/>
  <c r="M1128"/>
  <c r="N1128"/>
  <c r="M1130"/>
  <c r="N1130"/>
  <c r="M1132"/>
  <c r="N1132"/>
  <c r="M1134"/>
  <c r="N1134"/>
  <c r="M1136"/>
  <c r="N1136"/>
  <c r="M1138"/>
  <c r="N1138"/>
  <c r="M1140"/>
  <c r="N1140"/>
  <c r="M1142"/>
  <c r="N1142"/>
  <c r="M1144"/>
  <c r="N1144"/>
  <c r="M1146"/>
  <c r="N1146"/>
  <c r="M1148"/>
  <c r="N1148"/>
  <c r="M1150"/>
  <c r="N1150"/>
  <c r="M1152"/>
  <c r="N1152"/>
  <c r="M1154"/>
  <c r="N1154"/>
  <c r="M1156"/>
  <c r="N1156"/>
  <c r="M1158"/>
  <c r="N1158"/>
  <c r="M1160"/>
  <c r="N1160"/>
  <c r="M1162"/>
  <c r="N1162"/>
  <c r="M1164"/>
  <c r="N1164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H1080"/>
  <c r="L1080"/>
  <c r="H1082"/>
  <c r="L1082"/>
  <c r="H1084"/>
  <c r="L1084"/>
  <c r="H1086"/>
  <c r="L1086"/>
  <c r="H1088"/>
  <c r="L1088"/>
  <c r="H1090"/>
  <c r="L1090"/>
  <c r="H1092"/>
  <c r="L1092"/>
  <c r="H1094"/>
  <c r="H1096"/>
  <c r="H1098"/>
  <c r="H1100"/>
  <c r="H1102"/>
  <c r="H1104"/>
  <c r="H1106"/>
  <c r="H1108"/>
  <c r="H1110"/>
  <c r="H1112"/>
  <c r="H1114"/>
  <c r="H1116"/>
  <c r="H1118"/>
  <c r="H1120"/>
  <c r="H1122"/>
  <c r="H1124"/>
  <c r="H1126"/>
  <c r="H1128"/>
  <c r="H1130"/>
  <c r="H1132"/>
  <c r="H1134"/>
  <c r="H1136"/>
  <c r="H1138"/>
  <c r="H1140"/>
  <c r="H1142"/>
  <c r="H1144"/>
  <c r="H1146"/>
  <c r="H1148"/>
  <c r="H1150"/>
  <c r="H1152"/>
  <c r="H1154"/>
  <c r="H1156"/>
  <c r="H1158"/>
  <c r="H1160"/>
  <c r="H1162"/>
  <c r="H1164"/>
  <c r="M1093"/>
  <c r="N1093"/>
  <c r="M1095"/>
  <c r="N1095"/>
  <c r="M1097"/>
  <c r="N1097"/>
  <c r="M1099"/>
  <c r="N1099"/>
  <c r="M1101"/>
  <c r="N1101"/>
  <c r="M1103"/>
  <c r="N1103"/>
  <c r="M1105"/>
  <c r="N1105"/>
  <c r="M1107"/>
  <c r="N1107"/>
  <c r="M1109"/>
  <c r="N1109"/>
  <c r="M1111"/>
  <c r="N1111"/>
  <c r="M1113"/>
  <c r="N1113"/>
  <c r="M1115"/>
  <c r="N1115"/>
  <c r="M1117"/>
  <c r="N1117"/>
  <c r="M1119"/>
  <c r="N1119"/>
  <c r="M1121"/>
  <c r="N1121"/>
  <c r="M1123"/>
  <c r="N1123"/>
  <c r="M1125"/>
  <c r="N1125"/>
  <c r="M1127"/>
  <c r="N1127"/>
  <c r="M1129"/>
  <c r="N1129"/>
  <c r="M1131"/>
  <c r="N1131"/>
  <c r="M1133"/>
  <c r="N1133"/>
  <c r="M1135"/>
  <c r="N1135"/>
  <c r="M1137"/>
  <c r="N1137"/>
  <c r="M1139"/>
  <c r="N1139"/>
  <c r="M1141"/>
  <c r="N1141"/>
  <c r="M1143"/>
  <c r="N1143"/>
  <c r="M1145"/>
  <c r="N1145"/>
  <c r="M1147"/>
  <c r="N1147"/>
  <c r="M1149"/>
  <c r="N1149"/>
  <c r="M1151"/>
  <c r="N1151"/>
  <c r="M1153"/>
  <c r="N1153"/>
  <c r="M1155"/>
  <c r="N1155"/>
  <c r="M1157"/>
  <c r="N1157"/>
  <c r="M1159"/>
  <c r="N1159"/>
  <c r="M1161"/>
  <c r="N1161"/>
  <c r="M1163"/>
  <c r="N1163"/>
  <c r="H1081"/>
  <c r="L1081"/>
  <c r="H1083"/>
  <c r="L1083"/>
  <c r="H1085"/>
  <c r="L1085"/>
  <c r="H1087"/>
  <c r="L1087"/>
  <c r="H1089"/>
  <c r="L1089"/>
  <c r="H1091"/>
  <c r="L1091"/>
  <c r="H1093"/>
  <c r="H1095"/>
  <c r="H1097"/>
  <c r="H1099"/>
  <c r="H1101"/>
  <c r="H1103"/>
  <c r="H1105"/>
  <c r="H1107"/>
  <c r="H1109"/>
  <c r="H1111"/>
  <c r="H1113"/>
  <c r="H1115"/>
  <c r="H1117"/>
  <c r="H1119"/>
  <c r="H1121"/>
  <c r="H1123"/>
  <c r="H1125"/>
  <c r="H1127"/>
  <c r="H1129"/>
  <c r="H1131"/>
  <c r="H1133"/>
  <c r="H1135"/>
  <c r="H1137"/>
  <c r="H1139"/>
  <c r="H1141"/>
  <c r="H1143"/>
  <c r="H1145"/>
  <c r="H1147"/>
  <c r="H1149"/>
  <c r="H1151"/>
  <c r="H1153"/>
  <c r="H1155"/>
  <c r="H1157"/>
  <c r="H1159"/>
  <c r="H1161"/>
  <c r="H1163"/>
  <c r="N1089"/>
  <c r="M1089"/>
  <c r="N1085"/>
  <c r="M1085"/>
  <c r="N1083"/>
  <c r="M1083"/>
  <c r="M1092"/>
  <c r="N1092"/>
  <c r="N1088"/>
  <c r="M1088"/>
  <c r="N1084"/>
  <c r="M1084"/>
  <c r="N1080"/>
  <c r="M1080"/>
  <c r="M1075"/>
  <c r="N1075"/>
  <c r="M1071"/>
  <c r="N1071"/>
  <c r="M1067"/>
  <c r="N1067"/>
  <c r="M1063"/>
  <c r="N1063"/>
  <c r="N980"/>
  <c r="M980"/>
  <c r="N976"/>
  <c r="M976"/>
  <c r="M981"/>
  <c r="N981"/>
  <c r="N977"/>
  <c r="M977"/>
  <c r="N836"/>
  <c r="M836"/>
  <c r="N832"/>
  <c r="M832"/>
  <c r="N828"/>
  <c r="M828"/>
  <c r="M824"/>
  <c r="N824"/>
  <c r="M820"/>
  <c r="N820"/>
  <c r="M816"/>
  <c r="N816"/>
  <c r="N323"/>
  <c r="M323"/>
  <c r="N319"/>
  <c r="M319"/>
  <c r="N315"/>
  <c r="M315"/>
  <c r="N311"/>
  <c r="M311"/>
  <c r="N320"/>
  <c r="M320"/>
  <c r="N316"/>
  <c r="M316"/>
  <c r="N312"/>
  <c r="M312"/>
  <c r="N308"/>
  <c r="M308"/>
  <c r="M813"/>
  <c r="M809"/>
  <c r="M805"/>
  <c r="M801"/>
  <c r="M797"/>
  <c r="M793"/>
  <c r="M787"/>
  <c r="M783"/>
  <c r="M781"/>
  <c r="M777"/>
  <c r="M773"/>
  <c r="M769"/>
  <c r="M814"/>
  <c r="M812"/>
  <c r="M810"/>
  <c r="M808"/>
  <c r="M806"/>
  <c r="M804"/>
  <c r="M802"/>
  <c r="M800"/>
  <c r="M798"/>
  <c r="M796"/>
  <c r="M794"/>
  <c r="M792"/>
  <c r="M790"/>
  <c r="M788"/>
  <c r="M786"/>
  <c r="M784"/>
  <c r="M782"/>
  <c r="M780"/>
  <c r="M778"/>
  <c r="M776"/>
  <c r="M774"/>
  <c r="M772"/>
  <c r="M770"/>
  <c r="M768"/>
  <c r="M766"/>
  <c r="M305"/>
  <c r="M306"/>
  <c r="M1091"/>
  <c r="N1091"/>
  <c r="N1087"/>
  <c r="M1087"/>
  <c r="N1081"/>
  <c r="M1081"/>
  <c r="N1090"/>
  <c r="M1090"/>
  <c r="N1086"/>
  <c r="M1086"/>
  <c r="N1082"/>
  <c r="M1082"/>
  <c r="N1079"/>
  <c r="M1079"/>
  <c r="M1077"/>
  <c r="N1077"/>
  <c r="M1073"/>
  <c r="N1073"/>
  <c r="M1069"/>
  <c r="N1069"/>
  <c r="M1065"/>
  <c r="N1065"/>
  <c r="N978"/>
  <c r="M978"/>
  <c r="M982"/>
  <c r="N982"/>
  <c r="N979"/>
  <c r="M979"/>
  <c r="N975"/>
  <c r="M975"/>
  <c r="N838"/>
  <c r="M838"/>
  <c r="N834"/>
  <c r="M834"/>
  <c r="N830"/>
  <c r="M830"/>
  <c r="N826"/>
  <c r="M826"/>
  <c r="M822"/>
  <c r="N822"/>
  <c r="M818"/>
  <c r="N818"/>
  <c r="M1078"/>
  <c r="N1078"/>
  <c r="M1076"/>
  <c r="N1076"/>
  <c r="M1074"/>
  <c r="N1074"/>
  <c r="M1072"/>
  <c r="N1072"/>
  <c r="M1070"/>
  <c r="N1070"/>
  <c r="M1068"/>
  <c r="N1068"/>
  <c r="M1066"/>
  <c r="N1066"/>
  <c r="M1064"/>
  <c r="N1064"/>
  <c r="M1062"/>
  <c r="N1062"/>
  <c r="M839"/>
  <c r="N839"/>
  <c r="N837"/>
  <c r="M837"/>
  <c r="N835"/>
  <c r="M835"/>
  <c r="N833"/>
  <c r="M833"/>
  <c r="N831"/>
  <c r="M831"/>
  <c r="N829"/>
  <c r="M829"/>
  <c r="N827"/>
  <c r="M827"/>
  <c r="M825"/>
  <c r="N825"/>
  <c r="M823"/>
  <c r="N823"/>
  <c r="M821"/>
  <c r="N821"/>
  <c r="M819"/>
  <c r="N819"/>
  <c r="M817"/>
  <c r="N817"/>
  <c r="M815"/>
  <c r="N815"/>
  <c r="N616"/>
  <c r="M616"/>
  <c r="N614"/>
  <c r="M614"/>
  <c r="N612"/>
  <c r="M612"/>
  <c r="N610"/>
  <c r="M610"/>
  <c r="N608"/>
  <c r="M608"/>
  <c r="N606"/>
  <c r="M606"/>
  <c r="M618"/>
  <c r="N618"/>
  <c r="M617"/>
  <c r="N617"/>
  <c r="N615"/>
  <c r="M615"/>
  <c r="N613"/>
  <c r="M613"/>
  <c r="N611"/>
  <c r="M611"/>
  <c r="N609"/>
  <c r="M609"/>
  <c r="N607"/>
  <c r="M607"/>
  <c r="M325"/>
  <c r="N325"/>
  <c r="N321"/>
  <c r="M321"/>
  <c r="N317"/>
  <c r="M317"/>
  <c r="N313"/>
  <c r="M313"/>
  <c r="N309"/>
  <c r="M309"/>
  <c r="N324"/>
  <c r="M324"/>
  <c r="N322"/>
  <c r="M322"/>
  <c r="N318"/>
  <c r="M318"/>
  <c r="N314"/>
  <c r="M314"/>
  <c r="N310"/>
  <c r="M310"/>
  <c r="M811"/>
  <c r="M807"/>
  <c r="M803"/>
  <c r="M799"/>
  <c r="M795"/>
  <c r="M791"/>
  <c r="M789"/>
  <c r="M785"/>
  <c r="M779"/>
  <c r="M775"/>
  <c r="M771"/>
  <c r="M767"/>
  <c r="M1061"/>
  <c r="M973"/>
  <c r="M971"/>
  <c r="M969"/>
  <c r="M967"/>
  <c r="M965"/>
  <c r="M963"/>
  <c r="M961"/>
  <c r="M959"/>
  <c r="M957"/>
  <c r="M955"/>
  <c r="M974"/>
  <c r="M972"/>
  <c r="M970"/>
  <c r="M968"/>
  <c r="M966"/>
  <c r="M964"/>
  <c r="M962"/>
  <c r="M960"/>
  <c r="M958"/>
  <c r="M956"/>
  <c r="M604"/>
  <c r="M602"/>
  <c r="M600"/>
  <c r="M598"/>
  <c r="M596"/>
  <c r="M594"/>
  <c r="M592"/>
  <c r="M590"/>
  <c r="M588"/>
  <c r="M586"/>
  <c r="M584"/>
  <c r="M582"/>
  <c r="M580"/>
  <c r="M578"/>
  <c r="M576"/>
  <c r="M574"/>
  <c r="M572"/>
  <c r="M570"/>
  <c r="M568"/>
  <c r="M566"/>
  <c r="M564"/>
  <c r="M562"/>
  <c r="M560"/>
  <c r="M558"/>
  <c r="M556"/>
  <c r="M307"/>
  <c r="N305"/>
  <c r="N303"/>
  <c r="N301"/>
  <c r="N299"/>
  <c r="N297"/>
  <c r="N295"/>
  <c r="N293"/>
  <c r="N291"/>
  <c r="N289"/>
  <c r="N287"/>
  <c r="N285"/>
  <c r="N283"/>
  <c r="N281"/>
  <c r="N279"/>
  <c r="N277"/>
  <c r="N275"/>
  <c r="N273"/>
  <c r="N271"/>
  <c r="N269"/>
  <c r="N267"/>
  <c r="N265"/>
  <c r="N263"/>
  <c r="N261"/>
  <c r="N259"/>
  <c r="N257"/>
  <c r="N255"/>
  <c r="N253"/>
  <c r="N251"/>
  <c r="N249"/>
  <c r="N247"/>
  <c r="N245"/>
  <c r="N243"/>
  <c r="N241"/>
  <c r="N239"/>
  <c r="N237"/>
  <c r="N235"/>
  <c r="N233"/>
  <c r="N231"/>
  <c r="N229"/>
  <c r="N227"/>
  <c r="N225"/>
  <c r="N223"/>
  <c r="N221"/>
  <c r="N219"/>
  <c r="N217"/>
  <c r="N215"/>
  <c r="N213"/>
  <c r="N211"/>
  <c r="N209"/>
  <c r="N207"/>
  <c r="N205"/>
  <c r="N203"/>
  <c r="N201"/>
  <c r="N199"/>
  <c r="N197"/>
  <c r="N195"/>
  <c r="N193"/>
  <c r="N191"/>
  <c r="N189"/>
  <c r="N187"/>
  <c r="N185"/>
  <c r="N183"/>
  <c r="N181"/>
  <c r="N179"/>
  <c r="N177"/>
  <c r="N175"/>
  <c r="N173"/>
  <c r="N171"/>
  <c r="N169"/>
  <c r="N167"/>
  <c r="N165"/>
  <c r="N163"/>
  <c r="N161"/>
  <c r="N159"/>
  <c r="N157"/>
  <c r="N155"/>
  <c r="N153"/>
  <c r="N151"/>
  <c r="N149"/>
  <c r="N147"/>
  <c r="N145"/>
  <c r="N143"/>
  <c r="N141"/>
  <c r="N139"/>
  <c r="N137"/>
  <c r="N135"/>
  <c r="N133"/>
  <c r="N131"/>
  <c r="N129"/>
  <c r="N127"/>
  <c r="N125"/>
  <c r="N123"/>
  <c r="N121"/>
  <c r="N119"/>
  <c r="N117"/>
  <c r="N115"/>
  <c r="N113"/>
  <c r="N111"/>
  <c r="N109"/>
  <c r="N107"/>
  <c r="N105"/>
  <c r="N103"/>
  <c r="N101"/>
  <c r="N99"/>
  <c r="N97"/>
  <c r="N95"/>
  <c r="N93"/>
  <c r="N91"/>
  <c r="N89"/>
  <c r="N87"/>
  <c r="N85"/>
  <c r="N83"/>
  <c r="N81"/>
  <c r="N79"/>
  <c r="N77"/>
  <c r="N75"/>
  <c r="N73"/>
  <c r="N71"/>
  <c r="N69"/>
  <c r="N67"/>
  <c r="N65"/>
  <c r="N63"/>
  <c r="N61"/>
  <c r="N59"/>
  <c r="N57"/>
  <c r="N55"/>
  <c r="N53"/>
  <c r="N51"/>
  <c r="N49"/>
  <c r="N47"/>
  <c r="N45"/>
  <c r="N43"/>
  <c r="N41"/>
  <c r="N39"/>
  <c r="N37"/>
  <c r="N35"/>
  <c r="N33"/>
  <c r="N31"/>
  <c r="N29"/>
  <c r="N27"/>
  <c r="N25"/>
  <c r="N23"/>
  <c r="N21"/>
  <c r="N19"/>
  <c r="N17"/>
  <c r="N15"/>
  <c r="N13"/>
  <c r="N11"/>
  <c r="N9"/>
  <c r="N7"/>
  <c r="N5"/>
  <c r="N306"/>
  <c r="N304"/>
  <c r="N302"/>
  <c r="N300"/>
  <c r="N298"/>
  <c r="N296"/>
  <c r="N294"/>
  <c r="N292"/>
  <c r="N290"/>
  <c r="N288"/>
  <c r="N286"/>
  <c r="N284"/>
  <c r="N282"/>
  <c r="N280"/>
  <c r="N278"/>
  <c r="N276"/>
  <c r="N274"/>
  <c r="N272"/>
  <c r="N270"/>
  <c r="N268"/>
  <c r="N266"/>
  <c r="N264"/>
  <c r="N262"/>
  <c r="N260"/>
  <c r="N258"/>
  <c r="N256"/>
  <c r="N254"/>
  <c r="N252"/>
  <c r="N250"/>
  <c r="N248"/>
  <c r="N246"/>
  <c r="N244"/>
  <c r="N242"/>
  <c r="N240"/>
  <c r="N238"/>
  <c r="N236"/>
  <c r="N234"/>
  <c r="N232"/>
  <c r="N230"/>
  <c r="N228"/>
  <c r="N226"/>
  <c r="N224"/>
  <c r="N222"/>
  <c r="N220"/>
  <c r="N218"/>
  <c r="N216"/>
  <c r="N214"/>
  <c r="N212"/>
  <c r="N210"/>
  <c r="N208"/>
  <c r="N206"/>
  <c r="N204"/>
  <c r="N202"/>
  <c r="N200"/>
  <c r="N198"/>
  <c r="N196"/>
  <c r="N194"/>
  <c r="N192"/>
  <c r="N190"/>
  <c r="N188"/>
  <c r="N186"/>
  <c r="N184"/>
  <c r="N182"/>
  <c r="N180"/>
  <c r="N178"/>
  <c r="N176"/>
  <c r="N174"/>
  <c r="N172"/>
  <c r="N170"/>
  <c r="N168"/>
  <c r="N166"/>
  <c r="N164"/>
  <c r="N162"/>
  <c r="N160"/>
  <c r="N158"/>
  <c r="N156"/>
  <c r="N154"/>
  <c r="N152"/>
  <c r="N150"/>
  <c r="N148"/>
  <c r="N146"/>
  <c r="N144"/>
  <c r="N142"/>
  <c r="N140"/>
  <c r="N138"/>
  <c r="N136"/>
  <c r="N134"/>
  <c r="N132"/>
  <c r="N130"/>
  <c r="N128"/>
  <c r="N126"/>
  <c r="N124"/>
  <c r="N122"/>
  <c r="N120"/>
  <c r="N118"/>
  <c r="N116"/>
  <c r="N114"/>
  <c r="N112"/>
  <c r="N110"/>
  <c r="N108"/>
  <c r="N106"/>
  <c r="N104"/>
  <c r="N102"/>
  <c r="N100"/>
  <c r="N98"/>
  <c r="N96"/>
  <c r="N94"/>
  <c r="N92"/>
  <c r="N90"/>
  <c r="N88"/>
  <c r="N86"/>
  <c r="N84"/>
  <c r="N82"/>
  <c r="N80"/>
  <c r="N78"/>
  <c r="N76"/>
  <c r="N74"/>
  <c r="N72"/>
  <c r="N70"/>
  <c r="N68"/>
  <c r="N66"/>
  <c r="N64"/>
  <c r="N62"/>
  <c r="N60"/>
  <c r="N58"/>
  <c r="N56"/>
  <c r="N54"/>
  <c r="N52"/>
  <c r="N50"/>
  <c r="N48"/>
  <c r="N46"/>
  <c r="N44"/>
  <c r="N42"/>
  <c r="N40"/>
  <c r="N38"/>
  <c r="N36"/>
  <c r="N34"/>
  <c r="N32"/>
  <c r="N30"/>
  <c r="N28"/>
  <c r="N26"/>
  <c r="N24"/>
  <c r="N22"/>
  <c r="N20"/>
  <c r="N18"/>
  <c r="N16"/>
  <c r="N14"/>
  <c r="N12"/>
  <c r="N10"/>
  <c r="N8"/>
  <c r="N6"/>
  <c r="K1164" i="18" l="1"/>
  <c r="K1163"/>
  <c r="K1162"/>
  <c r="K1161"/>
  <c r="K1160"/>
  <c r="K1159"/>
  <c r="K1158"/>
  <c r="K1157"/>
  <c r="K1156"/>
  <c r="K1155"/>
  <c r="K1154"/>
  <c r="K1153"/>
  <c r="K1152"/>
  <c r="K1151"/>
  <c r="K1150"/>
  <c r="K1149"/>
  <c r="K1148"/>
  <c r="K1147"/>
  <c r="K1146"/>
  <c r="K1145"/>
  <c r="K1144"/>
  <c r="K1143"/>
  <c r="K1142"/>
  <c r="K1141"/>
  <c r="K1140"/>
  <c r="K1139"/>
  <c r="K1138"/>
  <c r="K1137"/>
  <c r="K1136"/>
  <c r="K1135"/>
  <c r="K1134"/>
  <c r="K1133"/>
  <c r="K1132"/>
  <c r="K1131"/>
  <c r="K1130"/>
  <c r="K1129"/>
  <c r="K1128"/>
  <c r="K1127"/>
  <c r="K1126"/>
  <c r="K1125"/>
  <c r="K1124"/>
  <c r="K1123"/>
  <c r="K1122"/>
  <c r="K1121"/>
  <c r="K1120"/>
  <c r="K1119"/>
  <c r="K1118"/>
  <c r="K1117"/>
  <c r="K1116"/>
  <c r="K1115"/>
  <c r="K1114"/>
  <c r="K1113"/>
  <c r="K1112"/>
  <c r="K1111"/>
  <c r="K1109"/>
  <c r="K1107"/>
  <c r="K1105"/>
  <c r="K1103"/>
  <c r="K1101"/>
  <c r="K1099"/>
  <c r="K1097"/>
  <c r="K1095"/>
  <c r="K1093"/>
  <c r="K1091"/>
  <c r="K1089"/>
  <c r="K1087"/>
  <c r="K1085"/>
  <c r="K1083"/>
  <c r="K1081"/>
  <c r="K1110"/>
  <c r="K1108"/>
  <c r="K1106"/>
  <c r="K1104"/>
  <c r="K1102"/>
  <c r="K1100"/>
  <c r="K1098"/>
  <c r="K1096"/>
  <c r="K1094"/>
  <c r="K1092"/>
  <c r="K1090"/>
  <c r="K1088"/>
  <c r="K1086"/>
  <c r="K1084"/>
  <c r="K1082"/>
  <c r="K1080"/>
  <c r="K1079"/>
  <c r="K1078"/>
  <c r="K1077"/>
  <c r="K1076"/>
  <c r="K1075"/>
  <c r="K1074"/>
  <c r="K1073"/>
  <c r="K1072"/>
  <c r="K1071"/>
  <c r="K1070"/>
  <c r="K1069"/>
  <c r="K1068"/>
  <c r="K1067"/>
  <c r="K1066"/>
  <c r="K1065"/>
  <c r="K1064"/>
  <c r="K1063"/>
  <c r="K1062"/>
  <c r="K1061"/>
  <c r="K1060"/>
  <c r="K1059"/>
  <c r="K1058"/>
  <c r="K1057"/>
  <c r="K1056"/>
  <c r="K1055"/>
  <c r="K1054"/>
  <c r="K1053"/>
  <c r="K1052"/>
  <c r="K1051"/>
  <c r="K1050"/>
  <c r="K1049"/>
  <c r="K1048"/>
  <c r="K1047"/>
  <c r="K1046"/>
  <c r="K1045"/>
  <c r="K1044"/>
  <c r="K1043"/>
  <c r="K1042"/>
  <c r="K1041"/>
  <c r="K1040"/>
  <c r="K1039"/>
  <c r="K1038"/>
  <c r="K1037"/>
  <c r="K1036"/>
  <c r="K1034"/>
  <c r="K1032"/>
  <c r="K1030"/>
  <c r="K1028"/>
  <c r="K1026"/>
  <c r="K1024"/>
  <c r="K1023"/>
  <c r="K1022"/>
  <c r="K1021"/>
  <c r="K1020"/>
  <c r="K1019"/>
  <c r="K1018"/>
  <c r="K1017"/>
  <c r="K1016"/>
  <c r="K1015"/>
  <c r="K1014"/>
  <c r="K1013"/>
  <c r="K1012"/>
  <c r="K1011"/>
  <c r="K1010"/>
  <c r="K1009"/>
  <c r="K1008"/>
  <c r="K1007"/>
  <c r="K1006"/>
  <c r="K1005"/>
  <c r="K1004"/>
  <c r="K1003"/>
  <c r="K1002"/>
  <c r="K1001"/>
  <c r="K1000"/>
  <c r="K999"/>
  <c r="K998"/>
  <c r="K997"/>
  <c r="K996"/>
  <c r="K995"/>
  <c r="K994"/>
  <c r="K993"/>
  <c r="K992"/>
  <c r="K991"/>
  <c r="K990"/>
  <c r="K989"/>
  <c r="K988"/>
  <c r="K987"/>
  <c r="K986"/>
  <c r="K985"/>
  <c r="K984"/>
  <c r="K983"/>
  <c r="K982"/>
  <c r="K981"/>
  <c r="K980"/>
  <c r="K979"/>
  <c r="K978"/>
  <c r="K977"/>
  <c r="K976"/>
  <c r="K975"/>
  <c r="K974"/>
  <c r="K973"/>
  <c r="K972"/>
  <c r="K971"/>
  <c r="K970"/>
  <c r="K969"/>
  <c r="K968"/>
  <c r="K967"/>
  <c r="K966"/>
  <c r="K965"/>
  <c r="K964"/>
  <c r="K963"/>
  <c r="K962"/>
  <c r="K961"/>
  <c r="K960"/>
  <c r="K959"/>
  <c r="K958"/>
  <c r="K957"/>
  <c r="K956"/>
  <c r="K955"/>
  <c r="K954"/>
  <c r="K953"/>
  <c r="K952"/>
  <c r="K951"/>
  <c r="K950"/>
  <c r="K949"/>
  <c r="K948"/>
  <c r="K947"/>
  <c r="K946"/>
  <c r="K945"/>
  <c r="K944"/>
  <c r="K943"/>
  <c r="K942"/>
  <c r="K941"/>
  <c r="K940"/>
  <c r="K939"/>
  <c r="K938"/>
  <c r="K937"/>
  <c r="K936"/>
  <c r="K935"/>
  <c r="K934"/>
  <c r="K933"/>
  <c r="K932"/>
  <c r="K931"/>
  <c r="K930"/>
  <c r="K929"/>
  <c r="K928"/>
  <c r="K927"/>
  <c r="K926"/>
  <c r="K925"/>
  <c r="K924"/>
  <c r="K923"/>
  <c r="K922"/>
  <c r="K921"/>
  <c r="K920"/>
  <c r="K919"/>
  <c r="K918"/>
  <c r="K917"/>
  <c r="K916"/>
  <c r="K915"/>
  <c r="K914"/>
  <c r="K913"/>
  <c r="K912"/>
  <c r="K911"/>
  <c r="K910"/>
  <c r="K909"/>
  <c r="K908"/>
  <c r="K907"/>
  <c r="K906"/>
  <c r="K905"/>
  <c r="K904"/>
  <c r="K903"/>
  <c r="K902"/>
  <c r="K901"/>
  <c r="K900"/>
  <c r="K899"/>
  <c r="K898"/>
  <c r="K897"/>
  <c r="K896"/>
  <c r="K895"/>
  <c r="K894"/>
  <c r="K893"/>
  <c r="K892"/>
  <c r="K891"/>
  <c r="K890"/>
  <c r="K889"/>
  <c r="K888"/>
  <c r="K887"/>
  <c r="K1035"/>
  <c r="K1033"/>
  <c r="K1031"/>
  <c r="K1029"/>
  <c r="K1027"/>
  <c r="K1025"/>
  <c r="K885"/>
  <c r="K883"/>
  <c r="K881"/>
  <c r="K879"/>
  <c r="K877"/>
  <c r="K875"/>
  <c r="K873"/>
  <c r="K871"/>
  <c r="K869"/>
  <c r="K886"/>
  <c r="K884"/>
  <c r="K882"/>
  <c r="K880"/>
  <c r="K878"/>
  <c r="K876"/>
  <c r="K874"/>
  <c r="K872"/>
  <c r="K870"/>
  <c r="K858"/>
  <c r="K857"/>
  <c r="K856"/>
  <c r="K855"/>
  <c r="K854"/>
  <c r="K853"/>
  <c r="K852"/>
  <c r="K851"/>
  <c r="K850"/>
  <c r="K849"/>
  <c r="K848"/>
  <c r="K847"/>
  <c r="K846"/>
  <c r="K845"/>
  <c r="K844"/>
  <c r="K843"/>
  <c r="K842"/>
  <c r="K841"/>
  <c r="K840"/>
  <c r="K839"/>
  <c r="K838"/>
  <c r="K837"/>
  <c r="K836"/>
  <c r="K835"/>
  <c r="K834"/>
  <c r="K833"/>
  <c r="K832"/>
  <c r="K831"/>
  <c r="K830"/>
  <c r="K829"/>
  <c r="K828"/>
  <c r="K827"/>
  <c r="K826"/>
  <c r="K825"/>
  <c r="K824"/>
  <c r="K823"/>
  <c r="K822"/>
  <c r="K821"/>
  <c r="K820"/>
  <c r="K819"/>
  <c r="K818"/>
  <c r="K817"/>
  <c r="K816"/>
  <c r="K815"/>
  <c r="K814"/>
  <c r="K813"/>
  <c r="K812"/>
  <c r="K811"/>
  <c r="K810"/>
  <c r="K809"/>
  <c r="K808"/>
  <c r="K807"/>
  <c r="K806"/>
  <c r="K805"/>
  <c r="K804"/>
  <c r="K803"/>
  <c r="K802"/>
  <c r="K801"/>
  <c r="K800"/>
  <c r="K799"/>
  <c r="K798"/>
  <c r="K797"/>
  <c r="K796"/>
  <c r="K795"/>
  <c r="K794"/>
  <c r="K793"/>
  <c r="K792"/>
  <c r="K791"/>
  <c r="K790"/>
  <c r="K789"/>
  <c r="K788"/>
  <c r="K787"/>
  <c r="K786"/>
  <c r="K785"/>
  <c r="K784"/>
  <c r="K783"/>
  <c r="K782"/>
  <c r="K781"/>
  <c r="K780"/>
  <c r="K779"/>
  <c r="K778"/>
  <c r="K777"/>
  <c r="K776"/>
  <c r="K775"/>
  <c r="K774"/>
  <c r="K773"/>
  <c r="K772"/>
  <c r="K771"/>
  <c r="K770"/>
  <c r="K769"/>
  <c r="K768"/>
  <c r="K767"/>
  <c r="K766"/>
  <c r="K765"/>
  <c r="K764"/>
  <c r="K763"/>
  <c r="K762"/>
  <c r="K761"/>
  <c r="K760"/>
  <c r="K759"/>
  <c r="K758"/>
  <c r="K757"/>
  <c r="K756"/>
  <c r="K755"/>
  <c r="K754"/>
  <c r="K753"/>
  <c r="K752"/>
  <c r="K751"/>
  <c r="K750"/>
  <c r="K749"/>
  <c r="K748"/>
  <c r="K747"/>
  <c r="K746"/>
  <c r="K745"/>
  <c r="K744"/>
  <c r="K742"/>
  <c r="K740"/>
  <c r="K738"/>
  <c r="K736"/>
  <c r="K734"/>
  <c r="K743"/>
  <c r="K741"/>
  <c r="K739"/>
  <c r="K737"/>
  <c r="K735"/>
  <c r="K721"/>
  <c r="K720"/>
  <c r="K719"/>
  <c r="K718"/>
  <c r="K717"/>
  <c r="K716"/>
  <c r="K715"/>
  <c r="K714"/>
  <c r="K713"/>
  <c r="K712"/>
  <c r="K711"/>
  <c r="K710"/>
  <c r="K709"/>
  <c r="K708"/>
  <c r="K707"/>
  <c r="K706"/>
  <c r="K705"/>
  <c r="K704"/>
  <c r="K703"/>
  <c r="K702"/>
  <c r="K701"/>
  <c r="K700"/>
  <c r="K699"/>
  <c r="K698"/>
  <c r="K697"/>
  <c r="K696"/>
  <c r="K695"/>
  <c r="K694"/>
  <c r="K693"/>
  <c r="K692"/>
  <c r="K691"/>
  <c r="K690"/>
  <c r="K689"/>
  <c r="K688"/>
  <c r="K687"/>
  <c r="K686"/>
  <c r="K685"/>
  <c r="K684"/>
  <c r="K683"/>
  <c r="K682"/>
  <c r="K681"/>
  <c r="K680"/>
  <c r="K679"/>
  <c r="K678"/>
  <c r="K677"/>
  <c r="K676"/>
  <c r="K675"/>
  <c r="K674"/>
  <c r="K673"/>
  <c r="K672"/>
  <c r="K671"/>
  <c r="K670"/>
  <c r="K669"/>
  <c r="K668"/>
  <c r="K667"/>
  <c r="K666"/>
  <c r="K665"/>
  <c r="K664"/>
  <c r="K663"/>
  <c r="K662"/>
  <c r="K661"/>
  <c r="K660"/>
  <c r="K659"/>
  <c r="K658"/>
  <c r="K657"/>
  <c r="K656"/>
  <c r="K655"/>
  <c r="K654"/>
  <c r="K653"/>
  <c r="K652"/>
  <c r="K651"/>
  <c r="K650"/>
  <c r="K649"/>
  <c r="K648"/>
  <c r="K647"/>
  <c r="K646"/>
  <c r="K645"/>
  <c r="K644"/>
  <c r="K643"/>
  <c r="K642"/>
  <c r="K641"/>
  <c r="K640"/>
  <c r="K639"/>
  <c r="K638"/>
  <c r="K637"/>
  <c r="K636"/>
  <c r="K635"/>
  <c r="K634"/>
  <c r="K633"/>
  <c r="K632"/>
  <c r="K631"/>
  <c r="K630"/>
  <c r="K629"/>
  <c r="K628"/>
  <c r="K627"/>
  <c r="K626"/>
  <c r="K625"/>
  <c r="K624"/>
  <c r="K623"/>
  <c r="K622"/>
  <c r="K621"/>
  <c r="K620"/>
  <c r="K619"/>
  <c r="K618"/>
  <c r="K617"/>
  <c r="K616"/>
  <c r="K615"/>
  <c r="K614"/>
  <c r="K613"/>
  <c r="K612"/>
  <c r="K611"/>
  <c r="K610"/>
  <c r="K609"/>
  <c r="K608"/>
  <c r="K607"/>
  <c r="K606"/>
  <c r="K605"/>
  <c r="K604"/>
  <c r="K603"/>
  <c r="K602"/>
  <c r="K601"/>
  <c r="K600"/>
  <c r="K599"/>
  <c r="K598"/>
  <c r="K597"/>
  <c r="K596"/>
  <c r="K595"/>
  <c r="K594"/>
  <c r="K593"/>
  <c r="K592"/>
  <c r="K591"/>
  <c r="K590"/>
  <c r="K589"/>
  <c r="K588"/>
  <c r="K587"/>
  <c r="K586"/>
  <c r="K585"/>
  <c r="K584"/>
  <c r="K583"/>
  <c r="K582"/>
  <c r="K581"/>
  <c r="K580"/>
  <c r="K579"/>
  <c r="K578"/>
  <c r="K577"/>
  <c r="K576"/>
  <c r="K575"/>
  <c r="K574"/>
  <c r="K573"/>
  <c r="K572"/>
  <c r="K571"/>
  <c r="K570"/>
  <c r="K569"/>
  <c r="K568"/>
  <c r="K567"/>
  <c r="K566"/>
  <c r="K565"/>
  <c r="K564"/>
  <c r="K563"/>
  <c r="K562"/>
  <c r="K561"/>
  <c r="K560"/>
  <c r="K559"/>
  <c r="K558"/>
  <c r="K557"/>
  <c r="K556"/>
  <c r="K555"/>
  <c r="K554"/>
  <c r="K553"/>
  <c r="K552"/>
  <c r="K551"/>
  <c r="K550"/>
  <c r="K549"/>
  <c r="K548"/>
  <c r="K547"/>
  <c r="K546"/>
  <c r="K545"/>
  <c r="K544"/>
  <c r="K543"/>
  <c r="K542"/>
  <c r="K541"/>
  <c r="K540"/>
  <c r="K539"/>
  <c r="K538"/>
  <c r="K537"/>
  <c r="K536"/>
  <c r="K535"/>
  <c r="K534"/>
  <c r="K533"/>
  <c r="K532"/>
  <c r="K531"/>
  <c r="K530"/>
  <c r="K529"/>
  <c r="K528"/>
  <c r="K527"/>
  <c r="K526"/>
  <c r="K525"/>
  <c r="K524"/>
  <c r="K523"/>
  <c r="K522"/>
  <c r="K521"/>
  <c r="K520"/>
  <c r="K519"/>
  <c r="K518"/>
  <c r="K517"/>
  <c r="K516"/>
  <c r="K515"/>
  <c r="K514"/>
  <c r="K513"/>
  <c r="K512"/>
  <c r="K511"/>
  <c r="K510"/>
  <c r="K509"/>
  <c r="K508"/>
  <c r="K507"/>
  <c r="K506"/>
  <c r="K505"/>
  <c r="K504"/>
  <c r="K503"/>
  <c r="K502"/>
  <c r="K501"/>
  <c r="K500"/>
  <c r="K499"/>
  <c r="K498"/>
  <c r="K497"/>
  <c r="K496"/>
  <c r="K495"/>
  <c r="K494"/>
  <c r="K493"/>
  <c r="K492"/>
  <c r="K491"/>
  <c r="K490"/>
  <c r="K489"/>
  <c r="K488"/>
  <c r="K487"/>
  <c r="K486"/>
  <c r="K485"/>
  <c r="K484"/>
  <c r="K483"/>
  <c r="K482"/>
  <c r="K481"/>
  <c r="K480"/>
  <c r="K479"/>
  <c r="K478"/>
  <c r="K477"/>
  <c r="K476"/>
  <c r="K475"/>
  <c r="K474"/>
  <c r="K473"/>
  <c r="K472"/>
  <c r="K471"/>
  <c r="K470"/>
  <c r="K469"/>
  <c r="K468"/>
  <c r="K467"/>
  <c r="K466"/>
  <c r="K465"/>
  <c r="K464"/>
  <c r="K463"/>
  <c r="K462"/>
  <c r="K461"/>
  <c r="K460"/>
  <c r="K459"/>
  <c r="K458"/>
  <c r="K457"/>
  <c r="K456"/>
  <c r="K455"/>
  <c r="K454"/>
  <c r="K453"/>
  <c r="K452"/>
  <c r="K451"/>
  <c r="K450"/>
  <c r="K449"/>
  <c r="K448"/>
  <c r="K446"/>
  <c r="K444"/>
  <c r="K442"/>
  <c r="K440"/>
  <c r="K438"/>
  <c r="K436"/>
  <c r="K434"/>
  <c r="K432"/>
  <c r="K430"/>
  <c r="K428"/>
  <c r="K426"/>
  <c r="K424"/>
  <c r="K422"/>
  <c r="K420"/>
  <c r="K4"/>
  <c r="K1"/>
  <c r="K447"/>
  <c r="K445"/>
  <c r="K443"/>
  <c r="K441"/>
  <c r="K439"/>
  <c r="K437"/>
  <c r="K435"/>
  <c r="K433"/>
  <c r="K431"/>
  <c r="K429"/>
  <c r="K427"/>
  <c r="K425"/>
  <c r="K423"/>
  <c r="K421"/>
  <c r="K419"/>
  <c r="K412"/>
  <c r="K411"/>
  <c r="K410"/>
  <c r="K409"/>
  <c r="K408"/>
  <c r="K407"/>
  <c r="K406"/>
  <c r="K405"/>
  <c r="K404"/>
  <c r="K403"/>
  <c r="K402"/>
  <c r="K401"/>
  <c r="K400"/>
  <c r="K399"/>
  <c r="K398"/>
  <c r="K397"/>
  <c r="K396"/>
  <c r="K395"/>
  <c r="K394"/>
  <c r="K393"/>
  <c r="K392"/>
  <c r="K391"/>
  <c r="K390"/>
  <c r="K389"/>
  <c r="K388"/>
  <c r="K387"/>
  <c r="K386"/>
  <c r="K385"/>
  <c r="K384"/>
  <c r="K383"/>
  <c r="K382"/>
  <c r="K381"/>
  <c r="K380"/>
  <c r="K379"/>
  <c r="K378"/>
  <c r="K377"/>
  <c r="K376"/>
  <c r="K375"/>
  <c r="K374"/>
  <c r="K373"/>
  <c r="K372"/>
  <c r="K371"/>
  <c r="K370"/>
  <c r="K369"/>
  <c r="K368"/>
  <c r="K367"/>
  <c r="K366"/>
  <c r="K365"/>
  <c r="K364"/>
  <c r="K363"/>
  <c r="K362"/>
  <c r="K361"/>
  <c r="K360"/>
  <c r="K359"/>
  <c r="K358"/>
  <c r="K357"/>
  <c r="K356"/>
  <c r="K355"/>
  <c r="K354"/>
  <c r="K353"/>
  <c r="K352"/>
  <c r="K351"/>
  <c r="K350"/>
  <c r="K349"/>
  <c r="K348"/>
  <c r="K347"/>
  <c r="K346"/>
  <c r="K345"/>
  <c r="K344"/>
  <c r="K343"/>
  <c r="K342"/>
  <c r="K341"/>
  <c r="K340"/>
  <c r="K339"/>
  <c r="K338"/>
  <c r="K337"/>
  <c r="K336"/>
  <c r="K335"/>
  <c r="K334"/>
  <c r="K333"/>
  <c r="K332"/>
  <c r="K331"/>
  <c r="K330"/>
  <c r="K329"/>
  <c r="K328"/>
  <c r="K327"/>
  <c r="K326"/>
  <c r="K325"/>
  <c r="K324"/>
  <c r="K323"/>
  <c r="K322"/>
  <c r="K321"/>
  <c r="K320"/>
  <c r="K319"/>
  <c r="K318"/>
  <c r="K317"/>
  <c r="K316"/>
  <c r="K315"/>
  <c r="K314"/>
  <c r="K313"/>
  <c r="K312"/>
  <c r="K311"/>
  <c r="K310"/>
  <c r="K309"/>
  <c r="K308"/>
  <c r="K307"/>
  <c r="K306"/>
  <c r="K305"/>
  <c r="K304"/>
  <c r="K303"/>
  <c r="K302"/>
  <c r="K301"/>
  <c r="K300"/>
  <c r="K299"/>
  <c r="K298"/>
  <c r="K297"/>
  <c r="K296"/>
  <c r="K295"/>
  <c r="K294"/>
  <c r="K293"/>
  <c r="K292"/>
  <c r="K291"/>
  <c r="K290"/>
  <c r="K289"/>
  <c r="K288"/>
  <c r="K287"/>
  <c r="K286"/>
  <c r="K285"/>
  <c r="K284"/>
  <c r="K283"/>
  <c r="K282"/>
  <c r="K281"/>
  <c r="K280"/>
  <c r="K279"/>
  <c r="K278"/>
  <c r="K277"/>
  <c r="K276"/>
  <c r="K275"/>
  <c r="K274"/>
  <c r="K273"/>
  <c r="K272"/>
  <c r="K271"/>
  <c r="K270"/>
  <c r="K269"/>
  <c r="K268"/>
  <c r="K267"/>
  <c r="K266"/>
  <c r="K265"/>
  <c r="K264"/>
  <c r="K263"/>
  <c r="K262"/>
  <c r="K261"/>
  <c r="K260"/>
  <c r="K259"/>
  <c r="K258"/>
  <c r="K257"/>
  <c r="K256"/>
  <c r="K255"/>
  <c r="K254"/>
  <c r="K253"/>
  <c r="K252"/>
  <c r="K251"/>
  <c r="K250"/>
  <c r="K249"/>
  <c r="K248"/>
  <c r="K247"/>
  <c r="K246"/>
  <c r="K245"/>
  <c r="K244"/>
  <c r="K243"/>
  <c r="K242"/>
  <c r="K241"/>
  <c r="K240"/>
  <c r="K239"/>
  <c r="K238"/>
  <c r="K237"/>
  <c r="K236"/>
  <c r="K235"/>
  <c r="K234"/>
  <c r="K233"/>
  <c r="K232"/>
  <c r="K231"/>
  <c r="K230"/>
  <c r="K229"/>
  <c r="K228"/>
  <c r="K227"/>
  <c r="K226"/>
  <c r="K225"/>
  <c r="K224"/>
  <c r="K223"/>
  <c r="K222"/>
  <c r="K221"/>
  <c r="K220"/>
  <c r="K219"/>
  <c r="K218"/>
  <c r="K217"/>
  <c r="K216"/>
  <c r="K215"/>
  <c r="K214"/>
  <c r="K213"/>
  <c r="K212"/>
  <c r="K211"/>
  <c r="K210"/>
  <c r="K209"/>
  <c r="K208"/>
  <c r="K207"/>
  <c r="K206"/>
  <c r="K205"/>
  <c r="K204"/>
  <c r="K203"/>
  <c r="K202"/>
  <c r="K201"/>
  <c r="K200"/>
  <c r="K199"/>
  <c r="K198"/>
  <c r="K197"/>
  <c r="K196"/>
  <c r="K195"/>
  <c r="K194"/>
  <c r="K193"/>
  <c r="K192"/>
  <c r="K191"/>
  <c r="K190"/>
  <c r="K189"/>
  <c r="K188"/>
  <c r="K187"/>
  <c r="K186"/>
  <c r="K185"/>
  <c r="K184"/>
  <c r="K183"/>
  <c r="K182"/>
  <c r="K181"/>
  <c r="K180"/>
  <c r="K179"/>
  <c r="K178"/>
  <c r="K177"/>
  <c r="K176"/>
  <c r="K175"/>
  <c r="K174"/>
  <c r="K173"/>
  <c r="K172"/>
  <c r="K171"/>
  <c r="K170"/>
  <c r="K169"/>
  <c r="K168"/>
  <c r="K167"/>
  <c r="K166"/>
  <c r="K165"/>
  <c r="K164"/>
  <c r="K163"/>
  <c r="K162"/>
  <c r="K161"/>
  <c r="K160"/>
  <c r="K159"/>
  <c r="K158"/>
  <c r="K157"/>
  <c r="K156"/>
  <c r="K155"/>
  <c r="K154"/>
  <c r="K153"/>
  <c r="K152"/>
  <c r="K151"/>
  <c r="K150"/>
  <c r="K149"/>
  <c r="K148"/>
  <c r="K147"/>
  <c r="K146"/>
  <c r="K145"/>
  <c r="K144"/>
  <c r="K143"/>
  <c r="K142"/>
  <c r="K141"/>
  <c r="K140"/>
  <c r="K139"/>
  <c r="K138"/>
  <c r="K137"/>
  <c r="K136"/>
  <c r="K135"/>
  <c r="K134"/>
  <c r="K133"/>
  <c r="K132"/>
  <c r="K131"/>
  <c r="K130"/>
  <c r="K129"/>
  <c r="K128"/>
  <c r="K127"/>
  <c r="K126"/>
  <c r="K125"/>
  <c r="K124"/>
  <c r="K123"/>
  <c r="K122"/>
  <c r="K121"/>
  <c r="K120"/>
  <c r="K119"/>
  <c r="K118"/>
  <c r="K117"/>
  <c r="K116"/>
  <c r="K115"/>
  <c r="K114"/>
  <c r="K113"/>
  <c r="K112"/>
  <c r="K111"/>
  <c r="K110"/>
  <c r="K109"/>
  <c r="K108"/>
  <c r="K107"/>
  <c r="K106"/>
  <c r="K105"/>
  <c r="K104"/>
  <c r="K103"/>
  <c r="K102"/>
  <c r="K101"/>
  <c r="K100"/>
  <c r="K99"/>
  <c r="K98"/>
  <c r="K97"/>
  <c r="K96"/>
  <c r="K95"/>
  <c r="K94"/>
  <c r="K93"/>
  <c r="K92"/>
  <c r="K91"/>
  <c r="K90"/>
  <c r="K89"/>
  <c r="K88"/>
  <c r="K87"/>
  <c r="K86"/>
  <c r="K85"/>
  <c r="K84"/>
  <c r="K83"/>
  <c r="K82"/>
  <c r="K81"/>
  <c r="K80"/>
  <c r="K79"/>
  <c r="K78"/>
  <c r="K77"/>
  <c r="K76"/>
  <c r="K75"/>
  <c r="K74"/>
  <c r="K73"/>
  <c r="K72"/>
  <c r="K71"/>
  <c r="K70"/>
  <c r="K69"/>
  <c r="K68"/>
  <c r="K67"/>
  <c r="K66"/>
  <c r="K65"/>
  <c r="K64"/>
  <c r="K63"/>
  <c r="K62"/>
  <c r="K61"/>
  <c r="K60"/>
  <c r="K59"/>
  <c r="K58"/>
  <c r="K57"/>
  <c r="K56"/>
  <c r="K55"/>
  <c r="K54"/>
  <c r="K53"/>
  <c r="K52"/>
  <c r="K51"/>
  <c r="K50"/>
  <c r="K49"/>
  <c r="K48"/>
  <c r="K47"/>
  <c r="K46"/>
  <c r="K45"/>
  <c r="K44"/>
  <c r="K43"/>
  <c r="K42"/>
  <c r="K41"/>
  <c r="K40"/>
  <c r="K39"/>
  <c r="K38"/>
  <c r="K37"/>
  <c r="K36"/>
  <c r="K35"/>
  <c r="K34"/>
  <c r="K33"/>
  <c r="K32"/>
  <c r="K31"/>
  <c r="K30"/>
  <c r="K29"/>
  <c r="K28"/>
  <c r="K27"/>
  <c r="K26"/>
  <c r="K25"/>
  <c r="K24"/>
  <c r="K23"/>
  <c r="K22"/>
  <c r="K21"/>
  <c r="K20"/>
  <c r="K19"/>
  <c r="K18"/>
  <c r="K17"/>
  <c r="K16"/>
  <c r="K15"/>
  <c r="K14"/>
  <c r="K13"/>
  <c r="K12"/>
  <c r="K11"/>
  <c r="K10"/>
  <c r="K9"/>
  <c r="K8"/>
  <c r="K7"/>
  <c r="K6"/>
  <c r="K5"/>
  <c r="M6"/>
  <c r="M8"/>
  <c r="M10"/>
  <c r="M12"/>
  <c r="M14"/>
  <c r="M16"/>
  <c r="M18"/>
  <c r="M20"/>
  <c r="M22"/>
  <c r="M24"/>
  <c r="M26"/>
  <c r="M28"/>
  <c r="M30"/>
  <c r="M32"/>
  <c r="M34"/>
  <c r="M36"/>
  <c r="M38"/>
  <c r="M40"/>
  <c r="M42"/>
  <c r="M44"/>
  <c r="M46"/>
  <c r="M48"/>
  <c r="M50"/>
  <c r="M52"/>
  <c r="M54"/>
  <c r="M56"/>
  <c r="M58"/>
  <c r="M60"/>
  <c r="M62"/>
  <c r="M64"/>
  <c r="M66"/>
  <c r="M68"/>
  <c r="M70"/>
  <c r="M72"/>
  <c r="M74"/>
  <c r="M76"/>
  <c r="M78"/>
  <c r="M80"/>
  <c r="M82"/>
  <c r="M84"/>
  <c r="M86"/>
  <c r="M88"/>
  <c r="M90"/>
  <c r="M92"/>
  <c r="M94"/>
  <c r="M96"/>
  <c r="M98"/>
  <c r="M100"/>
  <c r="M102"/>
  <c r="M104"/>
  <c r="M106"/>
  <c r="M108"/>
  <c r="M110"/>
  <c r="M112"/>
  <c r="M114"/>
  <c r="M116"/>
  <c r="M118"/>
  <c r="M120"/>
  <c r="M122"/>
  <c r="M124"/>
  <c r="M126"/>
  <c r="M128"/>
  <c r="M130"/>
  <c r="M132"/>
  <c r="M134"/>
  <c r="M136"/>
  <c r="M138"/>
  <c r="M140"/>
  <c r="M142"/>
  <c r="M144"/>
  <c r="M146"/>
  <c r="M148"/>
  <c r="M150"/>
  <c r="M152"/>
  <c r="M154"/>
  <c r="M156"/>
  <c r="M158"/>
  <c r="M160"/>
  <c r="M162"/>
  <c r="M164"/>
  <c r="M166"/>
  <c r="M168"/>
  <c r="M170"/>
  <c r="M172"/>
  <c r="M174"/>
  <c r="M176"/>
  <c r="M178"/>
  <c r="M180"/>
  <c r="M182"/>
  <c r="M184"/>
  <c r="M186"/>
  <c r="M188"/>
  <c r="M190"/>
  <c r="M192"/>
  <c r="M194"/>
  <c r="M196"/>
  <c r="M198"/>
  <c r="M200"/>
  <c r="M202"/>
  <c r="M204"/>
  <c r="M206"/>
  <c r="M208"/>
  <c r="M210"/>
  <c r="M212"/>
  <c r="M214"/>
  <c r="M216"/>
  <c r="M218"/>
  <c r="M220"/>
  <c r="M222"/>
  <c r="M224"/>
  <c r="M226"/>
  <c r="M228"/>
  <c r="M230"/>
  <c r="M232"/>
  <c r="M234"/>
  <c r="M236"/>
  <c r="M238"/>
  <c r="M240"/>
  <c r="M242"/>
  <c r="M244"/>
  <c r="M246"/>
  <c r="M248"/>
  <c r="M250"/>
  <c r="M252"/>
  <c r="M254"/>
  <c r="M256"/>
  <c r="M258"/>
  <c r="M260"/>
  <c r="M262"/>
  <c r="M264"/>
  <c r="M266"/>
  <c r="M268"/>
  <c r="M270"/>
  <c r="M272"/>
  <c r="M274"/>
  <c r="M276"/>
  <c r="M278"/>
  <c r="M280"/>
  <c r="M282"/>
  <c r="M284"/>
  <c r="M286"/>
  <c r="M288"/>
  <c r="M290"/>
  <c r="M292"/>
  <c r="M294"/>
  <c r="M296"/>
  <c r="M298"/>
  <c r="M300"/>
  <c r="M302"/>
  <c r="M304"/>
  <c r="M306"/>
  <c r="M308"/>
  <c r="M310"/>
  <c r="M312"/>
  <c r="M314"/>
  <c r="M316"/>
  <c r="M318"/>
  <c r="L5"/>
  <c r="M320"/>
  <c r="M322"/>
  <c r="M324"/>
  <c r="M326"/>
  <c r="M328"/>
  <c r="M330"/>
  <c r="M332"/>
  <c r="M334"/>
  <c r="M336"/>
  <c r="M338"/>
  <c r="M340"/>
  <c r="M342"/>
  <c r="M344"/>
  <c r="M346"/>
  <c r="M348"/>
  <c r="M350"/>
  <c r="M352"/>
  <c r="M354"/>
  <c r="M356"/>
  <c r="M358"/>
  <c r="M360"/>
  <c r="M362"/>
  <c r="M364"/>
  <c r="M366"/>
  <c r="M368"/>
  <c r="M7"/>
  <c r="M9"/>
  <c r="M11"/>
  <c r="M13"/>
  <c r="M15"/>
  <c r="M17"/>
  <c r="M19"/>
  <c r="M21"/>
  <c r="M23"/>
  <c r="M25"/>
  <c r="M27"/>
  <c r="M29"/>
  <c r="M31"/>
  <c r="M33"/>
  <c r="M35"/>
  <c r="M37"/>
  <c r="M39"/>
  <c r="M41"/>
  <c r="M43"/>
  <c r="M45"/>
  <c r="M47"/>
  <c r="M49"/>
  <c r="M51"/>
  <c r="M53"/>
  <c r="M55"/>
  <c r="M57"/>
  <c r="M59"/>
  <c r="M61"/>
  <c r="M63"/>
  <c r="M65"/>
  <c r="M67"/>
  <c r="M69"/>
  <c r="M71"/>
  <c r="M73"/>
  <c r="M75"/>
  <c r="M77"/>
  <c r="M79"/>
  <c r="M81"/>
  <c r="M83"/>
  <c r="M85"/>
  <c r="M87"/>
  <c r="M89"/>
  <c r="M91"/>
  <c r="M93"/>
  <c r="M95"/>
  <c r="M97"/>
  <c r="M99"/>
  <c r="M101"/>
  <c r="M103"/>
  <c r="M105"/>
  <c r="M107"/>
  <c r="M109"/>
  <c r="M111"/>
  <c r="M113"/>
  <c r="M115"/>
  <c r="M117"/>
  <c r="M119"/>
  <c r="M121"/>
  <c r="M123"/>
  <c r="M125"/>
  <c r="M127"/>
  <c r="M129"/>
  <c r="M131"/>
  <c r="M133"/>
  <c r="M135"/>
  <c r="M137"/>
  <c r="M139"/>
  <c r="M141"/>
  <c r="M143"/>
  <c r="M145"/>
  <c r="M147"/>
  <c r="M149"/>
  <c r="M151"/>
  <c r="M153"/>
  <c r="M155"/>
  <c r="M157"/>
  <c r="M159"/>
  <c r="M161"/>
  <c r="M163"/>
  <c r="M165"/>
  <c r="M167"/>
  <c r="M169"/>
  <c r="M171"/>
  <c r="M173"/>
  <c r="M175"/>
  <c r="M177"/>
  <c r="M179"/>
  <c r="M181"/>
  <c r="M183"/>
  <c r="M185"/>
  <c r="M187"/>
  <c r="M189"/>
  <c r="M191"/>
  <c r="M193"/>
  <c r="M195"/>
  <c r="M197"/>
  <c r="M199"/>
  <c r="M201"/>
  <c r="M203"/>
  <c r="M205"/>
  <c r="M207"/>
  <c r="M209"/>
  <c r="M211"/>
  <c r="M213"/>
  <c r="M215"/>
  <c r="M217"/>
  <c r="M219"/>
  <c r="M221"/>
  <c r="M223"/>
  <c r="M225"/>
  <c r="M227"/>
  <c r="M229"/>
  <c r="M231"/>
  <c r="M233"/>
  <c r="M235"/>
  <c r="M237"/>
  <c r="M239"/>
  <c r="M241"/>
  <c r="M243"/>
  <c r="M245"/>
  <c r="M247"/>
  <c r="M249"/>
  <c r="M251"/>
  <c r="M253"/>
  <c r="M255"/>
  <c r="M257"/>
  <c r="M259"/>
  <c r="M261"/>
  <c r="M263"/>
  <c r="M265"/>
  <c r="M267"/>
  <c r="M269"/>
  <c r="M271"/>
  <c r="M273"/>
  <c r="M275"/>
  <c r="M277"/>
  <c r="M279"/>
  <c r="M281"/>
  <c r="M283"/>
  <c r="M285"/>
  <c r="M287"/>
  <c r="M289"/>
  <c r="M291"/>
  <c r="M293"/>
  <c r="M295"/>
  <c r="M297"/>
  <c r="M299"/>
  <c r="M301"/>
  <c r="M303"/>
  <c r="M305"/>
  <c r="M307"/>
  <c r="M309"/>
  <c r="M311"/>
  <c r="M313"/>
  <c r="M315"/>
  <c r="M317"/>
  <c r="M319"/>
  <c r="M321"/>
  <c r="M323"/>
  <c r="M325"/>
  <c r="M327"/>
  <c r="M329"/>
  <c r="M331"/>
  <c r="M333"/>
  <c r="M335"/>
  <c r="M337"/>
  <c r="M339"/>
  <c r="M341"/>
  <c r="M343"/>
  <c r="M345"/>
  <c r="M347"/>
  <c r="M349"/>
  <c r="M351"/>
  <c r="M353"/>
  <c r="M355"/>
  <c r="M357"/>
  <c r="M359"/>
  <c r="M361"/>
  <c r="M363"/>
  <c r="M365"/>
  <c r="M367"/>
  <c r="M369"/>
  <c r="M450"/>
  <c r="M452"/>
  <c r="M454"/>
  <c r="M456"/>
  <c r="M458"/>
  <c r="M460"/>
  <c r="M462"/>
  <c r="M464"/>
  <c r="M466"/>
  <c r="M468"/>
  <c r="M470"/>
  <c r="M472"/>
  <c r="M474"/>
  <c r="M476"/>
  <c r="M478"/>
  <c r="M480"/>
  <c r="M482"/>
  <c r="M484"/>
  <c r="M486"/>
  <c r="M488"/>
  <c r="M490"/>
  <c r="M492"/>
  <c r="M494"/>
  <c r="M496"/>
  <c r="M498"/>
  <c r="M500"/>
  <c r="M502"/>
  <c r="M504"/>
  <c r="M506"/>
  <c r="M508"/>
  <c r="M510"/>
  <c r="M512"/>
  <c r="M514"/>
  <c r="M516"/>
  <c r="M518"/>
  <c r="M520"/>
  <c r="M522"/>
  <c r="M524"/>
  <c r="M526"/>
  <c r="M528"/>
  <c r="M530"/>
  <c r="M532"/>
  <c r="M534"/>
  <c r="M536"/>
  <c r="M538"/>
  <c r="M540"/>
  <c r="M542"/>
  <c r="M544"/>
  <c r="M546"/>
  <c r="M548"/>
  <c r="M550"/>
  <c r="M552"/>
  <c r="M554"/>
  <c r="M556"/>
  <c r="M558"/>
  <c r="M560"/>
  <c r="M562"/>
  <c r="M564"/>
  <c r="M566"/>
  <c r="M568"/>
  <c r="M570"/>
  <c r="M572"/>
  <c r="M574"/>
  <c r="M576"/>
  <c r="M578"/>
  <c r="M580"/>
  <c r="M582"/>
  <c r="M584"/>
  <c r="M586"/>
  <c r="M588"/>
  <c r="M590"/>
  <c r="M592"/>
  <c r="M594"/>
  <c r="M596"/>
  <c r="M598"/>
  <c r="M600"/>
  <c r="M602"/>
  <c r="M604"/>
  <c r="M606"/>
  <c r="M608"/>
  <c r="M610"/>
  <c r="M612"/>
  <c r="M614"/>
  <c r="M616"/>
  <c r="M618"/>
  <c r="M620"/>
  <c r="M622"/>
  <c r="M624"/>
  <c r="M626"/>
  <c r="M628"/>
  <c r="M630"/>
  <c r="M632"/>
  <c r="M634"/>
  <c r="M636"/>
  <c r="M638"/>
  <c r="M640"/>
  <c r="M642"/>
  <c r="M644"/>
  <c r="M646"/>
  <c r="M648"/>
  <c r="M650"/>
  <c r="M652"/>
  <c r="M654"/>
  <c r="M656"/>
  <c r="M658"/>
  <c r="M660"/>
  <c r="M662"/>
  <c r="M664"/>
  <c r="M666"/>
  <c r="M668"/>
  <c r="M670"/>
  <c r="M672"/>
  <c r="M674"/>
  <c r="M676"/>
  <c r="M678"/>
  <c r="M680"/>
  <c r="M682"/>
  <c r="K413"/>
  <c r="K414"/>
  <c r="K415"/>
  <c r="K416"/>
  <c r="K417"/>
  <c r="K418"/>
  <c r="H420"/>
  <c r="L420"/>
  <c r="H422"/>
  <c r="L422"/>
  <c r="H424"/>
  <c r="L424"/>
  <c r="H426"/>
  <c r="L426"/>
  <c r="H428"/>
  <c r="L428"/>
  <c r="H430"/>
  <c r="L430"/>
  <c r="H432"/>
  <c r="L432"/>
  <c r="H434"/>
  <c r="L434"/>
  <c r="H436"/>
  <c r="L436"/>
  <c r="H438"/>
  <c r="L438"/>
  <c r="H440"/>
  <c r="L440"/>
  <c r="H442"/>
  <c r="L442"/>
  <c r="H444"/>
  <c r="L444"/>
  <c r="H446"/>
  <c r="L446"/>
  <c r="H448"/>
  <c r="L448"/>
  <c r="H450"/>
  <c r="H452"/>
  <c r="H454"/>
  <c r="H456"/>
  <c r="H458"/>
  <c r="H460"/>
  <c r="H462"/>
  <c r="H464"/>
  <c r="H466"/>
  <c r="H468"/>
  <c r="H470"/>
  <c r="H472"/>
  <c r="H474"/>
  <c r="H476"/>
  <c r="H478"/>
  <c r="H480"/>
  <c r="H482"/>
  <c r="H484"/>
  <c r="H486"/>
  <c r="H488"/>
  <c r="H490"/>
  <c r="H492"/>
  <c r="H494"/>
  <c r="H496"/>
  <c r="H498"/>
  <c r="H500"/>
  <c r="H502"/>
  <c r="H504"/>
  <c r="H506"/>
  <c r="H508"/>
  <c r="H510"/>
  <c r="H512"/>
  <c r="H514"/>
  <c r="H516"/>
  <c r="H518"/>
  <c r="H520"/>
  <c r="H522"/>
  <c r="H524"/>
  <c r="H526"/>
  <c r="H528"/>
  <c r="H530"/>
  <c r="H532"/>
  <c r="H534"/>
  <c r="H536"/>
  <c r="H538"/>
  <c r="H540"/>
  <c r="H542"/>
  <c r="H544"/>
  <c r="H546"/>
  <c r="H548"/>
  <c r="H550"/>
  <c r="H552"/>
  <c r="H554"/>
  <c r="H556"/>
  <c r="H558"/>
  <c r="H560"/>
  <c r="H562"/>
  <c r="H564"/>
  <c r="H566"/>
  <c r="H568"/>
  <c r="H570"/>
  <c r="H572"/>
  <c r="H574"/>
  <c r="H576"/>
  <c r="H578"/>
  <c r="H580"/>
  <c r="H582"/>
  <c r="H584"/>
  <c r="H586"/>
  <c r="H588"/>
  <c r="H590"/>
  <c r="H592"/>
  <c r="H594"/>
  <c r="H596"/>
  <c r="H598"/>
  <c r="H600"/>
  <c r="H602"/>
  <c r="H604"/>
  <c r="H606"/>
  <c r="H608"/>
  <c r="H610"/>
  <c r="H612"/>
  <c r="H614"/>
  <c r="H616"/>
  <c r="H618"/>
  <c r="H620"/>
  <c r="H622"/>
  <c r="H624"/>
  <c r="H626"/>
  <c r="H628"/>
  <c r="H630"/>
  <c r="H632"/>
  <c r="H634"/>
  <c r="H636"/>
  <c r="H638"/>
  <c r="H640"/>
  <c r="H642"/>
  <c r="H644"/>
  <c r="H646"/>
  <c r="H648"/>
  <c r="H650"/>
  <c r="H652"/>
  <c r="H654"/>
  <c r="H656"/>
  <c r="H658"/>
  <c r="H660"/>
  <c r="H662"/>
  <c r="H664"/>
  <c r="H666"/>
  <c r="H668"/>
  <c r="H670"/>
  <c r="H672"/>
  <c r="H674"/>
  <c r="H676"/>
  <c r="H678"/>
  <c r="H680"/>
  <c r="H682"/>
  <c r="H684"/>
  <c r="H686"/>
  <c r="H688"/>
  <c r="H690"/>
  <c r="H692"/>
  <c r="H694"/>
  <c r="H696"/>
  <c r="H698"/>
  <c r="H700"/>
  <c r="H702"/>
  <c r="H704"/>
  <c r="H706"/>
  <c r="H708"/>
  <c r="H710"/>
  <c r="H712"/>
  <c r="H714"/>
  <c r="H716"/>
  <c r="H718"/>
  <c r="H720"/>
  <c r="H722"/>
  <c r="H724"/>
  <c r="H868"/>
  <c r="H867"/>
  <c r="H866"/>
  <c r="H865"/>
  <c r="H863"/>
  <c r="H862"/>
  <c r="H861"/>
  <c r="H733"/>
  <c r="H732"/>
  <c r="H731"/>
  <c r="H730"/>
  <c r="H729"/>
  <c r="H728"/>
  <c r="H727"/>
  <c r="H726"/>
  <c r="M449"/>
  <c r="M451"/>
  <c r="M453"/>
  <c r="M455"/>
  <c r="M457"/>
  <c r="M459"/>
  <c r="M461"/>
  <c r="M463"/>
  <c r="M465"/>
  <c r="M467"/>
  <c r="M469"/>
  <c r="M471"/>
  <c r="M473"/>
  <c r="M475"/>
  <c r="M477"/>
  <c r="M479"/>
  <c r="M481"/>
  <c r="M483"/>
  <c r="M485"/>
  <c r="M487"/>
  <c r="M489"/>
  <c r="M491"/>
  <c r="M493"/>
  <c r="M495"/>
  <c r="M497"/>
  <c r="M499"/>
  <c r="M501"/>
  <c r="M503"/>
  <c r="M505"/>
  <c r="M507"/>
  <c r="M509"/>
  <c r="M511"/>
  <c r="M513"/>
  <c r="M515"/>
  <c r="M517"/>
  <c r="M519"/>
  <c r="M521"/>
  <c r="M523"/>
  <c r="M525"/>
  <c r="M527"/>
  <c r="M529"/>
  <c r="M531"/>
  <c r="M533"/>
  <c r="M535"/>
  <c r="M537"/>
  <c r="M539"/>
  <c r="M541"/>
  <c r="M543"/>
  <c r="M545"/>
  <c r="M547"/>
  <c r="M549"/>
  <c r="M551"/>
  <c r="M553"/>
  <c r="M555"/>
  <c r="M557"/>
  <c r="M559"/>
  <c r="M561"/>
  <c r="M563"/>
  <c r="M565"/>
  <c r="M567"/>
  <c r="M569"/>
  <c r="M571"/>
  <c r="M573"/>
  <c r="M575"/>
  <c r="M577"/>
  <c r="M579"/>
  <c r="M581"/>
  <c r="M583"/>
  <c r="M585"/>
  <c r="M587"/>
  <c r="M589"/>
  <c r="M591"/>
  <c r="M593"/>
  <c r="M595"/>
  <c r="M597"/>
  <c r="M599"/>
  <c r="M601"/>
  <c r="M603"/>
  <c r="M605"/>
  <c r="M607"/>
  <c r="M609"/>
  <c r="M611"/>
  <c r="M613"/>
  <c r="M615"/>
  <c r="M617"/>
  <c r="M619"/>
  <c r="M621"/>
  <c r="M623"/>
  <c r="M625"/>
  <c r="M627"/>
  <c r="M629"/>
  <c r="M631"/>
  <c r="M633"/>
  <c r="M635"/>
  <c r="M637"/>
  <c r="M639"/>
  <c r="M641"/>
  <c r="M643"/>
  <c r="M645"/>
  <c r="M647"/>
  <c r="M649"/>
  <c r="M651"/>
  <c r="M653"/>
  <c r="M655"/>
  <c r="M657"/>
  <c r="M659"/>
  <c r="M661"/>
  <c r="M663"/>
  <c r="M665"/>
  <c r="M667"/>
  <c r="M669"/>
  <c r="M671"/>
  <c r="M673"/>
  <c r="M675"/>
  <c r="M677"/>
  <c r="M679"/>
  <c r="M681"/>
  <c r="H415"/>
  <c r="H416"/>
  <c r="H417"/>
  <c r="H418"/>
  <c r="H419"/>
  <c r="L419"/>
  <c r="H421"/>
  <c r="L421"/>
  <c r="H423"/>
  <c r="L423"/>
  <c r="H425"/>
  <c r="L425"/>
  <c r="H427"/>
  <c r="L427"/>
  <c r="H429"/>
  <c r="L429"/>
  <c r="H431"/>
  <c r="L431"/>
  <c r="H433"/>
  <c r="L433"/>
  <c r="H435"/>
  <c r="L435"/>
  <c r="H437"/>
  <c r="L437"/>
  <c r="H439"/>
  <c r="L439"/>
  <c r="H441"/>
  <c r="L441"/>
  <c r="H443"/>
  <c r="L443"/>
  <c r="H445"/>
  <c r="L445"/>
  <c r="H447"/>
  <c r="L447"/>
  <c r="H449"/>
  <c r="H451"/>
  <c r="H453"/>
  <c r="H455"/>
  <c r="H457"/>
  <c r="H459"/>
  <c r="H461"/>
  <c r="H463"/>
  <c r="H465"/>
  <c r="H467"/>
  <c r="H469"/>
  <c r="H471"/>
  <c r="H473"/>
  <c r="H475"/>
  <c r="H477"/>
  <c r="H479"/>
  <c r="H481"/>
  <c r="H483"/>
  <c r="H485"/>
  <c r="H487"/>
  <c r="H489"/>
  <c r="H491"/>
  <c r="H493"/>
  <c r="H495"/>
  <c r="H497"/>
  <c r="H499"/>
  <c r="H501"/>
  <c r="H503"/>
  <c r="H505"/>
  <c r="H507"/>
  <c r="H509"/>
  <c r="H511"/>
  <c r="H513"/>
  <c r="H515"/>
  <c r="H517"/>
  <c r="H519"/>
  <c r="H521"/>
  <c r="H523"/>
  <c r="H525"/>
  <c r="H527"/>
  <c r="H529"/>
  <c r="H531"/>
  <c r="H533"/>
  <c r="H535"/>
  <c r="H537"/>
  <c r="H539"/>
  <c r="H541"/>
  <c r="H543"/>
  <c r="H545"/>
  <c r="H547"/>
  <c r="H549"/>
  <c r="H551"/>
  <c r="H553"/>
  <c r="H555"/>
  <c r="H557"/>
  <c r="H559"/>
  <c r="H561"/>
  <c r="H563"/>
  <c r="H565"/>
  <c r="H567"/>
  <c r="H569"/>
  <c r="H571"/>
  <c r="H573"/>
  <c r="H575"/>
  <c r="H577"/>
  <c r="H579"/>
  <c r="H581"/>
  <c r="H583"/>
  <c r="H585"/>
  <c r="H587"/>
  <c r="H589"/>
  <c r="H591"/>
  <c r="H593"/>
  <c r="H595"/>
  <c r="H597"/>
  <c r="H599"/>
  <c r="H601"/>
  <c r="H603"/>
  <c r="H605"/>
  <c r="H607"/>
  <c r="H609"/>
  <c r="H611"/>
  <c r="H613"/>
  <c r="H615"/>
  <c r="H617"/>
  <c r="H619"/>
  <c r="H621"/>
  <c r="H623"/>
  <c r="H625"/>
  <c r="H627"/>
  <c r="H629"/>
  <c r="H631"/>
  <c r="H633"/>
  <c r="H635"/>
  <c r="H637"/>
  <c r="H639"/>
  <c r="H641"/>
  <c r="H643"/>
  <c r="H645"/>
  <c r="H647"/>
  <c r="H649"/>
  <c r="H651"/>
  <c r="H653"/>
  <c r="H655"/>
  <c r="H657"/>
  <c r="H659"/>
  <c r="H661"/>
  <c r="H663"/>
  <c r="H665"/>
  <c r="H667"/>
  <c r="H669"/>
  <c r="H671"/>
  <c r="H673"/>
  <c r="H675"/>
  <c r="H677"/>
  <c r="H679"/>
  <c r="H681"/>
  <c r="H683"/>
  <c r="H685"/>
  <c r="H687"/>
  <c r="H689"/>
  <c r="H691"/>
  <c r="H693"/>
  <c r="H695"/>
  <c r="H697"/>
  <c r="H699"/>
  <c r="H701"/>
  <c r="H703"/>
  <c r="H705"/>
  <c r="H707"/>
  <c r="H709"/>
  <c r="H711"/>
  <c r="H713"/>
  <c r="H715"/>
  <c r="H717"/>
  <c r="H719"/>
  <c r="H721"/>
  <c r="H723"/>
  <c r="H725"/>
  <c r="K733"/>
  <c r="M746"/>
  <c r="M748"/>
  <c r="M750"/>
  <c r="M752"/>
  <c r="M754"/>
  <c r="M756"/>
  <c r="M758"/>
  <c r="M760"/>
  <c r="M762"/>
  <c r="M764"/>
  <c r="M766"/>
  <c r="M768"/>
  <c r="M770"/>
  <c r="M772"/>
  <c r="M774"/>
  <c r="M776"/>
  <c r="M778"/>
  <c r="M780"/>
  <c r="M782"/>
  <c r="M784"/>
  <c r="M786"/>
  <c r="M788"/>
  <c r="M790"/>
  <c r="M792"/>
  <c r="M794"/>
  <c r="M796"/>
  <c r="M798"/>
  <c r="M800"/>
  <c r="M802"/>
  <c r="M804"/>
  <c r="M806"/>
  <c r="M808"/>
  <c r="M810"/>
  <c r="M812"/>
  <c r="M814"/>
  <c r="M816"/>
  <c r="M818"/>
  <c r="K722"/>
  <c r="K723"/>
  <c r="K724"/>
  <c r="K725"/>
  <c r="K726"/>
  <c r="K727"/>
  <c r="K728"/>
  <c r="K729"/>
  <c r="K730"/>
  <c r="K731"/>
  <c r="K732"/>
  <c r="H734"/>
  <c r="L734"/>
  <c r="H736"/>
  <c r="L736"/>
  <c r="H738"/>
  <c r="L738"/>
  <c r="H740"/>
  <c r="L740"/>
  <c r="H742"/>
  <c r="L742"/>
  <c r="H744"/>
  <c r="L744"/>
  <c r="H746"/>
  <c r="H748"/>
  <c r="H750"/>
  <c r="H752"/>
  <c r="H754"/>
  <c r="H756"/>
  <c r="H758"/>
  <c r="H760"/>
  <c r="H762"/>
  <c r="H764"/>
  <c r="H766"/>
  <c r="H768"/>
  <c r="H770"/>
  <c r="H772"/>
  <c r="H774"/>
  <c r="H776"/>
  <c r="H778"/>
  <c r="H780"/>
  <c r="H782"/>
  <c r="H784"/>
  <c r="H786"/>
  <c r="H788"/>
  <c r="H790"/>
  <c r="H792"/>
  <c r="H794"/>
  <c r="H796"/>
  <c r="H798"/>
  <c r="H800"/>
  <c r="H802"/>
  <c r="H804"/>
  <c r="H806"/>
  <c r="H808"/>
  <c r="H810"/>
  <c r="H812"/>
  <c r="H814"/>
  <c r="H816"/>
  <c r="H818"/>
  <c r="H820"/>
  <c r="H822"/>
  <c r="H824"/>
  <c r="H826"/>
  <c r="H828"/>
  <c r="H830"/>
  <c r="H832"/>
  <c r="H834"/>
  <c r="H836"/>
  <c r="H838"/>
  <c r="H840"/>
  <c r="H842"/>
  <c r="H844"/>
  <c r="H846"/>
  <c r="H848"/>
  <c r="H850"/>
  <c r="H852"/>
  <c r="H854"/>
  <c r="H856"/>
  <c r="H858"/>
  <c r="H860"/>
  <c r="H864"/>
  <c r="M745"/>
  <c r="M747"/>
  <c r="M749"/>
  <c r="M751"/>
  <c r="M753"/>
  <c r="M755"/>
  <c r="M757"/>
  <c r="M759"/>
  <c r="M761"/>
  <c r="M763"/>
  <c r="M765"/>
  <c r="M767"/>
  <c r="M769"/>
  <c r="M771"/>
  <c r="M773"/>
  <c r="M775"/>
  <c r="M777"/>
  <c r="M779"/>
  <c r="M781"/>
  <c r="M783"/>
  <c r="M785"/>
  <c r="M787"/>
  <c r="M789"/>
  <c r="M791"/>
  <c r="M793"/>
  <c r="M795"/>
  <c r="M797"/>
  <c r="M799"/>
  <c r="M801"/>
  <c r="M803"/>
  <c r="M805"/>
  <c r="M807"/>
  <c r="M809"/>
  <c r="M811"/>
  <c r="M813"/>
  <c r="M815"/>
  <c r="M817"/>
  <c r="M819"/>
  <c r="L733"/>
  <c r="H735"/>
  <c r="L735"/>
  <c r="H737"/>
  <c r="L737"/>
  <c r="H739"/>
  <c r="L739"/>
  <c r="H741"/>
  <c r="L741"/>
  <c r="H743"/>
  <c r="L743"/>
  <c r="H745"/>
  <c r="H747"/>
  <c r="H749"/>
  <c r="H751"/>
  <c r="H753"/>
  <c r="H755"/>
  <c r="H757"/>
  <c r="H759"/>
  <c r="H761"/>
  <c r="H763"/>
  <c r="H765"/>
  <c r="H767"/>
  <c r="H769"/>
  <c r="H771"/>
  <c r="H773"/>
  <c r="H775"/>
  <c r="H777"/>
  <c r="H779"/>
  <c r="H781"/>
  <c r="H783"/>
  <c r="H785"/>
  <c r="H787"/>
  <c r="H789"/>
  <c r="H791"/>
  <c r="H793"/>
  <c r="H795"/>
  <c r="H797"/>
  <c r="H799"/>
  <c r="H801"/>
  <c r="H803"/>
  <c r="H805"/>
  <c r="H807"/>
  <c r="H809"/>
  <c r="H811"/>
  <c r="H813"/>
  <c r="H815"/>
  <c r="H817"/>
  <c r="H819"/>
  <c r="H821"/>
  <c r="H823"/>
  <c r="H825"/>
  <c r="H827"/>
  <c r="H829"/>
  <c r="H831"/>
  <c r="H833"/>
  <c r="H835"/>
  <c r="H837"/>
  <c r="H839"/>
  <c r="H841"/>
  <c r="H843"/>
  <c r="H845"/>
  <c r="H847"/>
  <c r="H849"/>
  <c r="H851"/>
  <c r="H853"/>
  <c r="H855"/>
  <c r="H857"/>
  <c r="H859"/>
  <c r="M888"/>
  <c r="M890"/>
  <c r="M892"/>
  <c r="M894"/>
  <c r="M896"/>
  <c r="M898"/>
  <c r="M900"/>
  <c r="M902"/>
  <c r="M904"/>
  <c r="M906"/>
  <c r="M908"/>
  <c r="M910"/>
  <c r="M912"/>
  <c r="M914"/>
  <c r="M916"/>
  <c r="M918"/>
  <c r="M920"/>
  <c r="M922"/>
  <c r="M924"/>
  <c r="M926"/>
  <c r="M928"/>
  <c r="M930"/>
  <c r="M932"/>
  <c r="M934"/>
  <c r="M936"/>
  <c r="M938"/>
  <c r="M940"/>
  <c r="M942"/>
  <c r="M944"/>
  <c r="M946"/>
  <c r="M948"/>
  <c r="M950"/>
  <c r="M952"/>
  <c r="M954"/>
  <c r="M956"/>
  <c r="M958"/>
  <c r="M960"/>
  <c r="M962"/>
  <c r="M964"/>
  <c r="M966"/>
  <c r="M968"/>
  <c r="M970"/>
  <c r="M972"/>
  <c r="M974"/>
  <c r="M976"/>
  <c r="M978"/>
  <c r="M980"/>
  <c r="M982"/>
  <c r="M984"/>
  <c r="M986"/>
  <c r="M988"/>
  <c r="M990"/>
  <c r="M992"/>
  <c r="M994"/>
  <c r="M996"/>
  <c r="M998"/>
  <c r="M1000"/>
  <c r="M1002"/>
  <c r="M1004"/>
  <c r="M1006"/>
  <c r="M1008"/>
  <c r="M1010"/>
  <c r="M1012"/>
  <c r="M1014"/>
  <c r="M1016"/>
  <c r="M1018"/>
  <c r="K859"/>
  <c r="K860"/>
  <c r="K861"/>
  <c r="K862"/>
  <c r="K863"/>
  <c r="K864"/>
  <c r="K865"/>
  <c r="K866"/>
  <c r="K867"/>
  <c r="K868"/>
  <c r="H869"/>
  <c r="L869"/>
  <c r="H871"/>
  <c r="L871"/>
  <c r="H873"/>
  <c r="L873"/>
  <c r="H875"/>
  <c r="L875"/>
  <c r="H877"/>
  <c r="L877"/>
  <c r="H879"/>
  <c r="L879"/>
  <c r="H881"/>
  <c r="L881"/>
  <c r="H883"/>
  <c r="L883"/>
  <c r="H885"/>
  <c r="L885"/>
  <c r="H888"/>
  <c r="H890"/>
  <c r="H892"/>
  <c r="H894"/>
  <c r="H896"/>
  <c r="H898"/>
  <c r="H900"/>
  <c r="H902"/>
  <c r="H904"/>
  <c r="H906"/>
  <c r="H908"/>
  <c r="H910"/>
  <c r="H912"/>
  <c r="H914"/>
  <c r="H916"/>
  <c r="H918"/>
  <c r="H920"/>
  <c r="H922"/>
  <c r="H924"/>
  <c r="H926"/>
  <c r="H928"/>
  <c r="H930"/>
  <c r="H932"/>
  <c r="H934"/>
  <c r="H936"/>
  <c r="H938"/>
  <c r="H940"/>
  <c r="H942"/>
  <c r="H944"/>
  <c r="H946"/>
  <c r="H948"/>
  <c r="H950"/>
  <c r="H952"/>
  <c r="H954"/>
  <c r="H956"/>
  <c r="H958"/>
  <c r="H960"/>
  <c r="H962"/>
  <c r="H964"/>
  <c r="H966"/>
  <c r="H968"/>
  <c r="H970"/>
  <c r="H972"/>
  <c r="H974"/>
  <c r="H976"/>
  <c r="H978"/>
  <c r="H980"/>
  <c r="H982"/>
  <c r="H984"/>
  <c r="H986"/>
  <c r="H988"/>
  <c r="H990"/>
  <c r="H992"/>
  <c r="H994"/>
  <c r="H996"/>
  <c r="H998"/>
  <c r="H1000"/>
  <c r="H1002"/>
  <c r="H1004"/>
  <c r="H1006"/>
  <c r="H1008"/>
  <c r="H1010"/>
  <c r="H1012"/>
  <c r="H1014"/>
  <c r="H1016"/>
  <c r="H1018"/>
  <c r="H1020"/>
  <c r="H1022"/>
  <c r="H1024"/>
  <c r="M889"/>
  <c r="M891"/>
  <c r="M893"/>
  <c r="M895"/>
  <c r="M897"/>
  <c r="M899"/>
  <c r="M901"/>
  <c r="M903"/>
  <c r="M905"/>
  <c r="M907"/>
  <c r="M909"/>
  <c r="M911"/>
  <c r="M913"/>
  <c r="M915"/>
  <c r="M917"/>
  <c r="M919"/>
  <c r="M921"/>
  <c r="M923"/>
  <c r="M925"/>
  <c r="M927"/>
  <c r="M929"/>
  <c r="M931"/>
  <c r="M933"/>
  <c r="M935"/>
  <c r="M937"/>
  <c r="M939"/>
  <c r="M941"/>
  <c r="M943"/>
  <c r="M945"/>
  <c r="M947"/>
  <c r="M949"/>
  <c r="M951"/>
  <c r="M953"/>
  <c r="M955"/>
  <c r="M957"/>
  <c r="M959"/>
  <c r="M961"/>
  <c r="M963"/>
  <c r="M965"/>
  <c r="M967"/>
  <c r="M969"/>
  <c r="M971"/>
  <c r="M973"/>
  <c r="M975"/>
  <c r="M977"/>
  <c r="M979"/>
  <c r="M981"/>
  <c r="M983"/>
  <c r="M985"/>
  <c r="M987"/>
  <c r="M989"/>
  <c r="M991"/>
  <c r="M993"/>
  <c r="M995"/>
  <c r="M997"/>
  <c r="M999"/>
  <c r="M1001"/>
  <c r="M1003"/>
  <c r="M1005"/>
  <c r="M1007"/>
  <c r="M1009"/>
  <c r="M1011"/>
  <c r="M1013"/>
  <c r="M1015"/>
  <c r="M1017"/>
  <c r="M1019"/>
  <c r="H870"/>
  <c r="L870"/>
  <c r="H872"/>
  <c r="L872"/>
  <c r="H874"/>
  <c r="L874"/>
  <c r="H876"/>
  <c r="L876"/>
  <c r="H878"/>
  <c r="L878"/>
  <c r="H880"/>
  <c r="L880"/>
  <c r="H882"/>
  <c r="L882"/>
  <c r="H884"/>
  <c r="L884"/>
  <c r="H886"/>
  <c r="L886"/>
  <c r="H887"/>
  <c r="L887"/>
  <c r="H889"/>
  <c r="H891"/>
  <c r="H893"/>
  <c r="H895"/>
  <c r="H897"/>
  <c r="H899"/>
  <c r="H901"/>
  <c r="H903"/>
  <c r="H905"/>
  <c r="H907"/>
  <c r="H909"/>
  <c r="H911"/>
  <c r="H913"/>
  <c r="H915"/>
  <c r="H917"/>
  <c r="H919"/>
  <c r="H921"/>
  <c r="H923"/>
  <c r="H925"/>
  <c r="H927"/>
  <c r="H929"/>
  <c r="H931"/>
  <c r="H933"/>
  <c r="H935"/>
  <c r="H937"/>
  <c r="H939"/>
  <c r="H941"/>
  <c r="H943"/>
  <c r="H945"/>
  <c r="H947"/>
  <c r="H949"/>
  <c r="H951"/>
  <c r="H953"/>
  <c r="H955"/>
  <c r="H957"/>
  <c r="H959"/>
  <c r="H961"/>
  <c r="H963"/>
  <c r="H965"/>
  <c r="H967"/>
  <c r="H969"/>
  <c r="H971"/>
  <c r="H973"/>
  <c r="H975"/>
  <c r="H977"/>
  <c r="H979"/>
  <c r="H981"/>
  <c r="H983"/>
  <c r="H985"/>
  <c r="H987"/>
  <c r="H989"/>
  <c r="H991"/>
  <c r="H993"/>
  <c r="H995"/>
  <c r="H997"/>
  <c r="H999"/>
  <c r="H1001"/>
  <c r="H1003"/>
  <c r="H1005"/>
  <c r="H1007"/>
  <c r="H1009"/>
  <c r="H1011"/>
  <c r="H1013"/>
  <c r="H1015"/>
  <c r="H1017"/>
  <c r="H1019"/>
  <c r="H1021"/>
  <c r="H1023"/>
  <c r="L1024"/>
  <c r="H1026"/>
  <c r="L1026"/>
  <c r="H1028"/>
  <c r="L1028"/>
  <c r="H1030"/>
  <c r="L1030"/>
  <c r="H1032"/>
  <c r="L1032"/>
  <c r="H1034"/>
  <c r="L1034"/>
  <c r="H1036"/>
  <c r="L1036"/>
  <c r="H1038"/>
  <c r="H1040"/>
  <c r="H1042"/>
  <c r="H1044"/>
  <c r="H1046"/>
  <c r="H1048"/>
  <c r="H1050"/>
  <c r="H1052"/>
  <c r="H1054"/>
  <c r="H1056"/>
  <c r="H1058"/>
  <c r="H1060"/>
  <c r="H1062"/>
  <c r="H1064"/>
  <c r="H1066"/>
  <c r="H1068"/>
  <c r="H1070"/>
  <c r="H1072"/>
  <c r="H1074"/>
  <c r="H1076"/>
  <c r="H1078"/>
  <c r="H1025"/>
  <c r="L1025"/>
  <c r="H1027"/>
  <c r="L1027"/>
  <c r="H1029"/>
  <c r="L1029"/>
  <c r="H1031"/>
  <c r="L1031"/>
  <c r="H1033"/>
  <c r="L1033"/>
  <c r="H1035"/>
  <c r="L1035"/>
  <c r="H1037"/>
  <c r="H1039"/>
  <c r="H1041"/>
  <c r="H1043"/>
  <c r="H1045"/>
  <c r="H1047"/>
  <c r="H1049"/>
  <c r="H1051"/>
  <c r="H1053"/>
  <c r="H1055"/>
  <c r="H1057"/>
  <c r="H1059"/>
  <c r="H1061"/>
  <c r="H1063"/>
  <c r="H1065"/>
  <c r="H1067"/>
  <c r="H1069"/>
  <c r="H1071"/>
  <c r="H1073"/>
  <c r="H1075"/>
  <c r="H1077"/>
  <c r="H1079"/>
  <c r="M1112"/>
  <c r="M1114"/>
  <c r="M1116"/>
  <c r="M1118"/>
  <c r="M1120"/>
  <c r="M1122"/>
  <c r="M1124"/>
  <c r="M1126"/>
  <c r="M1128"/>
  <c r="M1130"/>
  <c r="M1132"/>
  <c r="M1134"/>
  <c r="M1136"/>
  <c r="M1138"/>
  <c r="M1140"/>
  <c r="M1142"/>
  <c r="M1144"/>
  <c r="M1146"/>
  <c r="M1148"/>
  <c r="M1150"/>
  <c r="M1152"/>
  <c r="M1154"/>
  <c r="M1156"/>
  <c r="M1158"/>
  <c r="M1160"/>
  <c r="M1162"/>
  <c r="M1164"/>
  <c r="H1081"/>
  <c r="L1081"/>
  <c r="H1083"/>
  <c r="L1083"/>
  <c r="H1085"/>
  <c r="L1085"/>
  <c r="H1087"/>
  <c r="L1087"/>
  <c r="H1089"/>
  <c r="L1089"/>
  <c r="H1091"/>
  <c r="L1091"/>
  <c r="H1093"/>
  <c r="L1093"/>
  <c r="H1095"/>
  <c r="L1095"/>
  <c r="H1097"/>
  <c r="L1097"/>
  <c r="H1099"/>
  <c r="L1099"/>
  <c r="H1101"/>
  <c r="L1101"/>
  <c r="H1103"/>
  <c r="L1103"/>
  <c r="H1105"/>
  <c r="L1105"/>
  <c r="H1107"/>
  <c r="L1107"/>
  <c r="H1109"/>
  <c r="L1109"/>
  <c r="H1111"/>
  <c r="L1111"/>
  <c r="H1112"/>
  <c r="H1114"/>
  <c r="H1116"/>
  <c r="H1118"/>
  <c r="H1120"/>
  <c r="H1122"/>
  <c r="H1124"/>
  <c r="H1126"/>
  <c r="H1128"/>
  <c r="H1130"/>
  <c r="H1132"/>
  <c r="H1134"/>
  <c r="H1136"/>
  <c r="H1138"/>
  <c r="H1140"/>
  <c r="H1142"/>
  <c r="H1144"/>
  <c r="H1146"/>
  <c r="H1148"/>
  <c r="H1150"/>
  <c r="H1152"/>
  <c r="H1154"/>
  <c r="H1156"/>
  <c r="H1158"/>
  <c r="H1160"/>
  <c r="H1162"/>
  <c r="H1164"/>
  <c r="M1113"/>
  <c r="M1115"/>
  <c r="M1117"/>
  <c r="M1119"/>
  <c r="M1121"/>
  <c r="M1123"/>
  <c r="M1125"/>
  <c r="M1127"/>
  <c r="M1129"/>
  <c r="M1131"/>
  <c r="M1133"/>
  <c r="M1135"/>
  <c r="M1137"/>
  <c r="M1139"/>
  <c r="M1141"/>
  <c r="M1143"/>
  <c r="M1145"/>
  <c r="M1147"/>
  <c r="M1149"/>
  <c r="M1151"/>
  <c r="M1153"/>
  <c r="M1155"/>
  <c r="M1157"/>
  <c r="M1159"/>
  <c r="M1161"/>
  <c r="M1163"/>
  <c r="H1080"/>
  <c r="L1080"/>
  <c r="H1082"/>
  <c r="L1082"/>
  <c r="H1084"/>
  <c r="L1084"/>
  <c r="H1086"/>
  <c r="L1086"/>
  <c r="H1088"/>
  <c r="L1088"/>
  <c r="H1090"/>
  <c r="L1090"/>
  <c r="H1092"/>
  <c r="L1092"/>
  <c r="H1094"/>
  <c r="L1094"/>
  <c r="H1096"/>
  <c r="L1096"/>
  <c r="H1098"/>
  <c r="L1098"/>
  <c r="H1100"/>
  <c r="L1100"/>
  <c r="H1102"/>
  <c r="L1102"/>
  <c r="H1104"/>
  <c r="L1104"/>
  <c r="H1106"/>
  <c r="L1106"/>
  <c r="H1108"/>
  <c r="L1108"/>
  <c r="H1110"/>
  <c r="L1110"/>
  <c r="H1113"/>
  <c r="H1115"/>
  <c r="H1117"/>
  <c r="H1119"/>
  <c r="H1121"/>
  <c r="H1123"/>
  <c r="H1125"/>
  <c r="H1127"/>
  <c r="H1129"/>
  <c r="H1131"/>
  <c r="H1133"/>
  <c r="H1135"/>
  <c r="H1137"/>
  <c r="H1139"/>
  <c r="H1141"/>
  <c r="H1143"/>
  <c r="H1145"/>
  <c r="H1147"/>
  <c r="H1149"/>
  <c r="H1151"/>
  <c r="H1153"/>
  <c r="H1155"/>
  <c r="H1157"/>
  <c r="H1159"/>
  <c r="H1161"/>
  <c r="H1163"/>
  <c r="K2765" i="17"/>
  <c r="L2765"/>
  <c r="K2767"/>
  <c r="L2767"/>
  <c r="K2769"/>
  <c r="L2769"/>
  <c r="K2771"/>
  <c r="L2771"/>
  <c r="K2773"/>
  <c r="L2773"/>
  <c r="K2775"/>
  <c r="L2775"/>
  <c r="K2777"/>
  <c r="L2777"/>
  <c r="K2779"/>
  <c r="L2779"/>
  <c r="K2781"/>
  <c r="L2781"/>
  <c r="K2783"/>
  <c r="L2783"/>
  <c r="K2785"/>
  <c r="L2785"/>
  <c r="K2787"/>
  <c r="L2787"/>
  <c r="K2789"/>
  <c r="L2789"/>
  <c r="K2791"/>
  <c r="L2791"/>
  <c r="K2793"/>
  <c r="L2793"/>
  <c r="K2795"/>
  <c r="L2795"/>
  <c r="K2797"/>
  <c r="L2797"/>
  <c r="K2799"/>
  <c r="L2799"/>
  <c r="K2801"/>
  <c r="L2801"/>
  <c r="K2803"/>
  <c r="L2803"/>
  <c r="K2805"/>
  <c r="L2805"/>
  <c r="K2807"/>
  <c r="L2807"/>
  <c r="K2809"/>
  <c r="L2809"/>
  <c r="K2811"/>
  <c r="L2811"/>
  <c r="K2813"/>
  <c r="L2813"/>
  <c r="K2815"/>
  <c r="L2815"/>
  <c r="K2817"/>
  <c r="L2817"/>
  <c r="K2819"/>
  <c r="L2819"/>
  <c r="K2821"/>
  <c r="L2821"/>
  <c r="K2823"/>
  <c r="L2823"/>
  <c r="K2825"/>
  <c r="L2825"/>
  <c r="K2827"/>
  <c r="L2827"/>
  <c r="K2829"/>
  <c r="L2829"/>
  <c r="K2831"/>
  <c r="L2831"/>
  <c r="K2833"/>
  <c r="L2833"/>
  <c r="K2835"/>
  <c r="L2835"/>
  <c r="K2837"/>
  <c r="L2837"/>
  <c r="K2839"/>
  <c r="L2839"/>
  <c r="K2841"/>
  <c r="L2841"/>
  <c r="K2843"/>
  <c r="L2843"/>
  <c r="K2845"/>
  <c r="L2845"/>
  <c r="K2847"/>
  <c r="L2847"/>
  <c r="K2849"/>
  <c r="L2849"/>
  <c r="K2851"/>
  <c r="L2851"/>
  <c r="K2853"/>
  <c r="L2853"/>
  <c r="K2855"/>
  <c r="L2855"/>
  <c r="K2857"/>
  <c r="L2857"/>
  <c r="K2859"/>
  <c r="L2859"/>
  <c r="K2861"/>
  <c r="L2861"/>
  <c r="K2863"/>
  <c r="L2863"/>
  <c r="K2865"/>
  <c r="L2865"/>
  <c r="K2867"/>
  <c r="L2867"/>
  <c r="K2869"/>
  <c r="L2869"/>
  <c r="K2871"/>
  <c r="L2871"/>
  <c r="K2873"/>
  <c r="L2873"/>
  <c r="K2875"/>
  <c r="L2875"/>
  <c r="K2877"/>
  <c r="L2877"/>
  <c r="K2879"/>
  <c r="L2879"/>
  <c r="K2881"/>
  <c r="L2881"/>
  <c r="K2883"/>
  <c r="L2883"/>
  <c r="K2885"/>
  <c r="L2885"/>
  <c r="K2887"/>
  <c r="L2887"/>
  <c r="K2889"/>
  <c r="L2889"/>
  <c r="K2891"/>
  <c r="L2891"/>
  <c r="K2893"/>
  <c r="L2893"/>
  <c r="K2895"/>
  <c r="L2895"/>
  <c r="K2897"/>
  <c r="L2897"/>
  <c r="K2899"/>
  <c r="L2899"/>
  <c r="K2901"/>
  <c r="L2901"/>
  <c r="K2903"/>
  <c r="L2903"/>
  <c r="K2905"/>
  <c r="L2905"/>
  <c r="K2907"/>
  <c r="L2907"/>
  <c r="K2909"/>
  <c r="L2909"/>
  <c r="K2911"/>
  <c r="L2911"/>
  <c r="K2913"/>
  <c r="L2913"/>
  <c r="K2915"/>
  <c r="L2915"/>
  <c r="K2917"/>
  <c r="L2917"/>
  <c r="K2919"/>
  <c r="L2919"/>
  <c r="K2921"/>
  <c r="L2921"/>
  <c r="K2923"/>
  <c r="L2923"/>
  <c r="K2925"/>
  <c r="L2925"/>
  <c r="K2927"/>
  <c r="L2927"/>
  <c r="K2929"/>
  <c r="L2929"/>
  <c r="K2931"/>
  <c r="L2931"/>
  <c r="K2933"/>
  <c r="L2933"/>
  <c r="K2935"/>
  <c r="L2935"/>
  <c r="K2937"/>
  <c r="L2937"/>
  <c r="K2939"/>
  <c r="L2939"/>
  <c r="K2941"/>
  <c r="L2941"/>
  <c r="K2943"/>
  <c r="L2943"/>
  <c r="K2945"/>
  <c r="L2945"/>
  <c r="K2947"/>
  <c r="L2947"/>
  <c r="K2949"/>
  <c r="L2949"/>
  <c r="K2951"/>
  <c r="L2951"/>
  <c r="K2953"/>
  <c r="L2953"/>
  <c r="K2955"/>
  <c r="L2955"/>
  <c r="K2957"/>
  <c r="L2957"/>
  <c r="K2959"/>
  <c r="L2959"/>
  <c r="K2961"/>
  <c r="L2961"/>
  <c r="K2963"/>
  <c r="L2963"/>
  <c r="K2965"/>
  <c r="L2965"/>
  <c r="K2967"/>
  <c r="L2967"/>
  <c r="K2969"/>
  <c r="L2969"/>
  <c r="K2971"/>
  <c r="L2971"/>
  <c r="K2973"/>
  <c r="L2973"/>
  <c r="K2975"/>
  <c r="L2975"/>
  <c r="K2977"/>
  <c r="L2977"/>
  <c r="K2979"/>
  <c r="L2979"/>
  <c r="K2981"/>
  <c r="L2981"/>
  <c r="K2983"/>
  <c r="L2983"/>
  <c r="K2985"/>
  <c r="L2985"/>
  <c r="K2987"/>
  <c r="L2987"/>
  <c r="K2989"/>
  <c r="L2989"/>
  <c r="K2991"/>
  <c r="L2991"/>
  <c r="K2993"/>
  <c r="L2993"/>
  <c r="K2995"/>
  <c r="L2995"/>
  <c r="K2997"/>
  <c r="L2997"/>
  <c r="K2999"/>
  <c r="L2999"/>
  <c r="K3001"/>
  <c r="L3001"/>
  <c r="K3003"/>
  <c r="L3003"/>
  <c r="K3005"/>
  <c r="L3005"/>
  <c r="K3007"/>
  <c r="L3007"/>
  <c r="K3009"/>
  <c r="L3009"/>
  <c r="K3011"/>
  <c r="L3011"/>
  <c r="K3013"/>
  <c r="L3013"/>
  <c r="K3015"/>
  <c r="L3015"/>
  <c r="K3017"/>
  <c r="L3017"/>
  <c r="K3019"/>
  <c r="L3019"/>
  <c r="K3021"/>
  <c r="L3021"/>
  <c r="K3023"/>
  <c r="L3023"/>
  <c r="K3025"/>
  <c r="L3025"/>
  <c r="K3027"/>
  <c r="L3027"/>
  <c r="K3029"/>
  <c r="L3029"/>
  <c r="K3031"/>
  <c r="L3031"/>
  <c r="K3033"/>
  <c r="L3033"/>
  <c r="K3035"/>
  <c r="L3035"/>
  <c r="K3037"/>
  <c r="L3037"/>
  <c r="K3039"/>
  <c r="L3039"/>
  <c r="K3041"/>
  <c r="L3041"/>
  <c r="K3043"/>
  <c r="L3043"/>
  <c r="K3045"/>
  <c r="L3045"/>
  <c r="K3047"/>
  <c r="L3047"/>
  <c r="K3049"/>
  <c r="L3049"/>
  <c r="K3051"/>
  <c r="L3051"/>
  <c r="K3053"/>
  <c r="L3053"/>
  <c r="K3055"/>
  <c r="L3055"/>
  <c r="K3057"/>
  <c r="L3057"/>
  <c r="K3059"/>
  <c r="L3059"/>
  <c r="K3061"/>
  <c r="L3061"/>
  <c r="K3063"/>
  <c r="L3063"/>
  <c r="K3065"/>
  <c r="L3065"/>
  <c r="K3067"/>
  <c r="L3067"/>
  <c r="K3069"/>
  <c r="L3069"/>
  <c r="K3071"/>
  <c r="L3071"/>
  <c r="K3073"/>
  <c r="L3073"/>
  <c r="K3075"/>
  <c r="L3075"/>
  <c r="K3077"/>
  <c r="L3077"/>
  <c r="K3079"/>
  <c r="L3079"/>
  <c r="K3081"/>
  <c r="L3081"/>
  <c r="K3083"/>
  <c r="L3083"/>
  <c r="K3085"/>
  <c r="L3085"/>
  <c r="K3087"/>
  <c r="L3087"/>
  <c r="K3089"/>
  <c r="L3089"/>
  <c r="K3091"/>
  <c r="L3091"/>
  <c r="K3093"/>
  <c r="L3093"/>
  <c r="K3095"/>
  <c r="L3095"/>
  <c r="K3097"/>
  <c r="L3097"/>
  <c r="K3099"/>
  <c r="L3099"/>
  <c r="K3101"/>
  <c r="L3101"/>
  <c r="K3103"/>
  <c r="L3103"/>
  <c r="K3105"/>
  <c r="L3105"/>
  <c r="K3107"/>
  <c r="L3107"/>
  <c r="K3109"/>
  <c r="L3109"/>
  <c r="K3111"/>
  <c r="L3111"/>
  <c r="K3113"/>
  <c r="L3113"/>
  <c r="K3115"/>
  <c r="L3115"/>
  <c r="K3117"/>
  <c r="L3117"/>
  <c r="K3119"/>
  <c r="L3119"/>
  <c r="K3121"/>
  <c r="L3121"/>
  <c r="K3123"/>
  <c r="L3123"/>
  <c r="K3125"/>
  <c r="L3125"/>
  <c r="K3127"/>
  <c r="L3127"/>
  <c r="K3129"/>
  <c r="L3129"/>
  <c r="K3131"/>
  <c r="L3131"/>
  <c r="K3133"/>
  <c r="L3133"/>
  <c r="K3135"/>
  <c r="L3135"/>
  <c r="K3137"/>
  <c r="L3137"/>
  <c r="K3139"/>
  <c r="L3139"/>
  <c r="K3141"/>
  <c r="L3141"/>
  <c r="K3143"/>
  <c r="L3143"/>
  <c r="K3145"/>
  <c r="L3145"/>
  <c r="K3147"/>
  <c r="L3147"/>
  <c r="K3149"/>
  <c r="L3149"/>
  <c r="K3151"/>
  <c r="L3151"/>
  <c r="K3153"/>
  <c r="L3153"/>
  <c r="K3155"/>
  <c r="L3155"/>
  <c r="K3157"/>
  <c r="L3157"/>
  <c r="K3159"/>
  <c r="L3159"/>
  <c r="K3161"/>
  <c r="L3161"/>
  <c r="K3163"/>
  <c r="L3163"/>
  <c r="K3165"/>
  <c r="L3165"/>
  <c r="K3167"/>
  <c r="L3167"/>
  <c r="K3169"/>
  <c r="L3169"/>
  <c r="K3171"/>
  <c r="L3171"/>
  <c r="K3173"/>
  <c r="L3173"/>
  <c r="K3175"/>
  <c r="L3175"/>
  <c r="K3177"/>
  <c r="L3177"/>
  <c r="K3179"/>
  <c r="L3179"/>
  <c r="K3181"/>
  <c r="L3181"/>
  <c r="K3183"/>
  <c r="L3183"/>
  <c r="K3185"/>
  <c r="L3185"/>
  <c r="K3187"/>
  <c r="L3187"/>
  <c r="K3189"/>
  <c r="L3189"/>
  <c r="K3191"/>
  <c r="L3191"/>
  <c r="K3193"/>
  <c r="L3193"/>
  <c r="K3195"/>
  <c r="L3195"/>
  <c r="K3197"/>
  <c r="L3197"/>
  <c r="K3199"/>
  <c r="L3199"/>
  <c r="K3201"/>
  <c r="L3201"/>
  <c r="K3203"/>
  <c r="L3203"/>
  <c r="K3205"/>
  <c r="L3205"/>
  <c r="K3207"/>
  <c r="L3207"/>
  <c r="K3209"/>
  <c r="L3209"/>
  <c r="K3211"/>
  <c r="L3211"/>
  <c r="K3213"/>
  <c r="L3213"/>
  <c r="K3215"/>
  <c r="L3215"/>
  <c r="K3217"/>
  <c r="L3217"/>
  <c r="K3219"/>
  <c r="L3219"/>
  <c r="K3221"/>
  <c r="L3221"/>
  <c r="K3223"/>
  <c r="L3223"/>
  <c r="K3225"/>
  <c r="L3225"/>
  <c r="K3227"/>
  <c r="L3227"/>
  <c r="K3229"/>
  <c r="L3229"/>
  <c r="K3231"/>
  <c r="L3231"/>
  <c r="K3233"/>
  <c r="L3233"/>
  <c r="K3235"/>
  <c r="L3235"/>
  <c r="K3237"/>
  <c r="L3237"/>
  <c r="K3239"/>
  <c r="L3239"/>
  <c r="K3241"/>
  <c r="L3241"/>
  <c r="K3243"/>
  <c r="L3243"/>
  <c r="K3245"/>
  <c r="L3245"/>
  <c r="K3247"/>
  <c r="L3247"/>
  <c r="K3249"/>
  <c r="L3249"/>
  <c r="K3251"/>
  <c r="L3251"/>
  <c r="K3253"/>
  <c r="L3253"/>
  <c r="K3255"/>
  <c r="L3255"/>
  <c r="K3257"/>
  <c r="L3257"/>
  <c r="K3259"/>
  <c r="L3259"/>
  <c r="K3261"/>
  <c r="L3261"/>
  <c r="K3263"/>
  <c r="L3263"/>
  <c r="K3265"/>
  <c r="L3265"/>
  <c r="K3267"/>
  <c r="L3267"/>
  <c r="K3269"/>
  <c r="L3269"/>
  <c r="K3271"/>
  <c r="L3271"/>
  <c r="K3273"/>
  <c r="L3273"/>
  <c r="K3275"/>
  <c r="L3275"/>
  <c r="K3277"/>
  <c r="L3277"/>
  <c r="K3279"/>
  <c r="L3279"/>
  <c r="K3281"/>
  <c r="L3281"/>
  <c r="K3283"/>
  <c r="L3283"/>
  <c r="K3285"/>
  <c r="L3285"/>
  <c r="K3287"/>
  <c r="L3287"/>
  <c r="K3289"/>
  <c r="L3289"/>
  <c r="K3291"/>
  <c r="L3291"/>
  <c r="K3293"/>
  <c r="L3293"/>
  <c r="K3295"/>
  <c r="L3295"/>
  <c r="K3297"/>
  <c r="L3297"/>
  <c r="K3299"/>
  <c r="L3299"/>
  <c r="K3301"/>
  <c r="L3301"/>
  <c r="K3303"/>
  <c r="L3303"/>
  <c r="K3305"/>
  <c r="L3305"/>
  <c r="K3307"/>
  <c r="L3307"/>
  <c r="K3309"/>
  <c r="L3309"/>
  <c r="K3311"/>
  <c r="L3311"/>
  <c r="K3313"/>
  <c r="L3313"/>
  <c r="K3315"/>
  <c r="L3315"/>
  <c r="K3317"/>
  <c r="L3317"/>
  <c r="K3319"/>
  <c r="L3319"/>
  <c r="K3321"/>
  <c r="L3321"/>
  <c r="K3323"/>
  <c r="L3323"/>
  <c r="K3325"/>
  <c r="L3325"/>
  <c r="K3327"/>
  <c r="L3327"/>
  <c r="K3329"/>
  <c r="L3329"/>
  <c r="K3331"/>
  <c r="L3331"/>
  <c r="K3333"/>
  <c r="L3333"/>
  <c r="K3335"/>
  <c r="L3335"/>
  <c r="K3337"/>
  <c r="L3337"/>
  <c r="K3339"/>
  <c r="L3339"/>
  <c r="K3341"/>
  <c r="L3341"/>
  <c r="K3343"/>
  <c r="L3343"/>
  <c r="K3345"/>
  <c r="L3345"/>
  <c r="K3347"/>
  <c r="L3347"/>
  <c r="K3349"/>
  <c r="L3349"/>
  <c r="K3351"/>
  <c r="L3351"/>
  <c r="K3353"/>
  <c r="L3353"/>
  <c r="K3355"/>
  <c r="L3355"/>
  <c r="K3357"/>
  <c r="L3357"/>
  <c r="K3359"/>
  <c r="L3359"/>
  <c r="K3361"/>
  <c r="L3361"/>
  <c r="K3363"/>
  <c r="L3363"/>
  <c r="K3365"/>
  <c r="L3365"/>
  <c r="K3367"/>
  <c r="L3367"/>
  <c r="K3369"/>
  <c r="L3369"/>
  <c r="K3371"/>
  <c r="L3371"/>
  <c r="K3373"/>
  <c r="L3373"/>
  <c r="K3375"/>
  <c r="L3375"/>
  <c r="K3377"/>
  <c r="L3377"/>
  <c r="K3379"/>
  <c r="L3379"/>
  <c r="K3381"/>
  <c r="L3381"/>
  <c r="K3383"/>
  <c r="L3383"/>
  <c r="K3385"/>
  <c r="L3385"/>
  <c r="K3387"/>
  <c r="L3387"/>
  <c r="K3389"/>
  <c r="L3389"/>
  <c r="K3391"/>
  <c r="L3391"/>
  <c r="K3393"/>
  <c r="L3393"/>
  <c r="K3395"/>
  <c r="L3395"/>
  <c r="K3397"/>
  <c r="L3397"/>
  <c r="K3399"/>
  <c r="L3399"/>
  <c r="K3401"/>
  <c r="L3401"/>
  <c r="K3403"/>
  <c r="L3403"/>
  <c r="K3405"/>
  <c r="L3405"/>
  <c r="K3407"/>
  <c r="L3407"/>
  <c r="K3409"/>
  <c r="L3409"/>
  <c r="K3411"/>
  <c r="L3411"/>
  <c r="K3413"/>
  <c r="L3413"/>
  <c r="K3415"/>
  <c r="L3415"/>
  <c r="K3417"/>
  <c r="L3417"/>
  <c r="K3419"/>
  <c r="L3419"/>
  <c r="K3421"/>
  <c r="L3421"/>
  <c r="K3423"/>
  <c r="L3423"/>
  <c r="K3425"/>
  <c r="L3425"/>
  <c r="K3427"/>
  <c r="L3427"/>
  <c r="K3429"/>
  <c r="L3429"/>
  <c r="K3431"/>
  <c r="L3431"/>
  <c r="K3433"/>
  <c r="L3433"/>
  <c r="K3435"/>
  <c r="L3435"/>
  <c r="K3437"/>
  <c r="L3437"/>
  <c r="K3439"/>
  <c r="L3439"/>
  <c r="K3441"/>
  <c r="L3441"/>
  <c r="K3443"/>
  <c r="L3443"/>
  <c r="K3445"/>
  <c r="L3445"/>
  <c r="K3447"/>
  <c r="L3447"/>
  <c r="K3449"/>
  <c r="L3449"/>
  <c r="K3451"/>
  <c r="L3451"/>
  <c r="K3453"/>
  <c r="L3453"/>
  <c r="K3455"/>
  <c r="L3455"/>
  <c r="K3457"/>
  <c r="L3457"/>
  <c r="K3459"/>
  <c r="L3459"/>
  <c r="K3461"/>
  <c r="L3461"/>
  <c r="K3463"/>
  <c r="L3463"/>
  <c r="K3465"/>
  <c r="L3465"/>
  <c r="K3467"/>
  <c r="L3467"/>
  <c r="K3469"/>
  <c r="L3469"/>
  <c r="K3471"/>
  <c r="L3471"/>
  <c r="K3473"/>
  <c r="L3473"/>
  <c r="K3475"/>
  <c r="L3475"/>
  <c r="K3477"/>
  <c r="L3477"/>
  <c r="K3479"/>
  <c r="L3479"/>
  <c r="K3481"/>
  <c r="L3481"/>
  <c r="K3483"/>
  <c r="L3483"/>
  <c r="K3485"/>
  <c r="L3485"/>
  <c r="K3487"/>
  <c r="L3487"/>
  <c r="K3489"/>
  <c r="L3489"/>
  <c r="K3491"/>
  <c r="L3491"/>
  <c r="K3493"/>
  <c r="L3493"/>
  <c r="K3495"/>
  <c r="L3495"/>
  <c r="K3497"/>
  <c r="L3497"/>
  <c r="K3499"/>
  <c r="L3499"/>
  <c r="K3501"/>
  <c r="L3501"/>
  <c r="K3503"/>
  <c r="L3503"/>
  <c r="K3505"/>
  <c r="L3505"/>
  <c r="K3507"/>
  <c r="L3507"/>
  <c r="K3509"/>
  <c r="L3509"/>
  <c r="K3511"/>
  <c r="L3511"/>
  <c r="K3513"/>
  <c r="L3513"/>
  <c r="K3515"/>
  <c r="L3515"/>
  <c r="K3517"/>
  <c r="L3517"/>
  <c r="K3519"/>
  <c r="L3519"/>
  <c r="K3521"/>
  <c r="L3521"/>
  <c r="K3523"/>
  <c r="L3523"/>
  <c r="K3525"/>
  <c r="L3525"/>
  <c r="K3527"/>
  <c r="L3527"/>
  <c r="K3529"/>
  <c r="L3529"/>
  <c r="K3531"/>
  <c r="L3531"/>
  <c r="K3533"/>
  <c r="L3533"/>
  <c r="K3535"/>
  <c r="L3535"/>
  <c r="K3537"/>
  <c r="L3537"/>
  <c r="K3539"/>
  <c r="L3539"/>
  <c r="K3541"/>
  <c r="L3541"/>
  <c r="K3543"/>
  <c r="L3543"/>
  <c r="K3545"/>
  <c r="L3545"/>
  <c r="K3547"/>
  <c r="L3547"/>
  <c r="K3549"/>
  <c r="L3549"/>
  <c r="K3551"/>
  <c r="L3551"/>
  <c r="K3553"/>
  <c r="L3553"/>
  <c r="K3555"/>
  <c r="L3555"/>
  <c r="K3557"/>
  <c r="L3557"/>
  <c r="K3559"/>
  <c r="L3559"/>
  <c r="K3561"/>
  <c r="L3561"/>
  <c r="K3563"/>
  <c r="L3563"/>
  <c r="K3565"/>
  <c r="L3565"/>
  <c r="K3567"/>
  <c r="L3567"/>
  <c r="K3569"/>
  <c r="L3569"/>
  <c r="K3571"/>
  <c r="L3571"/>
  <c r="K3573"/>
  <c r="L3573"/>
  <c r="K3575"/>
  <c r="L3575"/>
  <c r="K3577"/>
  <c r="L3577"/>
  <c r="K3579"/>
  <c r="L3579"/>
  <c r="K3581"/>
  <c r="L3581"/>
  <c r="K3583"/>
  <c r="L3583"/>
  <c r="K3585"/>
  <c r="L3585"/>
  <c r="K3587"/>
  <c r="L3587"/>
  <c r="K3589"/>
  <c r="L3589"/>
  <c r="K3591"/>
  <c r="L3591"/>
  <c r="K3593"/>
  <c r="L3593"/>
  <c r="K3595"/>
  <c r="L3595"/>
  <c r="K3597"/>
  <c r="L3597"/>
  <c r="K3599"/>
  <c r="L3599"/>
  <c r="K3601"/>
  <c r="L3601"/>
  <c r="K3603"/>
  <c r="L3603"/>
  <c r="K3605"/>
  <c r="L3605"/>
  <c r="K3607"/>
  <c r="L3607"/>
  <c r="K3609"/>
  <c r="L3609"/>
  <c r="K3611"/>
  <c r="L3611"/>
  <c r="K3613"/>
  <c r="L3613"/>
  <c r="K3615"/>
  <c r="L3615"/>
  <c r="K3617"/>
  <c r="L3617"/>
  <c r="K3619"/>
  <c r="L3619"/>
  <c r="K3621"/>
  <c r="L3621"/>
  <c r="K3623"/>
  <c r="L3623"/>
  <c r="K3625"/>
  <c r="L3625"/>
  <c r="K3627"/>
  <c r="L3627"/>
  <c r="K3629"/>
  <c r="L3629"/>
  <c r="K3631"/>
  <c r="L3631"/>
  <c r="K3633"/>
  <c r="L3633"/>
  <c r="K3635"/>
  <c r="L3635"/>
  <c r="K3637"/>
  <c r="L3637"/>
  <c r="K3639"/>
  <c r="L3639"/>
  <c r="K3641"/>
  <c r="L3641"/>
  <c r="K3643"/>
  <c r="L3643"/>
  <c r="K3645"/>
  <c r="L3645"/>
  <c r="K3647"/>
  <c r="L3647"/>
  <c r="K3649"/>
  <c r="L3649"/>
  <c r="K3651"/>
  <c r="L3651"/>
  <c r="K3653"/>
  <c r="L3653"/>
  <c r="K3655"/>
  <c r="L3655"/>
  <c r="K3657"/>
  <c r="L3657"/>
  <c r="K3659"/>
  <c r="L3659"/>
  <c r="K3661"/>
  <c r="L3661"/>
  <c r="K3663"/>
  <c r="L3663"/>
  <c r="K3665"/>
  <c r="L3665"/>
  <c r="K3667"/>
  <c r="L3667"/>
  <c r="K3669"/>
  <c r="L3669"/>
  <c r="K3671"/>
  <c r="L3671"/>
  <c r="K3673"/>
  <c r="L3673"/>
  <c r="K3675"/>
  <c r="L3675"/>
  <c r="K3677"/>
  <c r="L3677"/>
  <c r="K3679"/>
  <c r="L3679"/>
  <c r="K3681"/>
  <c r="L3681"/>
  <c r="K3683"/>
  <c r="L3683"/>
  <c r="K3685"/>
  <c r="L3685"/>
  <c r="K3687"/>
  <c r="L3687"/>
  <c r="K3689"/>
  <c r="L3689"/>
  <c r="K3691"/>
  <c r="L3691"/>
  <c r="K3693"/>
  <c r="L3693"/>
  <c r="K3695"/>
  <c r="L3695"/>
  <c r="K3697"/>
  <c r="L3697"/>
  <c r="K3699"/>
  <c r="L3699"/>
  <c r="K3701"/>
  <c r="L3701"/>
  <c r="K3703"/>
  <c r="L3703"/>
  <c r="K3705"/>
  <c r="L3705"/>
  <c r="K3707"/>
  <c r="L3707"/>
  <c r="K3709"/>
  <c r="L3709"/>
  <c r="K3711"/>
  <c r="L3711"/>
  <c r="K3713"/>
  <c r="L3713"/>
  <c r="K3715"/>
  <c r="L3715"/>
  <c r="K3717"/>
  <c r="L3717"/>
  <c r="K3719"/>
  <c r="L3719"/>
  <c r="K3721"/>
  <c r="L3721"/>
  <c r="K3723"/>
  <c r="L3723"/>
  <c r="K3725"/>
  <c r="L3725"/>
  <c r="K3727"/>
  <c r="L3727"/>
  <c r="K3729"/>
  <c r="L3729"/>
  <c r="K3731"/>
  <c r="L3731"/>
  <c r="K3733"/>
  <c r="L3733"/>
  <c r="K3735"/>
  <c r="L3735"/>
  <c r="K3737"/>
  <c r="L3737"/>
  <c r="K3739"/>
  <c r="L3739"/>
  <c r="K3741"/>
  <c r="L3741"/>
  <c r="K3743"/>
  <c r="L3743"/>
  <c r="K3745"/>
  <c r="L3745"/>
  <c r="K3747"/>
  <c r="L3747"/>
  <c r="K3749"/>
  <c r="L3749"/>
  <c r="K3751"/>
  <c r="L3751"/>
  <c r="K3753"/>
  <c r="L3753"/>
  <c r="K3755"/>
  <c r="L3755"/>
  <c r="K3757"/>
  <c r="L3757"/>
  <c r="K3759"/>
  <c r="L3759"/>
  <c r="K3761"/>
  <c r="L3761"/>
  <c r="K3763"/>
  <c r="L3763"/>
  <c r="K3765"/>
  <c r="L3765"/>
  <c r="K3767"/>
  <c r="L3767"/>
  <c r="K3769"/>
  <c r="L3769"/>
  <c r="K3771"/>
  <c r="L3771"/>
  <c r="K3773"/>
  <c r="L3773"/>
  <c r="K3775"/>
  <c r="L3775"/>
  <c r="K3777"/>
  <c r="L3777"/>
  <c r="K3779"/>
  <c r="L3779"/>
  <c r="K3781"/>
  <c r="L3781"/>
  <c r="K3783"/>
  <c r="L3783"/>
  <c r="K3785"/>
  <c r="L3785"/>
  <c r="K3787"/>
  <c r="L3787"/>
  <c r="K3789"/>
  <c r="L3789"/>
  <c r="K3791"/>
  <c r="L3791"/>
  <c r="K3793"/>
  <c r="L3793"/>
  <c r="K3795"/>
  <c r="L3795"/>
  <c r="K3797"/>
  <c r="L3797"/>
  <c r="K3799"/>
  <c r="L3799"/>
  <c r="K3801"/>
  <c r="L3801"/>
  <c r="K3803"/>
  <c r="L3803"/>
  <c r="K3805"/>
  <c r="L3805"/>
  <c r="K3807"/>
  <c r="L3807"/>
  <c r="K3809"/>
  <c r="L3809"/>
  <c r="K3811"/>
  <c r="L3811"/>
  <c r="K3813"/>
  <c r="L3813"/>
  <c r="K3815"/>
  <c r="L3815"/>
  <c r="K3817"/>
  <c r="L3817"/>
  <c r="K3819"/>
  <c r="L3819"/>
  <c r="K3821"/>
  <c r="L3821"/>
  <c r="K3823"/>
  <c r="L3823"/>
  <c r="K3825"/>
  <c r="L3825"/>
  <c r="K3827"/>
  <c r="L3827"/>
  <c r="K3829"/>
  <c r="L3829"/>
  <c r="K3831"/>
  <c r="L3831"/>
  <c r="K3833"/>
  <c r="L3833"/>
  <c r="K3835"/>
  <c r="L3835"/>
  <c r="K3837"/>
  <c r="L3837"/>
  <c r="K3839"/>
  <c r="L3839"/>
  <c r="K3841"/>
  <c r="L3841"/>
  <c r="K3843"/>
  <c r="L3843"/>
  <c r="K3845"/>
  <c r="L3845"/>
  <c r="K3847"/>
  <c r="L3847"/>
  <c r="K3849"/>
  <c r="L3849"/>
  <c r="K3851"/>
  <c r="L3851"/>
  <c r="K3853"/>
  <c r="L3853"/>
  <c r="K3855"/>
  <c r="L3855"/>
  <c r="K3857"/>
  <c r="L3857"/>
  <c r="K3859"/>
  <c r="L3859"/>
  <c r="K3861"/>
  <c r="L3861"/>
  <c r="K3863"/>
  <c r="L3863"/>
  <c r="K3865"/>
  <c r="L3865"/>
  <c r="K3867"/>
  <c r="L3867"/>
  <c r="K3869"/>
  <c r="L3869"/>
  <c r="K3871"/>
  <c r="L3871"/>
  <c r="K3873"/>
  <c r="L3873"/>
  <c r="K3875"/>
  <c r="L3875"/>
  <c r="K3877"/>
  <c r="L3877"/>
  <c r="K3879"/>
  <c r="L3879"/>
  <c r="K3881"/>
  <c r="L3881"/>
  <c r="K3883"/>
  <c r="L3883"/>
  <c r="K3885"/>
  <c r="L3885"/>
  <c r="K3887"/>
  <c r="L3887"/>
  <c r="K3889"/>
  <c r="L3889"/>
  <c r="K3891"/>
  <c r="L3891"/>
  <c r="K3893"/>
  <c r="L3893"/>
  <c r="K3895"/>
  <c r="L3895"/>
  <c r="K3897"/>
  <c r="L3897"/>
  <c r="K3899"/>
  <c r="L3899"/>
  <c r="K3901"/>
  <c r="L3901"/>
  <c r="K3903"/>
  <c r="L3903"/>
  <c r="K3905"/>
  <c r="L3905"/>
  <c r="K3907"/>
  <c r="L3907"/>
  <c r="K3909"/>
  <c r="L3909"/>
  <c r="K3911"/>
  <c r="L3911"/>
  <c r="K3913"/>
  <c r="L3913"/>
  <c r="K3915"/>
  <c r="L3915"/>
  <c r="K3917"/>
  <c r="L3917"/>
  <c r="K3919"/>
  <c r="L3919"/>
  <c r="K3921"/>
  <c r="L3921"/>
  <c r="K3923"/>
  <c r="L3923"/>
  <c r="K3925"/>
  <c r="L3925"/>
  <c r="K3927"/>
  <c r="L3927"/>
  <c r="K3929"/>
  <c r="L3929"/>
  <c r="K3931"/>
  <c r="L3931"/>
  <c r="K3933"/>
  <c r="L3933"/>
  <c r="K3935"/>
  <c r="L3935"/>
  <c r="K3937"/>
  <c r="L3937"/>
  <c r="K3939"/>
  <c r="L3939"/>
  <c r="K3941"/>
  <c r="L3941"/>
  <c r="K3943"/>
  <c r="L3943"/>
  <c r="K3945"/>
  <c r="L3945"/>
  <c r="K3947"/>
  <c r="L3947"/>
  <c r="K3949"/>
  <c r="L3949"/>
  <c r="K3951"/>
  <c r="L3951"/>
  <c r="K3953"/>
  <c r="L3953"/>
  <c r="K3955"/>
  <c r="L3955"/>
  <c r="K3957"/>
  <c r="L3957"/>
  <c r="K3959"/>
  <c r="L3959"/>
  <c r="K3961"/>
  <c r="L3961"/>
  <c r="K3963"/>
  <c r="L3963"/>
  <c r="K3965"/>
  <c r="L3965"/>
  <c r="K3967"/>
  <c r="L3967"/>
  <c r="K3969"/>
  <c r="L3969"/>
  <c r="K3971"/>
  <c r="L3971"/>
  <c r="K3973"/>
  <c r="L3973"/>
  <c r="K3975"/>
  <c r="L3975"/>
  <c r="K3977"/>
  <c r="L3977"/>
  <c r="K3979"/>
  <c r="L3979"/>
  <c r="K3981"/>
  <c r="L3981"/>
  <c r="K3983"/>
  <c r="L3983"/>
  <c r="K3985"/>
  <c r="L3985"/>
  <c r="K3987"/>
  <c r="L3987"/>
  <c r="K3989"/>
  <c r="L3989"/>
  <c r="K3991"/>
  <c r="L3991"/>
  <c r="K3993"/>
  <c r="L3993"/>
  <c r="K3995"/>
  <c r="L3995"/>
  <c r="K3997"/>
  <c r="L3997"/>
  <c r="K3999"/>
  <c r="L3999"/>
  <c r="K4001"/>
  <c r="L4001"/>
  <c r="K4003"/>
  <c r="L4003"/>
  <c r="K4005"/>
  <c r="L4005"/>
  <c r="K4007"/>
  <c r="L4007"/>
  <c r="K4009"/>
  <c r="L4009"/>
  <c r="K4011"/>
  <c r="L4011"/>
  <c r="K4013"/>
  <c r="L4013"/>
  <c r="K4015"/>
  <c r="L4015"/>
  <c r="K4017"/>
  <c r="L4017"/>
  <c r="K4019"/>
  <c r="L4019"/>
  <c r="K4021"/>
  <c r="L4021"/>
  <c r="K4023"/>
  <c r="L4023"/>
  <c r="K4025"/>
  <c r="L4025"/>
  <c r="K4027"/>
  <c r="L4027"/>
  <c r="K4029"/>
  <c r="L4029"/>
  <c r="K4031"/>
  <c r="L4031"/>
  <c r="K4033"/>
  <c r="L4033"/>
  <c r="K4035"/>
  <c r="L4035"/>
  <c r="K4037"/>
  <c r="L4037"/>
  <c r="K4039"/>
  <c r="L4039"/>
  <c r="K4041"/>
  <c r="L4041"/>
  <c r="K4043"/>
  <c r="L4043"/>
  <c r="K4045"/>
  <c r="L4045"/>
  <c r="K4047"/>
  <c r="L4047"/>
  <c r="K4049"/>
  <c r="L4049"/>
  <c r="K4051"/>
  <c r="L4051"/>
  <c r="K4053"/>
  <c r="L4053"/>
  <c r="K4055"/>
  <c r="L4055"/>
  <c r="K4057"/>
  <c r="L4057"/>
  <c r="K4059"/>
  <c r="L4059"/>
  <c r="K4061"/>
  <c r="L4061"/>
  <c r="K4063"/>
  <c r="L4063"/>
  <c r="K4065"/>
  <c r="L4065"/>
  <c r="K4067"/>
  <c r="L4067"/>
  <c r="K4069"/>
  <c r="L4069"/>
  <c r="K4071"/>
  <c r="L4071"/>
  <c r="K4073"/>
  <c r="L4073"/>
  <c r="K4075"/>
  <c r="L4075"/>
  <c r="K4077"/>
  <c r="L4077"/>
  <c r="K4079"/>
  <c r="L4079"/>
  <c r="K4081"/>
  <c r="L4081"/>
  <c r="K4083"/>
  <c r="L4083"/>
  <c r="K4085"/>
  <c r="L4085"/>
  <c r="K4087"/>
  <c r="L4087"/>
  <c r="K4089"/>
  <c r="L4089"/>
  <c r="K4091"/>
  <c r="L4091"/>
  <c r="K4093"/>
  <c r="L4093"/>
  <c r="K4095"/>
  <c r="L4095"/>
  <c r="K4097"/>
  <c r="L4097"/>
  <c r="K4099"/>
  <c r="L4099"/>
  <c r="K4101"/>
  <c r="L4101"/>
  <c r="K4103"/>
  <c r="L4103"/>
  <c r="K4105"/>
  <c r="L4105"/>
  <c r="K4107"/>
  <c r="L4107"/>
  <c r="K4109"/>
  <c r="L4109"/>
  <c r="K4111"/>
  <c r="L4111"/>
  <c r="K4113"/>
  <c r="L4113"/>
  <c r="K4115"/>
  <c r="L4115"/>
  <c r="K4117"/>
  <c r="L4117"/>
  <c r="K4119"/>
  <c r="L4119"/>
  <c r="K4121"/>
  <c r="L4121"/>
  <c r="K4123"/>
  <c r="L4123"/>
  <c r="K4125"/>
  <c r="L4125"/>
  <c r="K4127"/>
  <c r="L4127"/>
  <c r="K4129"/>
  <c r="L4129"/>
  <c r="K4131"/>
  <c r="L4131"/>
  <c r="K4133"/>
  <c r="L4133"/>
  <c r="K4135"/>
  <c r="L4135"/>
  <c r="K4137"/>
  <c r="L4137"/>
  <c r="K4139"/>
  <c r="L4139"/>
  <c r="K4141"/>
  <c r="L4141"/>
  <c r="K4143"/>
  <c r="L4143"/>
  <c r="K4145"/>
  <c r="L4145"/>
  <c r="K4147"/>
  <c r="L4147"/>
  <c r="K4149"/>
  <c r="L4149"/>
  <c r="K4151"/>
  <c r="L4151"/>
  <c r="K4153"/>
  <c r="L4153"/>
  <c r="K4155"/>
  <c r="L4155"/>
  <c r="K4157"/>
  <c r="L4157"/>
  <c r="K4159"/>
  <c r="L4159"/>
  <c r="K4161"/>
  <c r="L4161"/>
  <c r="K4163"/>
  <c r="L4163"/>
  <c r="K4165"/>
  <c r="L4165"/>
  <c r="K4167"/>
  <c r="L4167"/>
  <c r="K4169"/>
  <c r="L4169"/>
  <c r="K4171"/>
  <c r="L4171"/>
  <c r="K4173"/>
  <c r="L4173"/>
  <c r="K4175"/>
  <c r="L4175"/>
  <c r="K4177"/>
  <c r="L4177"/>
  <c r="K4179"/>
  <c r="L4179"/>
  <c r="K4181"/>
  <c r="L4181"/>
  <c r="K4183"/>
  <c r="L4183"/>
  <c r="K4185"/>
  <c r="L4185"/>
  <c r="K4187"/>
  <c r="L4187"/>
  <c r="K4189"/>
  <c r="L4189"/>
  <c r="K4191"/>
  <c r="L4191"/>
  <c r="K4193"/>
  <c r="L4193"/>
  <c r="K4195"/>
  <c r="L4195"/>
  <c r="K4197"/>
  <c r="L4197"/>
  <c r="K4199"/>
  <c r="L4199"/>
  <c r="K4201"/>
  <c r="L4201"/>
  <c r="K4203"/>
  <c r="L4203"/>
  <c r="K4205"/>
  <c r="L4205"/>
  <c r="K4207"/>
  <c r="L4207"/>
  <c r="K4209"/>
  <c r="L4209"/>
  <c r="K4211"/>
  <c r="L4211"/>
  <c r="K4213"/>
  <c r="L4213"/>
  <c r="K4215"/>
  <c r="L4215"/>
  <c r="K4217"/>
  <c r="L4217"/>
  <c r="K4219"/>
  <c r="L4219"/>
  <c r="K4221"/>
  <c r="L4221"/>
  <c r="K4223"/>
  <c r="L4223"/>
  <c r="K4225"/>
  <c r="L4225"/>
  <c r="K4227"/>
  <c r="L4227"/>
  <c r="K4229"/>
  <c r="L4229"/>
  <c r="K4231"/>
  <c r="L4231"/>
  <c r="K4233"/>
  <c r="L4233"/>
  <c r="K4235"/>
  <c r="L4235"/>
  <c r="K4237"/>
  <c r="L4237"/>
  <c r="K4239"/>
  <c r="L4239"/>
  <c r="K4241"/>
  <c r="L4241"/>
  <c r="K4243"/>
  <c r="L4243"/>
  <c r="K4245"/>
  <c r="L4245"/>
  <c r="K4247"/>
  <c r="L4247"/>
  <c r="K4249"/>
  <c r="L4249"/>
  <c r="K4251"/>
  <c r="L4251"/>
  <c r="K4253"/>
  <c r="L4253"/>
  <c r="K4255"/>
  <c r="L4255"/>
  <c r="K4257"/>
  <c r="L4257"/>
  <c r="K4259"/>
  <c r="L4259"/>
  <c r="K4261"/>
  <c r="L4261"/>
  <c r="K4263"/>
  <c r="L4263"/>
  <c r="K4265"/>
  <c r="L4265"/>
  <c r="K4267"/>
  <c r="L4267"/>
  <c r="K4269"/>
  <c r="L4269"/>
  <c r="K4271"/>
  <c r="L4271"/>
  <c r="K4273"/>
  <c r="L4273"/>
  <c r="K4275"/>
  <c r="L4275"/>
  <c r="K4277"/>
  <c r="L4277"/>
  <c r="K4279"/>
  <c r="L4279"/>
  <c r="K4281"/>
  <c r="L4281"/>
  <c r="K4283"/>
  <c r="L4283"/>
  <c r="K4285"/>
  <c r="L4285"/>
  <c r="K4287"/>
  <c r="L4287"/>
  <c r="K4289"/>
  <c r="L4289"/>
  <c r="K4291"/>
  <c r="L4291"/>
  <c r="K4293"/>
  <c r="L4293"/>
  <c r="K4295"/>
  <c r="L4295"/>
  <c r="K4297"/>
  <c r="L4297"/>
  <c r="K4299"/>
  <c r="L4299"/>
  <c r="K4301"/>
  <c r="L4301"/>
  <c r="K4303"/>
  <c r="L4303"/>
  <c r="K4305"/>
  <c r="L4305"/>
  <c r="K4307"/>
  <c r="L4307"/>
  <c r="K4309"/>
  <c r="L4309"/>
  <c r="K4311"/>
  <c r="L4311"/>
  <c r="K4313"/>
  <c r="L4313"/>
  <c r="K4315"/>
  <c r="L4315"/>
  <c r="K4317"/>
  <c r="L4317"/>
  <c r="K4319"/>
  <c r="L4319"/>
  <c r="K4321"/>
  <c r="L4321"/>
  <c r="K4323"/>
  <c r="L4323"/>
  <c r="K4325"/>
  <c r="L4325"/>
  <c r="K4327"/>
  <c r="L4327"/>
  <c r="K4329"/>
  <c r="L4329"/>
  <c r="K4331"/>
  <c r="L4331"/>
  <c r="K4333"/>
  <c r="L4333"/>
  <c r="K4335"/>
  <c r="L4335"/>
  <c r="K4337"/>
  <c r="L4337"/>
  <c r="K4339"/>
  <c r="L4339"/>
  <c r="K4341"/>
  <c r="L4341"/>
  <c r="K4343"/>
  <c r="L4343"/>
  <c r="K4345"/>
  <c r="L4345"/>
  <c r="K4347"/>
  <c r="L4347"/>
  <c r="K4349"/>
  <c r="L4349"/>
  <c r="K4351"/>
  <c r="L4351"/>
  <c r="K4353"/>
  <c r="L4353"/>
  <c r="K4355"/>
  <c r="L4355"/>
  <c r="K4357"/>
  <c r="L4357"/>
  <c r="K4359"/>
  <c r="L4359"/>
  <c r="K4361"/>
  <c r="L4361"/>
  <c r="K4363"/>
  <c r="L4363"/>
  <c r="K4365"/>
  <c r="L4365"/>
  <c r="K4367"/>
  <c r="L4367"/>
  <c r="K4369"/>
  <c r="L4369"/>
  <c r="K4371"/>
  <c r="L4371"/>
  <c r="K4373"/>
  <c r="L4373"/>
  <c r="K4375"/>
  <c r="L4375"/>
  <c r="K4377"/>
  <c r="L4377"/>
  <c r="K4379"/>
  <c r="L4379"/>
  <c r="K4381"/>
  <c r="L4381"/>
  <c r="K4383"/>
  <c r="L4383"/>
  <c r="K4385"/>
  <c r="L4385"/>
  <c r="K4387"/>
  <c r="L4387"/>
  <c r="K4389"/>
  <c r="L4389"/>
  <c r="K4391"/>
  <c r="L4391"/>
  <c r="K4393"/>
  <c r="L4393"/>
  <c r="K4395"/>
  <c r="L4395"/>
  <c r="K4397"/>
  <c r="L4397"/>
  <c r="K4399"/>
  <c r="L4399"/>
  <c r="K4401"/>
  <c r="L4401"/>
  <c r="K4403"/>
  <c r="L4403"/>
  <c r="K4405"/>
  <c r="L4405"/>
  <c r="K4407"/>
  <c r="L4407"/>
  <c r="K4409"/>
  <c r="L4409"/>
  <c r="K4411"/>
  <c r="L4411"/>
  <c r="K4413"/>
  <c r="L4413"/>
  <c r="K4415"/>
  <c r="L4415"/>
  <c r="K4417"/>
  <c r="L4417"/>
  <c r="K4419"/>
  <c r="L4419"/>
  <c r="K4421"/>
  <c r="L4421"/>
  <c r="K4423"/>
  <c r="L4423"/>
  <c r="K4425"/>
  <c r="L4425"/>
  <c r="K4427"/>
  <c r="L4427"/>
  <c r="K4429"/>
  <c r="L4429"/>
  <c r="K4431"/>
  <c r="L4431"/>
  <c r="K4433"/>
  <c r="L4433"/>
  <c r="K4435"/>
  <c r="L4435"/>
  <c r="K4437"/>
  <c r="L4437"/>
  <c r="K4439"/>
  <c r="L4439"/>
  <c r="K4441"/>
  <c r="L4441"/>
  <c r="K4443"/>
  <c r="L4443"/>
  <c r="K4445"/>
  <c r="L4445"/>
  <c r="K4447"/>
  <c r="L4447"/>
  <c r="K4449"/>
  <c r="L4449"/>
  <c r="K4451"/>
  <c r="L4451"/>
  <c r="K4453"/>
  <c r="L4453"/>
  <c r="K4455"/>
  <c r="L4455"/>
  <c r="K4457"/>
  <c r="L4457"/>
  <c r="K4459"/>
  <c r="L4459"/>
  <c r="K4461"/>
  <c r="L4461"/>
  <c r="K4463"/>
  <c r="L4463"/>
  <c r="K4465"/>
  <c r="L4465"/>
  <c r="K4467"/>
  <c r="L4467"/>
  <c r="K4469"/>
  <c r="L4469"/>
  <c r="K4471"/>
  <c r="L4471"/>
  <c r="K4473"/>
  <c r="L4473"/>
  <c r="K4475"/>
  <c r="L4475"/>
  <c r="K4477"/>
  <c r="L4477"/>
  <c r="K4479"/>
  <c r="L4479"/>
  <c r="K4481"/>
  <c r="L4481"/>
  <c r="K4483"/>
  <c r="L4483"/>
  <c r="K4485"/>
  <c r="L4485"/>
  <c r="K4487"/>
  <c r="L4487"/>
  <c r="K4489"/>
  <c r="L4489"/>
  <c r="K4491"/>
  <c r="L4491"/>
  <c r="K4493"/>
  <c r="L4493"/>
  <c r="K4495"/>
  <c r="L4495"/>
  <c r="K4497"/>
  <c r="L4497"/>
  <c r="K4499"/>
  <c r="L4499"/>
  <c r="K4501"/>
  <c r="L4501"/>
  <c r="K4503"/>
  <c r="L4503"/>
  <c r="K4505"/>
  <c r="L4505"/>
  <c r="K4507"/>
  <c r="L4507"/>
  <c r="K4509"/>
  <c r="L4509"/>
  <c r="K4511"/>
  <c r="L4511"/>
  <c r="K4513"/>
  <c r="L4513"/>
  <c r="K4515"/>
  <c r="L4515"/>
  <c r="K4517"/>
  <c r="L4517"/>
  <c r="K4519"/>
  <c r="L4519"/>
  <c r="K4521"/>
  <c r="L4521"/>
  <c r="K4523"/>
  <c r="L4523"/>
  <c r="K4525"/>
  <c r="L4525"/>
  <c r="K4527"/>
  <c r="L4527"/>
  <c r="K4529"/>
  <c r="L4529"/>
  <c r="M76"/>
  <c r="M110"/>
  <c r="M114"/>
  <c r="M134"/>
  <c r="M160"/>
  <c r="M176"/>
  <c r="M184"/>
  <c r="M206"/>
  <c r="M288"/>
  <c r="K4531"/>
  <c r="L4531"/>
  <c r="K4533"/>
  <c r="L4533"/>
  <c r="K4535"/>
  <c r="L4535"/>
  <c r="K4537"/>
  <c r="L4537"/>
  <c r="K4539"/>
  <c r="L4539"/>
  <c r="K4541"/>
  <c r="L4541"/>
  <c r="K4543"/>
  <c r="L4543"/>
  <c r="K4545"/>
  <c r="L4545"/>
  <c r="K4547"/>
  <c r="L4547"/>
  <c r="K4549"/>
  <c r="L4549"/>
  <c r="K4551"/>
  <c r="L4551"/>
  <c r="K4553"/>
  <c r="L4553"/>
  <c r="K4555"/>
  <c r="L4555"/>
  <c r="K4557"/>
  <c r="L4557"/>
  <c r="K4559"/>
  <c r="L4559"/>
  <c r="K4561"/>
  <c r="L4561"/>
  <c r="K4563"/>
  <c r="L4563"/>
  <c r="K4565"/>
  <c r="L4565"/>
  <c r="K4567"/>
  <c r="L4567"/>
  <c r="K4569"/>
  <c r="L4569"/>
  <c r="K4571"/>
  <c r="L4571"/>
  <c r="K4573"/>
  <c r="L4573"/>
  <c r="K4575"/>
  <c r="L4575"/>
  <c r="K4577"/>
  <c r="L4577"/>
  <c r="K4579"/>
  <c r="L4579"/>
  <c r="K4581"/>
  <c r="L4581"/>
  <c r="K4583"/>
  <c r="L4583"/>
  <c r="K4585"/>
  <c r="L4585"/>
  <c r="K4587"/>
  <c r="L4587"/>
  <c r="K4589"/>
  <c r="L4589"/>
  <c r="K4591"/>
  <c r="L4591"/>
  <c r="K4593"/>
  <c r="L4593"/>
  <c r="K4595"/>
  <c r="L4595"/>
  <c r="K4597"/>
  <c r="L4597"/>
  <c r="K4599"/>
  <c r="L4599"/>
  <c r="K4601"/>
  <c r="L4601"/>
  <c r="K4603"/>
  <c r="L4603"/>
  <c r="K4605"/>
  <c r="L4605"/>
  <c r="K4607"/>
  <c r="L4607"/>
  <c r="K4609"/>
  <c r="L4609"/>
  <c r="K4611"/>
  <c r="L4611"/>
  <c r="K4613"/>
  <c r="L4613"/>
  <c r="K4615"/>
  <c r="L4615"/>
  <c r="K4617"/>
  <c r="L4617"/>
  <c r="K4619"/>
  <c r="L4619"/>
  <c r="K4621"/>
  <c r="L4621"/>
  <c r="K4623"/>
  <c r="L4623"/>
  <c r="K4625"/>
  <c r="L4625"/>
  <c r="K4627"/>
  <c r="L4627"/>
  <c r="K4629"/>
  <c r="L4629"/>
  <c r="K4631"/>
  <c r="L4631"/>
  <c r="K4633"/>
  <c r="L4633"/>
  <c r="K4635"/>
  <c r="L4635"/>
  <c r="K4637"/>
  <c r="L4637"/>
  <c r="K4639"/>
  <c r="L4639"/>
  <c r="K4641"/>
  <c r="L4641"/>
  <c r="K4643"/>
  <c r="L4643"/>
  <c r="K4645"/>
  <c r="L4645"/>
  <c r="K4647"/>
  <c r="L4647"/>
  <c r="K4649"/>
  <c r="L4649"/>
  <c r="K4651"/>
  <c r="L4651"/>
  <c r="K4653"/>
  <c r="L4653"/>
  <c r="K4655"/>
  <c r="L4655"/>
  <c r="K4657"/>
  <c r="L4657"/>
  <c r="K4659"/>
  <c r="L4659"/>
  <c r="K4661"/>
  <c r="L4661"/>
  <c r="K4663"/>
  <c r="L4663"/>
  <c r="K4665"/>
  <c r="L4665"/>
  <c r="K4667"/>
  <c r="L4667"/>
  <c r="K4669"/>
  <c r="L4669"/>
  <c r="K4671"/>
  <c r="L4671"/>
  <c r="K4673"/>
  <c r="L4673"/>
  <c r="K4675"/>
  <c r="L4675"/>
  <c r="K4677"/>
  <c r="L4677"/>
  <c r="K4679"/>
  <c r="L4679"/>
  <c r="K4681"/>
  <c r="L4681"/>
  <c r="K4683"/>
  <c r="L4683"/>
  <c r="K4685"/>
  <c r="L4685"/>
  <c r="K4687"/>
  <c r="L4687"/>
  <c r="K4689"/>
  <c r="L4689"/>
  <c r="K4691"/>
  <c r="L4691"/>
  <c r="K4693"/>
  <c r="L4693"/>
  <c r="K4695"/>
  <c r="L4695"/>
  <c r="K4697"/>
  <c r="L4697"/>
  <c r="K4699"/>
  <c r="L4699"/>
  <c r="K4701"/>
  <c r="L4701"/>
  <c r="K4703"/>
  <c r="L4703"/>
  <c r="K4705"/>
  <c r="L4705"/>
  <c r="K4707"/>
  <c r="L4707"/>
  <c r="K4709"/>
  <c r="L4709"/>
  <c r="K4711"/>
  <c r="L4711"/>
  <c r="K4713"/>
  <c r="L4713"/>
  <c r="K4715"/>
  <c r="L4715"/>
  <c r="K4717"/>
  <c r="L4717"/>
  <c r="K4719"/>
  <c r="L4719"/>
  <c r="K4721"/>
  <c r="L4721"/>
  <c r="K4723"/>
  <c r="L4723"/>
  <c r="K4725"/>
  <c r="L4725"/>
  <c r="K4727"/>
  <c r="L4727"/>
  <c r="K4729"/>
  <c r="L4729"/>
  <c r="K4731"/>
  <c r="L4731"/>
  <c r="K4733"/>
  <c r="L4733"/>
  <c r="K4735"/>
  <c r="L4735"/>
  <c r="K4737"/>
  <c r="L4737"/>
  <c r="K4739"/>
  <c r="L4739"/>
  <c r="K4741"/>
  <c r="L4741"/>
  <c r="K4743"/>
  <c r="L4743"/>
  <c r="K4745"/>
  <c r="L4745"/>
  <c r="K4747"/>
  <c r="L4747"/>
  <c r="K4749"/>
  <c r="L4749"/>
  <c r="K4751"/>
  <c r="L4751"/>
  <c r="K4753"/>
  <c r="L4753"/>
  <c r="K4755"/>
  <c r="L4755"/>
  <c r="K4757"/>
  <c r="L4757"/>
  <c r="K4759"/>
  <c r="L4759"/>
  <c r="K4761"/>
  <c r="L4761"/>
  <c r="K4763"/>
  <c r="L4763"/>
  <c r="K4765"/>
  <c r="L4765"/>
  <c r="K4767"/>
  <c r="L4767"/>
  <c r="K4769"/>
  <c r="L4769"/>
  <c r="K4771"/>
  <c r="L4771"/>
  <c r="K4773"/>
  <c r="L4773"/>
  <c r="K4775"/>
  <c r="L4775"/>
  <c r="K4777"/>
  <c r="L4777"/>
  <c r="K4779"/>
  <c r="L4779"/>
  <c r="K4781"/>
  <c r="L4781"/>
  <c r="K4783"/>
  <c r="L4783"/>
  <c r="K4785"/>
  <c r="L4785"/>
  <c r="K4787"/>
  <c r="L4787"/>
  <c r="K4789"/>
  <c r="L4789"/>
  <c r="K4791"/>
  <c r="L4791"/>
  <c r="K4793"/>
  <c r="L4793"/>
  <c r="K4795"/>
  <c r="L4795"/>
  <c r="K4797"/>
  <c r="L4797"/>
  <c r="K4799"/>
  <c r="L4799"/>
  <c r="K4801"/>
  <c r="L4801"/>
  <c r="K4803"/>
  <c r="L4803"/>
  <c r="K4805"/>
  <c r="L4805"/>
  <c r="K4807"/>
  <c r="L4807"/>
  <c r="K4809"/>
  <c r="L4809"/>
  <c r="K4811"/>
  <c r="L4811"/>
  <c r="K4813"/>
  <c r="L4813"/>
  <c r="K4815"/>
  <c r="L4815"/>
  <c r="K4817"/>
  <c r="L4817"/>
  <c r="K4819"/>
  <c r="L4819"/>
  <c r="K4821"/>
  <c r="L4821"/>
  <c r="K4823"/>
  <c r="L4823"/>
  <c r="K4825"/>
  <c r="L4825"/>
  <c r="K4827"/>
  <c r="L4827"/>
  <c r="K4829"/>
  <c r="L4829"/>
  <c r="K4831"/>
  <c r="L4831"/>
  <c r="K4833"/>
  <c r="L4833"/>
  <c r="K4835"/>
  <c r="L4835"/>
  <c r="K4837"/>
  <c r="L4837"/>
  <c r="K4839"/>
  <c r="L4839"/>
  <c r="K4841"/>
  <c r="L4841"/>
  <c r="K4843"/>
  <c r="L4843"/>
  <c r="K4845"/>
  <c r="L4845"/>
  <c r="K4847"/>
  <c r="L4847"/>
  <c r="K4849"/>
  <c r="L4849"/>
  <c r="K4851"/>
  <c r="L4851"/>
  <c r="K4853"/>
  <c r="L4853"/>
  <c r="K4855"/>
  <c r="L4855"/>
  <c r="K4857"/>
  <c r="L4857"/>
  <c r="K4859"/>
  <c r="L4859"/>
  <c r="K4861"/>
  <c r="L4861"/>
  <c r="K4863"/>
  <c r="L4863"/>
  <c r="K4865"/>
  <c r="L4865"/>
  <c r="K4867"/>
  <c r="L4867"/>
  <c r="K4869"/>
  <c r="L4869"/>
  <c r="K4871"/>
  <c r="L4871"/>
  <c r="K4873"/>
  <c r="L4873"/>
  <c r="K4875"/>
  <c r="L4875"/>
  <c r="K4877"/>
  <c r="L4877"/>
  <c r="K4879"/>
  <c r="L4879"/>
  <c r="K4881"/>
  <c r="L4881"/>
  <c r="K4883"/>
  <c r="L4883"/>
  <c r="K4885"/>
  <c r="L4885"/>
  <c r="K4887"/>
  <c r="L4887"/>
  <c r="K4889"/>
  <c r="L4889"/>
  <c r="K4891"/>
  <c r="L4891"/>
  <c r="K4893"/>
  <c r="L4893"/>
  <c r="K4895"/>
  <c r="L4895"/>
  <c r="K4897"/>
  <c r="L4897"/>
  <c r="K4899"/>
  <c r="L4899"/>
  <c r="K4901"/>
  <c r="L4901"/>
  <c r="K4903"/>
  <c r="L4903"/>
  <c r="K4905"/>
  <c r="L4905"/>
  <c r="K4907"/>
  <c r="L4907"/>
  <c r="K4909"/>
  <c r="L4909"/>
  <c r="K4911"/>
  <c r="L4911"/>
  <c r="K4913"/>
  <c r="L4913"/>
  <c r="K4915"/>
  <c r="L4915"/>
  <c r="K4917"/>
  <c r="L4917"/>
  <c r="K4919"/>
  <c r="L4919"/>
  <c r="K4921"/>
  <c r="L4921"/>
  <c r="K4923"/>
  <c r="L4923"/>
  <c r="K4925"/>
  <c r="L4925"/>
  <c r="K4927"/>
  <c r="L4927"/>
  <c r="K4929"/>
  <c r="L4929"/>
  <c r="K4931"/>
  <c r="L4931"/>
  <c r="K4933"/>
  <c r="L4933"/>
  <c r="K4935"/>
  <c r="L4935"/>
  <c r="K4937"/>
  <c r="L4937"/>
  <c r="K4939"/>
  <c r="L4939"/>
  <c r="K4941"/>
  <c r="L4941"/>
  <c r="K4943"/>
  <c r="L4943"/>
  <c r="K4945"/>
  <c r="L4945"/>
  <c r="K4947"/>
  <c r="L4947"/>
  <c r="K4949"/>
  <c r="L4949"/>
  <c r="K4951"/>
  <c r="L4951"/>
  <c r="K4953"/>
  <c r="L4953"/>
  <c r="K4955"/>
  <c r="L4955"/>
  <c r="K4957"/>
  <c r="L4957"/>
  <c r="K4959"/>
  <c r="L4959"/>
  <c r="K4961"/>
  <c r="L4961"/>
  <c r="K4963"/>
  <c r="L4963"/>
  <c r="K4965"/>
  <c r="L4965"/>
  <c r="K4967"/>
  <c r="L4967"/>
  <c r="K4969"/>
  <c r="L4969"/>
  <c r="K4971"/>
  <c r="L4971"/>
  <c r="K4973"/>
  <c r="L4973"/>
  <c r="K4975"/>
  <c r="L4975"/>
  <c r="K4977"/>
  <c r="L4977"/>
  <c r="K4979"/>
  <c r="L4979"/>
  <c r="K4981"/>
  <c r="L4981"/>
  <c r="K4983"/>
  <c r="L4983"/>
  <c r="K4985"/>
  <c r="L4985"/>
  <c r="K4987"/>
  <c r="L4987"/>
  <c r="K4989"/>
  <c r="L4989"/>
  <c r="K4991"/>
  <c r="L4991"/>
  <c r="K4993"/>
  <c r="L4993"/>
  <c r="K4995"/>
  <c r="L4995"/>
  <c r="K4997"/>
  <c r="L4997"/>
  <c r="K4999"/>
  <c r="L4999"/>
  <c r="K5001"/>
  <c r="L5001"/>
  <c r="K5003"/>
  <c r="L5003"/>
  <c r="K5005"/>
  <c r="L5005"/>
  <c r="K5007"/>
  <c r="L5007"/>
  <c r="K5009"/>
  <c r="L5009"/>
  <c r="K5011"/>
  <c r="L5011"/>
  <c r="K5013"/>
  <c r="L5013"/>
  <c r="K5015"/>
  <c r="L5015"/>
  <c r="K5017"/>
  <c r="L5017"/>
  <c r="K5019"/>
  <c r="L5019"/>
  <c r="K5021"/>
  <c r="L5021"/>
  <c r="K5023"/>
  <c r="L5023"/>
  <c r="K5025"/>
  <c r="L5025"/>
  <c r="K5027"/>
  <c r="L5027"/>
  <c r="K5029"/>
  <c r="L5029"/>
  <c r="K5031"/>
  <c r="L5031"/>
  <c r="K5033"/>
  <c r="L5033"/>
  <c r="K5035"/>
  <c r="L5035"/>
  <c r="K5037"/>
  <c r="L5037"/>
  <c r="K5039"/>
  <c r="L5039"/>
  <c r="K5041"/>
  <c r="L5041"/>
  <c r="K5043"/>
  <c r="L5043"/>
  <c r="K5045"/>
  <c r="L5045"/>
  <c r="K5047"/>
  <c r="L5047"/>
  <c r="K5049"/>
  <c r="L5049"/>
  <c r="K5051"/>
  <c r="L5051"/>
  <c r="K5053"/>
  <c r="L5053"/>
  <c r="K5055"/>
  <c r="L5055"/>
  <c r="K5057"/>
  <c r="L5057"/>
  <c r="K5059"/>
  <c r="L5059"/>
  <c r="K5061"/>
  <c r="L5061"/>
  <c r="K5063"/>
  <c r="L5063"/>
  <c r="K5065"/>
  <c r="L5065"/>
  <c r="K5067"/>
  <c r="L5067"/>
  <c r="K5069"/>
  <c r="L5069"/>
  <c r="K5071"/>
  <c r="L5071"/>
  <c r="K5073"/>
  <c r="L5073"/>
  <c r="K5075"/>
  <c r="L5075"/>
  <c r="K5077"/>
  <c r="L5077"/>
  <c r="K5079"/>
  <c r="L5079"/>
  <c r="K5081"/>
  <c r="L5081"/>
  <c r="K5083"/>
  <c r="L5083"/>
  <c r="K5085"/>
  <c r="L5085"/>
  <c r="K5087"/>
  <c r="L5087"/>
  <c r="K5089"/>
  <c r="L5089"/>
  <c r="K5091"/>
  <c r="L5091"/>
  <c r="K5093"/>
  <c r="L5093"/>
  <c r="K5095"/>
  <c r="L5095"/>
  <c r="K5097"/>
  <c r="L5097"/>
  <c r="K5099"/>
  <c r="L5099"/>
  <c r="K5101"/>
  <c r="L5101"/>
  <c r="K5103"/>
  <c r="L5103"/>
  <c r="K5105"/>
  <c r="L5105"/>
  <c r="K5107"/>
  <c r="L5107"/>
  <c r="K5109"/>
  <c r="L5109"/>
  <c r="K5111"/>
  <c r="L5111"/>
  <c r="K5113"/>
  <c r="L5113"/>
  <c r="K5115"/>
  <c r="L5115"/>
  <c r="K5117"/>
  <c r="L5117"/>
  <c r="K5119"/>
  <c r="L5119"/>
  <c r="K5121"/>
  <c r="L5121"/>
  <c r="K5123"/>
  <c r="L5123"/>
  <c r="K5125"/>
  <c r="L5125"/>
  <c r="K5127"/>
  <c r="L5127"/>
  <c r="K5129"/>
  <c r="L5129"/>
  <c r="K5131"/>
  <c r="L5131"/>
  <c r="K5133"/>
  <c r="L5133"/>
  <c r="K5135"/>
  <c r="L5135"/>
  <c r="K5137"/>
  <c r="L5137"/>
  <c r="K5139"/>
  <c r="L5139"/>
  <c r="K5141"/>
  <c r="L5141"/>
  <c r="K5143"/>
  <c r="L5143"/>
  <c r="K5145"/>
  <c r="L5145"/>
  <c r="K5147"/>
  <c r="L5147"/>
  <c r="K5149"/>
  <c r="L5149"/>
  <c r="K5151"/>
  <c r="L5151"/>
  <c r="K5153"/>
  <c r="L5153"/>
  <c r="K5155"/>
  <c r="L5155"/>
  <c r="K5157"/>
  <c r="L5157"/>
  <c r="K5159"/>
  <c r="L5159"/>
  <c r="K5161"/>
  <c r="L5161"/>
  <c r="K5163"/>
  <c r="L5163"/>
  <c r="K5165"/>
  <c r="L5165"/>
  <c r="K5167"/>
  <c r="L5167"/>
  <c r="K5169"/>
  <c r="L5169"/>
  <c r="K5171"/>
  <c r="L5171"/>
  <c r="K5173"/>
  <c r="L5173"/>
  <c r="K5175"/>
  <c r="L5175"/>
  <c r="K5177"/>
  <c r="L5177"/>
  <c r="K5179"/>
  <c r="L5179"/>
  <c r="K5181"/>
  <c r="L5181"/>
  <c r="K5183"/>
  <c r="L5183"/>
  <c r="K5185"/>
  <c r="L5185"/>
  <c r="K5187"/>
  <c r="L5187"/>
  <c r="K5189"/>
  <c r="L5189"/>
  <c r="K5191"/>
  <c r="L5191"/>
  <c r="K5193"/>
  <c r="L5193"/>
  <c r="K5195"/>
  <c r="L5195"/>
  <c r="K5197"/>
  <c r="L5197"/>
  <c r="K5199"/>
  <c r="L5199"/>
  <c r="K5201"/>
  <c r="L5201"/>
  <c r="K5203"/>
  <c r="L5203"/>
  <c r="K5205"/>
  <c r="L5205"/>
  <c r="K5207"/>
  <c r="L5207"/>
  <c r="K5209"/>
  <c r="L5209"/>
  <c r="K5211"/>
  <c r="L5211"/>
  <c r="K5213"/>
  <c r="L5213"/>
  <c r="K5215"/>
  <c r="L5215"/>
  <c r="K5217"/>
  <c r="L5217"/>
  <c r="K5219"/>
  <c r="L5219"/>
  <c r="K5221"/>
  <c r="L5221"/>
  <c r="K5223"/>
  <c r="L5223"/>
  <c r="K5225"/>
  <c r="L5225"/>
  <c r="K5227"/>
  <c r="L5227"/>
  <c r="M5227" s="1"/>
  <c r="K5229"/>
  <c r="L5229"/>
  <c r="K5231"/>
  <c r="L5231"/>
  <c r="M5231" s="1"/>
  <c r="K5233"/>
  <c r="L5233"/>
  <c r="K5235"/>
  <c r="L5235"/>
  <c r="K5237"/>
  <c r="L5237"/>
  <c r="K5239"/>
  <c r="L5239"/>
  <c r="K5241"/>
  <c r="L5241"/>
  <c r="K5243"/>
  <c r="L5243"/>
  <c r="K5245"/>
  <c r="L5245"/>
  <c r="K5247"/>
  <c r="L5247"/>
  <c r="K5249"/>
  <c r="L5249"/>
  <c r="K5251"/>
  <c r="L5251"/>
  <c r="K5253"/>
  <c r="L5253"/>
  <c r="M5253" s="1"/>
  <c r="K5255"/>
  <c r="L5255"/>
  <c r="K5257"/>
  <c r="L5257"/>
  <c r="K5259"/>
  <c r="L5259"/>
  <c r="K5261"/>
  <c r="L5261"/>
  <c r="K5263"/>
  <c r="L5263"/>
  <c r="K5265"/>
  <c r="L5265"/>
  <c r="K5267"/>
  <c r="L5267"/>
  <c r="K5269"/>
  <c r="L5269"/>
  <c r="K5271"/>
  <c r="L5271"/>
  <c r="K5273"/>
  <c r="L5273"/>
  <c r="K5275"/>
  <c r="L5275"/>
  <c r="K5277"/>
  <c r="L5277"/>
  <c r="K5279"/>
  <c r="L5279"/>
  <c r="K5281"/>
  <c r="L5281"/>
  <c r="K5283"/>
  <c r="L5283"/>
  <c r="K5285"/>
  <c r="L5285"/>
  <c r="K5287"/>
  <c r="L5287"/>
  <c r="K5289"/>
  <c r="L5289"/>
  <c r="K5291"/>
  <c r="L5291"/>
  <c r="K5293"/>
  <c r="L5293"/>
  <c r="K5295"/>
  <c r="L5295"/>
  <c r="K5297"/>
  <c r="L5297"/>
  <c r="K5299"/>
  <c r="L5299"/>
  <c r="K5301"/>
  <c r="L5301"/>
  <c r="K5303"/>
  <c r="L5303"/>
  <c r="K5305"/>
  <c r="L5305"/>
  <c r="K5307"/>
  <c r="L5307"/>
  <c r="K5309"/>
  <c r="L5309"/>
  <c r="K5311"/>
  <c r="L5311"/>
  <c r="K5313"/>
  <c r="L5313"/>
  <c r="K5315"/>
  <c r="L5315"/>
  <c r="K5317"/>
  <c r="L5317"/>
  <c r="M5317" s="1"/>
  <c r="K5319"/>
  <c r="L5319"/>
  <c r="K5321"/>
  <c r="L5321"/>
  <c r="K5323"/>
  <c r="L5323"/>
  <c r="K5325"/>
  <c r="L5325"/>
  <c r="K5327"/>
  <c r="L5327"/>
  <c r="K5329"/>
  <c r="L5329"/>
  <c r="K5331"/>
  <c r="L5331"/>
  <c r="K5333"/>
  <c r="L5333"/>
  <c r="K5335"/>
  <c r="L5335"/>
  <c r="K5337"/>
  <c r="L5337"/>
  <c r="K5339"/>
  <c r="L5339"/>
  <c r="K5341"/>
  <c r="L5341"/>
  <c r="K5343"/>
  <c r="L5343"/>
  <c r="K5345"/>
  <c r="L5345"/>
  <c r="K5347"/>
  <c r="L5347"/>
  <c r="K5349"/>
  <c r="L5349"/>
  <c r="K5351"/>
  <c r="L5351"/>
  <c r="K5353"/>
  <c r="L5353"/>
  <c r="K5355"/>
  <c r="L5355"/>
  <c r="K5357"/>
  <c r="L5357"/>
  <c r="K5359"/>
  <c r="L5359"/>
  <c r="K5361"/>
  <c r="L5361"/>
  <c r="K5363"/>
  <c r="L5363"/>
  <c r="K5365"/>
  <c r="L5365"/>
  <c r="K5367"/>
  <c r="L5367"/>
  <c r="K5369"/>
  <c r="L5369"/>
  <c r="K5371"/>
  <c r="L5371"/>
  <c r="K5373"/>
  <c r="L5373"/>
  <c r="K5375"/>
  <c r="L5375"/>
  <c r="K5377"/>
  <c r="L5377"/>
  <c r="K5379"/>
  <c r="L5379"/>
  <c r="K5381"/>
  <c r="L5381"/>
  <c r="K5383"/>
  <c r="L5383"/>
  <c r="K5385"/>
  <c r="L5385"/>
  <c r="K5387"/>
  <c r="L5387"/>
  <c r="M5387" s="1"/>
  <c r="K5389"/>
  <c r="L5389"/>
  <c r="K5391"/>
  <c r="L5391"/>
  <c r="K5393"/>
  <c r="L5393"/>
  <c r="K5395"/>
  <c r="L5395"/>
  <c r="K5397"/>
  <c r="L5397"/>
  <c r="K5399"/>
  <c r="L5399"/>
  <c r="K5401"/>
  <c r="L5401"/>
  <c r="K5403"/>
  <c r="L5403"/>
  <c r="K5405"/>
  <c r="L5405"/>
  <c r="K5407"/>
  <c r="L5407"/>
  <c r="K5409"/>
  <c r="L5409"/>
  <c r="M5409" s="1"/>
  <c r="K5411"/>
  <c r="L5411"/>
  <c r="K5413"/>
  <c r="L5413"/>
  <c r="K5415"/>
  <c r="L5415"/>
  <c r="K5417"/>
  <c r="L5417"/>
  <c r="K5419"/>
  <c r="L5419"/>
  <c r="K5421"/>
  <c r="L5421"/>
  <c r="K5423"/>
  <c r="L5423"/>
  <c r="K5425"/>
  <c r="L5425"/>
  <c r="K5427"/>
  <c r="L5427"/>
  <c r="M5427" s="1"/>
  <c r="K5429"/>
  <c r="L5429"/>
  <c r="K5431"/>
  <c r="L5431"/>
  <c r="K5433"/>
  <c r="L5433"/>
  <c r="K5435"/>
  <c r="L5435"/>
  <c r="K5437"/>
  <c r="L5437"/>
  <c r="K5439"/>
  <c r="L5439"/>
  <c r="K5441"/>
  <c r="L5441"/>
  <c r="K5443"/>
  <c r="L5443"/>
  <c r="K5445"/>
  <c r="L5445"/>
  <c r="K5447"/>
  <c r="L5447"/>
  <c r="K5449"/>
  <c r="L5449"/>
  <c r="K5451"/>
  <c r="L5451"/>
  <c r="K5453"/>
  <c r="L5453"/>
  <c r="K5455"/>
  <c r="L5455"/>
  <c r="K5457"/>
  <c r="L5457"/>
  <c r="K5459"/>
  <c r="L5459"/>
  <c r="K5461"/>
  <c r="L5461"/>
  <c r="K5463"/>
  <c r="L5463"/>
  <c r="K5465"/>
  <c r="L5465"/>
  <c r="K5467"/>
  <c r="L5467"/>
  <c r="K5469"/>
  <c r="L5469"/>
  <c r="K5471"/>
  <c r="L5471"/>
  <c r="K5473"/>
  <c r="L5473"/>
  <c r="K5475"/>
  <c r="L5475"/>
  <c r="K5477"/>
  <c r="L5477"/>
  <c r="K5479"/>
  <c r="L5479"/>
  <c r="K5481"/>
  <c r="L5481"/>
  <c r="K5483"/>
  <c r="L5483"/>
  <c r="K5485"/>
  <c r="L5485"/>
  <c r="K5487"/>
  <c r="L5487"/>
  <c r="K5489"/>
  <c r="L5489"/>
  <c r="K5491"/>
  <c r="L5491"/>
  <c r="K5493"/>
  <c r="L5493"/>
  <c r="K5495"/>
  <c r="L5495"/>
  <c r="K5497"/>
  <c r="L5497"/>
  <c r="K5499"/>
  <c r="L5499"/>
  <c r="K5501"/>
  <c r="L5501"/>
  <c r="K5503"/>
  <c r="L5503"/>
  <c r="K5505"/>
  <c r="L5505"/>
  <c r="K5507"/>
  <c r="L5507"/>
  <c r="K5509"/>
  <c r="L5509"/>
  <c r="K5511"/>
  <c r="L5511"/>
  <c r="M5511" s="1"/>
  <c r="K5513"/>
  <c r="L5513"/>
  <c r="K5515"/>
  <c r="L5515"/>
  <c r="K5517"/>
  <c r="L5517"/>
  <c r="K5519"/>
  <c r="L5519"/>
  <c r="M5519" s="1"/>
  <c r="K5521"/>
  <c r="L5521"/>
  <c r="K5523"/>
  <c r="L5523"/>
  <c r="K5525"/>
  <c r="L5525"/>
  <c r="K5527"/>
  <c r="L5527"/>
  <c r="K5529"/>
  <c r="L5529"/>
  <c r="K5531"/>
  <c r="L5531"/>
  <c r="K5533"/>
  <c r="L5533"/>
  <c r="K5535"/>
  <c r="L5535"/>
  <c r="K5537"/>
  <c r="L5537"/>
  <c r="K5539"/>
  <c r="L5539"/>
  <c r="K5541"/>
  <c r="L5541"/>
  <c r="K5543"/>
  <c r="L5543"/>
  <c r="K5545"/>
  <c r="L5545"/>
  <c r="K5547"/>
  <c r="L5547"/>
  <c r="K5549"/>
  <c r="L5549"/>
  <c r="K5551"/>
  <c r="L5551"/>
  <c r="K6064"/>
  <c r="K6062"/>
  <c r="K6060"/>
  <c r="K6058"/>
  <c r="K6056"/>
  <c r="K6054"/>
  <c r="K6052"/>
  <c r="K6050"/>
  <c r="K6048"/>
  <c r="K6046"/>
  <c r="K6044"/>
  <c r="K6042"/>
  <c r="K6040"/>
  <c r="K6038"/>
  <c r="K6036"/>
  <c r="K6034"/>
  <c r="K6032"/>
  <c r="K6030"/>
  <c r="K6028"/>
  <c r="K6026"/>
  <c r="K6024"/>
  <c r="K6022"/>
  <c r="K6020"/>
  <c r="K6018"/>
  <c r="K6016"/>
  <c r="K6014"/>
  <c r="K6012"/>
  <c r="K6010"/>
  <c r="K6008"/>
  <c r="K6006"/>
  <c r="K6004"/>
  <c r="K6002"/>
  <c r="K6000"/>
  <c r="K5998"/>
  <c r="K5996"/>
  <c r="K5994"/>
  <c r="K5992"/>
  <c r="K5990"/>
  <c r="K5988"/>
  <c r="K5986"/>
  <c r="K5984"/>
  <c r="K5982"/>
  <c r="K5980"/>
  <c r="K5978"/>
  <c r="K5976"/>
  <c r="K5974"/>
  <c r="K5972"/>
  <c r="K5970"/>
  <c r="K5968"/>
  <c r="K5966"/>
  <c r="K5964"/>
  <c r="K5962"/>
  <c r="K5960"/>
  <c r="K5958"/>
  <c r="K5956"/>
  <c r="K5954"/>
  <c r="K5952"/>
  <c r="K5950"/>
  <c r="K5948"/>
  <c r="K5946"/>
  <c r="K5944"/>
  <c r="K5942"/>
  <c r="K5940"/>
  <c r="K5938"/>
  <c r="K5936"/>
  <c r="K5934"/>
  <c r="K5932"/>
  <c r="K5930"/>
  <c r="K5928"/>
  <c r="K5926"/>
  <c r="K5924"/>
  <c r="K5922"/>
  <c r="K5920"/>
  <c r="K5918"/>
  <c r="K5916"/>
  <c r="K5914"/>
  <c r="K5912"/>
  <c r="K5910"/>
  <c r="K5908"/>
  <c r="K5906"/>
  <c r="K5904"/>
  <c r="K5902"/>
  <c r="K5900"/>
  <c r="K5898"/>
  <c r="K5896"/>
  <c r="K5894"/>
  <c r="K5892"/>
  <c r="K5890"/>
  <c r="K5888"/>
  <c r="K5886"/>
  <c r="K5884"/>
  <c r="K5882"/>
  <c r="K5880"/>
  <c r="K5878"/>
  <c r="K5876"/>
  <c r="K5874"/>
  <c r="K5872"/>
  <c r="K5870"/>
  <c r="K5868"/>
  <c r="K5866"/>
  <c r="K5864"/>
  <c r="K5862"/>
  <c r="K5860"/>
  <c r="K5858"/>
  <c r="K5856"/>
  <c r="K5854"/>
  <c r="K5852"/>
  <c r="K5850"/>
  <c r="K5848"/>
  <c r="K5846"/>
  <c r="K5844"/>
  <c r="K5842"/>
  <c r="K5840"/>
  <c r="K5838"/>
  <c r="K5836"/>
  <c r="K5834"/>
  <c r="K5832"/>
  <c r="K5830"/>
  <c r="K5828"/>
  <c r="K5826"/>
  <c r="K5824"/>
  <c r="K5822"/>
  <c r="K5820"/>
  <c r="K5818"/>
  <c r="K5816"/>
  <c r="K5814"/>
  <c r="K5812"/>
  <c r="K5810"/>
  <c r="K5808"/>
  <c r="K5806"/>
  <c r="K5804"/>
  <c r="K5802"/>
  <c r="K5800"/>
  <c r="K5798"/>
  <c r="K5796"/>
  <c r="K5794"/>
  <c r="K5792"/>
  <c r="K5790"/>
  <c r="K5788"/>
  <c r="K5786"/>
  <c r="K5784"/>
  <c r="K5782"/>
  <c r="K5780"/>
  <c r="K5778"/>
  <c r="K5776"/>
  <c r="K5774"/>
  <c r="K5772"/>
  <c r="K5770"/>
  <c r="K5768"/>
  <c r="K5766"/>
  <c r="K5764"/>
  <c r="K5762"/>
  <c r="K5760"/>
  <c r="K5758"/>
  <c r="K5756"/>
  <c r="K5754"/>
  <c r="K5752"/>
  <c r="K5750"/>
  <c r="K5748"/>
  <c r="K5746"/>
  <c r="K5744"/>
  <c r="K5742"/>
  <c r="K5740"/>
  <c r="K5738"/>
  <c r="K5736"/>
  <c r="K5734"/>
  <c r="K5732"/>
  <c r="K5730"/>
  <c r="K5728"/>
  <c r="K5726"/>
  <c r="K5724"/>
  <c r="K5722"/>
  <c r="K5720"/>
  <c r="K5718"/>
  <c r="K5716"/>
  <c r="K5714"/>
  <c r="K5712"/>
  <c r="K5710"/>
  <c r="K5708"/>
  <c r="K5706"/>
  <c r="K5704"/>
  <c r="K5702"/>
  <c r="K5700"/>
  <c r="K5698"/>
  <c r="K5696"/>
  <c r="K5694"/>
  <c r="K5692"/>
  <c r="K5690"/>
  <c r="K5688"/>
  <c r="K5686"/>
  <c r="K5684"/>
  <c r="K5682"/>
  <c r="K5680"/>
  <c r="K5678"/>
  <c r="K5676"/>
  <c r="K5674"/>
  <c r="K5672"/>
  <c r="K5670"/>
  <c r="K5668"/>
  <c r="K5666"/>
  <c r="K5664"/>
  <c r="K5662"/>
  <c r="K5660"/>
  <c r="K5658"/>
  <c r="K5656"/>
  <c r="K5654"/>
  <c r="K5652"/>
  <c r="K5650"/>
  <c r="K5648"/>
  <c r="K5646"/>
  <c r="K5644"/>
  <c r="K5642"/>
  <c r="K5640"/>
  <c r="K5638"/>
  <c r="K5636"/>
  <c r="K5634"/>
  <c r="K5632"/>
  <c r="K5630"/>
  <c r="K5628"/>
  <c r="K5626"/>
  <c r="K5624"/>
  <c r="K5622"/>
  <c r="K5620"/>
  <c r="K5618"/>
  <c r="K5616"/>
  <c r="K5614"/>
  <c r="K5612"/>
  <c r="K5610"/>
  <c r="K5608"/>
  <c r="K5606"/>
  <c r="K5604"/>
  <c r="K5602"/>
  <c r="K5600"/>
  <c r="K5598"/>
  <c r="K5596"/>
  <c r="K5594"/>
  <c r="K5592"/>
  <c r="K5590"/>
  <c r="K5588"/>
  <c r="K5586"/>
  <c r="K5584"/>
  <c r="K5582"/>
  <c r="K5580"/>
  <c r="K5578"/>
  <c r="K5576"/>
  <c r="K5574"/>
  <c r="K5572"/>
  <c r="K5570"/>
  <c r="K5568"/>
  <c r="K5566"/>
  <c r="K5564"/>
  <c r="K5562"/>
  <c r="K5560"/>
  <c r="K5558"/>
  <c r="K5556"/>
  <c r="K5554"/>
  <c r="K5552"/>
  <c r="K5550"/>
  <c r="K5548"/>
  <c r="K5546"/>
  <c r="K5544"/>
  <c r="K5542"/>
  <c r="K5540"/>
  <c r="K5538"/>
  <c r="K5536"/>
  <c r="K5534"/>
  <c r="K5532"/>
  <c r="K5530"/>
  <c r="K5528"/>
  <c r="K5526"/>
  <c r="K5524"/>
  <c r="K5522"/>
  <c r="K5520"/>
  <c r="K5518"/>
  <c r="K5516"/>
  <c r="K5514"/>
  <c r="K5512"/>
  <c r="K5510"/>
  <c r="K5508"/>
  <c r="K5506"/>
  <c r="K5504"/>
  <c r="K5502"/>
  <c r="K5500"/>
  <c r="K5498"/>
  <c r="K5496"/>
  <c r="K5494"/>
  <c r="K5492"/>
  <c r="K5490"/>
  <c r="K5488"/>
  <c r="K5486"/>
  <c r="K5484"/>
  <c r="K5482"/>
  <c r="K5480"/>
  <c r="K5478"/>
  <c r="K5476"/>
  <c r="K5474"/>
  <c r="K5472"/>
  <c r="K5470"/>
  <c r="K5468"/>
  <c r="K5466"/>
  <c r="K5464"/>
  <c r="K5462"/>
  <c r="K5460"/>
  <c r="K5458"/>
  <c r="K5456"/>
  <c r="K5454"/>
  <c r="K5452"/>
  <c r="K5450"/>
  <c r="K5448"/>
  <c r="K5446"/>
  <c r="K5444"/>
  <c r="K5442"/>
  <c r="K5440"/>
  <c r="K5438"/>
  <c r="K5436"/>
  <c r="K5434"/>
  <c r="K5432"/>
  <c r="K5430"/>
  <c r="K5428"/>
  <c r="K5426"/>
  <c r="K5424"/>
  <c r="K5422"/>
  <c r="K5420"/>
  <c r="K5418"/>
  <c r="K5416"/>
  <c r="K5414"/>
  <c r="K5412"/>
  <c r="K5410"/>
  <c r="K5408"/>
  <c r="K5406"/>
  <c r="K5404"/>
  <c r="K5402"/>
  <c r="K5400"/>
  <c r="K5398"/>
  <c r="K5396"/>
  <c r="K5394"/>
  <c r="K5392"/>
  <c r="K5390"/>
  <c r="K5388"/>
  <c r="K5386"/>
  <c r="K5384"/>
  <c r="K5382"/>
  <c r="K5380"/>
  <c r="K5378"/>
  <c r="K5376"/>
  <c r="K5374"/>
  <c r="K5372"/>
  <c r="K5370"/>
  <c r="K5368"/>
  <c r="K5366"/>
  <c r="K5364"/>
  <c r="K5362"/>
  <c r="K5360"/>
  <c r="K5358"/>
  <c r="K5356"/>
  <c r="K5354"/>
  <c r="K5352"/>
  <c r="K5350"/>
  <c r="K5348"/>
  <c r="K5346"/>
  <c r="K5344"/>
  <c r="K5342"/>
  <c r="K5340"/>
  <c r="K5338"/>
  <c r="K5336"/>
  <c r="K5334"/>
  <c r="K5332"/>
  <c r="K5330"/>
  <c r="K5328"/>
  <c r="K5326"/>
  <c r="K5324"/>
  <c r="K5322"/>
  <c r="K5320"/>
  <c r="K5318"/>
  <c r="K5316"/>
  <c r="K5314"/>
  <c r="K5312"/>
  <c r="K5310"/>
  <c r="K5308"/>
  <c r="K5306"/>
  <c r="K5304"/>
  <c r="K5302"/>
  <c r="K5300"/>
  <c r="K5298"/>
  <c r="K5296"/>
  <c r="K5294"/>
  <c r="K5292"/>
  <c r="K5290"/>
  <c r="K5288"/>
  <c r="K5286"/>
  <c r="K5284"/>
  <c r="K5282"/>
  <c r="K5280"/>
  <c r="K5278"/>
  <c r="K5276"/>
  <c r="K5274"/>
  <c r="K5272"/>
  <c r="K5270"/>
  <c r="K5268"/>
  <c r="K5266"/>
  <c r="K5264"/>
  <c r="K5262"/>
  <c r="K5260"/>
  <c r="K5258"/>
  <c r="K5256"/>
  <c r="K5254"/>
  <c r="K5252"/>
  <c r="K5250"/>
  <c r="K5248"/>
  <c r="K5246"/>
  <c r="K5244"/>
  <c r="K5242"/>
  <c r="K5240"/>
  <c r="K5238"/>
  <c r="K5236"/>
  <c r="K5234"/>
  <c r="K5232"/>
  <c r="K5230"/>
  <c r="K5228"/>
  <c r="K5226"/>
  <c r="K5224"/>
  <c r="K5222"/>
  <c r="K5220"/>
  <c r="K5218"/>
  <c r="K5216"/>
  <c r="K5214"/>
  <c r="K5212"/>
  <c r="K5210"/>
  <c r="K5208"/>
  <c r="K5206"/>
  <c r="K5204"/>
  <c r="K5202"/>
  <c r="K5200"/>
  <c r="K5198"/>
  <c r="K5196"/>
  <c r="K5194"/>
  <c r="K5192"/>
  <c r="K5190"/>
  <c r="K5188"/>
  <c r="K5186"/>
  <c r="K5184"/>
  <c r="K5182"/>
  <c r="K5180"/>
  <c r="K5178"/>
  <c r="K5176"/>
  <c r="K5174"/>
  <c r="K5172"/>
  <c r="K5170"/>
  <c r="K5168"/>
  <c r="K5166"/>
  <c r="K5164"/>
  <c r="K5162"/>
  <c r="K5160"/>
  <c r="K5158"/>
  <c r="K5156"/>
  <c r="K5154"/>
  <c r="K5152"/>
  <c r="K5150"/>
  <c r="K5148"/>
  <c r="K5146"/>
  <c r="K5144"/>
  <c r="K5142"/>
  <c r="K5140"/>
  <c r="K5138"/>
  <c r="K5136"/>
  <c r="K5134"/>
  <c r="K5132"/>
  <c r="K5130"/>
  <c r="K5128"/>
  <c r="K5126"/>
  <c r="K5124"/>
  <c r="K5122"/>
  <c r="K5120"/>
  <c r="K5118"/>
  <c r="K5116"/>
  <c r="K5114"/>
  <c r="K5112"/>
  <c r="K5110"/>
  <c r="K5108"/>
  <c r="K5106"/>
  <c r="K5104"/>
  <c r="K5102"/>
  <c r="K5100"/>
  <c r="K5098"/>
  <c r="K5096"/>
  <c r="K5094"/>
  <c r="K5092"/>
  <c r="K5090"/>
  <c r="K5088"/>
  <c r="K5086"/>
  <c r="K5084"/>
  <c r="K5082"/>
  <c r="K5080"/>
  <c r="K5078"/>
  <c r="K5076"/>
  <c r="K5074"/>
  <c r="K5072"/>
  <c r="K5070"/>
  <c r="K5068"/>
  <c r="K5066"/>
  <c r="K5064"/>
  <c r="K5062"/>
  <c r="K5060"/>
  <c r="K5058"/>
  <c r="K5056"/>
  <c r="K5054"/>
  <c r="K5052"/>
  <c r="K5050"/>
  <c r="K5048"/>
  <c r="K5046"/>
  <c r="K5044"/>
  <c r="K5042"/>
  <c r="K5040"/>
  <c r="K5038"/>
  <c r="K5036"/>
  <c r="K5034"/>
  <c r="K5032"/>
  <c r="K5030"/>
  <c r="K5028"/>
  <c r="K5026"/>
  <c r="K5024"/>
  <c r="K5022"/>
  <c r="K5020"/>
  <c r="K5018"/>
  <c r="K5016"/>
  <c r="K5014"/>
  <c r="K5012"/>
  <c r="K5010"/>
  <c r="K5008"/>
  <c r="K5006"/>
  <c r="K5004"/>
  <c r="K5002"/>
  <c r="K5000"/>
  <c r="K4998"/>
  <c r="K4996"/>
  <c r="K4994"/>
  <c r="K4992"/>
  <c r="K4990"/>
  <c r="K4988"/>
  <c r="K4986"/>
  <c r="K4984"/>
  <c r="K4982"/>
  <c r="K4980"/>
  <c r="K4978"/>
  <c r="K4976"/>
  <c r="K4974"/>
  <c r="K4972"/>
  <c r="K4970"/>
  <c r="K4968"/>
  <c r="K4966"/>
  <c r="K4964"/>
  <c r="K4962"/>
  <c r="K4960"/>
  <c r="K4958"/>
  <c r="K4956"/>
  <c r="K4954"/>
  <c r="K4952"/>
  <c r="K4950"/>
  <c r="K4948"/>
  <c r="K4946"/>
  <c r="K4944"/>
  <c r="K4942"/>
  <c r="K4940"/>
  <c r="K4938"/>
  <c r="K4936"/>
  <c r="K4934"/>
  <c r="K4932"/>
  <c r="K4930"/>
  <c r="K4928"/>
  <c r="K4926"/>
  <c r="K4924"/>
  <c r="K4922"/>
  <c r="K4920"/>
  <c r="K4918"/>
  <c r="K4916"/>
  <c r="K4914"/>
  <c r="K4912"/>
  <c r="K4910"/>
  <c r="K4908"/>
  <c r="K4906"/>
  <c r="K4904"/>
  <c r="K4902"/>
  <c r="K4900"/>
  <c r="K4898"/>
  <c r="K4896"/>
  <c r="K4894"/>
  <c r="K4892"/>
  <c r="K4890"/>
  <c r="K4888"/>
  <c r="K4886"/>
  <c r="K4884"/>
  <c r="K4882"/>
  <c r="K4880"/>
  <c r="K4878"/>
  <c r="K4876"/>
  <c r="K4874"/>
  <c r="K4872"/>
  <c r="K4870"/>
  <c r="K4868"/>
  <c r="K4866"/>
  <c r="K4864"/>
  <c r="K4862"/>
  <c r="K4860"/>
  <c r="K4858"/>
  <c r="K4856"/>
  <c r="K4854"/>
  <c r="K4852"/>
  <c r="K4850"/>
  <c r="K4848"/>
  <c r="K4846"/>
  <c r="K4844"/>
  <c r="K4842"/>
  <c r="K4840"/>
  <c r="K4838"/>
  <c r="K4836"/>
  <c r="K4834"/>
  <c r="K4832"/>
  <c r="K4830"/>
  <c r="K4828"/>
  <c r="K4826"/>
  <c r="K4824"/>
  <c r="K4822"/>
  <c r="K4820"/>
  <c r="K4818"/>
  <c r="K4816"/>
  <c r="K4814"/>
  <c r="K4812"/>
  <c r="K4810"/>
  <c r="K4808"/>
  <c r="K4806"/>
  <c r="K4804"/>
  <c r="K4802"/>
  <c r="K4800"/>
  <c r="K4798"/>
  <c r="K4796"/>
  <c r="K4794"/>
  <c r="K4792"/>
  <c r="K4790"/>
  <c r="K4788"/>
  <c r="K4786"/>
  <c r="K4784"/>
  <c r="K4782"/>
  <c r="K4780"/>
  <c r="K4778"/>
  <c r="K4776"/>
  <c r="K4774"/>
  <c r="K4772"/>
  <c r="K4770"/>
  <c r="K4768"/>
  <c r="K4766"/>
  <c r="K4764"/>
  <c r="K4762"/>
  <c r="K4760"/>
  <c r="K4758"/>
  <c r="K4756"/>
  <c r="K4754"/>
  <c r="K4752"/>
  <c r="K4750"/>
  <c r="K4748"/>
  <c r="K4746"/>
  <c r="K4744"/>
  <c r="K4742"/>
  <c r="K4740"/>
  <c r="K4738"/>
  <c r="K4736"/>
  <c r="K4734"/>
  <c r="K4732"/>
  <c r="K4730"/>
  <c r="K4728"/>
  <c r="K4726"/>
  <c r="K4724"/>
  <c r="K4722"/>
  <c r="K4720"/>
  <c r="K4718"/>
  <c r="K4716"/>
  <c r="K4714"/>
  <c r="K4712"/>
  <c r="K4710"/>
  <c r="K4708"/>
  <c r="K4706"/>
  <c r="K4704"/>
  <c r="K4702"/>
  <c r="K4700"/>
  <c r="K4698"/>
  <c r="K4696"/>
  <c r="K4694"/>
  <c r="K4692"/>
  <c r="K4690"/>
  <c r="K4688"/>
  <c r="K4686"/>
  <c r="K4684"/>
  <c r="K4682"/>
  <c r="K4680"/>
  <c r="K4678"/>
  <c r="K4676"/>
  <c r="K4674"/>
  <c r="K4672"/>
  <c r="K4670"/>
  <c r="K4668"/>
  <c r="K4666"/>
  <c r="K4664"/>
  <c r="K4662"/>
  <c r="K4660"/>
  <c r="K4658"/>
  <c r="K4656"/>
  <c r="K4654"/>
  <c r="K4652"/>
  <c r="K4650"/>
  <c r="K4648"/>
  <c r="K4646"/>
  <c r="K4644"/>
  <c r="K4642"/>
  <c r="K4640"/>
  <c r="K4638"/>
  <c r="K4636"/>
  <c r="K4634"/>
  <c r="K4632"/>
  <c r="K4630"/>
  <c r="K4628"/>
  <c r="K4626"/>
  <c r="K4624"/>
  <c r="K4622"/>
  <c r="K4620"/>
  <c r="K4618"/>
  <c r="K4616"/>
  <c r="K4614"/>
  <c r="K4612"/>
  <c r="K4610"/>
  <c r="K4608"/>
  <c r="K4606"/>
  <c r="K4604"/>
  <c r="K4602"/>
  <c r="K4600"/>
  <c r="K4598"/>
  <c r="K4596"/>
  <c r="K4594"/>
  <c r="K4592"/>
  <c r="K4590"/>
  <c r="K4588"/>
  <c r="K4586"/>
  <c r="K4584"/>
  <c r="K4582"/>
  <c r="K4580"/>
  <c r="K4578"/>
  <c r="K4576"/>
  <c r="K4574"/>
  <c r="K4572"/>
  <c r="K4570"/>
  <c r="K4568"/>
  <c r="K4566"/>
  <c r="K4564"/>
  <c r="K4562"/>
  <c r="K4560"/>
  <c r="K4558"/>
  <c r="K4556"/>
  <c r="K4554"/>
  <c r="K4552"/>
  <c r="K4550"/>
  <c r="K4548"/>
  <c r="K4546"/>
  <c r="K4544"/>
  <c r="K4542"/>
  <c r="K4540"/>
  <c r="K4538"/>
  <c r="K4536"/>
  <c r="K4534"/>
  <c r="K4532"/>
  <c r="K4530"/>
  <c r="K4528"/>
  <c r="K4526"/>
  <c r="K4524"/>
  <c r="K4522"/>
  <c r="K4520"/>
  <c r="K4518"/>
  <c r="K4516"/>
  <c r="K4514"/>
  <c r="K4512"/>
  <c r="K4510"/>
  <c r="K4508"/>
  <c r="K4506"/>
  <c r="K4504"/>
  <c r="K4502"/>
  <c r="K4500"/>
  <c r="K4498"/>
  <c r="K4496"/>
  <c r="K4494"/>
  <c r="K4492"/>
  <c r="K4490"/>
  <c r="K4488"/>
  <c r="K4486"/>
  <c r="K4484"/>
  <c r="K4482"/>
  <c r="K4480"/>
  <c r="K4478"/>
  <c r="K4476"/>
  <c r="K4474"/>
  <c r="K4472"/>
  <c r="K4470"/>
  <c r="K4468"/>
  <c r="K4466"/>
  <c r="K4464"/>
  <c r="K4462"/>
  <c r="K4460"/>
  <c r="K4458"/>
  <c r="K4456"/>
  <c r="K4454"/>
  <c r="K4452"/>
  <c r="K4450"/>
  <c r="K4448"/>
  <c r="K4446"/>
  <c r="K4444"/>
  <c r="K4442"/>
  <c r="K4440"/>
  <c r="K4438"/>
  <c r="K4436"/>
  <c r="K4434"/>
  <c r="K4432"/>
  <c r="K4430"/>
  <c r="K4428"/>
  <c r="K4426"/>
  <c r="K4424"/>
  <c r="K4422"/>
  <c r="K4420"/>
  <c r="K4418"/>
  <c r="K4416"/>
  <c r="K4414"/>
  <c r="K4412"/>
  <c r="K4410"/>
  <c r="K4408"/>
  <c r="K4406"/>
  <c r="K4404"/>
  <c r="K4402"/>
  <c r="K4400"/>
  <c r="K4398"/>
  <c r="K4396"/>
  <c r="K4394"/>
  <c r="K4392"/>
  <c r="K4390"/>
  <c r="K4388"/>
  <c r="K4386"/>
  <c r="K4384"/>
  <c r="K4382"/>
  <c r="K4380"/>
  <c r="K4378"/>
  <c r="K4376"/>
  <c r="K4374"/>
  <c r="K4372"/>
  <c r="K4370"/>
  <c r="K4368"/>
  <c r="K4366"/>
  <c r="K4364"/>
  <c r="K4362"/>
  <c r="K4360"/>
  <c r="K4358"/>
  <c r="K4356"/>
  <c r="K4354"/>
  <c r="K4352"/>
  <c r="K4350"/>
  <c r="K4348"/>
  <c r="K4346"/>
  <c r="K4344"/>
  <c r="K4342"/>
  <c r="K4340"/>
  <c r="K4338"/>
  <c r="K4336"/>
  <c r="K4334"/>
  <c r="K4332"/>
  <c r="K4330"/>
  <c r="K4328"/>
  <c r="K4326"/>
  <c r="K4324"/>
  <c r="K4322"/>
  <c r="K4320"/>
  <c r="K4318"/>
  <c r="K4316"/>
  <c r="K4314"/>
  <c r="K4312"/>
  <c r="K4310"/>
  <c r="K4308"/>
  <c r="K4306"/>
  <c r="K4304"/>
  <c r="K4302"/>
  <c r="K4300"/>
  <c r="K4298"/>
  <c r="K4296"/>
  <c r="K4294"/>
  <c r="K4292"/>
  <c r="K4290"/>
  <c r="K4288"/>
  <c r="K4286"/>
  <c r="K4284"/>
  <c r="K4282"/>
  <c r="K4280"/>
  <c r="K4278"/>
  <c r="K4276"/>
  <c r="K4274"/>
  <c r="K4272"/>
  <c r="K4270"/>
  <c r="K4268"/>
  <c r="K4266"/>
  <c r="K4264"/>
  <c r="K4262"/>
  <c r="K4260"/>
  <c r="K4258"/>
  <c r="K4256"/>
  <c r="K4254"/>
  <c r="K4252"/>
  <c r="K4250"/>
  <c r="K4248"/>
  <c r="K4246"/>
  <c r="K4244"/>
  <c r="K4242"/>
  <c r="K4240"/>
  <c r="K4238"/>
  <c r="K4236"/>
  <c r="K4234"/>
  <c r="K4232"/>
  <c r="K4230"/>
  <c r="K4228"/>
  <c r="K4226"/>
  <c r="K4224"/>
  <c r="K4222"/>
  <c r="K4220"/>
  <c r="K4218"/>
  <c r="K4216"/>
  <c r="K4214"/>
  <c r="K4212"/>
  <c r="K4210"/>
  <c r="K4208"/>
  <c r="K4206"/>
  <c r="K4204"/>
  <c r="K4202"/>
  <c r="K4200"/>
  <c r="K4198"/>
  <c r="K4196"/>
  <c r="K4194"/>
  <c r="K4192"/>
  <c r="K4190"/>
  <c r="K4188"/>
  <c r="K4186"/>
  <c r="K4184"/>
  <c r="K4182"/>
  <c r="K4180"/>
  <c r="K4178"/>
  <c r="K4176"/>
  <c r="K4174"/>
  <c r="K4172"/>
  <c r="K4170"/>
  <c r="K4168"/>
  <c r="K4166"/>
  <c r="K4164"/>
  <c r="K4162"/>
  <c r="K4160"/>
  <c r="K4158"/>
  <c r="K4156"/>
  <c r="K4154"/>
  <c r="K4152"/>
  <c r="K4150"/>
  <c r="K4148"/>
  <c r="K4146"/>
  <c r="K4144"/>
  <c r="K4142"/>
  <c r="K4140"/>
  <c r="K4138"/>
  <c r="K4136"/>
  <c r="K4134"/>
  <c r="K4132"/>
  <c r="K4130"/>
  <c r="K4128"/>
  <c r="K4126"/>
  <c r="K4124"/>
  <c r="K4122"/>
  <c r="K4120"/>
  <c r="K4118"/>
  <c r="K4116"/>
  <c r="K4114"/>
  <c r="K4112"/>
  <c r="K4110"/>
  <c r="K4108"/>
  <c r="K4106"/>
  <c r="K4104"/>
  <c r="K4102"/>
  <c r="K4100"/>
  <c r="K4098"/>
  <c r="K4096"/>
  <c r="K4094"/>
  <c r="K4092"/>
  <c r="K4090"/>
  <c r="K4088"/>
  <c r="K4086"/>
  <c r="K4084"/>
  <c r="K4082"/>
  <c r="K4080"/>
  <c r="K4078"/>
  <c r="K4076"/>
  <c r="K4074"/>
  <c r="K4072"/>
  <c r="K4070"/>
  <c r="K4068"/>
  <c r="K4066"/>
  <c r="K4064"/>
  <c r="K4062"/>
  <c r="K4060"/>
  <c r="K4058"/>
  <c r="K4056"/>
  <c r="K4054"/>
  <c r="K4052"/>
  <c r="K4050"/>
  <c r="K4048"/>
  <c r="K4046"/>
  <c r="K4044"/>
  <c r="K4042"/>
  <c r="K4040"/>
  <c r="K4038"/>
  <c r="K4036"/>
  <c r="K4034"/>
  <c r="K4032"/>
  <c r="K4030"/>
  <c r="K4028"/>
  <c r="K4026"/>
  <c r="K4024"/>
  <c r="K4022"/>
  <c r="K4020"/>
  <c r="K4018"/>
  <c r="K4016"/>
  <c r="K4014"/>
  <c r="K4012"/>
  <c r="K4010"/>
  <c r="K4008"/>
  <c r="K4006"/>
  <c r="K4004"/>
  <c r="K4002"/>
  <c r="K4000"/>
  <c r="K3998"/>
  <c r="K3996"/>
  <c r="K3994"/>
  <c r="K3992"/>
  <c r="K3990"/>
  <c r="K3988"/>
  <c r="K3986"/>
  <c r="K3984"/>
  <c r="K3982"/>
  <c r="K3980"/>
  <c r="K3978"/>
  <c r="K3976"/>
  <c r="K3974"/>
  <c r="K3972"/>
  <c r="K3970"/>
  <c r="K3968"/>
  <c r="K3966"/>
  <c r="K3964"/>
  <c r="K3962"/>
  <c r="K3960"/>
  <c r="K3958"/>
  <c r="K3956"/>
  <c r="K3954"/>
  <c r="K3952"/>
  <c r="K3950"/>
  <c r="K3948"/>
  <c r="K3946"/>
  <c r="K3944"/>
  <c r="K3942"/>
  <c r="K3940"/>
  <c r="K3938"/>
  <c r="K3936"/>
  <c r="K3934"/>
  <c r="K3932"/>
  <c r="K3930"/>
  <c r="K3928"/>
  <c r="K3926"/>
  <c r="K3924"/>
  <c r="K3922"/>
  <c r="K3920"/>
  <c r="K3918"/>
  <c r="K3916"/>
  <c r="K3914"/>
  <c r="K3912"/>
  <c r="K3910"/>
  <c r="K3908"/>
  <c r="K3906"/>
  <c r="K3904"/>
  <c r="K3902"/>
  <c r="K3900"/>
  <c r="K3898"/>
  <c r="K3896"/>
  <c r="K3894"/>
  <c r="K3892"/>
  <c r="K3890"/>
  <c r="K3888"/>
  <c r="K3886"/>
  <c r="K3884"/>
  <c r="K3882"/>
  <c r="K3880"/>
  <c r="K3878"/>
  <c r="K3876"/>
  <c r="K3874"/>
  <c r="K3872"/>
  <c r="K3870"/>
  <c r="K3868"/>
  <c r="K3866"/>
  <c r="K3864"/>
  <c r="K3862"/>
  <c r="K3860"/>
  <c r="K3858"/>
  <c r="K3856"/>
  <c r="K3854"/>
  <c r="K3852"/>
  <c r="K3850"/>
  <c r="K3848"/>
  <c r="K3846"/>
  <c r="K3844"/>
  <c r="K3842"/>
  <c r="K3840"/>
  <c r="K3838"/>
  <c r="K3836"/>
  <c r="K3834"/>
  <c r="K3832"/>
  <c r="K3830"/>
  <c r="K3828"/>
  <c r="K3826"/>
  <c r="K3824"/>
  <c r="K3822"/>
  <c r="K3820"/>
  <c r="K3818"/>
  <c r="K3816"/>
  <c r="K3814"/>
  <c r="K3812"/>
  <c r="K3810"/>
  <c r="K3808"/>
  <c r="K3806"/>
  <c r="K3804"/>
  <c r="K3802"/>
  <c r="K3800"/>
  <c r="K3798"/>
  <c r="K3796"/>
  <c r="K3794"/>
  <c r="K3792"/>
  <c r="K3790"/>
  <c r="K3788"/>
  <c r="K3786"/>
  <c r="K3784"/>
  <c r="K3782"/>
  <c r="K3780"/>
  <c r="K3778"/>
  <c r="K3776"/>
  <c r="K3774"/>
  <c r="K3772"/>
  <c r="K3770"/>
  <c r="K3768"/>
  <c r="K3766"/>
  <c r="K3764"/>
  <c r="K3762"/>
  <c r="K3760"/>
  <c r="K3758"/>
  <c r="K3756"/>
  <c r="K3754"/>
  <c r="K3752"/>
  <c r="K3750"/>
  <c r="K3748"/>
  <c r="K3746"/>
  <c r="K3744"/>
  <c r="K3742"/>
  <c r="K3740"/>
  <c r="K3738"/>
  <c r="K3736"/>
  <c r="K3734"/>
  <c r="K3732"/>
  <c r="K3730"/>
  <c r="K3728"/>
  <c r="K3726"/>
  <c r="K3724"/>
  <c r="K3722"/>
  <c r="K3720"/>
  <c r="K3718"/>
  <c r="K3716"/>
  <c r="K3714"/>
  <c r="K3712"/>
  <c r="K3710"/>
  <c r="K3708"/>
  <c r="K3706"/>
  <c r="K3704"/>
  <c r="K3702"/>
  <c r="K3700"/>
  <c r="K3698"/>
  <c r="K3696"/>
  <c r="K3694"/>
  <c r="K3692"/>
  <c r="K3690"/>
  <c r="K3688"/>
  <c r="K3686"/>
  <c r="K3684"/>
  <c r="K3682"/>
  <c r="K3680"/>
  <c r="K3678"/>
  <c r="K3676"/>
  <c r="K3674"/>
  <c r="K3672"/>
  <c r="K3670"/>
  <c r="K3668"/>
  <c r="K3666"/>
  <c r="K3664"/>
  <c r="K3662"/>
  <c r="K3660"/>
  <c r="K3658"/>
  <c r="K3656"/>
  <c r="K3654"/>
  <c r="K3652"/>
  <c r="K3650"/>
  <c r="K3648"/>
  <c r="K3646"/>
  <c r="K3644"/>
  <c r="K3642"/>
  <c r="K3640"/>
  <c r="K3638"/>
  <c r="K3636"/>
  <c r="K3634"/>
  <c r="K3632"/>
  <c r="K3630"/>
  <c r="K3628"/>
  <c r="K3626"/>
  <c r="K3624"/>
  <c r="K3622"/>
  <c r="K3620"/>
  <c r="K3618"/>
  <c r="K3616"/>
  <c r="K3614"/>
  <c r="K3612"/>
  <c r="K3610"/>
  <c r="K3608"/>
  <c r="K3606"/>
  <c r="K3604"/>
  <c r="K3602"/>
  <c r="K3600"/>
  <c r="K3598"/>
  <c r="K3596"/>
  <c r="K3594"/>
  <c r="K3592"/>
  <c r="K3590"/>
  <c r="K3588"/>
  <c r="K3586"/>
  <c r="K3584"/>
  <c r="K3582"/>
  <c r="K3580"/>
  <c r="K3578"/>
  <c r="K3576"/>
  <c r="K3574"/>
  <c r="K3572"/>
  <c r="K3570"/>
  <c r="K3568"/>
  <c r="K3566"/>
  <c r="K3564"/>
  <c r="K3562"/>
  <c r="K3560"/>
  <c r="K3558"/>
  <c r="K3556"/>
  <c r="K3554"/>
  <c r="K3552"/>
  <c r="K3550"/>
  <c r="K3548"/>
  <c r="K3546"/>
  <c r="K3544"/>
  <c r="K3542"/>
  <c r="K3540"/>
  <c r="K3538"/>
  <c r="K3536"/>
  <c r="K3534"/>
  <c r="K3532"/>
  <c r="K3530"/>
  <c r="K3528"/>
  <c r="K3526"/>
  <c r="K3524"/>
  <c r="K3522"/>
  <c r="K3520"/>
  <c r="K3518"/>
  <c r="K3516"/>
  <c r="K3514"/>
  <c r="K3512"/>
  <c r="K3510"/>
  <c r="K3508"/>
  <c r="K3506"/>
  <c r="K3504"/>
  <c r="K3502"/>
  <c r="K3500"/>
  <c r="K3498"/>
  <c r="K3496"/>
  <c r="K3494"/>
  <c r="K3492"/>
  <c r="K3490"/>
  <c r="K3488"/>
  <c r="K3486"/>
  <c r="K3484"/>
  <c r="K3482"/>
  <c r="K3480"/>
  <c r="K3478"/>
  <c r="K3476"/>
  <c r="K3474"/>
  <c r="K3472"/>
  <c r="K3470"/>
  <c r="K3468"/>
  <c r="K3466"/>
  <c r="K3464"/>
  <c r="K3462"/>
  <c r="K3460"/>
  <c r="K3458"/>
  <c r="K3456"/>
  <c r="K3454"/>
  <c r="K3452"/>
  <c r="K3450"/>
  <c r="K3448"/>
  <c r="K3446"/>
  <c r="K3444"/>
  <c r="K3442"/>
  <c r="K3440"/>
  <c r="K3438"/>
  <c r="K3436"/>
  <c r="K3434"/>
  <c r="K3432"/>
  <c r="K3430"/>
  <c r="K3428"/>
  <c r="K3426"/>
  <c r="K3424"/>
  <c r="K3422"/>
  <c r="K3420"/>
  <c r="K3418"/>
  <c r="K3416"/>
  <c r="K3414"/>
  <c r="K3412"/>
  <c r="K3410"/>
  <c r="K3408"/>
  <c r="K3406"/>
  <c r="K3404"/>
  <c r="K3402"/>
  <c r="K3400"/>
  <c r="K3398"/>
  <c r="K3396"/>
  <c r="K3394"/>
  <c r="K3392"/>
  <c r="K3390"/>
  <c r="K3388"/>
  <c r="K3386"/>
  <c r="K3384"/>
  <c r="K3382"/>
  <c r="K3380"/>
  <c r="K3378"/>
  <c r="K3376"/>
  <c r="K3374"/>
  <c r="K3372"/>
  <c r="K3370"/>
  <c r="K3368"/>
  <c r="K3366"/>
  <c r="K3364"/>
  <c r="K3362"/>
  <c r="K3360"/>
  <c r="K3358"/>
  <c r="K3356"/>
  <c r="K3354"/>
  <c r="K3352"/>
  <c r="K3350"/>
  <c r="K3348"/>
  <c r="K3346"/>
  <c r="K3344"/>
  <c r="K3342"/>
  <c r="K3340"/>
  <c r="K3338"/>
  <c r="K3336"/>
  <c r="K3334"/>
  <c r="K3332"/>
  <c r="K3330"/>
  <c r="K3328"/>
  <c r="K3326"/>
  <c r="K3324"/>
  <c r="K3322"/>
  <c r="K3320"/>
  <c r="K3318"/>
  <c r="K3316"/>
  <c r="K3314"/>
  <c r="K3312"/>
  <c r="K3310"/>
  <c r="K3308"/>
  <c r="K3306"/>
  <c r="K3304"/>
  <c r="K3302"/>
  <c r="K3300"/>
  <c r="K3298"/>
  <c r="K3296"/>
  <c r="K3294"/>
  <c r="K3292"/>
  <c r="K3290"/>
  <c r="K3288"/>
  <c r="K3286"/>
  <c r="K3284"/>
  <c r="K3282"/>
  <c r="K3280"/>
  <c r="K3278"/>
  <c r="K3276"/>
  <c r="K3274"/>
  <c r="K3272"/>
  <c r="K3270"/>
  <c r="K3268"/>
  <c r="K3266"/>
  <c r="K3264"/>
  <c r="K3262"/>
  <c r="K3260"/>
  <c r="K3258"/>
  <c r="K3256"/>
  <c r="K3254"/>
  <c r="K3252"/>
  <c r="K3250"/>
  <c r="K3248"/>
  <c r="K3246"/>
  <c r="K3244"/>
  <c r="K3242"/>
  <c r="K3240"/>
  <c r="K3238"/>
  <c r="K3236"/>
  <c r="K3234"/>
  <c r="K3232"/>
  <c r="K3230"/>
  <c r="K3228"/>
  <c r="K3226"/>
  <c r="K3224"/>
  <c r="K3222"/>
  <c r="K3220"/>
  <c r="K3218"/>
  <c r="K3216"/>
  <c r="K3214"/>
  <c r="K3212"/>
  <c r="K3210"/>
  <c r="K3208"/>
  <c r="K3206"/>
  <c r="K3204"/>
  <c r="K3202"/>
  <c r="K3200"/>
  <c r="K3198"/>
  <c r="K3196"/>
  <c r="K3194"/>
  <c r="K3192"/>
  <c r="K3190"/>
  <c r="K3188"/>
  <c r="K3186"/>
  <c r="K3184"/>
  <c r="K3182"/>
  <c r="K3180"/>
  <c r="K3178"/>
  <c r="K3176"/>
  <c r="K3174"/>
  <c r="K3172"/>
  <c r="K3170"/>
  <c r="K3168"/>
  <c r="K3166"/>
  <c r="K3164"/>
  <c r="K3162"/>
  <c r="K3160"/>
  <c r="K3158"/>
  <c r="K3156"/>
  <c r="K3154"/>
  <c r="K3152"/>
  <c r="K3150"/>
  <c r="K3148"/>
  <c r="K3146"/>
  <c r="K3144"/>
  <c r="K3142"/>
  <c r="K3140"/>
  <c r="K3138"/>
  <c r="K3136"/>
  <c r="K3134"/>
  <c r="K3132"/>
  <c r="K3130"/>
  <c r="K3128"/>
  <c r="K3126"/>
  <c r="K3124"/>
  <c r="K3122"/>
  <c r="K3120"/>
  <c r="K3118"/>
  <c r="K3116"/>
  <c r="K3114"/>
  <c r="K3112"/>
  <c r="K3110"/>
  <c r="K3108"/>
  <c r="K3106"/>
  <c r="K3104"/>
  <c r="K3102"/>
  <c r="K3100"/>
  <c r="K3098"/>
  <c r="K3096"/>
  <c r="K3094"/>
  <c r="K3092"/>
  <c r="K3090"/>
  <c r="K3088"/>
  <c r="K3086"/>
  <c r="K3084"/>
  <c r="K3082"/>
  <c r="K3080"/>
  <c r="K3078"/>
  <c r="K3076"/>
  <c r="K3074"/>
  <c r="K3072"/>
  <c r="K3070"/>
  <c r="K3068"/>
  <c r="K3066"/>
  <c r="K3064"/>
  <c r="K3062"/>
  <c r="K3060"/>
  <c r="K3058"/>
  <c r="K3056"/>
  <c r="K3054"/>
  <c r="K3052"/>
  <c r="K3050"/>
  <c r="K3048"/>
  <c r="K3046"/>
  <c r="K3044"/>
  <c r="K3042"/>
  <c r="K3040"/>
  <c r="K3038"/>
  <c r="K3036"/>
  <c r="K3034"/>
  <c r="K3032"/>
  <c r="K3030"/>
  <c r="K3028"/>
  <c r="K3026"/>
  <c r="K3024"/>
  <c r="K3022"/>
  <c r="K3020"/>
  <c r="K3018"/>
  <c r="K3016"/>
  <c r="K3014"/>
  <c r="K3012"/>
  <c r="K3010"/>
  <c r="K3008"/>
  <c r="K3006"/>
  <c r="K3004"/>
  <c r="K3002"/>
  <c r="K3000"/>
  <c r="K2998"/>
  <c r="K2996"/>
  <c r="K2994"/>
  <c r="K2992"/>
  <c r="K2990"/>
  <c r="K2988"/>
  <c r="K2986"/>
  <c r="K2984"/>
  <c r="K2982"/>
  <c r="K2980"/>
  <c r="K2978"/>
  <c r="K2976"/>
  <c r="K2974"/>
  <c r="K2972"/>
  <c r="K2970"/>
  <c r="K2968"/>
  <c r="K2966"/>
  <c r="K2964"/>
  <c r="K2962"/>
  <c r="K2960"/>
  <c r="K2958"/>
  <c r="K2956"/>
  <c r="K2954"/>
  <c r="K2952"/>
  <c r="K2950"/>
  <c r="K2948"/>
  <c r="K2946"/>
  <c r="K2944"/>
  <c r="K2942"/>
  <c r="K2940"/>
  <c r="K2938"/>
  <c r="K2936"/>
  <c r="K2934"/>
  <c r="K2932"/>
  <c r="K2930"/>
  <c r="K2928"/>
  <c r="K2926"/>
  <c r="K2924"/>
  <c r="K2922"/>
  <c r="K2920"/>
  <c r="K2918"/>
  <c r="K2916"/>
  <c r="K2914"/>
  <c r="K2912"/>
  <c r="K2910"/>
  <c r="K2908"/>
  <c r="K2906"/>
  <c r="K2904"/>
  <c r="K2902"/>
  <c r="K2900"/>
  <c r="K2898"/>
  <c r="K2896"/>
  <c r="K2894"/>
  <c r="K2892"/>
  <c r="K2890"/>
  <c r="K2888"/>
  <c r="K2886"/>
  <c r="K2884"/>
  <c r="K2882"/>
  <c r="K2880"/>
  <c r="K2878"/>
  <c r="K2876"/>
  <c r="K2874"/>
  <c r="K2872"/>
  <c r="K2870"/>
  <c r="K2868"/>
  <c r="K2866"/>
  <c r="K2864"/>
  <c r="K2862"/>
  <c r="K2860"/>
  <c r="K2858"/>
  <c r="K2856"/>
  <c r="K2854"/>
  <c r="K2852"/>
  <c r="K2850"/>
  <c r="K2848"/>
  <c r="K2846"/>
  <c r="K2844"/>
  <c r="K2842"/>
  <c r="K2840"/>
  <c r="K2838"/>
  <c r="K2836"/>
  <c r="K2834"/>
  <c r="K2832"/>
  <c r="K2830"/>
  <c r="K2828"/>
  <c r="K2826"/>
  <c r="K2824"/>
  <c r="K2822"/>
  <c r="K2820"/>
  <c r="K2818"/>
  <c r="K2816"/>
  <c r="K2814"/>
  <c r="K2812"/>
  <c r="K2810"/>
  <c r="K2808"/>
  <c r="K2806"/>
  <c r="K2804"/>
  <c r="K2802"/>
  <c r="K2800"/>
  <c r="K2798"/>
  <c r="K2796"/>
  <c r="K2794"/>
  <c r="K2792"/>
  <c r="K2790"/>
  <c r="K2788"/>
  <c r="K2786"/>
  <c r="K2784"/>
  <c r="K2782"/>
  <c r="K2780"/>
  <c r="K2778"/>
  <c r="K2776"/>
  <c r="K2774"/>
  <c r="K2772"/>
  <c r="K2770"/>
  <c r="K2768"/>
  <c r="K2766"/>
  <c r="K2764"/>
  <c r="K2762"/>
  <c r="K2760"/>
  <c r="K2758"/>
  <c r="K2756"/>
  <c r="K2754"/>
  <c r="K2752"/>
  <c r="K2750"/>
  <c r="K2748"/>
  <c r="K2746"/>
  <c r="K2744"/>
  <c r="K2742"/>
  <c r="K2740"/>
  <c r="K2738"/>
  <c r="K2736"/>
  <c r="K2734"/>
  <c r="K2732"/>
  <c r="K2730"/>
  <c r="K2728"/>
  <c r="K2726"/>
  <c r="K2724"/>
  <c r="K2722"/>
  <c r="K2720"/>
  <c r="K2718"/>
  <c r="K2716"/>
  <c r="K2714"/>
  <c r="K2712"/>
  <c r="K2710"/>
  <c r="K2708"/>
  <c r="K2706"/>
  <c r="K2704"/>
  <c r="K2702"/>
  <c r="K2700"/>
  <c r="K2698"/>
  <c r="K2696"/>
  <c r="K2694"/>
  <c r="K2692"/>
  <c r="K2690"/>
  <c r="K2688"/>
  <c r="K2686"/>
  <c r="K2684"/>
  <c r="K2682"/>
  <c r="K2680"/>
  <c r="K2678"/>
  <c r="K2676"/>
  <c r="K2674"/>
  <c r="K2672"/>
  <c r="K2670"/>
  <c r="K2668"/>
  <c r="K2666"/>
  <c r="K2664"/>
  <c r="K2662"/>
  <c r="K2660"/>
  <c r="K2658"/>
  <c r="K2656"/>
  <c r="K2654"/>
  <c r="K2652"/>
  <c r="K2650"/>
  <c r="K2648"/>
  <c r="K2646"/>
  <c r="K2644"/>
  <c r="K2642"/>
  <c r="K2640"/>
  <c r="K2638"/>
  <c r="K2636"/>
  <c r="K2634"/>
  <c r="K2632"/>
  <c r="K2630"/>
  <c r="K2628"/>
  <c r="K2626"/>
  <c r="K2624"/>
  <c r="K2622"/>
  <c r="K2620"/>
  <c r="K2618"/>
  <c r="K2616"/>
  <c r="K2614"/>
  <c r="K2612"/>
  <c r="K2610"/>
  <c r="K2608"/>
  <c r="K2606"/>
  <c r="K2604"/>
  <c r="K2602"/>
  <c r="K2600"/>
  <c r="K2598"/>
  <c r="K2596"/>
  <c r="K2594"/>
  <c r="K2592"/>
  <c r="K2590"/>
  <c r="K2588"/>
  <c r="K2586"/>
  <c r="K2584"/>
  <c r="K2582"/>
  <c r="K2580"/>
  <c r="K2578"/>
  <c r="K2576"/>
  <c r="K2574"/>
  <c r="K2572"/>
  <c r="K2570"/>
  <c r="K2568"/>
  <c r="K2566"/>
  <c r="K2564"/>
  <c r="K2562"/>
  <c r="K2560"/>
  <c r="K2558"/>
  <c r="K2556"/>
  <c r="K2554"/>
  <c r="K2552"/>
  <c r="K2550"/>
  <c r="K2548"/>
  <c r="K2546"/>
  <c r="K2544"/>
  <c r="K2542"/>
  <c r="K2540"/>
  <c r="K2538"/>
  <c r="K2536"/>
  <c r="K2534"/>
  <c r="K2532"/>
  <c r="K2530"/>
  <c r="K2528"/>
  <c r="K2526"/>
  <c r="K2524"/>
  <c r="K2522"/>
  <c r="K2520"/>
  <c r="K2518"/>
  <c r="K2516"/>
  <c r="K2514"/>
  <c r="K2512"/>
  <c r="K2510"/>
  <c r="K2508"/>
  <c r="K2506"/>
  <c r="K2504"/>
  <c r="K2502"/>
  <c r="K2500"/>
  <c r="K2498"/>
  <c r="K2496"/>
  <c r="K2494"/>
  <c r="K2492"/>
  <c r="K2490"/>
  <c r="K2488"/>
  <c r="K2486"/>
  <c r="K2484"/>
  <c r="K2482"/>
  <c r="K2480"/>
  <c r="K2478"/>
  <c r="K2476"/>
  <c r="K2474"/>
  <c r="K2472"/>
  <c r="K2470"/>
  <c r="K2468"/>
  <c r="K2466"/>
  <c r="K2464"/>
  <c r="K2462"/>
  <c r="K2460"/>
  <c r="K2458"/>
  <c r="K2456"/>
  <c r="K2454"/>
  <c r="K2452"/>
  <c r="K2450"/>
  <c r="K2448"/>
  <c r="K2446"/>
  <c r="K2444"/>
  <c r="K2442"/>
  <c r="K2440"/>
  <c r="K2438"/>
  <c r="K2436"/>
  <c r="K2434"/>
  <c r="K2432"/>
  <c r="K2430"/>
  <c r="K2428"/>
  <c r="K2426"/>
  <c r="K2424"/>
  <c r="K2422"/>
  <c r="K2420"/>
  <c r="K2418"/>
  <c r="K2416"/>
  <c r="K2414"/>
  <c r="K2412"/>
  <c r="K2410"/>
  <c r="K2408"/>
  <c r="K2406"/>
  <c r="K2404"/>
  <c r="K2402"/>
  <c r="K2400"/>
  <c r="K2398"/>
  <c r="K2396"/>
  <c r="K2394"/>
  <c r="K2392"/>
  <c r="K2390"/>
  <c r="K2388"/>
  <c r="K2386"/>
  <c r="K2384"/>
  <c r="K2382"/>
  <c r="K2380"/>
  <c r="K2378"/>
  <c r="K2376"/>
  <c r="K2374"/>
  <c r="K2372"/>
  <c r="K2370"/>
  <c r="K2368"/>
  <c r="K2366"/>
  <c r="K2364"/>
  <c r="K2362"/>
  <c r="K2360"/>
  <c r="K2358"/>
  <c r="K2356"/>
  <c r="K2354"/>
  <c r="K2352"/>
  <c r="K2350"/>
  <c r="K2348"/>
  <c r="K2346"/>
  <c r="K2344"/>
  <c r="K2342"/>
  <c r="K2340"/>
  <c r="K2338"/>
  <c r="K2336"/>
  <c r="K2334"/>
  <c r="K2332"/>
  <c r="K2330"/>
  <c r="K2328"/>
  <c r="K2326"/>
  <c r="K2324"/>
  <c r="K2322"/>
  <c r="K2320"/>
  <c r="K2318"/>
  <c r="K2316"/>
  <c r="K2314"/>
  <c r="K2312"/>
  <c r="K2310"/>
  <c r="K2308"/>
  <c r="K2306"/>
  <c r="K2304"/>
  <c r="K2302"/>
  <c r="K2300"/>
  <c r="K2298"/>
  <c r="K2296"/>
  <c r="K2294"/>
  <c r="K2292"/>
  <c r="K2290"/>
  <c r="K2288"/>
  <c r="K2286"/>
  <c r="K2284"/>
  <c r="K2282"/>
  <c r="K2280"/>
  <c r="K2278"/>
  <c r="K2276"/>
  <c r="K2274"/>
  <c r="K2272"/>
  <c r="K2270"/>
  <c r="K2268"/>
  <c r="K2266"/>
  <c r="K2264"/>
  <c r="K2262"/>
  <c r="K2260"/>
  <c r="K2258"/>
  <c r="K2256"/>
  <c r="K2254"/>
  <c r="K2252"/>
  <c r="K2250"/>
  <c r="K2248"/>
  <c r="K2246"/>
  <c r="K2244"/>
  <c r="K2242"/>
  <c r="K2240"/>
  <c r="K2238"/>
  <c r="K2236"/>
  <c r="K2234"/>
  <c r="K2232"/>
  <c r="K2230"/>
  <c r="K2228"/>
  <c r="K2226"/>
  <c r="K2224"/>
  <c r="K2222"/>
  <c r="K2220"/>
  <c r="K2218"/>
  <c r="K2216"/>
  <c r="K2214"/>
  <c r="K2212"/>
  <c r="K2210"/>
  <c r="K2208"/>
  <c r="K2206"/>
  <c r="K2204"/>
  <c r="K2202"/>
  <c r="K2200"/>
  <c r="K2198"/>
  <c r="K2196"/>
  <c r="K2194"/>
  <c r="K2192"/>
  <c r="K2190"/>
  <c r="K2188"/>
  <c r="K2186"/>
  <c r="K2184"/>
  <c r="K2182"/>
  <c r="K2180"/>
  <c r="K2178"/>
  <c r="K2176"/>
  <c r="K2174"/>
  <c r="K2172"/>
  <c r="K2170"/>
  <c r="K2168"/>
  <c r="K2166"/>
  <c r="K2164"/>
  <c r="K2162"/>
  <c r="K2160"/>
  <c r="K2158"/>
  <c r="K2156"/>
  <c r="K2154"/>
  <c r="K2152"/>
  <c r="K2150"/>
  <c r="K2148"/>
  <c r="K2146"/>
  <c r="K2144"/>
  <c r="K2142"/>
  <c r="K2140"/>
  <c r="K2138"/>
  <c r="K2136"/>
  <c r="K2134"/>
  <c r="K2132"/>
  <c r="K2130"/>
  <c r="K2128"/>
  <c r="K2126"/>
  <c r="K2124"/>
  <c r="K2122"/>
  <c r="K2120"/>
  <c r="K2118"/>
  <c r="K2116"/>
  <c r="K2114"/>
  <c r="K2112"/>
  <c r="K2110"/>
  <c r="K2108"/>
  <c r="K2106"/>
  <c r="K2104"/>
  <c r="K2102"/>
  <c r="K2100"/>
  <c r="K2098"/>
  <c r="K2096"/>
  <c r="K2094"/>
  <c r="K2092"/>
  <c r="K2090"/>
  <c r="K2088"/>
  <c r="K2086"/>
  <c r="K2084"/>
  <c r="K2082"/>
  <c r="K2080"/>
  <c r="K2078"/>
  <c r="K2076"/>
  <c r="K2074"/>
  <c r="K2072"/>
  <c r="K2070"/>
  <c r="K2068"/>
  <c r="K2066"/>
  <c r="K2064"/>
  <c r="K2062"/>
  <c r="K2060"/>
  <c r="K2058"/>
  <c r="K2056"/>
  <c r="K2054"/>
  <c r="K2052"/>
  <c r="K2050"/>
  <c r="K2048"/>
  <c r="K2046"/>
  <c r="K2044"/>
  <c r="K2042"/>
  <c r="K2040"/>
  <c r="K2038"/>
  <c r="K2036"/>
  <c r="K2034"/>
  <c r="K2032"/>
  <c r="K2030"/>
  <c r="K2028"/>
  <c r="K2026"/>
  <c r="K2024"/>
  <c r="K2022"/>
  <c r="K2020"/>
  <c r="K2018"/>
  <c r="K2016"/>
  <c r="K2014"/>
  <c r="K2012"/>
  <c r="K2010"/>
  <c r="K2008"/>
  <c r="K2006"/>
  <c r="K2004"/>
  <c r="K2002"/>
  <c r="K2000"/>
  <c r="K1998"/>
  <c r="K1996"/>
  <c r="K1994"/>
  <c r="K1992"/>
  <c r="K1990"/>
  <c r="K1988"/>
  <c r="K1986"/>
  <c r="K1984"/>
  <c r="K1982"/>
  <c r="K1980"/>
  <c r="K1978"/>
  <c r="K1976"/>
  <c r="K1974"/>
  <c r="K1972"/>
  <c r="K1970"/>
  <c r="K1968"/>
  <c r="K1966"/>
  <c r="K1964"/>
  <c r="K1962"/>
  <c r="K1960"/>
  <c r="K1958"/>
  <c r="K1956"/>
  <c r="K1954"/>
  <c r="K1952"/>
  <c r="K1950"/>
  <c r="K1948"/>
  <c r="K1946"/>
  <c r="K1944"/>
  <c r="K1942"/>
  <c r="K1940"/>
  <c r="K1938"/>
  <c r="K1936"/>
  <c r="K1934"/>
  <c r="K1932"/>
  <c r="K1930"/>
  <c r="K1928"/>
  <c r="K1926"/>
  <c r="K1924"/>
  <c r="K1922"/>
  <c r="K1920"/>
  <c r="K1918"/>
  <c r="K1916"/>
  <c r="K1914"/>
  <c r="K1912"/>
  <c r="K1910"/>
  <c r="K1908"/>
  <c r="K1906"/>
  <c r="K1904"/>
  <c r="K1902"/>
  <c r="K1900"/>
  <c r="K1898"/>
  <c r="K1896"/>
  <c r="K1894"/>
  <c r="K1892"/>
  <c r="K1890"/>
  <c r="K1888"/>
  <c r="K1886"/>
  <c r="K1884"/>
  <c r="K1882"/>
  <c r="K1880"/>
  <c r="K1878"/>
  <c r="K1876"/>
  <c r="K1874"/>
  <c r="K1872"/>
  <c r="K1870"/>
  <c r="K1868"/>
  <c r="K1866"/>
  <c r="K1864"/>
  <c r="K1862"/>
  <c r="K1860"/>
  <c r="K1858"/>
  <c r="K1856"/>
  <c r="K1854"/>
  <c r="K1852"/>
  <c r="K1850"/>
  <c r="K1848"/>
  <c r="K1846"/>
  <c r="K1844"/>
  <c r="K1842"/>
  <c r="K1840"/>
  <c r="K1838"/>
  <c r="K1836"/>
  <c r="K1834"/>
  <c r="K1832"/>
  <c r="K1830"/>
  <c r="K1828"/>
  <c r="K1826"/>
  <c r="K1824"/>
  <c r="K1822"/>
  <c r="K1820"/>
  <c r="K1818"/>
  <c r="K1816"/>
  <c r="K1814"/>
  <c r="K1812"/>
  <c r="K1810"/>
  <c r="K1808"/>
  <c r="K1806"/>
  <c r="K1804"/>
  <c r="K1802"/>
  <c r="K1800"/>
  <c r="K1798"/>
  <c r="K1796"/>
  <c r="K1794"/>
  <c r="K1792"/>
  <c r="K1790"/>
  <c r="K1788"/>
  <c r="K1786"/>
  <c r="K1784"/>
  <c r="K1782"/>
  <c r="K1780"/>
  <c r="K1778"/>
  <c r="K1776"/>
  <c r="K1774"/>
  <c r="K1772"/>
  <c r="K1770"/>
  <c r="K1768"/>
  <c r="K1766"/>
  <c r="K1764"/>
  <c r="K1762"/>
  <c r="K1760"/>
  <c r="K1758"/>
  <c r="K1756"/>
  <c r="K1754"/>
  <c r="K1752"/>
  <c r="K1750"/>
  <c r="K1748"/>
  <c r="K1746"/>
  <c r="K1744"/>
  <c r="K1742"/>
  <c r="K1740"/>
  <c r="K1738"/>
  <c r="K1736"/>
  <c r="K1734"/>
  <c r="K1732"/>
  <c r="K1730"/>
  <c r="K1728"/>
  <c r="K1726"/>
  <c r="K1724"/>
  <c r="K1722"/>
  <c r="K1720"/>
  <c r="K1718"/>
  <c r="K1716"/>
  <c r="K1714"/>
  <c r="K1712"/>
  <c r="K1710"/>
  <c r="K1708"/>
  <c r="K1706"/>
  <c r="K1704"/>
  <c r="K1702"/>
  <c r="K1700"/>
  <c r="K1698"/>
  <c r="K1696"/>
  <c r="K1694"/>
  <c r="K1692"/>
  <c r="K1690"/>
  <c r="K1688"/>
  <c r="K1686"/>
  <c r="K1684"/>
  <c r="K1682"/>
  <c r="K1680"/>
  <c r="K1678"/>
  <c r="K1676"/>
  <c r="K1674"/>
  <c r="K1672"/>
  <c r="K1670"/>
  <c r="K1668"/>
  <c r="K1666"/>
  <c r="K1664"/>
  <c r="K1662"/>
  <c r="K1660"/>
  <c r="K1658"/>
  <c r="K1656"/>
  <c r="K1654"/>
  <c r="K1652"/>
  <c r="K1650"/>
  <c r="K1648"/>
  <c r="K1646"/>
  <c r="K1644"/>
  <c r="K1642"/>
  <c r="K1640"/>
  <c r="K1638"/>
  <c r="K1636"/>
  <c r="K1634"/>
  <c r="K1632"/>
  <c r="K1630"/>
  <c r="K1628"/>
  <c r="K1626"/>
  <c r="K1624"/>
  <c r="K1622"/>
  <c r="K1620"/>
  <c r="K1618"/>
  <c r="K1616"/>
  <c r="K1614"/>
  <c r="K1612"/>
  <c r="K1610"/>
  <c r="K1608"/>
  <c r="K1606"/>
  <c r="K1604"/>
  <c r="K1602"/>
  <c r="K1600"/>
  <c r="K1598"/>
  <c r="K1596"/>
  <c r="K1594"/>
  <c r="K1592"/>
  <c r="K1590"/>
  <c r="K1588"/>
  <c r="K1586"/>
  <c r="K1584"/>
  <c r="K1582"/>
  <c r="K1580"/>
  <c r="K1578"/>
  <c r="K1576"/>
  <c r="K1574"/>
  <c r="K1572"/>
  <c r="K1570"/>
  <c r="K1568"/>
  <c r="K1566"/>
  <c r="K1564"/>
  <c r="K1562"/>
  <c r="K1560"/>
  <c r="K1558"/>
  <c r="K1556"/>
  <c r="K1554"/>
  <c r="K1552"/>
  <c r="K1550"/>
  <c r="K1548"/>
  <c r="K1546"/>
  <c r="K1544"/>
  <c r="K1542"/>
  <c r="K1540"/>
  <c r="K1538"/>
  <c r="K1536"/>
  <c r="K1534"/>
  <c r="K1532"/>
  <c r="K1530"/>
  <c r="K1528"/>
  <c r="K1526"/>
  <c r="K1524"/>
  <c r="K1522"/>
  <c r="K1520"/>
  <c r="K1518"/>
  <c r="K1516"/>
  <c r="K1514"/>
  <c r="K1512"/>
  <c r="K1510"/>
  <c r="K1508"/>
  <c r="K1506"/>
  <c r="K1504"/>
  <c r="K1502"/>
  <c r="K1500"/>
  <c r="K1498"/>
  <c r="K1496"/>
  <c r="K1494"/>
  <c r="K1492"/>
  <c r="K1490"/>
  <c r="K1488"/>
  <c r="K1486"/>
  <c r="K1484"/>
  <c r="K1482"/>
  <c r="K1480"/>
  <c r="K1478"/>
  <c r="K1476"/>
  <c r="K1474"/>
  <c r="K1472"/>
  <c r="K1470"/>
  <c r="K1468"/>
  <c r="K1466"/>
  <c r="K1464"/>
  <c r="K1462"/>
  <c r="K1460"/>
  <c r="K1458"/>
  <c r="K1456"/>
  <c r="K1454"/>
  <c r="K1452"/>
  <c r="K1450"/>
  <c r="K1448"/>
  <c r="K1446"/>
  <c r="K1444"/>
  <c r="K1442"/>
  <c r="K1440"/>
  <c r="K1438"/>
  <c r="K1436"/>
  <c r="K1434"/>
  <c r="K1432"/>
  <c r="K1430"/>
  <c r="K1428"/>
  <c r="K1426"/>
  <c r="K1424"/>
  <c r="K1422"/>
  <c r="K1420"/>
  <c r="K1418"/>
  <c r="K1416"/>
  <c r="K1414"/>
  <c r="K1412"/>
  <c r="K1410"/>
  <c r="K1408"/>
  <c r="K1406"/>
  <c r="K1404"/>
  <c r="K1402"/>
  <c r="K1400"/>
  <c r="K1398"/>
  <c r="K1396"/>
  <c r="K1394"/>
  <c r="K1392"/>
  <c r="K1390"/>
  <c r="K1388"/>
  <c r="K1386"/>
  <c r="K1384"/>
  <c r="K1382"/>
  <c r="K1380"/>
  <c r="K1378"/>
  <c r="K1376"/>
  <c r="K1374"/>
  <c r="K1372"/>
  <c r="K1370"/>
  <c r="K1368"/>
  <c r="K1366"/>
  <c r="K1364"/>
  <c r="K1362"/>
  <c r="K1360"/>
  <c r="K1358"/>
  <c r="K1356"/>
  <c r="K1354"/>
  <c r="K1352"/>
  <c r="K1350"/>
  <c r="K1348"/>
  <c r="K1346"/>
  <c r="K1344"/>
  <c r="K1342"/>
  <c r="K1340"/>
  <c r="K1338"/>
  <c r="K1336"/>
  <c r="K1334"/>
  <c r="K1332"/>
  <c r="K1330"/>
  <c r="K1328"/>
  <c r="K1326"/>
  <c r="K1324"/>
  <c r="K1322"/>
  <c r="K1320"/>
  <c r="K1318"/>
  <c r="K1316"/>
  <c r="K1314"/>
  <c r="K1312"/>
  <c r="K1310"/>
  <c r="K1308"/>
  <c r="K1306"/>
  <c r="K1304"/>
  <c r="K1302"/>
  <c r="K1300"/>
  <c r="K1298"/>
  <c r="K1296"/>
  <c r="K1294"/>
  <c r="K1292"/>
  <c r="K1290"/>
  <c r="K1288"/>
  <c r="K1286"/>
  <c r="K1284"/>
  <c r="K1282"/>
  <c r="K1280"/>
  <c r="K1278"/>
  <c r="K1276"/>
  <c r="K1274"/>
  <c r="K1272"/>
  <c r="K1270"/>
  <c r="K1268"/>
  <c r="K1266"/>
  <c r="K1264"/>
  <c r="K1262"/>
  <c r="K1260"/>
  <c r="K1258"/>
  <c r="K1256"/>
  <c r="K1254"/>
  <c r="K1252"/>
  <c r="K1250"/>
  <c r="K1248"/>
  <c r="K1246"/>
  <c r="K1244"/>
  <c r="K1242"/>
  <c r="K1240"/>
  <c r="K1238"/>
  <c r="K1236"/>
  <c r="K1234"/>
  <c r="K1232"/>
  <c r="K1230"/>
  <c r="K1228"/>
  <c r="K1226"/>
  <c r="K1224"/>
  <c r="K1222"/>
  <c r="K1220"/>
  <c r="K1218"/>
  <c r="K1216"/>
  <c r="K1214"/>
  <c r="K1212"/>
  <c r="K1210"/>
  <c r="K1208"/>
  <c r="K1206"/>
  <c r="K1204"/>
  <c r="K1202"/>
  <c r="K1200"/>
  <c r="K1198"/>
  <c r="K1196"/>
  <c r="K1194"/>
  <c r="K1192"/>
  <c r="K1190"/>
  <c r="K1188"/>
  <c r="K1186"/>
  <c r="K1184"/>
  <c r="K1182"/>
  <c r="K1180"/>
  <c r="K1178"/>
  <c r="K1176"/>
  <c r="K1174"/>
  <c r="K1172"/>
  <c r="K1170"/>
  <c r="K1168"/>
  <c r="K1166"/>
  <c r="K1164"/>
  <c r="K1162"/>
  <c r="K1160"/>
  <c r="K1158"/>
  <c r="K1156"/>
  <c r="K1154"/>
  <c r="K1152"/>
  <c r="K1150"/>
  <c r="K1148"/>
  <c r="K1146"/>
  <c r="K1144"/>
  <c r="K1142"/>
  <c r="K1140"/>
  <c r="K1138"/>
  <c r="K1136"/>
  <c r="K1134"/>
  <c r="K1132"/>
  <c r="K1130"/>
  <c r="K1128"/>
  <c r="K1126"/>
  <c r="K1124"/>
  <c r="K1122"/>
  <c r="K1120"/>
  <c r="K1118"/>
  <c r="K1116"/>
  <c r="K1114"/>
  <c r="K1112"/>
  <c r="K1110"/>
  <c r="K1108"/>
  <c r="K1106"/>
  <c r="K1104"/>
  <c r="K1102"/>
  <c r="K1100"/>
  <c r="K1098"/>
  <c r="K1096"/>
  <c r="K1094"/>
  <c r="K1092"/>
  <c r="K1090"/>
  <c r="K1088"/>
  <c r="K1086"/>
  <c r="K1084"/>
  <c r="K1082"/>
  <c r="K1080"/>
  <c r="K1078"/>
  <c r="K1076"/>
  <c r="K1074"/>
  <c r="K1072"/>
  <c r="K1070"/>
  <c r="K1068"/>
  <c r="K1066"/>
  <c r="K1064"/>
  <c r="K1062"/>
  <c r="K1060"/>
  <c r="K1058"/>
  <c r="K1056"/>
  <c r="K1054"/>
  <c r="K1052"/>
  <c r="K1050"/>
  <c r="K1048"/>
  <c r="K1046"/>
  <c r="K1044"/>
  <c r="K1042"/>
  <c r="K1040"/>
  <c r="K1038"/>
  <c r="K4"/>
  <c r="K1"/>
  <c r="L5"/>
  <c r="K6"/>
  <c r="L7"/>
  <c r="K8"/>
  <c r="L9"/>
  <c r="K10"/>
  <c r="L11"/>
  <c r="K12"/>
  <c r="L13"/>
  <c r="K14"/>
  <c r="L15"/>
  <c r="K16"/>
  <c r="L17"/>
  <c r="K18"/>
  <c r="L19"/>
  <c r="K20"/>
  <c r="L21"/>
  <c r="K22"/>
  <c r="L23"/>
  <c r="K24"/>
  <c r="L25"/>
  <c r="K26"/>
  <c r="L27"/>
  <c r="K28"/>
  <c r="L29"/>
  <c r="K30"/>
  <c r="L31"/>
  <c r="K32"/>
  <c r="L33"/>
  <c r="K34"/>
  <c r="L35"/>
  <c r="K36"/>
  <c r="L37"/>
  <c r="K38"/>
  <c r="L39"/>
  <c r="K40"/>
  <c r="L41"/>
  <c r="K42"/>
  <c r="L43"/>
  <c r="K44"/>
  <c r="L45"/>
  <c r="K46"/>
  <c r="L47"/>
  <c r="K48"/>
  <c r="L49"/>
  <c r="K50"/>
  <c r="L51"/>
  <c r="K52"/>
  <c r="L53"/>
  <c r="K54"/>
  <c r="L55"/>
  <c r="K56"/>
  <c r="L57"/>
  <c r="K58"/>
  <c r="L59"/>
  <c r="K60"/>
  <c r="L61"/>
  <c r="K62"/>
  <c r="L63"/>
  <c r="K64"/>
  <c r="L65"/>
  <c r="K66"/>
  <c r="L67"/>
  <c r="K68"/>
  <c r="L69"/>
  <c r="K70"/>
  <c r="L71"/>
  <c r="K72"/>
  <c r="L73"/>
  <c r="K74"/>
  <c r="L75"/>
  <c r="K76"/>
  <c r="L77"/>
  <c r="K78"/>
  <c r="L79"/>
  <c r="K80"/>
  <c r="L81"/>
  <c r="K82"/>
  <c r="L83"/>
  <c r="K84"/>
  <c r="L85"/>
  <c r="K86"/>
  <c r="L87"/>
  <c r="K88"/>
  <c r="L89"/>
  <c r="K90"/>
  <c r="L91"/>
  <c r="K92"/>
  <c r="L93"/>
  <c r="K94"/>
  <c r="L95"/>
  <c r="K96"/>
  <c r="L97"/>
  <c r="K98"/>
  <c r="L99"/>
  <c r="K100"/>
  <c r="L101"/>
  <c r="K102"/>
  <c r="L103"/>
  <c r="K104"/>
  <c r="L105"/>
  <c r="K106"/>
  <c r="L107"/>
  <c r="K108"/>
  <c r="L109"/>
  <c r="K110"/>
  <c r="L111"/>
  <c r="K112"/>
  <c r="L113"/>
  <c r="K114"/>
  <c r="L115"/>
  <c r="K116"/>
  <c r="L117"/>
  <c r="K118"/>
  <c r="L119"/>
  <c r="K120"/>
  <c r="L121"/>
  <c r="K122"/>
  <c r="L123"/>
  <c r="K124"/>
  <c r="L125"/>
  <c r="K126"/>
  <c r="L127"/>
  <c r="K128"/>
  <c r="L129"/>
  <c r="K130"/>
  <c r="L131"/>
  <c r="K132"/>
  <c r="L133"/>
  <c r="K134"/>
  <c r="L135"/>
  <c r="K136"/>
  <c r="L137"/>
  <c r="K138"/>
  <c r="L139"/>
  <c r="K140"/>
  <c r="L141"/>
  <c r="K142"/>
  <c r="L143"/>
  <c r="K144"/>
  <c r="L145"/>
  <c r="K146"/>
  <c r="L147"/>
  <c r="K148"/>
  <c r="L149"/>
  <c r="K150"/>
  <c r="L151"/>
  <c r="K152"/>
  <c r="L153"/>
  <c r="K154"/>
  <c r="L155"/>
  <c r="K156"/>
  <c r="L157"/>
  <c r="K158"/>
  <c r="L159"/>
  <c r="K160"/>
  <c r="L161"/>
  <c r="K162"/>
  <c r="L163"/>
  <c r="K164"/>
  <c r="L165"/>
  <c r="K166"/>
  <c r="L167"/>
  <c r="K168"/>
  <c r="L169"/>
  <c r="K170"/>
  <c r="L171"/>
  <c r="K172"/>
  <c r="L173"/>
  <c r="K174"/>
  <c r="L175"/>
  <c r="K176"/>
  <c r="L177"/>
  <c r="K178"/>
  <c r="L179"/>
  <c r="K180"/>
  <c r="L181"/>
  <c r="K182"/>
  <c r="L183"/>
  <c r="K184"/>
  <c r="L185"/>
  <c r="K186"/>
  <c r="L187"/>
  <c r="K188"/>
  <c r="L189"/>
  <c r="K190"/>
  <c r="L191"/>
  <c r="K192"/>
  <c r="L193"/>
  <c r="K194"/>
  <c r="L195"/>
  <c r="K196"/>
  <c r="L197"/>
  <c r="K198"/>
  <c r="L199"/>
  <c r="K200"/>
  <c r="L201"/>
  <c r="K202"/>
  <c r="L203"/>
  <c r="K204"/>
  <c r="L205"/>
  <c r="K206"/>
  <c r="L207"/>
  <c r="K208"/>
  <c r="L209"/>
  <c r="K210"/>
  <c r="L211"/>
  <c r="K212"/>
  <c r="L213"/>
  <c r="K214"/>
  <c r="L215"/>
  <c r="K216"/>
  <c r="L217"/>
  <c r="K218"/>
  <c r="L219"/>
  <c r="K220"/>
  <c r="L221"/>
  <c r="K222"/>
  <c r="L223"/>
  <c r="K224"/>
  <c r="L225"/>
  <c r="K226"/>
  <c r="L227"/>
  <c r="K228"/>
  <c r="L229"/>
  <c r="K230"/>
  <c r="L231"/>
  <c r="K232"/>
  <c r="L233"/>
  <c r="K234"/>
  <c r="L235"/>
  <c r="K236"/>
  <c r="L237"/>
  <c r="K238"/>
  <c r="L239"/>
  <c r="K240"/>
  <c r="L241"/>
  <c r="K242"/>
  <c r="L243"/>
  <c r="K244"/>
  <c r="L245"/>
  <c r="K246"/>
  <c r="L247"/>
  <c r="K248"/>
  <c r="L249"/>
  <c r="K250"/>
  <c r="L251"/>
  <c r="K252"/>
  <c r="L253"/>
  <c r="K254"/>
  <c r="L255"/>
  <c r="K256"/>
  <c r="L257"/>
  <c r="K258"/>
  <c r="L259"/>
  <c r="K260"/>
  <c r="L261"/>
  <c r="K262"/>
  <c r="L263"/>
  <c r="K264"/>
  <c r="L265"/>
  <c r="K266"/>
  <c r="L267"/>
  <c r="K268"/>
  <c r="L269"/>
  <c r="K270"/>
  <c r="L271"/>
  <c r="K272"/>
  <c r="L273"/>
  <c r="K274"/>
  <c r="L275"/>
  <c r="K276"/>
  <c r="L277"/>
  <c r="K278"/>
  <c r="L279"/>
  <c r="K280"/>
  <c r="L281"/>
  <c r="K282"/>
  <c r="L283"/>
  <c r="K284"/>
  <c r="L285"/>
  <c r="K286"/>
  <c r="L287"/>
  <c r="K288"/>
  <c r="L289"/>
  <c r="K290"/>
  <c r="L291"/>
  <c r="K292"/>
  <c r="L293"/>
  <c r="K294"/>
  <c r="L295"/>
  <c r="K296"/>
  <c r="L297"/>
  <c r="K298"/>
  <c r="L299"/>
  <c r="K300"/>
  <c r="L301"/>
  <c r="K302"/>
  <c r="L303"/>
  <c r="K304"/>
  <c r="L305"/>
  <c r="K306"/>
  <c r="L307"/>
  <c r="K308"/>
  <c r="L309"/>
  <c r="K310"/>
  <c r="L311"/>
  <c r="K312"/>
  <c r="L313"/>
  <c r="K314"/>
  <c r="L315"/>
  <c r="K316"/>
  <c r="L317"/>
  <c r="K318"/>
  <c r="L319"/>
  <c r="K320"/>
  <c r="L321"/>
  <c r="K322"/>
  <c r="L323"/>
  <c r="K324"/>
  <c r="L325"/>
  <c r="K326"/>
  <c r="L327"/>
  <c r="K328"/>
  <c r="L329"/>
  <c r="K330"/>
  <c r="L331"/>
  <c r="K332"/>
  <c r="L333"/>
  <c r="K334"/>
  <c r="L335"/>
  <c r="K336"/>
  <c r="L337"/>
  <c r="K338"/>
  <c r="L339"/>
  <c r="K340"/>
  <c r="L341"/>
  <c r="K342"/>
  <c r="L343"/>
  <c r="K344"/>
  <c r="L345"/>
  <c r="K346"/>
  <c r="L347"/>
  <c r="K348"/>
  <c r="L349"/>
  <c r="K350"/>
  <c r="L351"/>
  <c r="K352"/>
  <c r="L353"/>
  <c r="K354"/>
  <c r="L355"/>
  <c r="K356"/>
  <c r="L357"/>
  <c r="K358"/>
  <c r="L359"/>
  <c r="K360"/>
  <c r="L361"/>
  <c r="K362"/>
  <c r="L363"/>
  <c r="K364"/>
  <c r="L365"/>
  <c r="K366"/>
  <c r="L367"/>
  <c r="K368"/>
  <c r="L369"/>
  <c r="K370"/>
  <c r="L371"/>
  <c r="K372"/>
  <c r="L373"/>
  <c r="K374"/>
  <c r="L375"/>
  <c r="K376"/>
  <c r="L377"/>
  <c r="K378"/>
  <c r="L379"/>
  <c r="K380"/>
  <c r="L381"/>
  <c r="K382"/>
  <c r="L383"/>
  <c r="K384"/>
  <c r="L385"/>
  <c r="K386"/>
  <c r="L387"/>
  <c r="K388"/>
  <c r="L389"/>
  <c r="K390"/>
  <c r="L391"/>
  <c r="K392"/>
  <c r="L393"/>
  <c r="K394"/>
  <c r="L395"/>
  <c r="K396"/>
  <c r="L397"/>
  <c r="K398"/>
  <c r="L399"/>
  <c r="K400"/>
  <c r="L401"/>
  <c r="K402"/>
  <c r="L403"/>
  <c r="K404"/>
  <c r="L405"/>
  <c r="K406"/>
  <c r="L407"/>
  <c r="K408"/>
  <c r="L409"/>
  <c r="K410"/>
  <c r="L411"/>
  <c r="K412"/>
  <c r="L413"/>
  <c r="K414"/>
  <c r="L415"/>
  <c r="K416"/>
  <c r="L417"/>
  <c r="K418"/>
  <c r="L419"/>
  <c r="K420"/>
  <c r="L421"/>
  <c r="K422"/>
  <c r="L423"/>
  <c r="K424"/>
  <c r="L425"/>
  <c r="K426"/>
  <c r="L427"/>
  <c r="K428"/>
  <c r="L429"/>
  <c r="K430"/>
  <c r="L431"/>
  <c r="K432"/>
  <c r="L433"/>
  <c r="K434"/>
  <c r="L435"/>
  <c r="K436"/>
  <c r="L437"/>
  <c r="K438"/>
  <c r="L439"/>
  <c r="K440"/>
  <c r="L441"/>
  <c r="K442"/>
  <c r="L443"/>
  <c r="K444"/>
  <c r="L445"/>
  <c r="K446"/>
  <c r="L447"/>
  <c r="K448"/>
  <c r="L449"/>
  <c r="K450"/>
  <c r="L451"/>
  <c r="K452"/>
  <c r="L453"/>
  <c r="K454"/>
  <c r="L455"/>
  <c r="K456"/>
  <c r="L457"/>
  <c r="K458"/>
  <c r="L459"/>
  <c r="K460"/>
  <c r="L461"/>
  <c r="K462"/>
  <c r="L463"/>
  <c r="K464"/>
  <c r="L465"/>
  <c r="K466"/>
  <c r="L467"/>
  <c r="K468"/>
  <c r="L469"/>
  <c r="K470"/>
  <c r="L471"/>
  <c r="K472"/>
  <c r="L473"/>
  <c r="K474"/>
  <c r="L475"/>
  <c r="K476"/>
  <c r="L477"/>
  <c r="K478"/>
  <c r="L479"/>
  <c r="K480"/>
  <c r="L481"/>
  <c r="K482"/>
  <c r="L483"/>
  <c r="K484"/>
  <c r="L485"/>
  <c r="K486"/>
  <c r="L487"/>
  <c r="K488"/>
  <c r="L489"/>
  <c r="K490"/>
  <c r="L491"/>
  <c r="K492"/>
  <c r="L493"/>
  <c r="K494"/>
  <c r="L495"/>
  <c r="K496"/>
  <c r="L497"/>
  <c r="K498"/>
  <c r="L499"/>
  <c r="K500"/>
  <c r="L501"/>
  <c r="K502"/>
  <c r="L503"/>
  <c r="K504"/>
  <c r="L505"/>
  <c r="K506"/>
  <c r="L507"/>
  <c r="K508"/>
  <c r="L509"/>
  <c r="K510"/>
  <c r="L511"/>
  <c r="K512"/>
  <c r="L513"/>
  <c r="K514"/>
  <c r="L515"/>
  <c r="K516"/>
  <c r="L517"/>
  <c r="K518"/>
  <c r="L519"/>
  <c r="K520"/>
  <c r="L521"/>
  <c r="K522"/>
  <c r="L523"/>
  <c r="K524"/>
  <c r="L525"/>
  <c r="K526"/>
  <c r="L527"/>
  <c r="K528"/>
  <c r="L529"/>
  <c r="K530"/>
  <c r="L531"/>
  <c r="K532"/>
  <c r="L533"/>
  <c r="K534"/>
  <c r="L535"/>
  <c r="K536"/>
  <c r="L537"/>
  <c r="K538"/>
  <c r="L539"/>
  <c r="K540"/>
  <c r="L541"/>
  <c r="K542"/>
  <c r="L543"/>
  <c r="K544"/>
  <c r="L545"/>
  <c r="K546"/>
  <c r="L547"/>
  <c r="K548"/>
  <c r="L549"/>
  <c r="K550"/>
  <c r="L551"/>
  <c r="K552"/>
  <c r="L553"/>
  <c r="K554"/>
  <c r="L555"/>
  <c r="K556"/>
  <c r="L557"/>
  <c r="K558"/>
  <c r="L559"/>
  <c r="K560"/>
  <c r="L561"/>
  <c r="K562"/>
  <c r="L563"/>
  <c r="K564"/>
  <c r="L565"/>
  <c r="K566"/>
  <c r="L567"/>
  <c r="K568"/>
  <c r="L569"/>
  <c r="K570"/>
  <c r="L571"/>
  <c r="K572"/>
  <c r="L573"/>
  <c r="K574"/>
  <c r="L575"/>
  <c r="K576"/>
  <c r="L577"/>
  <c r="K578"/>
  <c r="L579"/>
  <c r="K580"/>
  <c r="L581"/>
  <c r="K582"/>
  <c r="L583"/>
  <c r="K584"/>
  <c r="L585"/>
  <c r="K586"/>
  <c r="L587"/>
  <c r="K588"/>
  <c r="L589"/>
  <c r="K590"/>
  <c r="L591"/>
  <c r="K592"/>
  <c r="L593"/>
  <c r="K594"/>
  <c r="L595"/>
  <c r="K596"/>
  <c r="L597"/>
  <c r="K598"/>
  <c r="L599"/>
  <c r="K600"/>
  <c r="L601"/>
  <c r="K602"/>
  <c r="L603"/>
  <c r="K604"/>
  <c r="L605"/>
  <c r="K606"/>
  <c r="L607"/>
  <c r="K608"/>
  <c r="L609"/>
  <c r="K610"/>
  <c r="L611"/>
  <c r="K612"/>
  <c r="L613"/>
  <c r="K614"/>
  <c r="L615"/>
  <c r="K616"/>
  <c r="L617"/>
  <c r="K618"/>
  <c r="L619"/>
  <c r="K620"/>
  <c r="L621"/>
  <c r="K622"/>
  <c r="L623"/>
  <c r="K624"/>
  <c r="L625"/>
  <c r="K626"/>
  <c r="L627"/>
  <c r="K628"/>
  <c r="L629"/>
  <c r="K630"/>
  <c r="L631"/>
  <c r="K632"/>
  <c r="L633"/>
  <c r="K634"/>
  <c r="L635"/>
  <c r="K636"/>
  <c r="L637"/>
  <c r="K638"/>
  <c r="L639"/>
  <c r="K640"/>
  <c r="L641"/>
  <c r="K642"/>
  <c r="L643"/>
  <c r="K644"/>
  <c r="L645"/>
  <c r="K646"/>
  <c r="L647"/>
  <c r="K648"/>
  <c r="L649"/>
  <c r="K650"/>
  <c r="L651"/>
  <c r="K652"/>
  <c r="L653"/>
  <c r="K654"/>
  <c r="L655"/>
  <c r="K656"/>
  <c r="L657"/>
  <c r="K658"/>
  <c r="L659"/>
  <c r="K660"/>
  <c r="L661"/>
  <c r="K662"/>
  <c r="L663"/>
  <c r="K664"/>
  <c r="L665"/>
  <c r="K666"/>
  <c r="L667"/>
  <c r="K668"/>
  <c r="L669"/>
  <c r="K670"/>
  <c r="L671"/>
  <c r="K672"/>
  <c r="L673"/>
  <c r="K674"/>
  <c r="L675"/>
  <c r="K676"/>
  <c r="L677"/>
  <c r="K678"/>
  <c r="L679"/>
  <c r="K680"/>
  <c r="L681"/>
  <c r="K682"/>
  <c r="L683"/>
  <c r="K684"/>
  <c r="L685"/>
  <c r="K686"/>
  <c r="L687"/>
  <c r="K688"/>
  <c r="L689"/>
  <c r="K690"/>
  <c r="L691"/>
  <c r="K692"/>
  <c r="L693"/>
  <c r="K694"/>
  <c r="L695"/>
  <c r="K696"/>
  <c r="L697"/>
  <c r="K698"/>
  <c r="L699"/>
  <c r="K700"/>
  <c r="L701"/>
  <c r="K702"/>
  <c r="L703"/>
  <c r="K704"/>
  <c r="L705"/>
  <c r="K706"/>
  <c r="L707"/>
  <c r="K708"/>
  <c r="L709"/>
  <c r="K710"/>
  <c r="L711"/>
  <c r="K712"/>
  <c r="L713"/>
  <c r="K714"/>
  <c r="L715"/>
  <c r="K716"/>
  <c r="L717"/>
  <c r="K718"/>
  <c r="L719"/>
  <c r="K720"/>
  <c r="L721"/>
  <c r="K722"/>
  <c r="L723"/>
  <c r="K724"/>
  <c r="L725"/>
  <c r="K726"/>
  <c r="L727"/>
  <c r="K728"/>
  <c r="L729"/>
  <c r="K730"/>
  <c r="L731"/>
  <c r="K732"/>
  <c r="L733"/>
  <c r="K734"/>
  <c r="L735"/>
  <c r="K736"/>
  <c r="L737"/>
  <c r="K738"/>
  <c r="L739"/>
  <c r="K740"/>
  <c r="L741"/>
  <c r="K742"/>
  <c r="L743"/>
  <c r="K744"/>
  <c r="L745"/>
  <c r="K746"/>
  <c r="L747"/>
  <c r="K748"/>
  <c r="L749"/>
  <c r="K750"/>
  <c r="L751"/>
  <c r="K752"/>
  <c r="L753"/>
  <c r="K754"/>
  <c r="L755"/>
  <c r="K756"/>
  <c r="L757"/>
  <c r="K758"/>
  <c r="L759"/>
  <c r="K760"/>
  <c r="L761"/>
  <c r="K762"/>
  <c r="L763"/>
  <c r="K764"/>
  <c r="L765"/>
  <c r="K766"/>
  <c r="L767"/>
  <c r="K768"/>
  <c r="L769"/>
  <c r="K770"/>
  <c r="L771"/>
  <c r="K772"/>
  <c r="L773"/>
  <c r="K774"/>
  <c r="L775"/>
  <c r="K776"/>
  <c r="L777"/>
  <c r="K778"/>
  <c r="L779"/>
  <c r="K780"/>
  <c r="L781"/>
  <c r="K782"/>
  <c r="L783"/>
  <c r="K784"/>
  <c r="L785"/>
  <c r="K786"/>
  <c r="L787"/>
  <c r="K788"/>
  <c r="L789"/>
  <c r="K790"/>
  <c r="L791"/>
  <c r="K792"/>
  <c r="L793"/>
  <c r="K794"/>
  <c r="L795"/>
  <c r="K796"/>
  <c r="L797"/>
  <c r="K798"/>
  <c r="L799"/>
  <c r="K800"/>
  <c r="L801"/>
  <c r="K802"/>
  <c r="L803"/>
  <c r="K804"/>
  <c r="L805"/>
  <c r="K806"/>
  <c r="L807"/>
  <c r="K808"/>
  <c r="L809"/>
  <c r="K810"/>
  <c r="L811"/>
  <c r="K812"/>
  <c r="L813"/>
  <c r="K814"/>
  <c r="L815"/>
  <c r="K816"/>
  <c r="L817"/>
  <c r="K818"/>
  <c r="L819"/>
  <c r="K820"/>
  <c r="L821"/>
  <c r="K822"/>
  <c r="L823"/>
  <c r="K824"/>
  <c r="L825"/>
  <c r="K826"/>
  <c r="L827"/>
  <c r="K828"/>
  <c r="L829"/>
  <c r="K830"/>
  <c r="L831"/>
  <c r="K832"/>
  <c r="L833"/>
  <c r="K834"/>
  <c r="L835"/>
  <c r="K836"/>
  <c r="L837"/>
  <c r="K838"/>
  <c r="L839"/>
  <c r="K840"/>
  <c r="L841"/>
  <c r="K842"/>
  <c r="L843"/>
  <c r="K844"/>
  <c r="L845"/>
  <c r="K846"/>
  <c r="L847"/>
  <c r="K848"/>
  <c r="L849"/>
  <c r="K850"/>
  <c r="L851"/>
  <c r="K852"/>
  <c r="L853"/>
  <c r="K854"/>
  <c r="L855"/>
  <c r="K856"/>
  <c r="L857"/>
  <c r="K858"/>
  <c r="L859"/>
  <c r="K860"/>
  <c r="L861"/>
  <c r="K862"/>
  <c r="L863"/>
  <c r="K864"/>
  <c r="L865"/>
  <c r="K866"/>
  <c r="L867"/>
  <c r="K868"/>
  <c r="L869"/>
  <c r="K870"/>
  <c r="L871"/>
  <c r="K872"/>
  <c r="L873"/>
  <c r="K874"/>
  <c r="L875"/>
  <c r="K876"/>
  <c r="L877"/>
  <c r="K878"/>
  <c r="L879"/>
  <c r="K880"/>
  <c r="L881"/>
  <c r="K882"/>
  <c r="L883"/>
  <c r="K884"/>
  <c r="L885"/>
  <c r="K886"/>
  <c r="L887"/>
  <c r="K888"/>
  <c r="L889"/>
  <c r="K890"/>
  <c r="L891"/>
  <c r="K892"/>
  <c r="L893"/>
  <c r="K894"/>
  <c r="L895"/>
  <c r="K896"/>
  <c r="L897"/>
  <c r="K898"/>
  <c r="L899"/>
  <c r="K900"/>
  <c r="L901"/>
  <c r="K902"/>
  <c r="L903"/>
  <c r="K904"/>
  <c r="L905"/>
  <c r="K906"/>
  <c r="L907"/>
  <c r="K908"/>
  <c r="L909"/>
  <c r="K910"/>
  <c r="L911"/>
  <c r="K912"/>
  <c r="L913"/>
  <c r="K914"/>
  <c r="L915"/>
  <c r="K916"/>
  <c r="L917"/>
  <c r="K918"/>
  <c r="L919"/>
  <c r="K920"/>
  <c r="L921"/>
  <c r="K922"/>
  <c r="L923"/>
  <c r="K924"/>
  <c r="L925"/>
  <c r="K926"/>
  <c r="L927"/>
  <c r="K928"/>
  <c r="L929"/>
  <c r="K930"/>
  <c r="L931"/>
  <c r="K932"/>
  <c r="L933"/>
  <c r="K934"/>
  <c r="L935"/>
  <c r="K936"/>
  <c r="L937"/>
  <c r="K938"/>
  <c r="L939"/>
  <c r="K940"/>
  <c r="L941"/>
  <c r="K942"/>
  <c r="L943"/>
  <c r="K944"/>
  <c r="L945"/>
  <c r="K946"/>
  <c r="L947"/>
  <c r="K948"/>
  <c r="L949"/>
  <c r="K950"/>
  <c r="L951"/>
  <c r="K952"/>
  <c r="L953"/>
  <c r="K954"/>
  <c r="L955"/>
  <c r="K956"/>
  <c r="L957"/>
  <c r="K958"/>
  <c r="L959"/>
  <c r="K960"/>
  <c r="L961"/>
  <c r="K962"/>
  <c r="L963"/>
  <c r="K964"/>
  <c r="L965"/>
  <c r="K966"/>
  <c r="L967"/>
  <c r="K968"/>
  <c r="L969"/>
  <c r="K970"/>
  <c r="L971"/>
  <c r="K972"/>
  <c r="L973"/>
  <c r="K974"/>
  <c r="L975"/>
  <c r="K976"/>
  <c r="L977"/>
  <c r="K978"/>
  <c r="L979"/>
  <c r="K980"/>
  <c r="L981"/>
  <c r="K982"/>
  <c r="L983"/>
  <c r="K984"/>
  <c r="L985"/>
  <c r="K986"/>
  <c r="L987"/>
  <c r="K988"/>
  <c r="L989"/>
  <c r="K990"/>
  <c r="L991"/>
  <c r="K992"/>
  <c r="L993"/>
  <c r="K994"/>
  <c r="L995"/>
  <c r="K996"/>
  <c r="L997"/>
  <c r="K998"/>
  <c r="L999"/>
  <c r="K1000"/>
  <c r="L1001"/>
  <c r="K1002"/>
  <c r="L1003"/>
  <c r="K1004"/>
  <c r="L1005"/>
  <c r="K1006"/>
  <c r="L1007"/>
  <c r="K1008"/>
  <c r="L1009"/>
  <c r="K1010"/>
  <c r="L1011"/>
  <c r="K1012"/>
  <c r="L1013"/>
  <c r="K1014"/>
  <c r="L1015"/>
  <c r="K1016"/>
  <c r="L1017"/>
  <c r="K1018"/>
  <c r="L1019"/>
  <c r="K1020"/>
  <c r="L1021"/>
  <c r="K1022"/>
  <c r="L1023"/>
  <c r="K1024"/>
  <c r="L1025"/>
  <c r="K1026"/>
  <c r="L1027"/>
  <c r="K1028"/>
  <c r="L1029"/>
  <c r="K1030"/>
  <c r="L1031"/>
  <c r="K1032"/>
  <c r="L1033"/>
  <c r="K1034"/>
  <c r="L1035"/>
  <c r="K1036"/>
  <c r="L1038"/>
  <c r="L1040"/>
  <c r="L1042"/>
  <c r="L1044"/>
  <c r="L1046"/>
  <c r="L1048"/>
  <c r="L1050"/>
  <c r="L1052"/>
  <c r="L1054"/>
  <c r="L1056"/>
  <c r="L1058"/>
  <c r="L1060"/>
  <c r="L1062"/>
  <c r="L1064"/>
  <c r="L1066"/>
  <c r="L1068"/>
  <c r="L1070"/>
  <c r="L1072"/>
  <c r="L1074"/>
  <c r="L1076"/>
  <c r="L1078"/>
  <c r="L1080"/>
  <c r="L1082"/>
  <c r="L1084"/>
  <c r="L1086"/>
  <c r="L1088"/>
  <c r="L1090"/>
  <c r="L1092"/>
  <c r="L1094"/>
  <c r="L1096"/>
  <c r="L1098"/>
  <c r="L1100"/>
  <c r="L1102"/>
  <c r="L1104"/>
  <c r="L1106"/>
  <c r="L1108"/>
  <c r="L1110"/>
  <c r="L1112"/>
  <c r="L1114"/>
  <c r="L1116"/>
  <c r="L1118"/>
  <c r="L1120"/>
  <c r="L1122"/>
  <c r="L1124"/>
  <c r="L1126"/>
  <c r="L1128"/>
  <c r="L1130"/>
  <c r="L1132"/>
  <c r="L1134"/>
  <c r="L1136"/>
  <c r="L1138"/>
  <c r="L1140"/>
  <c r="L1142"/>
  <c r="L1144"/>
  <c r="L1146"/>
  <c r="L1148"/>
  <c r="L1150"/>
  <c r="L1152"/>
  <c r="L1154"/>
  <c r="L1156"/>
  <c r="L1158"/>
  <c r="L1160"/>
  <c r="L1162"/>
  <c r="L1164"/>
  <c r="L1166"/>
  <c r="L1168"/>
  <c r="L1170"/>
  <c r="L1172"/>
  <c r="L1174"/>
  <c r="L1176"/>
  <c r="L1178"/>
  <c r="L1180"/>
  <c r="L1182"/>
  <c r="L1184"/>
  <c r="L1186"/>
  <c r="L1188"/>
  <c r="L1190"/>
  <c r="L1192"/>
  <c r="L1194"/>
  <c r="L1196"/>
  <c r="L1198"/>
  <c r="L1200"/>
  <c r="L1202"/>
  <c r="L1204"/>
  <c r="L1206"/>
  <c r="L1208"/>
  <c r="L1210"/>
  <c r="L1212"/>
  <c r="L1214"/>
  <c r="L1216"/>
  <c r="L1218"/>
  <c r="L1220"/>
  <c r="L1222"/>
  <c r="L1224"/>
  <c r="L1226"/>
  <c r="L1228"/>
  <c r="L1230"/>
  <c r="L1232"/>
  <c r="L1234"/>
  <c r="L1236"/>
  <c r="L1238"/>
  <c r="L1240"/>
  <c r="L1242"/>
  <c r="L1244"/>
  <c r="L1246"/>
  <c r="L1248"/>
  <c r="L1250"/>
  <c r="L1252"/>
  <c r="L1254"/>
  <c r="L1256"/>
  <c r="L1258"/>
  <c r="L1260"/>
  <c r="L1262"/>
  <c r="L1264"/>
  <c r="L1266"/>
  <c r="L1268"/>
  <c r="L1270"/>
  <c r="L1272"/>
  <c r="L1274"/>
  <c r="L1276"/>
  <c r="L1278"/>
  <c r="L1280"/>
  <c r="L1282"/>
  <c r="L1284"/>
  <c r="L1286"/>
  <c r="L1288"/>
  <c r="L1290"/>
  <c r="L1292"/>
  <c r="L1294"/>
  <c r="L1296"/>
  <c r="L1298"/>
  <c r="L1300"/>
  <c r="L1302"/>
  <c r="L1304"/>
  <c r="L1306"/>
  <c r="L1308"/>
  <c r="L1310"/>
  <c r="L1312"/>
  <c r="L1314"/>
  <c r="L1316"/>
  <c r="L1318"/>
  <c r="L1320"/>
  <c r="L1322"/>
  <c r="L1324"/>
  <c r="L1326"/>
  <c r="L1328"/>
  <c r="L1330"/>
  <c r="L1332"/>
  <c r="L1334"/>
  <c r="L1336"/>
  <c r="L1338"/>
  <c r="L1340"/>
  <c r="L1342"/>
  <c r="L1344"/>
  <c r="L1346"/>
  <c r="L1348"/>
  <c r="L1350"/>
  <c r="L1352"/>
  <c r="L1354"/>
  <c r="L1356"/>
  <c r="L1358"/>
  <c r="L1360"/>
  <c r="L1362"/>
  <c r="L1364"/>
  <c r="L1366"/>
  <c r="L1368"/>
  <c r="L1370"/>
  <c r="L1372"/>
  <c r="L1374"/>
  <c r="L1376"/>
  <c r="L1378"/>
  <c r="L1380"/>
  <c r="L1382"/>
  <c r="L1384"/>
  <c r="L1386"/>
  <c r="L1388"/>
  <c r="L1390"/>
  <c r="L1392"/>
  <c r="L1394"/>
  <c r="L1396"/>
  <c r="L1398"/>
  <c r="L1400"/>
  <c r="L1402"/>
  <c r="L1404"/>
  <c r="L1406"/>
  <c r="L1408"/>
  <c r="L1410"/>
  <c r="L1412"/>
  <c r="L1414"/>
  <c r="L1416"/>
  <c r="L1418"/>
  <c r="L1420"/>
  <c r="L1422"/>
  <c r="L1424"/>
  <c r="L1426"/>
  <c r="L1428"/>
  <c r="L1430"/>
  <c r="L1432"/>
  <c r="L1434"/>
  <c r="L1436"/>
  <c r="L1438"/>
  <c r="L1440"/>
  <c r="L1442"/>
  <c r="L1444"/>
  <c r="L1446"/>
  <c r="L1448"/>
  <c r="L1450"/>
  <c r="L1452"/>
  <c r="L1454"/>
  <c r="L1456"/>
  <c r="L1458"/>
  <c r="L1460"/>
  <c r="L1462"/>
  <c r="L1464"/>
  <c r="L1466"/>
  <c r="L1468"/>
  <c r="L1470"/>
  <c r="L1472"/>
  <c r="L1474"/>
  <c r="L1476"/>
  <c r="L1478"/>
  <c r="L1480"/>
  <c r="L1482"/>
  <c r="L1484"/>
  <c r="L1486"/>
  <c r="L1488"/>
  <c r="L1490"/>
  <c r="L1492"/>
  <c r="L1494"/>
  <c r="L1496"/>
  <c r="L1498"/>
  <c r="L1500"/>
  <c r="L1502"/>
  <c r="L1504"/>
  <c r="L1506"/>
  <c r="L1508"/>
  <c r="L1510"/>
  <c r="L1512"/>
  <c r="L1514"/>
  <c r="L1516"/>
  <c r="L1518"/>
  <c r="L1520"/>
  <c r="L1522"/>
  <c r="L1524"/>
  <c r="L1526"/>
  <c r="L1528"/>
  <c r="L1530"/>
  <c r="L1532"/>
  <c r="L1534"/>
  <c r="L1536"/>
  <c r="L1538"/>
  <c r="L1540"/>
  <c r="L1542"/>
  <c r="L1544"/>
  <c r="L1546"/>
  <c r="L1548"/>
  <c r="L1550"/>
  <c r="L1552"/>
  <c r="L1554"/>
  <c r="L1556"/>
  <c r="L1558"/>
  <c r="L1560"/>
  <c r="L1562"/>
  <c r="L1564"/>
  <c r="L1566"/>
  <c r="L1568"/>
  <c r="L1570"/>
  <c r="L1572"/>
  <c r="L1574"/>
  <c r="L1576"/>
  <c r="L1578"/>
  <c r="L1580"/>
  <c r="L1582"/>
  <c r="L1584"/>
  <c r="L1586"/>
  <c r="L1588"/>
  <c r="L1590"/>
  <c r="L1592"/>
  <c r="L1594"/>
  <c r="L1596"/>
  <c r="L1598"/>
  <c r="L1600"/>
  <c r="L1602"/>
  <c r="L1604"/>
  <c r="L1606"/>
  <c r="L1608"/>
  <c r="L1610"/>
  <c r="L1612"/>
  <c r="L1614"/>
  <c r="L1616"/>
  <c r="L1618"/>
  <c r="L1620"/>
  <c r="L1622"/>
  <c r="L1624"/>
  <c r="L1626"/>
  <c r="L1628"/>
  <c r="L1630"/>
  <c r="L1632"/>
  <c r="L1634"/>
  <c r="L1636"/>
  <c r="L1638"/>
  <c r="L1640"/>
  <c r="L1642"/>
  <c r="L1644"/>
  <c r="L1646"/>
  <c r="L1648"/>
  <c r="L1650"/>
  <c r="L1652"/>
  <c r="L1654"/>
  <c r="L1656"/>
  <c r="L1658"/>
  <c r="L1660"/>
  <c r="L1662"/>
  <c r="L1664"/>
  <c r="L1666"/>
  <c r="L1668"/>
  <c r="L1670"/>
  <c r="L1672"/>
  <c r="L1674"/>
  <c r="L1676"/>
  <c r="L1678"/>
  <c r="L1680"/>
  <c r="L1682"/>
  <c r="L1684"/>
  <c r="L1686"/>
  <c r="L1688"/>
  <c r="L1690"/>
  <c r="L1692"/>
  <c r="L1694"/>
  <c r="L1696"/>
  <c r="L1698"/>
  <c r="L1700"/>
  <c r="L1702"/>
  <c r="L1704"/>
  <c r="L1706"/>
  <c r="L1708"/>
  <c r="L1710"/>
  <c r="L1712"/>
  <c r="L1714"/>
  <c r="L1716"/>
  <c r="L1718"/>
  <c r="L1720"/>
  <c r="L1722"/>
  <c r="L1724"/>
  <c r="L1726"/>
  <c r="L1728"/>
  <c r="L1730"/>
  <c r="L1732"/>
  <c r="L1734"/>
  <c r="L1736"/>
  <c r="L1738"/>
  <c r="L1740"/>
  <c r="L1742"/>
  <c r="L1744"/>
  <c r="L1746"/>
  <c r="L1748"/>
  <c r="L1750"/>
  <c r="L1752"/>
  <c r="L1754"/>
  <c r="L1756"/>
  <c r="L1758"/>
  <c r="L1760"/>
  <c r="L1762"/>
  <c r="L1764"/>
  <c r="L1766"/>
  <c r="L1768"/>
  <c r="L1770"/>
  <c r="L1772"/>
  <c r="L1774"/>
  <c r="L1776"/>
  <c r="L1778"/>
  <c r="L1780"/>
  <c r="L1782"/>
  <c r="L1784"/>
  <c r="L1786"/>
  <c r="L1788"/>
  <c r="L1790"/>
  <c r="L1792"/>
  <c r="L1794"/>
  <c r="L1796"/>
  <c r="L1798"/>
  <c r="L1800"/>
  <c r="L1802"/>
  <c r="L1804"/>
  <c r="L1806"/>
  <c r="L1808"/>
  <c r="L1810"/>
  <c r="L1812"/>
  <c r="L1814"/>
  <c r="L1816"/>
  <c r="L1818"/>
  <c r="L1820"/>
  <c r="L1822"/>
  <c r="L1824"/>
  <c r="L1826"/>
  <c r="L1828"/>
  <c r="L1830"/>
  <c r="L1832"/>
  <c r="L1834"/>
  <c r="L1836"/>
  <c r="L1838"/>
  <c r="L1840"/>
  <c r="L1842"/>
  <c r="L1844"/>
  <c r="L1846"/>
  <c r="L1848"/>
  <c r="L1850"/>
  <c r="L1852"/>
  <c r="L1854"/>
  <c r="L1856"/>
  <c r="L1858"/>
  <c r="L1860"/>
  <c r="L1862"/>
  <c r="L1864"/>
  <c r="L1866"/>
  <c r="L1868"/>
  <c r="L1870"/>
  <c r="L1872"/>
  <c r="L1874"/>
  <c r="L1876"/>
  <c r="L1878"/>
  <c r="L1880"/>
  <c r="L1882"/>
  <c r="L1884"/>
  <c r="L1886"/>
  <c r="L1888"/>
  <c r="L1890"/>
  <c r="L1892"/>
  <c r="L1894"/>
  <c r="L1896"/>
  <c r="L1898"/>
  <c r="L1900"/>
  <c r="L1902"/>
  <c r="L1904"/>
  <c r="L1906"/>
  <c r="L1908"/>
  <c r="L1910"/>
  <c r="L1912"/>
  <c r="L1914"/>
  <c r="L1916"/>
  <c r="L1918"/>
  <c r="L1920"/>
  <c r="L1922"/>
  <c r="L1924"/>
  <c r="L1926"/>
  <c r="L1928"/>
  <c r="L1930"/>
  <c r="L1932"/>
  <c r="L1934"/>
  <c r="L1936"/>
  <c r="L1938"/>
  <c r="L1940"/>
  <c r="L1942"/>
  <c r="L1944"/>
  <c r="L1946"/>
  <c r="L1948"/>
  <c r="L1950"/>
  <c r="L1952"/>
  <c r="L1954"/>
  <c r="L1956"/>
  <c r="L1958"/>
  <c r="L1960"/>
  <c r="L1962"/>
  <c r="L1964"/>
  <c r="L1966"/>
  <c r="L1968"/>
  <c r="L1970"/>
  <c r="L1972"/>
  <c r="L1974"/>
  <c r="L1976"/>
  <c r="L1978"/>
  <c r="L1980"/>
  <c r="L1982"/>
  <c r="L1984"/>
  <c r="L1986"/>
  <c r="L1988"/>
  <c r="L1990"/>
  <c r="L1992"/>
  <c r="L1994"/>
  <c r="L1996"/>
  <c r="L1998"/>
  <c r="L2000"/>
  <c r="L2002"/>
  <c r="L2004"/>
  <c r="L2006"/>
  <c r="L2008"/>
  <c r="L2010"/>
  <c r="L2012"/>
  <c r="L2014"/>
  <c r="L2016"/>
  <c r="L2018"/>
  <c r="L2020"/>
  <c r="L2022"/>
  <c r="L2024"/>
  <c r="L2026"/>
  <c r="L2028"/>
  <c r="L2030"/>
  <c r="L2032"/>
  <c r="L2034"/>
  <c r="L2036"/>
  <c r="L2038"/>
  <c r="L2040"/>
  <c r="L2042"/>
  <c r="L2044"/>
  <c r="L2046"/>
  <c r="L2048"/>
  <c r="L2050"/>
  <c r="L2052"/>
  <c r="L2054"/>
  <c r="L2056"/>
  <c r="L2058"/>
  <c r="L2060"/>
  <c r="L2062"/>
  <c r="L2064"/>
  <c r="L2066"/>
  <c r="L2068"/>
  <c r="L2070"/>
  <c r="L2072"/>
  <c r="L2074"/>
  <c r="L2076"/>
  <c r="L2078"/>
  <c r="L2080"/>
  <c r="L2082"/>
  <c r="L2084"/>
  <c r="L2086"/>
  <c r="L2088"/>
  <c r="L2090"/>
  <c r="L2092"/>
  <c r="L2094"/>
  <c r="L2096"/>
  <c r="L2098"/>
  <c r="L2100"/>
  <c r="L2102"/>
  <c r="L2104"/>
  <c r="L2106"/>
  <c r="L2108"/>
  <c r="L2110"/>
  <c r="L2112"/>
  <c r="L2114"/>
  <c r="L2116"/>
  <c r="L2118"/>
  <c r="L2120"/>
  <c r="L2122"/>
  <c r="L2124"/>
  <c r="L2126"/>
  <c r="L2128"/>
  <c r="L2130"/>
  <c r="L2132"/>
  <c r="L2134"/>
  <c r="L2136"/>
  <c r="L2138"/>
  <c r="L2140"/>
  <c r="L2142"/>
  <c r="L2144"/>
  <c r="L2146"/>
  <c r="L2148"/>
  <c r="L2150"/>
  <c r="L2152"/>
  <c r="L2154"/>
  <c r="L2156"/>
  <c r="L2158"/>
  <c r="L2160"/>
  <c r="L2162"/>
  <c r="L2164"/>
  <c r="L2166"/>
  <c r="L2168"/>
  <c r="L2170"/>
  <c r="L2172"/>
  <c r="L2174"/>
  <c r="L2176"/>
  <c r="L2178"/>
  <c r="L2180"/>
  <c r="L2182"/>
  <c r="L2184"/>
  <c r="L2186"/>
  <c r="L2188"/>
  <c r="L2190"/>
  <c r="L2192"/>
  <c r="L2194"/>
  <c r="L2196"/>
  <c r="L2198"/>
  <c r="L2200"/>
  <c r="L2202"/>
  <c r="L2204"/>
  <c r="L2206"/>
  <c r="L2208"/>
  <c r="L2210"/>
  <c r="L2212"/>
  <c r="L2214"/>
  <c r="L2216"/>
  <c r="L2218"/>
  <c r="L2220"/>
  <c r="L2222"/>
  <c r="L2224"/>
  <c r="L2226"/>
  <c r="L2228"/>
  <c r="L2230"/>
  <c r="L2232"/>
  <c r="L2234"/>
  <c r="L2236"/>
  <c r="L2238"/>
  <c r="L2240"/>
  <c r="L2242"/>
  <c r="L2244"/>
  <c r="L2246"/>
  <c r="L2248"/>
  <c r="L2250"/>
  <c r="L2252"/>
  <c r="L2254"/>
  <c r="L2256"/>
  <c r="L2258"/>
  <c r="L2260"/>
  <c r="L2262"/>
  <c r="L2264"/>
  <c r="L2266"/>
  <c r="L2268"/>
  <c r="L2270"/>
  <c r="L2272"/>
  <c r="L2274"/>
  <c r="L2276"/>
  <c r="L2278"/>
  <c r="L2280"/>
  <c r="L2282"/>
  <c r="L2284"/>
  <c r="L2286"/>
  <c r="L2288"/>
  <c r="L2290"/>
  <c r="L2292"/>
  <c r="L2294"/>
  <c r="L2296"/>
  <c r="L2298"/>
  <c r="L2300"/>
  <c r="L2302"/>
  <c r="L2304"/>
  <c r="L2306"/>
  <c r="L2308"/>
  <c r="L2310"/>
  <c r="L2312"/>
  <c r="L2314"/>
  <c r="L2316"/>
  <c r="L2318"/>
  <c r="L2320"/>
  <c r="L2322"/>
  <c r="L2324"/>
  <c r="L2326"/>
  <c r="L2328"/>
  <c r="L2330"/>
  <c r="L2332"/>
  <c r="L2334"/>
  <c r="L2336"/>
  <c r="L2338"/>
  <c r="L2340"/>
  <c r="L2342"/>
  <c r="L2344"/>
  <c r="L2346"/>
  <c r="L2348"/>
  <c r="L2350"/>
  <c r="L2352"/>
  <c r="L2354"/>
  <c r="L2356"/>
  <c r="L2358"/>
  <c r="L2360"/>
  <c r="L2362"/>
  <c r="L2364"/>
  <c r="L2366"/>
  <c r="L2368"/>
  <c r="L2370"/>
  <c r="L2372"/>
  <c r="L2374"/>
  <c r="L2376"/>
  <c r="L2378"/>
  <c r="L2380"/>
  <c r="L2382"/>
  <c r="L2384"/>
  <c r="L2386"/>
  <c r="L2388"/>
  <c r="L2390"/>
  <c r="L2392"/>
  <c r="L2394"/>
  <c r="L2396"/>
  <c r="L2398"/>
  <c r="L2400"/>
  <c r="L2402"/>
  <c r="L2404"/>
  <c r="L2406"/>
  <c r="L2408"/>
  <c r="L2410"/>
  <c r="L2412"/>
  <c r="L2414"/>
  <c r="L2416"/>
  <c r="L2418"/>
  <c r="L2420"/>
  <c r="L2422"/>
  <c r="L2424"/>
  <c r="L2426"/>
  <c r="L2428"/>
  <c r="L2430"/>
  <c r="L2432"/>
  <c r="L2434"/>
  <c r="L2436"/>
  <c r="L2438"/>
  <c r="L2440"/>
  <c r="L2442"/>
  <c r="L2444"/>
  <c r="L2446"/>
  <c r="L2448"/>
  <c r="L2450"/>
  <c r="L2452"/>
  <c r="L2454"/>
  <c r="L2456"/>
  <c r="L2458"/>
  <c r="L2460"/>
  <c r="L2462"/>
  <c r="L2464"/>
  <c r="L2466"/>
  <c r="L2468"/>
  <c r="L2470"/>
  <c r="L2472"/>
  <c r="L2474"/>
  <c r="L2476"/>
  <c r="L2478"/>
  <c r="L2480"/>
  <c r="L2482"/>
  <c r="L2484"/>
  <c r="L2486"/>
  <c r="L2488"/>
  <c r="L2490"/>
  <c r="L2492"/>
  <c r="L2494"/>
  <c r="L2496"/>
  <c r="L2498"/>
  <c r="L2500"/>
  <c r="L2502"/>
  <c r="L2504"/>
  <c r="L2506"/>
  <c r="L2508"/>
  <c r="L2510"/>
  <c r="L2512"/>
  <c r="L2514"/>
  <c r="L2516"/>
  <c r="L2518"/>
  <c r="L2520"/>
  <c r="L2522"/>
  <c r="L2524"/>
  <c r="L2526"/>
  <c r="L2528"/>
  <c r="L2530"/>
  <c r="L2532"/>
  <c r="L2534"/>
  <c r="L2536"/>
  <c r="L2538"/>
  <c r="L2540"/>
  <c r="L2542"/>
  <c r="L2544"/>
  <c r="L2546"/>
  <c r="L2548"/>
  <c r="L2550"/>
  <c r="L2552"/>
  <c r="L2554"/>
  <c r="L2556"/>
  <c r="L2558"/>
  <c r="L2560"/>
  <c r="L2562"/>
  <c r="L2564"/>
  <c r="L2566"/>
  <c r="L2568"/>
  <c r="L2570"/>
  <c r="L2572"/>
  <c r="L2574"/>
  <c r="L2576"/>
  <c r="L2578"/>
  <c r="L2580"/>
  <c r="L2582"/>
  <c r="L2584"/>
  <c r="L2586"/>
  <c r="L2588"/>
  <c r="L2590"/>
  <c r="L2592"/>
  <c r="L2594"/>
  <c r="L2596"/>
  <c r="L2598"/>
  <c r="L2600"/>
  <c r="L2602"/>
  <c r="L2604"/>
  <c r="L2606"/>
  <c r="L2608"/>
  <c r="L2610"/>
  <c r="L2612"/>
  <c r="L2614"/>
  <c r="L2616"/>
  <c r="L2618"/>
  <c r="L2620"/>
  <c r="L2622"/>
  <c r="L2624"/>
  <c r="L2626"/>
  <c r="L2628"/>
  <c r="L2630"/>
  <c r="L2632"/>
  <c r="L2634"/>
  <c r="L2636"/>
  <c r="L2638"/>
  <c r="L2640"/>
  <c r="L2642"/>
  <c r="L2644"/>
  <c r="L2646"/>
  <c r="L2648"/>
  <c r="L2650"/>
  <c r="L2652"/>
  <c r="L2654"/>
  <c r="L2656"/>
  <c r="L2658"/>
  <c r="L2660"/>
  <c r="L2662"/>
  <c r="L2664"/>
  <c r="L2666"/>
  <c r="L2668"/>
  <c r="L2670"/>
  <c r="L2672"/>
  <c r="L2674"/>
  <c r="L2676"/>
  <c r="L2678"/>
  <c r="L2680"/>
  <c r="L2682"/>
  <c r="L2684"/>
  <c r="L2686"/>
  <c r="L2688"/>
  <c r="L2690"/>
  <c r="L2692"/>
  <c r="L2694"/>
  <c r="L2696"/>
  <c r="L2698"/>
  <c r="L2700"/>
  <c r="L2702"/>
  <c r="L2704"/>
  <c r="L2706"/>
  <c r="L2708"/>
  <c r="L2710"/>
  <c r="L2712"/>
  <c r="L2714"/>
  <c r="L2716"/>
  <c r="L2718"/>
  <c r="L2720"/>
  <c r="L2722"/>
  <c r="L2724"/>
  <c r="L2726"/>
  <c r="L2728"/>
  <c r="L2730"/>
  <c r="L2732"/>
  <c r="L2734"/>
  <c r="L2736"/>
  <c r="L2738"/>
  <c r="L2740"/>
  <c r="L2742"/>
  <c r="L2744"/>
  <c r="L2746"/>
  <c r="L2748"/>
  <c r="L2750"/>
  <c r="L2752"/>
  <c r="L2754"/>
  <c r="L2756"/>
  <c r="L2758"/>
  <c r="L2760"/>
  <c r="L2762"/>
  <c r="L2764"/>
  <c r="L2766"/>
  <c r="L2768"/>
  <c r="L2770"/>
  <c r="L2772"/>
  <c r="L2774"/>
  <c r="L2776"/>
  <c r="L2778"/>
  <c r="L2780"/>
  <c r="L2782"/>
  <c r="L2784"/>
  <c r="L2786"/>
  <c r="L2788"/>
  <c r="L2790"/>
  <c r="L2792"/>
  <c r="L2794"/>
  <c r="L2796"/>
  <c r="L2798"/>
  <c r="L2800"/>
  <c r="L2802"/>
  <c r="L2804"/>
  <c r="L2806"/>
  <c r="L2808"/>
  <c r="L2810"/>
  <c r="L2812"/>
  <c r="L2814"/>
  <c r="L2816"/>
  <c r="L2818"/>
  <c r="L2820"/>
  <c r="L2822"/>
  <c r="L2824"/>
  <c r="L2826"/>
  <c r="L2828"/>
  <c r="L2830"/>
  <c r="L2832"/>
  <c r="L2834"/>
  <c r="L2836"/>
  <c r="L2838"/>
  <c r="L2840"/>
  <c r="L2842"/>
  <c r="L2844"/>
  <c r="L2846"/>
  <c r="L2848"/>
  <c r="L2850"/>
  <c r="L2852"/>
  <c r="L2854"/>
  <c r="L2856"/>
  <c r="L2858"/>
  <c r="L2860"/>
  <c r="L2862"/>
  <c r="L2864"/>
  <c r="L2866"/>
  <c r="L2868"/>
  <c r="L2870"/>
  <c r="L2872"/>
  <c r="L2874"/>
  <c r="L2876"/>
  <c r="L2878"/>
  <c r="L2880"/>
  <c r="L2882"/>
  <c r="L2884"/>
  <c r="L2886"/>
  <c r="L2888"/>
  <c r="L2890"/>
  <c r="L2892"/>
  <c r="L2894"/>
  <c r="L2896"/>
  <c r="L2898"/>
  <c r="L2900"/>
  <c r="L2902"/>
  <c r="L2904"/>
  <c r="L2906"/>
  <c r="L2908"/>
  <c r="L2910"/>
  <c r="L2912"/>
  <c r="L2914"/>
  <c r="L2916"/>
  <c r="L2918"/>
  <c r="L2920"/>
  <c r="L2922"/>
  <c r="L2924"/>
  <c r="L2926"/>
  <c r="L2928"/>
  <c r="L2930"/>
  <c r="L2932"/>
  <c r="L2934"/>
  <c r="L2936"/>
  <c r="L2938"/>
  <c r="L2940"/>
  <c r="L2942"/>
  <c r="L2944"/>
  <c r="L2946"/>
  <c r="L2948"/>
  <c r="L2950"/>
  <c r="L2952"/>
  <c r="L2954"/>
  <c r="L2956"/>
  <c r="L2958"/>
  <c r="L2960"/>
  <c r="L2962"/>
  <c r="L2964"/>
  <c r="L2966"/>
  <c r="L2968"/>
  <c r="L2970"/>
  <c r="L2972"/>
  <c r="L2974"/>
  <c r="L2976"/>
  <c r="L2978"/>
  <c r="L2980"/>
  <c r="L2982"/>
  <c r="L2984"/>
  <c r="L2986"/>
  <c r="L2988"/>
  <c r="L2990"/>
  <c r="L2992"/>
  <c r="L2994"/>
  <c r="L2996"/>
  <c r="L2998"/>
  <c r="L3000"/>
  <c r="L3002"/>
  <c r="L3004"/>
  <c r="L3006"/>
  <c r="L3008"/>
  <c r="L3010"/>
  <c r="L3012"/>
  <c r="L3014"/>
  <c r="L3016"/>
  <c r="L3018"/>
  <c r="L3020"/>
  <c r="L3022"/>
  <c r="L3024"/>
  <c r="L3026"/>
  <c r="L3028"/>
  <c r="L3030"/>
  <c r="L3032"/>
  <c r="L3034"/>
  <c r="L3036"/>
  <c r="L3038"/>
  <c r="L3040"/>
  <c r="L3042"/>
  <c r="L3044"/>
  <c r="L3046"/>
  <c r="L3048"/>
  <c r="L3050"/>
  <c r="L3052"/>
  <c r="L3054"/>
  <c r="L3056"/>
  <c r="L3058"/>
  <c r="L3060"/>
  <c r="L3062"/>
  <c r="L3064"/>
  <c r="L3066"/>
  <c r="L3068"/>
  <c r="L3070"/>
  <c r="L3072"/>
  <c r="L3074"/>
  <c r="L3076"/>
  <c r="L3078"/>
  <c r="L3080"/>
  <c r="L3082"/>
  <c r="L3084"/>
  <c r="L3086"/>
  <c r="L3088"/>
  <c r="L3090"/>
  <c r="L3092"/>
  <c r="L3094"/>
  <c r="L3096"/>
  <c r="L3098"/>
  <c r="L3100"/>
  <c r="L3102"/>
  <c r="L3104"/>
  <c r="L3106"/>
  <c r="L3108"/>
  <c r="L3110"/>
  <c r="L3112"/>
  <c r="L3114"/>
  <c r="L3116"/>
  <c r="L3118"/>
  <c r="L3120"/>
  <c r="L3122"/>
  <c r="L3124"/>
  <c r="L3126"/>
  <c r="L3128"/>
  <c r="L3130"/>
  <c r="L3132"/>
  <c r="L3134"/>
  <c r="L3136"/>
  <c r="L3138"/>
  <c r="L3140"/>
  <c r="L3142"/>
  <c r="L3144"/>
  <c r="K5553"/>
  <c r="L5553"/>
  <c r="K5555"/>
  <c r="L5555"/>
  <c r="K5557"/>
  <c r="L5557"/>
  <c r="K5559"/>
  <c r="L5559"/>
  <c r="K5561"/>
  <c r="L5561"/>
  <c r="K5563"/>
  <c r="L5563"/>
  <c r="K5565"/>
  <c r="L5565"/>
  <c r="K5567"/>
  <c r="L5567"/>
  <c r="K5569"/>
  <c r="L5569"/>
  <c r="K5571"/>
  <c r="L5571"/>
  <c r="K5573"/>
  <c r="L5573"/>
  <c r="K5575"/>
  <c r="L5575"/>
  <c r="K5577"/>
  <c r="L5577"/>
  <c r="M5577" s="1"/>
  <c r="K5579"/>
  <c r="L5579"/>
  <c r="K5581"/>
  <c r="L5581"/>
  <c r="K5583"/>
  <c r="L5583"/>
  <c r="K5585"/>
  <c r="L5585"/>
  <c r="K5587"/>
  <c r="L5587"/>
  <c r="M5587" s="1"/>
  <c r="K5589"/>
  <c r="L5589"/>
  <c r="M5589" s="1"/>
  <c r="K5591"/>
  <c r="L5591"/>
  <c r="K5593"/>
  <c r="L5593"/>
  <c r="K5595"/>
  <c r="L5595"/>
  <c r="K5597"/>
  <c r="L5597"/>
  <c r="K5599"/>
  <c r="L5599"/>
  <c r="K5601"/>
  <c r="L5601"/>
  <c r="M5601" s="1"/>
  <c r="K5603"/>
  <c r="L5603"/>
  <c r="K5605"/>
  <c r="L5605"/>
  <c r="K5607"/>
  <c r="L5607"/>
  <c r="K5609"/>
  <c r="L5609"/>
  <c r="K5611"/>
  <c r="L5611"/>
  <c r="K5613"/>
  <c r="L5613"/>
  <c r="K5615"/>
  <c r="L5615"/>
  <c r="K5617"/>
  <c r="L5617"/>
  <c r="K5619"/>
  <c r="L5619"/>
  <c r="K5621"/>
  <c r="L5621"/>
  <c r="K5623"/>
  <c r="L5623"/>
  <c r="K5625"/>
  <c r="L5625"/>
  <c r="K5627"/>
  <c r="L5627"/>
  <c r="K5629"/>
  <c r="L5629"/>
  <c r="K5631"/>
  <c r="L5631"/>
  <c r="K5633"/>
  <c r="L5633"/>
  <c r="K5635"/>
  <c r="L5635"/>
  <c r="K5637"/>
  <c r="L5637"/>
  <c r="M5637" s="1"/>
  <c r="K5639"/>
  <c r="L5639"/>
  <c r="K5641"/>
  <c r="L5641"/>
  <c r="K5643"/>
  <c r="L5643"/>
  <c r="K5645"/>
  <c r="L5645"/>
  <c r="K5647"/>
  <c r="L5647"/>
  <c r="K5649"/>
  <c r="L5649"/>
  <c r="K5651"/>
  <c r="L5651"/>
  <c r="K5653"/>
  <c r="L5653"/>
  <c r="K5655"/>
  <c r="L5655"/>
  <c r="K5657"/>
  <c r="L5657"/>
  <c r="K5659"/>
  <c r="L5659"/>
  <c r="K5661"/>
  <c r="L5661"/>
  <c r="K5663"/>
  <c r="L5663"/>
  <c r="K5665"/>
  <c r="L5665"/>
  <c r="K5667"/>
  <c r="L5667"/>
  <c r="K5669"/>
  <c r="L5669"/>
  <c r="K5671"/>
  <c r="L5671"/>
  <c r="K5673"/>
  <c r="L5673"/>
  <c r="K5675"/>
  <c r="L5675"/>
  <c r="K5677"/>
  <c r="L5677"/>
  <c r="K5679"/>
  <c r="L5679"/>
  <c r="K5681"/>
  <c r="L5681"/>
  <c r="K5683"/>
  <c r="L5683"/>
  <c r="K5685"/>
  <c r="L5685"/>
  <c r="K5687"/>
  <c r="L5687"/>
  <c r="K5689"/>
  <c r="L5689"/>
  <c r="K5691"/>
  <c r="L5691"/>
  <c r="K5693"/>
  <c r="L5693"/>
  <c r="K5695"/>
  <c r="L5695"/>
  <c r="K5697"/>
  <c r="L5697"/>
  <c r="K5699"/>
  <c r="L5699"/>
  <c r="K5701"/>
  <c r="L5701"/>
  <c r="K5703"/>
  <c r="L5703"/>
  <c r="M5703" s="1"/>
  <c r="K5705"/>
  <c r="L5705"/>
  <c r="K5707"/>
  <c r="L5707"/>
  <c r="K5709"/>
  <c r="L5709"/>
  <c r="K5711"/>
  <c r="L5711"/>
  <c r="K5713"/>
  <c r="L5713"/>
  <c r="K5715"/>
  <c r="L5715"/>
  <c r="K5717"/>
  <c r="L5717"/>
  <c r="K5719"/>
  <c r="L5719"/>
  <c r="K5721"/>
  <c r="L5721"/>
  <c r="K5723"/>
  <c r="L5723"/>
  <c r="K5725"/>
  <c r="L5725"/>
  <c r="K5727"/>
  <c r="L5727"/>
  <c r="K5729"/>
  <c r="L5729"/>
  <c r="K5731"/>
  <c r="L5731"/>
  <c r="K5733"/>
  <c r="L5733"/>
  <c r="K5735"/>
  <c r="L5735"/>
  <c r="K5737"/>
  <c r="L5737"/>
  <c r="K5739"/>
  <c r="L5739"/>
  <c r="K5741"/>
  <c r="L5741"/>
  <c r="K5743"/>
  <c r="L5743"/>
  <c r="K5745"/>
  <c r="L5745"/>
  <c r="K5747"/>
  <c r="L5747"/>
  <c r="K5749"/>
  <c r="L5749"/>
  <c r="K5751"/>
  <c r="L5751"/>
  <c r="K5753"/>
  <c r="L5753"/>
  <c r="K5755"/>
  <c r="L5755"/>
  <c r="K5757"/>
  <c r="L5757"/>
  <c r="K5759"/>
  <c r="L5759"/>
  <c r="K5761"/>
  <c r="L5761"/>
  <c r="M5761" s="1"/>
  <c r="K5763"/>
  <c r="L5763"/>
  <c r="K5765"/>
  <c r="L5765"/>
  <c r="K5767"/>
  <c r="L5767"/>
  <c r="K5769"/>
  <c r="L5769"/>
  <c r="K5771"/>
  <c r="L5771"/>
  <c r="K5773"/>
  <c r="L5773"/>
  <c r="K5775"/>
  <c r="L5775"/>
  <c r="M5775" s="1"/>
  <c r="K5777"/>
  <c r="L5777"/>
  <c r="K5779"/>
  <c r="L5779"/>
  <c r="K5781"/>
  <c r="L5781"/>
  <c r="K5783"/>
  <c r="L5783"/>
  <c r="K5785"/>
  <c r="L5785"/>
  <c r="M5785" s="1"/>
  <c r="K5787"/>
  <c r="L5787"/>
  <c r="K5789"/>
  <c r="L5789"/>
  <c r="K5791"/>
  <c r="L5791"/>
  <c r="K5793"/>
  <c r="L5793"/>
  <c r="M5793" s="1"/>
  <c r="K5795"/>
  <c r="L5795"/>
  <c r="K5797"/>
  <c r="L5797"/>
  <c r="K5799"/>
  <c r="L5799"/>
  <c r="K5801"/>
  <c r="L5801"/>
  <c r="K5803"/>
  <c r="L5803"/>
  <c r="K5805"/>
  <c r="L5805"/>
  <c r="K5807"/>
  <c r="L5807"/>
  <c r="K5809"/>
  <c r="L5809"/>
  <c r="K5811"/>
  <c r="L5811"/>
  <c r="K5813"/>
  <c r="L5813"/>
  <c r="K5815"/>
  <c r="L5815"/>
  <c r="K5817"/>
  <c r="L5817"/>
  <c r="K5819"/>
  <c r="L5819"/>
  <c r="K5821"/>
  <c r="L5821"/>
  <c r="K5823"/>
  <c r="L5823"/>
  <c r="K5825"/>
  <c r="L5825"/>
  <c r="K5827"/>
  <c r="L5827"/>
  <c r="K5829"/>
  <c r="L5829"/>
  <c r="K5831"/>
  <c r="L5831"/>
  <c r="K5833"/>
  <c r="L5833"/>
  <c r="K5835"/>
  <c r="L5835"/>
  <c r="K5837"/>
  <c r="L5837"/>
  <c r="K5839"/>
  <c r="L5839"/>
  <c r="M5839" s="1"/>
  <c r="K5841"/>
  <c r="L5841"/>
  <c r="K5843"/>
  <c r="L5843"/>
  <c r="K5845"/>
  <c r="L5845"/>
  <c r="K5847"/>
  <c r="L5847"/>
  <c r="K5849"/>
  <c r="L5849"/>
  <c r="K5851"/>
  <c r="L5851"/>
  <c r="K5853"/>
  <c r="L5853"/>
  <c r="K5855"/>
  <c r="L5855"/>
  <c r="K5857"/>
  <c r="L5857"/>
  <c r="M5857" s="1"/>
  <c r="K5859"/>
  <c r="L5859"/>
  <c r="M5859" s="1"/>
  <c r="K5861"/>
  <c r="L5861"/>
  <c r="K5863"/>
  <c r="L5863"/>
  <c r="K5865"/>
  <c r="L5865"/>
  <c r="K5867"/>
  <c r="L5867"/>
  <c r="K5869"/>
  <c r="L5869"/>
  <c r="K5871"/>
  <c r="L5871"/>
  <c r="K5873"/>
  <c r="L5873"/>
  <c r="K5875"/>
  <c r="L5875"/>
  <c r="K5877"/>
  <c r="L5877"/>
  <c r="K5879"/>
  <c r="L5879"/>
  <c r="K5881"/>
  <c r="L5881"/>
  <c r="K5883"/>
  <c r="L5883"/>
  <c r="K5885"/>
  <c r="L5885"/>
  <c r="K5887"/>
  <c r="L5887"/>
  <c r="M5887" s="1"/>
  <c r="K5889"/>
  <c r="L5889"/>
  <c r="K5891"/>
  <c r="L5891"/>
  <c r="K5893"/>
  <c r="L5893"/>
  <c r="K5895"/>
  <c r="L5895"/>
  <c r="K5897"/>
  <c r="L5897"/>
  <c r="K5899"/>
  <c r="L5899"/>
  <c r="K5901"/>
  <c r="L5901"/>
  <c r="K5903"/>
  <c r="L5903"/>
  <c r="K5905"/>
  <c r="L5905"/>
  <c r="K5907"/>
  <c r="L5907"/>
  <c r="K5909"/>
  <c r="L5909"/>
  <c r="K5911"/>
  <c r="L5911"/>
  <c r="K5913"/>
  <c r="L5913"/>
  <c r="K5915"/>
  <c r="L5915"/>
  <c r="K5917"/>
  <c r="L5917"/>
  <c r="K5919"/>
  <c r="L5919"/>
  <c r="K5921"/>
  <c r="L5921"/>
  <c r="K5923"/>
  <c r="L5923"/>
  <c r="K5925"/>
  <c r="L5925"/>
  <c r="K5927"/>
  <c r="L5927"/>
  <c r="K5929"/>
  <c r="L5929"/>
  <c r="M5929" s="1"/>
  <c r="K5931"/>
  <c r="L5931"/>
  <c r="K5933"/>
  <c r="L5933"/>
  <c r="K5935"/>
  <c r="L5935"/>
  <c r="M5935" s="1"/>
  <c r="K5937"/>
  <c r="L5937"/>
  <c r="K5939"/>
  <c r="L5939"/>
  <c r="K5941"/>
  <c r="L5941"/>
  <c r="K5943"/>
  <c r="L5943"/>
  <c r="K5945"/>
  <c r="L5945"/>
  <c r="K5947"/>
  <c r="L5947"/>
  <c r="K5949"/>
  <c r="L5949"/>
  <c r="K5951"/>
  <c r="L5951"/>
  <c r="K5953"/>
  <c r="L5953"/>
  <c r="K5955"/>
  <c r="L5955"/>
  <c r="K5957"/>
  <c r="L5957"/>
  <c r="K5959"/>
  <c r="L5959"/>
  <c r="K5961"/>
  <c r="L5961"/>
  <c r="K5963"/>
  <c r="L5963"/>
  <c r="K5965"/>
  <c r="L5965"/>
  <c r="K5967"/>
  <c r="L5967"/>
  <c r="K5969"/>
  <c r="L5969"/>
  <c r="K5971"/>
  <c r="L5971"/>
  <c r="K5973"/>
  <c r="L5973"/>
  <c r="K5975"/>
  <c r="L5975"/>
  <c r="K5977"/>
  <c r="L5977"/>
  <c r="K5979"/>
  <c r="L5979"/>
  <c r="K5981"/>
  <c r="L5981"/>
  <c r="K5983"/>
  <c r="L5983"/>
  <c r="K5985"/>
  <c r="L5985"/>
  <c r="K5987"/>
  <c r="L5987"/>
  <c r="K5989"/>
  <c r="L5989"/>
  <c r="K5991"/>
  <c r="L5991"/>
  <c r="M5991" s="1"/>
  <c r="K5993"/>
  <c r="L5993"/>
  <c r="K5995"/>
  <c r="L5995"/>
  <c r="K5997"/>
  <c r="L5997"/>
  <c r="K5999"/>
  <c r="L5999"/>
  <c r="K6001"/>
  <c r="L6001"/>
  <c r="K6003"/>
  <c r="L6003"/>
  <c r="K6005"/>
  <c r="L6005"/>
  <c r="K6007"/>
  <c r="L6007"/>
  <c r="K6009"/>
  <c r="L6009"/>
  <c r="K6011"/>
  <c r="L6011"/>
  <c r="K6013"/>
  <c r="L6013"/>
  <c r="K6015"/>
  <c r="L6015"/>
  <c r="K6017"/>
  <c r="L6017"/>
  <c r="K6019"/>
  <c r="L6019"/>
  <c r="M6019" s="1"/>
  <c r="K6021"/>
  <c r="L6021"/>
  <c r="K6023"/>
  <c r="L6023"/>
  <c r="K6025"/>
  <c r="L6025"/>
  <c r="K6027"/>
  <c r="L6027"/>
  <c r="K6029"/>
  <c r="L6029"/>
  <c r="K6031"/>
  <c r="L6031"/>
  <c r="K6033"/>
  <c r="L6033"/>
  <c r="K6035"/>
  <c r="L6035"/>
  <c r="K6037"/>
  <c r="L6037"/>
  <c r="M6037" s="1"/>
  <c r="K6039"/>
  <c r="L6039"/>
  <c r="K6041"/>
  <c r="L6041"/>
  <c r="K6043"/>
  <c r="L6043"/>
  <c r="K6045"/>
  <c r="L6045"/>
  <c r="K6047"/>
  <c r="L6047"/>
  <c r="K6049"/>
  <c r="L6049"/>
  <c r="M6049" s="1"/>
  <c r="K6051"/>
  <c r="L6051"/>
  <c r="M6051" s="1"/>
  <c r="K6053"/>
  <c r="L6053"/>
  <c r="K6055"/>
  <c r="L6055"/>
  <c r="K6057"/>
  <c r="L6057"/>
  <c r="K6059"/>
  <c r="L6059"/>
  <c r="K6061"/>
  <c r="L6061"/>
  <c r="K6063"/>
  <c r="L6063"/>
  <c r="H1037"/>
  <c r="L1037"/>
  <c r="H1039"/>
  <c r="L1039"/>
  <c r="H1041"/>
  <c r="L1041"/>
  <c r="H1043"/>
  <c r="L1043"/>
  <c r="H1045"/>
  <c r="L1045"/>
  <c r="H1047"/>
  <c r="L1047"/>
  <c r="H1049"/>
  <c r="L1049"/>
  <c r="H1051"/>
  <c r="L1051"/>
  <c r="H1053"/>
  <c r="L1053"/>
  <c r="H1055"/>
  <c r="L1055"/>
  <c r="H1057"/>
  <c r="L1057"/>
  <c r="H1059"/>
  <c r="L1059"/>
  <c r="H1061"/>
  <c r="L1061"/>
  <c r="H1063"/>
  <c r="L1063"/>
  <c r="H1065"/>
  <c r="L1065"/>
  <c r="H1067"/>
  <c r="L1067"/>
  <c r="H1069"/>
  <c r="L1069"/>
  <c r="H1071"/>
  <c r="L1071"/>
  <c r="H1073"/>
  <c r="L1073"/>
  <c r="H1075"/>
  <c r="L1075"/>
  <c r="H1077"/>
  <c r="L1077"/>
  <c r="H1079"/>
  <c r="L1079"/>
  <c r="H1081"/>
  <c r="L1081"/>
  <c r="H1083"/>
  <c r="L1083"/>
  <c r="H1085"/>
  <c r="L1085"/>
  <c r="H1087"/>
  <c r="L1087"/>
  <c r="H1089"/>
  <c r="L1089"/>
  <c r="H1091"/>
  <c r="L1091"/>
  <c r="H1093"/>
  <c r="L1093"/>
  <c r="H1095"/>
  <c r="L1095"/>
  <c r="H1097"/>
  <c r="L1097"/>
  <c r="H1099"/>
  <c r="L1099"/>
  <c r="H1101"/>
  <c r="L1101"/>
  <c r="H1103"/>
  <c r="L1103"/>
  <c r="H1105"/>
  <c r="L1105"/>
  <c r="H1107"/>
  <c r="L1107"/>
  <c r="H1109"/>
  <c r="L1109"/>
  <c r="H1111"/>
  <c r="L1111"/>
  <c r="H1113"/>
  <c r="L1113"/>
  <c r="H1115"/>
  <c r="L1115"/>
  <c r="H1117"/>
  <c r="L1117"/>
  <c r="H1119"/>
  <c r="L1119"/>
  <c r="H1121"/>
  <c r="L1121"/>
  <c r="H1123"/>
  <c r="L1123"/>
  <c r="H1125"/>
  <c r="L1125"/>
  <c r="H1127"/>
  <c r="L1127"/>
  <c r="H1129"/>
  <c r="L1129"/>
  <c r="H1131"/>
  <c r="L1131"/>
  <c r="H1133"/>
  <c r="L1133"/>
  <c r="H1135"/>
  <c r="L1135"/>
  <c r="H1137"/>
  <c r="L1137"/>
  <c r="H1139"/>
  <c r="L1139"/>
  <c r="H1141"/>
  <c r="L1141"/>
  <c r="H1143"/>
  <c r="L1143"/>
  <c r="H1145"/>
  <c r="L1145"/>
  <c r="H1147"/>
  <c r="L1147"/>
  <c r="H1149"/>
  <c r="L1149"/>
  <c r="H1151"/>
  <c r="L1151"/>
  <c r="H1153"/>
  <c r="L1153"/>
  <c r="H1155"/>
  <c r="L1155"/>
  <c r="H1157"/>
  <c r="L1157"/>
  <c r="H1159"/>
  <c r="L1159"/>
  <c r="H1161"/>
  <c r="L1161"/>
  <c r="H1163"/>
  <c r="L1163"/>
  <c r="H1165"/>
  <c r="L1165"/>
  <c r="H1167"/>
  <c r="L1167"/>
  <c r="H1169"/>
  <c r="L1169"/>
  <c r="H1171"/>
  <c r="L1171"/>
  <c r="H1173"/>
  <c r="L1173"/>
  <c r="H1175"/>
  <c r="L1175"/>
  <c r="H1177"/>
  <c r="L1177"/>
  <c r="H1179"/>
  <c r="L1179"/>
  <c r="H1181"/>
  <c r="L1181"/>
  <c r="H1183"/>
  <c r="L1183"/>
  <c r="H1185"/>
  <c r="L1185"/>
  <c r="H1187"/>
  <c r="L1187"/>
  <c r="H1189"/>
  <c r="L1189"/>
  <c r="H1191"/>
  <c r="L1191"/>
  <c r="H1193"/>
  <c r="L1193"/>
  <c r="H1195"/>
  <c r="L1195"/>
  <c r="H1197"/>
  <c r="L1197"/>
  <c r="H1199"/>
  <c r="L1199"/>
  <c r="H1201"/>
  <c r="L1201"/>
  <c r="H1203"/>
  <c r="L1203"/>
  <c r="H1205"/>
  <c r="L1205"/>
  <c r="H1207"/>
  <c r="L1207"/>
  <c r="H1209"/>
  <c r="L1209"/>
  <c r="H1211"/>
  <c r="L1211"/>
  <c r="H1213"/>
  <c r="L1213"/>
  <c r="H1215"/>
  <c r="L1215"/>
  <c r="H1217"/>
  <c r="L1217"/>
  <c r="H1219"/>
  <c r="L1219"/>
  <c r="H1221"/>
  <c r="L1221"/>
  <c r="H1223"/>
  <c r="L1223"/>
  <c r="H1225"/>
  <c r="L1225"/>
  <c r="H1227"/>
  <c r="L1227"/>
  <c r="H1229"/>
  <c r="L1229"/>
  <c r="H1231"/>
  <c r="L1231"/>
  <c r="H1233"/>
  <c r="L1233"/>
  <c r="H1235"/>
  <c r="L1235"/>
  <c r="H1237"/>
  <c r="L1237"/>
  <c r="H1239"/>
  <c r="L1239"/>
  <c r="H1241"/>
  <c r="L1241"/>
  <c r="H1243"/>
  <c r="L1243"/>
  <c r="H1245"/>
  <c r="L1245"/>
  <c r="H1247"/>
  <c r="L1247"/>
  <c r="H1249"/>
  <c r="L1249"/>
  <c r="H1251"/>
  <c r="L1251"/>
  <c r="H1253"/>
  <c r="L1253"/>
  <c r="H1255"/>
  <c r="L1255"/>
  <c r="H1257"/>
  <c r="L1257"/>
  <c r="H1259"/>
  <c r="L1259"/>
  <c r="H1261"/>
  <c r="L1261"/>
  <c r="H1263"/>
  <c r="L1263"/>
  <c r="H1265"/>
  <c r="L1265"/>
  <c r="H1267"/>
  <c r="L1267"/>
  <c r="H1269"/>
  <c r="L1269"/>
  <c r="H1271"/>
  <c r="L1271"/>
  <c r="H1273"/>
  <c r="L1273"/>
  <c r="H1275"/>
  <c r="L1275"/>
  <c r="H1277"/>
  <c r="L1277"/>
  <c r="H1279"/>
  <c r="L1279"/>
  <c r="H1281"/>
  <c r="L1281"/>
  <c r="H1283"/>
  <c r="L1283"/>
  <c r="H1285"/>
  <c r="L1285"/>
  <c r="H1287"/>
  <c r="L1287"/>
  <c r="H1289"/>
  <c r="L1289"/>
  <c r="H1291"/>
  <c r="L1291"/>
  <c r="H1293"/>
  <c r="L1293"/>
  <c r="H1295"/>
  <c r="L1295"/>
  <c r="H1297"/>
  <c r="L1297"/>
  <c r="H1299"/>
  <c r="L1299"/>
  <c r="H1301"/>
  <c r="L1301"/>
  <c r="H1303"/>
  <c r="L1303"/>
  <c r="H1305"/>
  <c r="L1305"/>
  <c r="H1307"/>
  <c r="L1307"/>
  <c r="H1309"/>
  <c r="L1309"/>
  <c r="H1311"/>
  <c r="L1311"/>
  <c r="H1313"/>
  <c r="L1313"/>
  <c r="H1315"/>
  <c r="L1315"/>
  <c r="H1317"/>
  <c r="L1317"/>
  <c r="H1319"/>
  <c r="L1319"/>
  <c r="H1321"/>
  <c r="L1321"/>
  <c r="H1323"/>
  <c r="L1323"/>
  <c r="H1325"/>
  <c r="L1325"/>
  <c r="H1327"/>
  <c r="L1327"/>
  <c r="H1329"/>
  <c r="L1329"/>
  <c r="H1331"/>
  <c r="L1331"/>
  <c r="H1333"/>
  <c r="L1333"/>
  <c r="H1335"/>
  <c r="L1335"/>
  <c r="H1337"/>
  <c r="L1337"/>
  <c r="H1339"/>
  <c r="L1339"/>
  <c r="H1341"/>
  <c r="L1341"/>
  <c r="H1343"/>
  <c r="L1343"/>
  <c r="H1345"/>
  <c r="L1345"/>
  <c r="H1347"/>
  <c r="L1347"/>
  <c r="H1349"/>
  <c r="L1349"/>
  <c r="H1351"/>
  <c r="L1351"/>
  <c r="H1353"/>
  <c r="L1353"/>
  <c r="H1355"/>
  <c r="L1355"/>
  <c r="H1357"/>
  <c r="L1357"/>
  <c r="H1359"/>
  <c r="L1359"/>
  <c r="H1361"/>
  <c r="L1361"/>
  <c r="H1363"/>
  <c r="L1363"/>
  <c r="H1365"/>
  <c r="L1365"/>
  <c r="H1367"/>
  <c r="L1367"/>
  <c r="H1369"/>
  <c r="L1369"/>
  <c r="H1371"/>
  <c r="L1371"/>
  <c r="H1373"/>
  <c r="L1373"/>
  <c r="H1375"/>
  <c r="L1375"/>
  <c r="H1377"/>
  <c r="L1377"/>
  <c r="H1379"/>
  <c r="L1379"/>
  <c r="H1381"/>
  <c r="L1381"/>
  <c r="H1383"/>
  <c r="L1383"/>
  <c r="H1385"/>
  <c r="L1385"/>
  <c r="H1387"/>
  <c r="L1387"/>
  <c r="H1389"/>
  <c r="L1389"/>
  <c r="H1391"/>
  <c r="L1391"/>
  <c r="H1393"/>
  <c r="L1393"/>
  <c r="H1395"/>
  <c r="L1395"/>
  <c r="H1397"/>
  <c r="L1397"/>
  <c r="H1399"/>
  <c r="L1399"/>
  <c r="H1401"/>
  <c r="L1401"/>
  <c r="H1403"/>
  <c r="L1403"/>
  <c r="H1405"/>
  <c r="L1405"/>
  <c r="H1407"/>
  <c r="L1407"/>
  <c r="H1409"/>
  <c r="L1409"/>
  <c r="H1411"/>
  <c r="L1411"/>
  <c r="H1413"/>
  <c r="L1413"/>
  <c r="H1415"/>
  <c r="L1415"/>
  <c r="H1417"/>
  <c r="L1417"/>
  <c r="H1419"/>
  <c r="L1419"/>
  <c r="H1421"/>
  <c r="L1421"/>
  <c r="H1423"/>
  <c r="L1423"/>
  <c r="H1425"/>
  <c r="L1425"/>
  <c r="H1427"/>
  <c r="L1427"/>
  <c r="H1429"/>
  <c r="L1429"/>
  <c r="H1431"/>
  <c r="L1431"/>
  <c r="H1433"/>
  <c r="L1433"/>
  <c r="H1435"/>
  <c r="L1435"/>
  <c r="H1437"/>
  <c r="L1437"/>
  <c r="H1439"/>
  <c r="L1439"/>
  <c r="H1441"/>
  <c r="L1441"/>
  <c r="H1443"/>
  <c r="L1443"/>
  <c r="H1445"/>
  <c r="L1445"/>
  <c r="H1447"/>
  <c r="L1447"/>
  <c r="H1449"/>
  <c r="L1449"/>
  <c r="H1451"/>
  <c r="L1451"/>
  <c r="H1453"/>
  <c r="L1453"/>
  <c r="H1455"/>
  <c r="L1455"/>
  <c r="H1457"/>
  <c r="L1457"/>
  <c r="H1459"/>
  <c r="L1459"/>
  <c r="H1461"/>
  <c r="L1461"/>
  <c r="H1463"/>
  <c r="L1463"/>
  <c r="H1465"/>
  <c r="L1465"/>
  <c r="H1467"/>
  <c r="L1467"/>
  <c r="H1469"/>
  <c r="L1469"/>
  <c r="H1471"/>
  <c r="L1471"/>
  <c r="H1473"/>
  <c r="L1473"/>
  <c r="H1475"/>
  <c r="L1475"/>
  <c r="H1477"/>
  <c r="L1477"/>
  <c r="H1479"/>
  <c r="L1479"/>
  <c r="H1481"/>
  <c r="L1481"/>
  <c r="H1483"/>
  <c r="L1483"/>
  <c r="H1485"/>
  <c r="L1485"/>
  <c r="H1487"/>
  <c r="L1487"/>
  <c r="H1489"/>
  <c r="L1489"/>
  <c r="H1491"/>
  <c r="L1491"/>
  <c r="H1493"/>
  <c r="L1493"/>
  <c r="H1495"/>
  <c r="L1495"/>
  <c r="H1497"/>
  <c r="L1497"/>
  <c r="H1499"/>
  <c r="L1499"/>
  <c r="H1501"/>
  <c r="L1501"/>
  <c r="H1503"/>
  <c r="L1503"/>
  <c r="H1505"/>
  <c r="L1505"/>
  <c r="H1507"/>
  <c r="L1507"/>
  <c r="H1509"/>
  <c r="L1509"/>
  <c r="H1511"/>
  <c r="L1511"/>
  <c r="H1513"/>
  <c r="L1513"/>
  <c r="H1515"/>
  <c r="L1515"/>
  <c r="H1517"/>
  <c r="L1517"/>
  <c r="H1519"/>
  <c r="L1519"/>
  <c r="H1521"/>
  <c r="L1521"/>
  <c r="H1523"/>
  <c r="L1523"/>
  <c r="H1525"/>
  <c r="L1525"/>
  <c r="H1527"/>
  <c r="L1527"/>
  <c r="H1529"/>
  <c r="L1529"/>
  <c r="H1531"/>
  <c r="L1531"/>
  <c r="H1533"/>
  <c r="L1533"/>
  <c r="H1535"/>
  <c r="L1535"/>
  <c r="H1537"/>
  <c r="L1537"/>
  <c r="H1539"/>
  <c r="L1539"/>
  <c r="H1541"/>
  <c r="L1541"/>
  <c r="H1543"/>
  <c r="L1543"/>
  <c r="H1545"/>
  <c r="L1545"/>
  <c r="H1547"/>
  <c r="L1547"/>
  <c r="H1549"/>
  <c r="L1549"/>
  <c r="H1551"/>
  <c r="L1551"/>
  <c r="H1553"/>
  <c r="L1553"/>
  <c r="H1555"/>
  <c r="L1555"/>
  <c r="H1557"/>
  <c r="L1557"/>
  <c r="H1559"/>
  <c r="L1559"/>
  <c r="H1561"/>
  <c r="L1561"/>
  <c r="H1563"/>
  <c r="L1563"/>
  <c r="H1565"/>
  <c r="L1565"/>
  <c r="H1567"/>
  <c r="L1567"/>
  <c r="H1569"/>
  <c r="L1569"/>
  <c r="H1571"/>
  <c r="L1571"/>
  <c r="H1573"/>
  <c r="L1573"/>
  <c r="H1575"/>
  <c r="L1575"/>
  <c r="H1577"/>
  <c r="L1577"/>
  <c r="H1579"/>
  <c r="L1579"/>
  <c r="H1581"/>
  <c r="L1581"/>
  <c r="H1583"/>
  <c r="L1583"/>
  <c r="H1585"/>
  <c r="L1585"/>
  <c r="H1587"/>
  <c r="L1587"/>
  <c r="H1589"/>
  <c r="L1589"/>
  <c r="H1591"/>
  <c r="L1591"/>
  <c r="H1593"/>
  <c r="L1593"/>
  <c r="H1595"/>
  <c r="L1595"/>
  <c r="H1597"/>
  <c r="L1597"/>
  <c r="H1599"/>
  <c r="L1599"/>
  <c r="H1601"/>
  <c r="L1601"/>
  <c r="H1603"/>
  <c r="L1603"/>
  <c r="H1605"/>
  <c r="L1605"/>
  <c r="H1607"/>
  <c r="L1607"/>
  <c r="H1609"/>
  <c r="L1609"/>
  <c r="H1611"/>
  <c r="L1611"/>
  <c r="H1613"/>
  <c r="L1613"/>
  <c r="H1615"/>
  <c r="L1615"/>
  <c r="H1617"/>
  <c r="L1617"/>
  <c r="H1619"/>
  <c r="L1619"/>
  <c r="H1621"/>
  <c r="L1621"/>
  <c r="H1623"/>
  <c r="L1623"/>
  <c r="H1625"/>
  <c r="L1625"/>
  <c r="H1627"/>
  <c r="L1627"/>
  <c r="H1629"/>
  <c r="L1629"/>
  <c r="H1631"/>
  <c r="L1631"/>
  <c r="H1633"/>
  <c r="L1633"/>
  <c r="H1635"/>
  <c r="L1635"/>
  <c r="H1637"/>
  <c r="L1637"/>
  <c r="H1639"/>
  <c r="L1639"/>
  <c r="H1641"/>
  <c r="L1641"/>
  <c r="H1643"/>
  <c r="L1643"/>
  <c r="H1645"/>
  <c r="L1645"/>
  <c r="H1647"/>
  <c r="L1647"/>
  <c r="H1649"/>
  <c r="L1649"/>
  <c r="H1651"/>
  <c r="L1651"/>
  <c r="H1653"/>
  <c r="L1653"/>
  <c r="H1655"/>
  <c r="L1655"/>
  <c r="H1657"/>
  <c r="L1657"/>
  <c r="H1659"/>
  <c r="L1659"/>
  <c r="H1661"/>
  <c r="L1661"/>
  <c r="H1663"/>
  <c r="L1663"/>
  <c r="H1665"/>
  <c r="L1665"/>
  <c r="H1667"/>
  <c r="L1667"/>
  <c r="H1669"/>
  <c r="L1669"/>
  <c r="H1671"/>
  <c r="L1671"/>
  <c r="H1673"/>
  <c r="L1673"/>
  <c r="H1675"/>
  <c r="L1675"/>
  <c r="H1677"/>
  <c r="L1677"/>
  <c r="H1679"/>
  <c r="L1679"/>
  <c r="H1681"/>
  <c r="L1681"/>
  <c r="H1683"/>
  <c r="L1683"/>
  <c r="H1685"/>
  <c r="L1685"/>
  <c r="H1687"/>
  <c r="L1687"/>
  <c r="H1689"/>
  <c r="L1689"/>
  <c r="H1691"/>
  <c r="L1691"/>
  <c r="H1693"/>
  <c r="L1693"/>
  <c r="H1695"/>
  <c r="L1695"/>
  <c r="H1697"/>
  <c r="L1697"/>
  <c r="H1699"/>
  <c r="L1699"/>
  <c r="H1701"/>
  <c r="L1701"/>
  <c r="H1703"/>
  <c r="L1703"/>
  <c r="H1705"/>
  <c r="L1705"/>
  <c r="H1707"/>
  <c r="L1707"/>
  <c r="H1709"/>
  <c r="L1709"/>
  <c r="H1711"/>
  <c r="L1711"/>
  <c r="H1713"/>
  <c r="L1713"/>
  <c r="H1715"/>
  <c r="L1715"/>
  <c r="H1717"/>
  <c r="L1717"/>
  <c r="H1719"/>
  <c r="L1719"/>
  <c r="H1721"/>
  <c r="L1721"/>
  <c r="H1723"/>
  <c r="L1723"/>
  <c r="H1725"/>
  <c r="L1725"/>
  <c r="H1727"/>
  <c r="L1727"/>
  <c r="H1729"/>
  <c r="L1729"/>
  <c r="H1731"/>
  <c r="L1731"/>
  <c r="H1733"/>
  <c r="L1733"/>
  <c r="H1735"/>
  <c r="L1735"/>
  <c r="H1737"/>
  <c r="L1737"/>
  <c r="H1739"/>
  <c r="L1739"/>
  <c r="H1741"/>
  <c r="L1741"/>
  <c r="H1743"/>
  <c r="L1743"/>
  <c r="H1745"/>
  <c r="L1745"/>
  <c r="H1747"/>
  <c r="L1747"/>
  <c r="H1749"/>
  <c r="L1749"/>
  <c r="H1751"/>
  <c r="L1751"/>
  <c r="H1753"/>
  <c r="L1753"/>
  <c r="H1755"/>
  <c r="L1755"/>
  <c r="H1757"/>
  <c r="L1757"/>
  <c r="H1759"/>
  <c r="L1759"/>
  <c r="H1761"/>
  <c r="L1761"/>
  <c r="H1763"/>
  <c r="L1763"/>
  <c r="H1765"/>
  <c r="L1765"/>
  <c r="H1767"/>
  <c r="L1767"/>
  <c r="H1769"/>
  <c r="L1769"/>
  <c r="H1771"/>
  <c r="L1771"/>
  <c r="H1773"/>
  <c r="L1773"/>
  <c r="H1775"/>
  <c r="L1775"/>
  <c r="H1777"/>
  <c r="L1777"/>
  <c r="H1779"/>
  <c r="L1779"/>
  <c r="H1781"/>
  <c r="L1781"/>
  <c r="H1783"/>
  <c r="L1783"/>
  <c r="H1785"/>
  <c r="L1785"/>
  <c r="H1787"/>
  <c r="L1787"/>
  <c r="H1789"/>
  <c r="L1789"/>
  <c r="H1791"/>
  <c r="L1791"/>
  <c r="H1793"/>
  <c r="L1793"/>
  <c r="H1795"/>
  <c r="L1795"/>
  <c r="H1797"/>
  <c r="L1797"/>
  <c r="H1799"/>
  <c r="L1799"/>
  <c r="H1801"/>
  <c r="L1801"/>
  <c r="H1803"/>
  <c r="L1803"/>
  <c r="H1805"/>
  <c r="L1805"/>
  <c r="H1807"/>
  <c r="L1807"/>
  <c r="H1809"/>
  <c r="L1809"/>
  <c r="H1811"/>
  <c r="L1811"/>
  <c r="H1813"/>
  <c r="L1813"/>
  <c r="H1815"/>
  <c r="L1815"/>
  <c r="H1817"/>
  <c r="L1817"/>
  <c r="H1819"/>
  <c r="L1819"/>
  <c r="H1821"/>
  <c r="L1821"/>
  <c r="H1823"/>
  <c r="L1823"/>
  <c r="H1825"/>
  <c r="L1825"/>
  <c r="H1827"/>
  <c r="L1827"/>
  <c r="H1829"/>
  <c r="L1829"/>
  <c r="H1831"/>
  <c r="L1831"/>
  <c r="H1833"/>
  <c r="L1833"/>
  <c r="H1835"/>
  <c r="L1835"/>
  <c r="H1837"/>
  <c r="L1837"/>
  <c r="H1839"/>
  <c r="L1839"/>
  <c r="H1841"/>
  <c r="L1841"/>
  <c r="H1843"/>
  <c r="L1843"/>
  <c r="H1845"/>
  <c r="L1845"/>
  <c r="H1847"/>
  <c r="L1847"/>
  <c r="H1849"/>
  <c r="L1849"/>
  <c r="H1851"/>
  <c r="L1851"/>
  <c r="H1853"/>
  <c r="L1853"/>
  <c r="H1855"/>
  <c r="L1855"/>
  <c r="H1857"/>
  <c r="L1857"/>
  <c r="H1859"/>
  <c r="L1859"/>
  <c r="H1861"/>
  <c r="L1861"/>
  <c r="H1863"/>
  <c r="L1863"/>
  <c r="H1865"/>
  <c r="L1865"/>
  <c r="H1867"/>
  <c r="L1867"/>
  <c r="H1869"/>
  <c r="L1869"/>
  <c r="H1871"/>
  <c r="L1871"/>
  <c r="H1873"/>
  <c r="L1873"/>
  <c r="H1875"/>
  <c r="L1875"/>
  <c r="H1877"/>
  <c r="L1877"/>
  <c r="H1879"/>
  <c r="L1879"/>
  <c r="H1881"/>
  <c r="L1881"/>
  <c r="H1883"/>
  <c r="L1883"/>
  <c r="H1885"/>
  <c r="L1885"/>
  <c r="H1887"/>
  <c r="L1887"/>
  <c r="H1889"/>
  <c r="L1889"/>
  <c r="H1891"/>
  <c r="L1891"/>
  <c r="H1893"/>
  <c r="L1893"/>
  <c r="H1895"/>
  <c r="L1895"/>
  <c r="H1897"/>
  <c r="L1897"/>
  <c r="H1899"/>
  <c r="L1899"/>
  <c r="H1901"/>
  <c r="L1901"/>
  <c r="H1903"/>
  <c r="L1903"/>
  <c r="H1905"/>
  <c r="L1905"/>
  <c r="H1907"/>
  <c r="L1907"/>
  <c r="H1909"/>
  <c r="L1909"/>
  <c r="H1911"/>
  <c r="L1911"/>
  <c r="H1913"/>
  <c r="L1913"/>
  <c r="H1915"/>
  <c r="L1915"/>
  <c r="H1917"/>
  <c r="L1917"/>
  <c r="H1919"/>
  <c r="L1919"/>
  <c r="H1921"/>
  <c r="L1921"/>
  <c r="H1923"/>
  <c r="L1923"/>
  <c r="H1925"/>
  <c r="L1925"/>
  <c r="H1927"/>
  <c r="L1927"/>
  <c r="H1929"/>
  <c r="L1929"/>
  <c r="H1931"/>
  <c r="L1931"/>
  <c r="H1933"/>
  <c r="L1933"/>
  <c r="H1935"/>
  <c r="L1935"/>
  <c r="H1937"/>
  <c r="L1937"/>
  <c r="H1939"/>
  <c r="L1939"/>
  <c r="H1941"/>
  <c r="L1941"/>
  <c r="H1943"/>
  <c r="L1943"/>
  <c r="H1945"/>
  <c r="L1945"/>
  <c r="H1947"/>
  <c r="L1947"/>
  <c r="H1949"/>
  <c r="L1949"/>
  <c r="H1951"/>
  <c r="L1951"/>
  <c r="H1953"/>
  <c r="L1953"/>
  <c r="H1955"/>
  <c r="L1955"/>
  <c r="H1957"/>
  <c r="L1957"/>
  <c r="H1959"/>
  <c r="L1959"/>
  <c r="H1961"/>
  <c r="L1961"/>
  <c r="H1963"/>
  <c r="L1963"/>
  <c r="H1965"/>
  <c r="L1965"/>
  <c r="H1967"/>
  <c r="L1967"/>
  <c r="H1969"/>
  <c r="L1969"/>
  <c r="H1971"/>
  <c r="L1971"/>
  <c r="H1973"/>
  <c r="L1973"/>
  <c r="H1975"/>
  <c r="L1975"/>
  <c r="H1977"/>
  <c r="L1977"/>
  <c r="H1979"/>
  <c r="L1979"/>
  <c r="H1981"/>
  <c r="L1981"/>
  <c r="H1983"/>
  <c r="L1983"/>
  <c r="H1985"/>
  <c r="L1985"/>
  <c r="H1987"/>
  <c r="L1987"/>
  <c r="H1989"/>
  <c r="L1989"/>
  <c r="H1991"/>
  <c r="L1991"/>
  <c r="H1993"/>
  <c r="L1993"/>
  <c r="H1995"/>
  <c r="L1995"/>
  <c r="H1997"/>
  <c r="L1997"/>
  <c r="H1999"/>
  <c r="L1999"/>
  <c r="H2001"/>
  <c r="L2001"/>
  <c r="H2003"/>
  <c r="L2003"/>
  <c r="H2005"/>
  <c r="L2005"/>
  <c r="H2007"/>
  <c r="L2007"/>
  <c r="H2009"/>
  <c r="L2009"/>
  <c r="H2011"/>
  <c r="L2011"/>
  <c r="H2013"/>
  <c r="L2013"/>
  <c r="H2015"/>
  <c r="L2015"/>
  <c r="H2017"/>
  <c r="L2017"/>
  <c r="H2019"/>
  <c r="L2019"/>
  <c r="H2021"/>
  <c r="L2021"/>
  <c r="H2023"/>
  <c r="L2023"/>
  <c r="H2025"/>
  <c r="L2025"/>
  <c r="H2027"/>
  <c r="L2027"/>
  <c r="H2029"/>
  <c r="L2029"/>
  <c r="H2031"/>
  <c r="L2031"/>
  <c r="H2033"/>
  <c r="L2033"/>
  <c r="H2035"/>
  <c r="L2035"/>
  <c r="H2037"/>
  <c r="L2037"/>
  <c r="H2039"/>
  <c r="L2039"/>
  <c r="H2041"/>
  <c r="L2041"/>
  <c r="H2043"/>
  <c r="L2043"/>
  <c r="H2045"/>
  <c r="L2045"/>
  <c r="H2047"/>
  <c r="L2047"/>
  <c r="H2049"/>
  <c r="L2049"/>
  <c r="H2051"/>
  <c r="L2051"/>
  <c r="H2053"/>
  <c r="L2053"/>
  <c r="H2055"/>
  <c r="L2055"/>
  <c r="H2057"/>
  <c r="L2057"/>
  <c r="H2059"/>
  <c r="L2059"/>
  <c r="H2061"/>
  <c r="L2061"/>
  <c r="H2063"/>
  <c r="L2063"/>
  <c r="H2065"/>
  <c r="L2065"/>
  <c r="H2067"/>
  <c r="L2067"/>
  <c r="H2069"/>
  <c r="L2069"/>
  <c r="H2071"/>
  <c r="L2071"/>
  <c r="H2073"/>
  <c r="L2073"/>
  <c r="H2075"/>
  <c r="L2075"/>
  <c r="H2077"/>
  <c r="L2077"/>
  <c r="H2079"/>
  <c r="L2079"/>
  <c r="H2081"/>
  <c r="L2081"/>
  <c r="H2083"/>
  <c r="L2083"/>
  <c r="H2085"/>
  <c r="L2085"/>
  <c r="H2087"/>
  <c r="L2087"/>
  <c r="H2089"/>
  <c r="L2089"/>
  <c r="H2091"/>
  <c r="L2091"/>
  <c r="H2093"/>
  <c r="L2093"/>
  <c r="H2095"/>
  <c r="L2095"/>
  <c r="H2097"/>
  <c r="L2097"/>
  <c r="H2099"/>
  <c r="L2099"/>
  <c r="H2101"/>
  <c r="L2101"/>
  <c r="H2103"/>
  <c r="L2103"/>
  <c r="H2105"/>
  <c r="L2105"/>
  <c r="H2107"/>
  <c r="L2107"/>
  <c r="H2109"/>
  <c r="L2109"/>
  <c r="H2111"/>
  <c r="L2111"/>
  <c r="H2113"/>
  <c r="L2113"/>
  <c r="H2115"/>
  <c r="L2115"/>
  <c r="H2117"/>
  <c r="L2117"/>
  <c r="H2119"/>
  <c r="L2119"/>
  <c r="H2121"/>
  <c r="L2121"/>
  <c r="H2123"/>
  <c r="L2123"/>
  <c r="H2125"/>
  <c r="L2125"/>
  <c r="H2127"/>
  <c r="L2127"/>
  <c r="H2129"/>
  <c r="L2129"/>
  <c r="H2131"/>
  <c r="L2131"/>
  <c r="H2133"/>
  <c r="L2133"/>
  <c r="H2135"/>
  <c r="L2135"/>
  <c r="H2137"/>
  <c r="L2137"/>
  <c r="H2139"/>
  <c r="L2139"/>
  <c r="H2141"/>
  <c r="L2141"/>
  <c r="H2143"/>
  <c r="L2143"/>
  <c r="H2145"/>
  <c r="L2145"/>
  <c r="H2147"/>
  <c r="L2147"/>
  <c r="H2149"/>
  <c r="L2149"/>
  <c r="H2151"/>
  <c r="L2151"/>
  <c r="H2153"/>
  <c r="L2153"/>
  <c r="H2155"/>
  <c r="L2155"/>
  <c r="H2157"/>
  <c r="L2157"/>
  <c r="H2159"/>
  <c r="L2159"/>
  <c r="H2161"/>
  <c r="L2161"/>
  <c r="H2163"/>
  <c r="L2163"/>
  <c r="H2165"/>
  <c r="L2165"/>
  <c r="H2167"/>
  <c r="L2167"/>
  <c r="H2169"/>
  <c r="L2169"/>
  <c r="H2171"/>
  <c r="L2171"/>
  <c r="H2173"/>
  <c r="L2173"/>
  <c r="H2175"/>
  <c r="L2175"/>
  <c r="H2177"/>
  <c r="L2177"/>
  <c r="H2179"/>
  <c r="L2179"/>
  <c r="H2181"/>
  <c r="L2181"/>
  <c r="H2183"/>
  <c r="L2183"/>
  <c r="H2185"/>
  <c r="L2185"/>
  <c r="H2187"/>
  <c r="L2187"/>
  <c r="H2189"/>
  <c r="L2189"/>
  <c r="H2191"/>
  <c r="L2191"/>
  <c r="H2193"/>
  <c r="L2193"/>
  <c r="H2195"/>
  <c r="L2195"/>
  <c r="H2197"/>
  <c r="L2197"/>
  <c r="H2199"/>
  <c r="L2199"/>
  <c r="H2201"/>
  <c r="L2201"/>
  <c r="H2203"/>
  <c r="L2203"/>
  <c r="H2205"/>
  <c r="L2205"/>
  <c r="H2207"/>
  <c r="L2207"/>
  <c r="H2209"/>
  <c r="L2209"/>
  <c r="H2211"/>
  <c r="L2211"/>
  <c r="H2213"/>
  <c r="L2213"/>
  <c r="H2215"/>
  <c r="L2215"/>
  <c r="H2217"/>
  <c r="L2217"/>
  <c r="H2219"/>
  <c r="L2219"/>
  <c r="H2221"/>
  <c r="L2221"/>
  <c r="H2223"/>
  <c r="L2223"/>
  <c r="H2225"/>
  <c r="L2225"/>
  <c r="H2227"/>
  <c r="L2227"/>
  <c r="H2229"/>
  <c r="L2229"/>
  <c r="H2231"/>
  <c r="L2231"/>
  <c r="H2233"/>
  <c r="L2233"/>
  <c r="H2235"/>
  <c r="L2235"/>
  <c r="H2237"/>
  <c r="L2237"/>
  <c r="H2239"/>
  <c r="L2239"/>
  <c r="H2241"/>
  <c r="L2241"/>
  <c r="H2243"/>
  <c r="L2243"/>
  <c r="H2245"/>
  <c r="L2245"/>
  <c r="H2247"/>
  <c r="L2247"/>
  <c r="H2249"/>
  <c r="L2249"/>
  <c r="H2251"/>
  <c r="L2251"/>
  <c r="H2253"/>
  <c r="L2253"/>
  <c r="H2255"/>
  <c r="L2255"/>
  <c r="H2257"/>
  <c r="L2257"/>
  <c r="H2259"/>
  <c r="L2259"/>
  <c r="H2261"/>
  <c r="L2261"/>
  <c r="H2263"/>
  <c r="L2263"/>
  <c r="H2265"/>
  <c r="L2265"/>
  <c r="H2267"/>
  <c r="L2267"/>
  <c r="H2269"/>
  <c r="L2269"/>
  <c r="H2271"/>
  <c r="L2271"/>
  <c r="H2273"/>
  <c r="L2273"/>
  <c r="H2275"/>
  <c r="L2275"/>
  <c r="H2277"/>
  <c r="L2277"/>
  <c r="H2279"/>
  <c r="L2279"/>
  <c r="H2281"/>
  <c r="L2281"/>
  <c r="H2283"/>
  <c r="L2283"/>
  <c r="H2285"/>
  <c r="L2285"/>
  <c r="H2287"/>
  <c r="L2287"/>
  <c r="H2289"/>
  <c r="L2289"/>
  <c r="H2291"/>
  <c r="L2291"/>
  <c r="H2293"/>
  <c r="L2293"/>
  <c r="H2295"/>
  <c r="L2295"/>
  <c r="H2297"/>
  <c r="L2297"/>
  <c r="H2299"/>
  <c r="L2299"/>
  <c r="H2301"/>
  <c r="L2301"/>
  <c r="H2303"/>
  <c r="L2303"/>
  <c r="H2305"/>
  <c r="L2305"/>
  <c r="H2307"/>
  <c r="L2307"/>
  <c r="H2309"/>
  <c r="L2309"/>
  <c r="H2311"/>
  <c r="L2311"/>
  <c r="H2313"/>
  <c r="L2313"/>
  <c r="H2315"/>
  <c r="L2315"/>
  <c r="H2317"/>
  <c r="L2317"/>
  <c r="H2319"/>
  <c r="L2319"/>
  <c r="H2321"/>
  <c r="L2321"/>
  <c r="H2323"/>
  <c r="L2323"/>
  <c r="H2325"/>
  <c r="L2325"/>
  <c r="H2327"/>
  <c r="L2327"/>
  <c r="H2329"/>
  <c r="L2329"/>
  <c r="H2331"/>
  <c r="L2331"/>
  <c r="H2333"/>
  <c r="L2333"/>
  <c r="H2335"/>
  <c r="L2335"/>
  <c r="H2337"/>
  <c r="L2337"/>
  <c r="H2339"/>
  <c r="L2339"/>
  <c r="H2341"/>
  <c r="L2341"/>
  <c r="H2343"/>
  <c r="L2343"/>
  <c r="H2345"/>
  <c r="L2345"/>
  <c r="H2347"/>
  <c r="L2347"/>
  <c r="H2349"/>
  <c r="L2349"/>
  <c r="H2351"/>
  <c r="L2351"/>
  <c r="H2353"/>
  <c r="L2353"/>
  <c r="H2355"/>
  <c r="L2355"/>
  <c r="H2357"/>
  <c r="L2357"/>
  <c r="H2359"/>
  <c r="L2359"/>
  <c r="H2361"/>
  <c r="L2361"/>
  <c r="H2363"/>
  <c r="L2363"/>
  <c r="H2365"/>
  <c r="L2365"/>
  <c r="H2367"/>
  <c r="L2367"/>
  <c r="H2369"/>
  <c r="L2369"/>
  <c r="H2371"/>
  <c r="L2371"/>
  <c r="H2373"/>
  <c r="L2373"/>
  <c r="H2375"/>
  <c r="L2375"/>
  <c r="H2377"/>
  <c r="L2377"/>
  <c r="H2379"/>
  <c r="L2379"/>
  <c r="H2381"/>
  <c r="L2381"/>
  <c r="H2383"/>
  <c r="L2383"/>
  <c r="H2385"/>
  <c r="L2385"/>
  <c r="H2387"/>
  <c r="L2387"/>
  <c r="H2389"/>
  <c r="L2389"/>
  <c r="H2391"/>
  <c r="L2391"/>
  <c r="H2393"/>
  <c r="L2393"/>
  <c r="H2395"/>
  <c r="L2395"/>
  <c r="H2397"/>
  <c r="L2397"/>
  <c r="H2399"/>
  <c r="L2399"/>
  <c r="H2401"/>
  <c r="L2401"/>
  <c r="H2403"/>
  <c r="L2403"/>
  <c r="H2405"/>
  <c r="L2405"/>
  <c r="H2407"/>
  <c r="L2407"/>
  <c r="H2409"/>
  <c r="L2409"/>
  <c r="H2411"/>
  <c r="L2411"/>
  <c r="H2413"/>
  <c r="L2413"/>
  <c r="H2415"/>
  <c r="L2415"/>
  <c r="H2417"/>
  <c r="L2417"/>
  <c r="H2419"/>
  <c r="L2419"/>
  <c r="H2421"/>
  <c r="L2421"/>
  <c r="H2423"/>
  <c r="L2423"/>
  <c r="H2425"/>
  <c r="L2425"/>
  <c r="H2427"/>
  <c r="L2427"/>
  <c r="H2429"/>
  <c r="L2429"/>
  <c r="H2431"/>
  <c r="L2431"/>
  <c r="H2433"/>
  <c r="L2433"/>
  <c r="H2435"/>
  <c r="L2435"/>
  <c r="H2437"/>
  <c r="L2437"/>
  <c r="H2439"/>
  <c r="L2439"/>
  <c r="H2441"/>
  <c r="L2441"/>
  <c r="H2443"/>
  <c r="L2443"/>
  <c r="H2445"/>
  <c r="L2445"/>
  <c r="H2447"/>
  <c r="L2447"/>
  <c r="H2449"/>
  <c r="L2449"/>
  <c r="H2451"/>
  <c r="L2451"/>
  <c r="H2453"/>
  <c r="L2453"/>
  <c r="H2455"/>
  <c r="L2455"/>
  <c r="H2457"/>
  <c r="L2457"/>
  <c r="H2459"/>
  <c r="L2459"/>
  <c r="H2461"/>
  <c r="L2461"/>
  <c r="H2463"/>
  <c r="L2463"/>
  <c r="H2465"/>
  <c r="L2465"/>
  <c r="H2467"/>
  <c r="L2467"/>
  <c r="H2469"/>
  <c r="L2469"/>
  <c r="H2471"/>
  <c r="L2471"/>
  <c r="H2473"/>
  <c r="L2473"/>
  <c r="H2475"/>
  <c r="L2475"/>
  <c r="H2477"/>
  <c r="L2477"/>
  <c r="H2479"/>
  <c r="L2479"/>
  <c r="H2481"/>
  <c r="L2481"/>
  <c r="H2483"/>
  <c r="L2483"/>
  <c r="H2485"/>
  <c r="L2485"/>
  <c r="H2487"/>
  <c r="L2487"/>
  <c r="H2489"/>
  <c r="L2489"/>
  <c r="H2491"/>
  <c r="L2491"/>
  <c r="H2493"/>
  <c r="L2493"/>
  <c r="H2495"/>
  <c r="L2495"/>
  <c r="H2497"/>
  <c r="L2497"/>
  <c r="H2499"/>
  <c r="L2499"/>
  <c r="H2501"/>
  <c r="L2501"/>
  <c r="H2503"/>
  <c r="L2503"/>
  <c r="H2505"/>
  <c r="L2505"/>
  <c r="H2507"/>
  <c r="L2507"/>
  <c r="H2509"/>
  <c r="L2509"/>
  <c r="H2511"/>
  <c r="L2511"/>
  <c r="H2513"/>
  <c r="L2513"/>
  <c r="H2515"/>
  <c r="L2515"/>
  <c r="H2517"/>
  <c r="L2517"/>
  <c r="H2519"/>
  <c r="L2519"/>
  <c r="H2521"/>
  <c r="L2521"/>
  <c r="H2523"/>
  <c r="L2523"/>
  <c r="H2525"/>
  <c r="L2525"/>
  <c r="H2527"/>
  <c r="L2527"/>
  <c r="H2529"/>
  <c r="L2529"/>
  <c r="H2531"/>
  <c r="L2531"/>
  <c r="H2533"/>
  <c r="L2533"/>
  <c r="H2535"/>
  <c r="L2535"/>
  <c r="H2537"/>
  <c r="L2537"/>
  <c r="H2539"/>
  <c r="L2539"/>
  <c r="H2541"/>
  <c r="L2541"/>
  <c r="H2543"/>
  <c r="L2543"/>
  <c r="H2545"/>
  <c r="L2545"/>
  <c r="H2547"/>
  <c r="L2547"/>
  <c r="H2549"/>
  <c r="L2549"/>
  <c r="H2551"/>
  <c r="L2551"/>
  <c r="H2553"/>
  <c r="L2553"/>
  <c r="H2555"/>
  <c r="L2555"/>
  <c r="H2557"/>
  <c r="L2557"/>
  <c r="H2559"/>
  <c r="L2559"/>
  <c r="H2561"/>
  <c r="L2561"/>
  <c r="H2563"/>
  <c r="L2563"/>
  <c r="H2565"/>
  <c r="L2565"/>
  <c r="H2567"/>
  <c r="L2567"/>
  <c r="H2569"/>
  <c r="L2569"/>
  <c r="H2571"/>
  <c r="L2571"/>
  <c r="H2573"/>
  <c r="L2573"/>
  <c r="H2575"/>
  <c r="L2575"/>
  <c r="H2577"/>
  <c r="L2577"/>
  <c r="H2579"/>
  <c r="L2579"/>
  <c r="H2581"/>
  <c r="L2581"/>
  <c r="H2583"/>
  <c r="L2583"/>
  <c r="H2585"/>
  <c r="L2585"/>
  <c r="H2587"/>
  <c r="L2587"/>
  <c r="H2589"/>
  <c r="L2589"/>
  <c r="H2591"/>
  <c r="L2591"/>
  <c r="H2593"/>
  <c r="L2593"/>
  <c r="H2595"/>
  <c r="L2595"/>
  <c r="H2597"/>
  <c r="L2597"/>
  <c r="H2599"/>
  <c r="L2599"/>
  <c r="H2601"/>
  <c r="L2601"/>
  <c r="H2603"/>
  <c r="L2603"/>
  <c r="H2605"/>
  <c r="L2605"/>
  <c r="H2607"/>
  <c r="L2607"/>
  <c r="H2609"/>
  <c r="L2609"/>
  <c r="H2611"/>
  <c r="L2611"/>
  <c r="H2613"/>
  <c r="L2613"/>
  <c r="H2615"/>
  <c r="L2615"/>
  <c r="H2617"/>
  <c r="L2617"/>
  <c r="H2619"/>
  <c r="L2619"/>
  <c r="H2621"/>
  <c r="L2621"/>
  <c r="H2623"/>
  <c r="L2623"/>
  <c r="H2625"/>
  <c r="L2625"/>
  <c r="H2627"/>
  <c r="L2627"/>
  <c r="H2629"/>
  <c r="L2629"/>
  <c r="H2631"/>
  <c r="L2631"/>
  <c r="H2633"/>
  <c r="L2633"/>
  <c r="H2635"/>
  <c r="L2635"/>
  <c r="H2637"/>
  <c r="L2637"/>
  <c r="H2639"/>
  <c r="L2639"/>
  <c r="H2641"/>
  <c r="L2641"/>
  <c r="H2643"/>
  <c r="L2643"/>
  <c r="H2645"/>
  <c r="L2645"/>
  <c r="H2647"/>
  <c r="L2647"/>
  <c r="H2649"/>
  <c r="L2649"/>
  <c r="H2651"/>
  <c r="L2651"/>
  <c r="H2653"/>
  <c r="L2653"/>
  <c r="H2655"/>
  <c r="L2655"/>
  <c r="H2657"/>
  <c r="L2657"/>
  <c r="H2659"/>
  <c r="L2659"/>
  <c r="H2661"/>
  <c r="L2661"/>
  <c r="H2663"/>
  <c r="L2663"/>
  <c r="H2665"/>
  <c r="L2665"/>
  <c r="H2667"/>
  <c r="L2667"/>
  <c r="H2669"/>
  <c r="L2669"/>
  <c r="H2671"/>
  <c r="L2671"/>
  <c r="H2673"/>
  <c r="L2673"/>
  <c r="H2675"/>
  <c r="L2675"/>
  <c r="H2677"/>
  <c r="L2677"/>
  <c r="H2679"/>
  <c r="L2679"/>
  <c r="H2681"/>
  <c r="L2681"/>
  <c r="H2683"/>
  <c r="L2683"/>
  <c r="H2685"/>
  <c r="L2685"/>
  <c r="H2687"/>
  <c r="L2687"/>
  <c r="H2689"/>
  <c r="L2689"/>
  <c r="H2691"/>
  <c r="L2691"/>
  <c r="H2693"/>
  <c r="L2693"/>
  <c r="H2695"/>
  <c r="L2695"/>
  <c r="H2697"/>
  <c r="L2697"/>
  <c r="H2699"/>
  <c r="L2699"/>
  <c r="H2701"/>
  <c r="L2701"/>
  <c r="H2703"/>
  <c r="L2703"/>
  <c r="H2705"/>
  <c r="L2705"/>
  <c r="H2707"/>
  <c r="L2707"/>
  <c r="H2709"/>
  <c r="L2709"/>
  <c r="H2711"/>
  <c r="L2711"/>
  <c r="H2713"/>
  <c r="L2713"/>
  <c r="H2715"/>
  <c r="L2715"/>
  <c r="H2717"/>
  <c r="L2717"/>
  <c r="H2719"/>
  <c r="L2719"/>
  <c r="H2721"/>
  <c r="L2721"/>
  <c r="H2723"/>
  <c r="L2723"/>
  <c r="H2725"/>
  <c r="L2725"/>
  <c r="H2727"/>
  <c r="L2727"/>
  <c r="H2729"/>
  <c r="L2729"/>
  <c r="H2731"/>
  <c r="L2731"/>
  <c r="H2733"/>
  <c r="L2733"/>
  <c r="H2735"/>
  <c r="L2735"/>
  <c r="H2737"/>
  <c r="L2737"/>
  <c r="H2739"/>
  <c r="L2739"/>
  <c r="H2741"/>
  <c r="L2741"/>
  <c r="H2743"/>
  <c r="L2743"/>
  <c r="H2745"/>
  <c r="L2745"/>
  <c r="H2747"/>
  <c r="L2747"/>
  <c r="H2749"/>
  <c r="L2749"/>
  <c r="H2751"/>
  <c r="L2751"/>
  <c r="H2753"/>
  <c r="L2753"/>
  <c r="H2755"/>
  <c r="L2755"/>
  <c r="H2757"/>
  <c r="L2757"/>
  <c r="H2759"/>
  <c r="L2759"/>
  <c r="H2761"/>
  <c r="L2761"/>
  <c r="H2763"/>
  <c r="L2763"/>
  <c r="H3146"/>
  <c r="L3146"/>
  <c r="H3148"/>
  <c r="L3148"/>
  <c r="H3150"/>
  <c r="L3150"/>
  <c r="H3152"/>
  <c r="L3152"/>
  <c r="H3154"/>
  <c r="L3154"/>
  <c r="H3156"/>
  <c r="L3156"/>
  <c r="H3158"/>
  <c r="L3158"/>
  <c r="H3160"/>
  <c r="L3160"/>
  <c r="H3162"/>
  <c r="L3162"/>
  <c r="H3164"/>
  <c r="L3164"/>
  <c r="H3166"/>
  <c r="L3166"/>
  <c r="H3168"/>
  <c r="L3168"/>
  <c r="H3170"/>
  <c r="L3170"/>
  <c r="H3172"/>
  <c r="L3172"/>
  <c r="H3174"/>
  <c r="L3174"/>
  <c r="H3176"/>
  <c r="L3176"/>
  <c r="H3178"/>
  <c r="L3178"/>
  <c r="H3180"/>
  <c r="L3180"/>
  <c r="H3182"/>
  <c r="L3182"/>
  <c r="H3184"/>
  <c r="L3184"/>
  <c r="H3186"/>
  <c r="L3186"/>
  <c r="H3188"/>
  <c r="L3188"/>
  <c r="H3190"/>
  <c r="L3190"/>
  <c r="H3192"/>
  <c r="L3192"/>
  <c r="H3194"/>
  <c r="L3194"/>
  <c r="H3196"/>
  <c r="L3196"/>
  <c r="H3198"/>
  <c r="L3198"/>
  <c r="H3200"/>
  <c r="L3200"/>
  <c r="H3202"/>
  <c r="L3202"/>
  <c r="H3204"/>
  <c r="L3204"/>
  <c r="H3206"/>
  <c r="L3206"/>
  <c r="H3208"/>
  <c r="L3208"/>
  <c r="H3210"/>
  <c r="L3210"/>
  <c r="H3212"/>
  <c r="L3212"/>
  <c r="H3214"/>
  <c r="L3214"/>
  <c r="H3216"/>
  <c r="L3216"/>
  <c r="H3218"/>
  <c r="L3218"/>
  <c r="H3220"/>
  <c r="L3220"/>
  <c r="H3222"/>
  <c r="L3222"/>
  <c r="H3224"/>
  <c r="L3224"/>
  <c r="H3226"/>
  <c r="L3226"/>
  <c r="H3228"/>
  <c r="L3228"/>
  <c r="H3230"/>
  <c r="L3230"/>
  <c r="H3232"/>
  <c r="L3232"/>
  <c r="H3234"/>
  <c r="L3234"/>
  <c r="H3236"/>
  <c r="L3236"/>
  <c r="H3238"/>
  <c r="L3238"/>
  <c r="H3240"/>
  <c r="L3240"/>
  <c r="H3242"/>
  <c r="L3242"/>
  <c r="H3244"/>
  <c r="L3244"/>
  <c r="H3246"/>
  <c r="L3246"/>
  <c r="H3248"/>
  <c r="L3248"/>
  <c r="H3250"/>
  <c r="L3250"/>
  <c r="H3252"/>
  <c r="L3252"/>
  <c r="H3254"/>
  <c r="L3254"/>
  <c r="H3256"/>
  <c r="L3256"/>
  <c r="H3258"/>
  <c r="L3258"/>
  <c r="H3260"/>
  <c r="L3260"/>
  <c r="H3262"/>
  <c r="L3262"/>
  <c r="H3264"/>
  <c r="L3264"/>
  <c r="H3266"/>
  <c r="L3266"/>
  <c r="H3268"/>
  <c r="L3268"/>
  <c r="H3270"/>
  <c r="L3270"/>
  <c r="H3272"/>
  <c r="L3272"/>
  <c r="H3274"/>
  <c r="L3274"/>
  <c r="H3276"/>
  <c r="L3276"/>
  <c r="H3278"/>
  <c r="L3278"/>
  <c r="H3280"/>
  <c r="L3280"/>
  <c r="H3282"/>
  <c r="L3282"/>
  <c r="H3284"/>
  <c r="L3284"/>
  <c r="H3286"/>
  <c r="L3286"/>
  <c r="H3288"/>
  <c r="L3288"/>
  <c r="H3290"/>
  <c r="L3290"/>
  <c r="H3292"/>
  <c r="L3292"/>
  <c r="H3294"/>
  <c r="L3294"/>
  <c r="H3296"/>
  <c r="L3296"/>
  <c r="H3298"/>
  <c r="L3298"/>
  <c r="H3300"/>
  <c r="L3300"/>
  <c r="H3302"/>
  <c r="L3302"/>
  <c r="H3304"/>
  <c r="L3304"/>
  <c r="H3306"/>
  <c r="L3306"/>
  <c r="H3308"/>
  <c r="L3308"/>
  <c r="H3310"/>
  <c r="L3310"/>
  <c r="H3312"/>
  <c r="L3312"/>
  <c r="H3314"/>
  <c r="L3314"/>
  <c r="H3316"/>
  <c r="L3316"/>
  <c r="H3318"/>
  <c r="L3318"/>
  <c r="H3320"/>
  <c r="L3320"/>
  <c r="H3322"/>
  <c r="L3322"/>
  <c r="H3324"/>
  <c r="L3324"/>
  <c r="H3326"/>
  <c r="L3326"/>
  <c r="H3328"/>
  <c r="L3328"/>
  <c r="H3330"/>
  <c r="L3330"/>
  <c r="H3332"/>
  <c r="L3332"/>
  <c r="H3334"/>
  <c r="L3334"/>
  <c r="H3336"/>
  <c r="L3336"/>
  <c r="H3338"/>
  <c r="L3338"/>
  <c r="H3340"/>
  <c r="L3340"/>
  <c r="H3342"/>
  <c r="L3342"/>
  <c r="H3344"/>
  <c r="L3344"/>
  <c r="H3346"/>
  <c r="L3346"/>
  <c r="H3348"/>
  <c r="L3348"/>
  <c r="H3350"/>
  <c r="L3350"/>
  <c r="H3352"/>
  <c r="L3352"/>
  <c r="H3354"/>
  <c r="L3354"/>
  <c r="H3356"/>
  <c r="L3356"/>
  <c r="H3358"/>
  <c r="L3358"/>
  <c r="H3360"/>
  <c r="L3360"/>
  <c r="H3362"/>
  <c r="L3362"/>
  <c r="H3364"/>
  <c r="L3364"/>
  <c r="H3366"/>
  <c r="L3366"/>
  <c r="H3368"/>
  <c r="L3368"/>
  <c r="H3370"/>
  <c r="L3370"/>
  <c r="H3372"/>
  <c r="L3372"/>
  <c r="H3374"/>
  <c r="L3374"/>
  <c r="H3376"/>
  <c r="L3376"/>
  <c r="H3378"/>
  <c r="L3378"/>
  <c r="H3380"/>
  <c r="L3380"/>
  <c r="H3382"/>
  <c r="L3382"/>
  <c r="H3384"/>
  <c r="L3384"/>
  <c r="H3386"/>
  <c r="L3386"/>
  <c r="H3388"/>
  <c r="L3388"/>
  <c r="H3390"/>
  <c r="L3390"/>
  <c r="H3392"/>
  <c r="L3392"/>
  <c r="H3394"/>
  <c r="L3394"/>
  <c r="H3396"/>
  <c r="L3396"/>
  <c r="H3398"/>
  <c r="L3398"/>
  <c r="H3400"/>
  <c r="L3400"/>
  <c r="H3402"/>
  <c r="L3402"/>
  <c r="H3404"/>
  <c r="L3404"/>
  <c r="H3406"/>
  <c r="L3406"/>
  <c r="H3408"/>
  <c r="L3408"/>
  <c r="H3410"/>
  <c r="L3410"/>
  <c r="H3412"/>
  <c r="L3412"/>
  <c r="H3414"/>
  <c r="L3414"/>
  <c r="H3416"/>
  <c r="L3416"/>
  <c r="H3418"/>
  <c r="L3418"/>
  <c r="H3420"/>
  <c r="L3420"/>
  <c r="H3422"/>
  <c r="L3422"/>
  <c r="H3424"/>
  <c r="L3424"/>
  <c r="H3426"/>
  <c r="L3426"/>
  <c r="H3428"/>
  <c r="L3428"/>
  <c r="H3430"/>
  <c r="L3430"/>
  <c r="H3432"/>
  <c r="L3432"/>
  <c r="H3434"/>
  <c r="L3434"/>
  <c r="H3436"/>
  <c r="L3436"/>
  <c r="H3438"/>
  <c r="L3438"/>
  <c r="H3440"/>
  <c r="L3440"/>
  <c r="H3442"/>
  <c r="L3442"/>
  <c r="H3444"/>
  <c r="L3444"/>
  <c r="H3446"/>
  <c r="L3446"/>
  <c r="H3448"/>
  <c r="L3448"/>
  <c r="H3450"/>
  <c r="L3450"/>
  <c r="H3452"/>
  <c r="L3452"/>
  <c r="H3454"/>
  <c r="L3454"/>
  <c r="H3456"/>
  <c r="L3456"/>
  <c r="H3458"/>
  <c r="L3458"/>
  <c r="H3460"/>
  <c r="L3460"/>
  <c r="H3462"/>
  <c r="L3462"/>
  <c r="H3464"/>
  <c r="L3464"/>
  <c r="H3466"/>
  <c r="L3466"/>
  <c r="H3468"/>
  <c r="L3468"/>
  <c r="H3470"/>
  <c r="L3470"/>
  <c r="H3472"/>
  <c r="L3472"/>
  <c r="H3474"/>
  <c r="L3474"/>
  <c r="H3476"/>
  <c r="L3476"/>
  <c r="H3478"/>
  <c r="L3478"/>
  <c r="H3480"/>
  <c r="L3480"/>
  <c r="H3482"/>
  <c r="L3482"/>
  <c r="H3484"/>
  <c r="L3484"/>
  <c r="H3486"/>
  <c r="L3486"/>
  <c r="H3488"/>
  <c r="L3488"/>
  <c r="H3490"/>
  <c r="L3490"/>
  <c r="H3492"/>
  <c r="L3492"/>
  <c r="H3494"/>
  <c r="L3494"/>
  <c r="H3496"/>
  <c r="L3496"/>
  <c r="H3498"/>
  <c r="L3498"/>
  <c r="H3500"/>
  <c r="L3500"/>
  <c r="H3502"/>
  <c r="L3502"/>
  <c r="H3504"/>
  <c r="L3504"/>
  <c r="H3506"/>
  <c r="L3506"/>
  <c r="H3508"/>
  <c r="L3508"/>
  <c r="H3510"/>
  <c r="L3510"/>
  <c r="H3512"/>
  <c r="L3512"/>
  <c r="H3514"/>
  <c r="L3514"/>
  <c r="H3516"/>
  <c r="L3516"/>
  <c r="H3518"/>
  <c r="L3518"/>
  <c r="H3520"/>
  <c r="L3520"/>
  <c r="H3522"/>
  <c r="L3522"/>
  <c r="H3524"/>
  <c r="L3524"/>
  <c r="H3526"/>
  <c r="L3526"/>
  <c r="H3528"/>
  <c r="L3528"/>
  <c r="H3530"/>
  <c r="L3530"/>
  <c r="H3532"/>
  <c r="L3532"/>
  <c r="H3534"/>
  <c r="L3534"/>
  <c r="H3536"/>
  <c r="L3536"/>
  <c r="H3538"/>
  <c r="L3538"/>
  <c r="H3540"/>
  <c r="L3540"/>
  <c r="H3542"/>
  <c r="L3542"/>
  <c r="H3544"/>
  <c r="L3544"/>
  <c r="H3546"/>
  <c r="L3546"/>
  <c r="H3548"/>
  <c r="L3548"/>
  <c r="H3550"/>
  <c r="L3550"/>
  <c r="H3552"/>
  <c r="L3552"/>
  <c r="H3554"/>
  <c r="L3554"/>
  <c r="H3556"/>
  <c r="L3556"/>
  <c r="H3558"/>
  <c r="L3558"/>
  <c r="H3560"/>
  <c r="L3560"/>
  <c r="H3562"/>
  <c r="L3562"/>
  <c r="H3564"/>
  <c r="L3564"/>
  <c r="H3566"/>
  <c r="L3566"/>
  <c r="H3568"/>
  <c r="L3568"/>
  <c r="H3570"/>
  <c r="L3570"/>
  <c r="H3572"/>
  <c r="L3572"/>
  <c r="H3574"/>
  <c r="L3574"/>
  <c r="H3576"/>
  <c r="L3576"/>
  <c r="H3578"/>
  <c r="L3578"/>
  <c r="H3580"/>
  <c r="L3580"/>
  <c r="H3582"/>
  <c r="L3582"/>
  <c r="H3584"/>
  <c r="L3584"/>
  <c r="H3586"/>
  <c r="L3586"/>
  <c r="H3588"/>
  <c r="L3588"/>
  <c r="H3590"/>
  <c r="L3590"/>
  <c r="H3592"/>
  <c r="L3592"/>
  <c r="H3594"/>
  <c r="L3594"/>
  <c r="H3596"/>
  <c r="L3596"/>
  <c r="H3598"/>
  <c r="L3598"/>
  <c r="H3600"/>
  <c r="L3600"/>
  <c r="H3602"/>
  <c r="L3602"/>
  <c r="H3604"/>
  <c r="L3604"/>
  <c r="H3606"/>
  <c r="L3606"/>
  <c r="H3608"/>
  <c r="L3608"/>
  <c r="H3610"/>
  <c r="L3610"/>
  <c r="H3612"/>
  <c r="L3612"/>
  <c r="H3614"/>
  <c r="L3614"/>
  <c r="H3616"/>
  <c r="L3616"/>
  <c r="H3618"/>
  <c r="L3618"/>
  <c r="H3620"/>
  <c r="L3620"/>
  <c r="H3622"/>
  <c r="L3622"/>
  <c r="H3624"/>
  <c r="L3624"/>
  <c r="H3626"/>
  <c r="L3626"/>
  <c r="H3628"/>
  <c r="L3628"/>
  <c r="H3630"/>
  <c r="L3630"/>
  <c r="H3632"/>
  <c r="L3632"/>
  <c r="H3634"/>
  <c r="L3634"/>
  <c r="H3636"/>
  <c r="L3636"/>
  <c r="H3638"/>
  <c r="L3638"/>
  <c r="H3640"/>
  <c r="L3640"/>
  <c r="H3642"/>
  <c r="L3642"/>
  <c r="H3644"/>
  <c r="L3644"/>
  <c r="H3646"/>
  <c r="L3646"/>
  <c r="H3648"/>
  <c r="L3648"/>
  <c r="H3650"/>
  <c r="L3650"/>
  <c r="H3652"/>
  <c r="L3652"/>
  <c r="H3654"/>
  <c r="L3654"/>
  <c r="H3656"/>
  <c r="L3656"/>
  <c r="H3658"/>
  <c r="L3658"/>
  <c r="H3660"/>
  <c r="L3660"/>
  <c r="H3662"/>
  <c r="L3662"/>
  <c r="H3664"/>
  <c r="L3664"/>
  <c r="H3666"/>
  <c r="L3666"/>
  <c r="H3668"/>
  <c r="L3668"/>
  <c r="H3670"/>
  <c r="L3670"/>
  <c r="H3672"/>
  <c r="L3672"/>
  <c r="H3674"/>
  <c r="L3674"/>
  <c r="H3676"/>
  <c r="L3676"/>
  <c r="H3678"/>
  <c r="L3678"/>
  <c r="H3680"/>
  <c r="L3680"/>
  <c r="H3682"/>
  <c r="L3682"/>
  <c r="H3684"/>
  <c r="L3684"/>
  <c r="H3686"/>
  <c r="L3686"/>
  <c r="H3688"/>
  <c r="L3688"/>
  <c r="H3690"/>
  <c r="L3690"/>
  <c r="H3692"/>
  <c r="L3692"/>
  <c r="H3694"/>
  <c r="L3694"/>
  <c r="H3696"/>
  <c r="L3696"/>
  <c r="H3698"/>
  <c r="L3698"/>
  <c r="H3700"/>
  <c r="L3700"/>
  <c r="H3702"/>
  <c r="L3702"/>
  <c r="H3704"/>
  <c r="L3704"/>
  <c r="H3706"/>
  <c r="L3706"/>
  <c r="H3708"/>
  <c r="L3708"/>
  <c r="H3710"/>
  <c r="L3710"/>
  <c r="H3712"/>
  <c r="L3712"/>
  <c r="H3714"/>
  <c r="L3714"/>
  <c r="H3716"/>
  <c r="L3716"/>
  <c r="H3718"/>
  <c r="L3718"/>
  <c r="H3720"/>
  <c r="L3720"/>
  <c r="H3722"/>
  <c r="L3722"/>
  <c r="H3724"/>
  <c r="L3724"/>
  <c r="H3726"/>
  <c r="L3726"/>
  <c r="H3728"/>
  <c r="L3728"/>
  <c r="H3730"/>
  <c r="L3730"/>
  <c r="H3732"/>
  <c r="L3732"/>
  <c r="H3734"/>
  <c r="L3734"/>
  <c r="H3736"/>
  <c r="L3736"/>
  <c r="H3738"/>
  <c r="L3738"/>
  <c r="H3740"/>
  <c r="L3740"/>
  <c r="H3742"/>
  <c r="L3742"/>
  <c r="H3744"/>
  <c r="L3744"/>
  <c r="H3746"/>
  <c r="L3746"/>
  <c r="H3748"/>
  <c r="L3748"/>
  <c r="H3750"/>
  <c r="L3750"/>
  <c r="H3752"/>
  <c r="L3752"/>
  <c r="H3754"/>
  <c r="L3754"/>
  <c r="H3756"/>
  <c r="L3756"/>
  <c r="H3758"/>
  <c r="L3758"/>
  <c r="H3760"/>
  <c r="L3760"/>
  <c r="H3762"/>
  <c r="L3762"/>
  <c r="H3764"/>
  <c r="L3764"/>
  <c r="H3766"/>
  <c r="L3766"/>
  <c r="H3768"/>
  <c r="L3768"/>
  <c r="H3770"/>
  <c r="L3770"/>
  <c r="H3772"/>
  <c r="L3772"/>
  <c r="H3774"/>
  <c r="L3774"/>
  <c r="H3776"/>
  <c r="L3776"/>
  <c r="H3778"/>
  <c r="L3778"/>
  <c r="H3780"/>
  <c r="L3780"/>
  <c r="H3782"/>
  <c r="L3782"/>
  <c r="H3784"/>
  <c r="L3784"/>
  <c r="H3786"/>
  <c r="L3786"/>
  <c r="H3788"/>
  <c r="L3788"/>
  <c r="H3790"/>
  <c r="L3790"/>
  <c r="H3792"/>
  <c r="L3792"/>
  <c r="H3794"/>
  <c r="L3794"/>
  <c r="H3796"/>
  <c r="L3796"/>
  <c r="H3798"/>
  <c r="L3798"/>
  <c r="H3800"/>
  <c r="L3800"/>
  <c r="H3802"/>
  <c r="L3802"/>
  <c r="H3804"/>
  <c r="L3804"/>
  <c r="H3806"/>
  <c r="L3806"/>
  <c r="H3808"/>
  <c r="L3808"/>
  <c r="H3810"/>
  <c r="L3810"/>
  <c r="H3812"/>
  <c r="L3812"/>
  <c r="H3814"/>
  <c r="L3814"/>
  <c r="H3816"/>
  <c r="L3816"/>
  <c r="H3818"/>
  <c r="L3818"/>
  <c r="H3820"/>
  <c r="L3820"/>
  <c r="H3822"/>
  <c r="L3822"/>
  <c r="H3824"/>
  <c r="L3824"/>
  <c r="H3826"/>
  <c r="L3826"/>
  <c r="H3828"/>
  <c r="L3828"/>
  <c r="H3830"/>
  <c r="L3830"/>
  <c r="H3832"/>
  <c r="L3832"/>
  <c r="H3834"/>
  <c r="L3834"/>
  <c r="H3836"/>
  <c r="L3836"/>
  <c r="H3838"/>
  <c r="L3838"/>
  <c r="H3840"/>
  <c r="L3840"/>
  <c r="H3842"/>
  <c r="L3842"/>
  <c r="H3844"/>
  <c r="L3844"/>
  <c r="H3846"/>
  <c r="L3846"/>
  <c r="H3848"/>
  <c r="L3848"/>
  <c r="H3850"/>
  <c r="L3850"/>
  <c r="H3852"/>
  <c r="L3852"/>
  <c r="H3854"/>
  <c r="L3854"/>
  <c r="H3856"/>
  <c r="L3856"/>
  <c r="H3858"/>
  <c r="L3858"/>
  <c r="H3860"/>
  <c r="L3860"/>
  <c r="H3862"/>
  <c r="L3862"/>
  <c r="H3864"/>
  <c r="L3864"/>
  <c r="H3866"/>
  <c r="L3866"/>
  <c r="H3868"/>
  <c r="L3868"/>
  <c r="H3870"/>
  <c r="L3870"/>
  <c r="H3872"/>
  <c r="L3872"/>
  <c r="H3874"/>
  <c r="L3874"/>
  <c r="H3876"/>
  <c r="L3876"/>
  <c r="H3878"/>
  <c r="L3878"/>
  <c r="H3880"/>
  <c r="L3880"/>
  <c r="H3882"/>
  <c r="L3882"/>
  <c r="H3884"/>
  <c r="L3884"/>
  <c r="H3886"/>
  <c r="L3886"/>
  <c r="H3888"/>
  <c r="L3888"/>
  <c r="H3890"/>
  <c r="L3890"/>
  <c r="H3892"/>
  <c r="L3892"/>
  <c r="H3894"/>
  <c r="L3894"/>
  <c r="H3896"/>
  <c r="L3896"/>
  <c r="H3898"/>
  <c r="L3898"/>
  <c r="H3900"/>
  <c r="L3900"/>
  <c r="H3902"/>
  <c r="L3902"/>
  <c r="H3904"/>
  <c r="L3904"/>
  <c r="H3906"/>
  <c r="L3906"/>
  <c r="H3908"/>
  <c r="L3908"/>
  <c r="H3910"/>
  <c r="L3910"/>
  <c r="H3912"/>
  <c r="L3912"/>
  <c r="H3914"/>
  <c r="L3914"/>
  <c r="H3916"/>
  <c r="L3916"/>
  <c r="H3918"/>
  <c r="L3918"/>
  <c r="H3920"/>
  <c r="L3920"/>
  <c r="H3922"/>
  <c r="L3922"/>
  <c r="H3924"/>
  <c r="L3924"/>
  <c r="H3926"/>
  <c r="L3926"/>
  <c r="H3928"/>
  <c r="L3928"/>
  <c r="H3930"/>
  <c r="L3930"/>
  <c r="H3932"/>
  <c r="L3932"/>
  <c r="H3934"/>
  <c r="L3934"/>
  <c r="H3936"/>
  <c r="L3936"/>
  <c r="H3938"/>
  <c r="L3938"/>
  <c r="H3940"/>
  <c r="L3940"/>
  <c r="H3942"/>
  <c r="L3942"/>
  <c r="H3944"/>
  <c r="L3944"/>
  <c r="H3946"/>
  <c r="L3946"/>
  <c r="H3948"/>
  <c r="L3948"/>
  <c r="H3950"/>
  <c r="L3950"/>
  <c r="H3952"/>
  <c r="L3952"/>
  <c r="H3954"/>
  <c r="L3954"/>
  <c r="H3956"/>
  <c r="L3956"/>
  <c r="H3958"/>
  <c r="L3958"/>
  <c r="H3960"/>
  <c r="L3960"/>
  <c r="H3962"/>
  <c r="L3962"/>
  <c r="H3964"/>
  <c r="L3964"/>
  <c r="H3966"/>
  <c r="L3966"/>
  <c r="H3968"/>
  <c r="L3968"/>
  <c r="H3970"/>
  <c r="L3970"/>
  <c r="H3972"/>
  <c r="L3972"/>
  <c r="H3974"/>
  <c r="L3974"/>
  <c r="H3976"/>
  <c r="L3976"/>
  <c r="H3978"/>
  <c r="L3978"/>
  <c r="H3980"/>
  <c r="L3980"/>
  <c r="H3982"/>
  <c r="L3982"/>
  <c r="H3984"/>
  <c r="L3984"/>
  <c r="H3986"/>
  <c r="L3986"/>
  <c r="H3988"/>
  <c r="L3988"/>
  <c r="H3990"/>
  <c r="L3990"/>
  <c r="H3992"/>
  <c r="L3992"/>
  <c r="H3994"/>
  <c r="L3994"/>
  <c r="H3996"/>
  <c r="L3996"/>
  <c r="H3998"/>
  <c r="L3998"/>
  <c r="H4000"/>
  <c r="L4000"/>
  <c r="H4002"/>
  <c r="L4002"/>
  <c r="H4004"/>
  <c r="L4004"/>
  <c r="H4006"/>
  <c r="L4006"/>
  <c r="H4008"/>
  <c r="L4008"/>
  <c r="H4010"/>
  <c r="L4010"/>
  <c r="H4012"/>
  <c r="L4012"/>
  <c r="H4014"/>
  <c r="L4014"/>
  <c r="H4016"/>
  <c r="L4016"/>
  <c r="H4018"/>
  <c r="L4018"/>
  <c r="H4020"/>
  <c r="L4020"/>
  <c r="H4022"/>
  <c r="L4022"/>
  <c r="H4024"/>
  <c r="L4024"/>
  <c r="H4026"/>
  <c r="L4026"/>
  <c r="H4028"/>
  <c r="L4028"/>
  <c r="H4030"/>
  <c r="L4030"/>
  <c r="H4032"/>
  <c r="L4032"/>
  <c r="H4034"/>
  <c r="L4034"/>
  <c r="H4036"/>
  <c r="L4036"/>
  <c r="H4038"/>
  <c r="L4038"/>
  <c r="H4040"/>
  <c r="L4040"/>
  <c r="H4042"/>
  <c r="L4042"/>
  <c r="H4044"/>
  <c r="L4044"/>
  <c r="H4046"/>
  <c r="L4046"/>
  <c r="H4048"/>
  <c r="L4048"/>
  <c r="H4050"/>
  <c r="L4050"/>
  <c r="H4052"/>
  <c r="L4052"/>
  <c r="H4054"/>
  <c r="L4054"/>
  <c r="H4056"/>
  <c r="L4056"/>
  <c r="H4058"/>
  <c r="L4058"/>
  <c r="H4060"/>
  <c r="L4060"/>
  <c r="H4062"/>
  <c r="L4062"/>
  <c r="H4064"/>
  <c r="L4064"/>
  <c r="H4066"/>
  <c r="L4066"/>
  <c r="H4068"/>
  <c r="L4068"/>
  <c r="H4070"/>
  <c r="L4070"/>
  <c r="H4072"/>
  <c r="L4072"/>
  <c r="H4074"/>
  <c r="L4074"/>
  <c r="H4076"/>
  <c r="L4076"/>
  <c r="H4078"/>
  <c r="L4078"/>
  <c r="H4080"/>
  <c r="L4080"/>
  <c r="H4082"/>
  <c r="L4082"/>
  <c r="H4084"/>
  <c r="L4084"/>
  <c r="H4086"/>
  <c r="L4086"/>
  <c r="H4088"/>
  <c r="L4088"/>
  <c r="H4090"/>
  <c r="L4090"/>
  <c r="H4092"/>
  <c r="L4092"/>
  <c r="H4094"/>
  <c r="L4094"/>
  <c r="H4096"/>
  <c r="L4096"/>
  <c r="H4098"/>
  <c r="L4098"/>
  <c r="H4100"/>
  <c r="L4100"/>
  <c r="H4102"/>
  <c r="L4102"/>
  <c r="H4104"/>
  <c r="L4104"/>
  <c r="H4106"/>
  <c r="L4106"/>
  <c r="H4108"/>
  <c r="L4108"/>
  <c r="H4110"/>
  <c r="L4110"/>
  <c r="H4112"/>
  <c r="L4112"/>
  <c r="H4114"/>
  <c r="L4114"/>
  <c r="H4116"/>
  <c r="L4116"/>
  <c r="H4118"/>
  <c r="L4118"/>
  <c r="H4120"/>
  <c r="L4120"/>
  <c r="H4122"/>
  <c r="L4122"/>
  <c r="H4124"/>
  <c r="L4124"/>
  <c r="H4126"/>
  <c r="L4126"/>
  <c r="H4128"/>
  <c r="L4128"/>
  <c r="H4130"/>
  <c r="L4130"/>
  <c r="H4132"/>
  <c r="L4132"/>
  <c r="H4134"/>
  <c r="L4134"/>
  <c r="H4136"/>
  <c r="L4136"/>
  <c r="H4138"/>
  <c r="L4138"/>
  <c r="H4140"/>
  <c r="L4140"/>
  <c r="H4142"/>
  <c r="L4142"/>
  <c r="H4144"/>
  <c r="L4144"/>
  <c r="H4146"/>
  <c r="L4146"/>
  <c r="H4148"/>
  <c r="L4148"/>
  <c r="H4150"/>
  <c r="L4150"/>
  <c r="H4152"/>
  <c r="L4152"/>
  <c r="H4154"/>
  <c r="L4154"/>
  <c r="H4156"/>
  <c r="L4156"/>
  <c r="H4158"/>
  <c r="L4158"/>
  <c r="H4160"/>
  <c r="L4160"/>
  <c r="H4162"/>
  <c r="L4162"/>
  <c r="H4164"/>
  <c r="L4164"/>
  <c r="H4166"/>
  <c r="L4166"/>
  <c r="H4168"/>
  <c r="L4168"/>
  <c r="H4170"/>
  <c r="L4170"/>
  <c r="H4172"/>
  <c r="L4172"/>
  <c r="H4174"/>
  <c r="L4174"/>
  <c r="H4176"/>
  <c r="L4176"/>
  <c r="H4178"/>
  <c r="L4178"/>
  <c r="H4180"/>
  <c r="L4180"/>
  <c r="H4182"/>
  <c r="L4182"/>
  <c r="H4184"/>
  <c r="L4184"/>
  <c r="H4186"/>
  <c r="L4186"/>
  <c r="H4188"/>
  <c r="L4188"/>
  <c r="H4190"/>
  <c r="L4190"/>
  <c r="H4192"/>
  <c r="L4192"/>
  <c r="H4194"/>
  <c r="L4194"/>
  <c r="H4196"/>
  <c r="L4196"/>
  <c r="H4198"/>
  <c r="L4198"/>
  <c r="H4200"/>
  <c r="L4200"/>
  <c r="H4202"/>
  <c r="L4202"/>
  <c r="H4204"/>
  <c r="L4204"/>
  <c r="H4206"/>
  <c r="L4206"/>
  <c r="H4208"/>
  <c r="L4208"/>
  <c r="H4210"/>
  <c r="L4210"/>
  <c r="H4212"/>
  <c r="L4212"/>
  <c r="H4214"/>
  <c r="L4214"/>
  <c r="H4216"/>
  <c r="L4216"/>
  <c r="H4218"/>
  <c r="L4218"/>
  <c r="H4220"/>
  <c r="L4220"/>
  <c r="H4222"/>
  <c r="L4222"/>
  <c r="H4224"/>
  <c r="L4224"/>
  <c r="H4226"/>
  <c r="L4226"/>
  <c r="H4228"/>
  <c r="L4228"/>
  <c r="H4230"/>
  <c r="L4230"/>
  <c r="H4232"/>
  <c r="L4232"/>
  <c r="H4234"/>
  <c r="L4234"/>
  <c r="H4236"/>
  <c r="L4236"/>
  <c r="H4238"/>
  <c r="L4238"/>
  <c r="H4240"/>
  <c r="L4240"/>
  <c r="H4242"/>
  <c r="L4242"/>
  <c r="H4244"/>
  <c r="L4244"/>
  <c r="H4246"/>
  <c r="L4246"/>
  <c r="H4248"/>
  <c r="L4248"/>
  <c r="H4250"/>
  <c r="L4250"/>
  <c r="H4252"/>
  <c r="L4252"/>
  <c r="H4254"/>
  <c r="L4254"/>
  <c r="H4256"/>
  <c r="L4256"/>
  <c r="H4258"/>
  <c r="L4258"/>
  <c r="H4260"/>
  <c r="L4260"/>
  <c r="H4262"/>
  <c r="L4262"/>
  <c r="H4264"/>
  <c r="L4264"/>
  <c r="H4266"/>
  <c r="L4266"/>
  <c r="H4268"/>
  <c r="L4268"/>
  <c r="H4270"/>
  <c r="L4270"/>
  <c r="H4272"/>
  <c r="L4272"/>
  <c r="H4274"/>
  <c r="L4274"/>
  <c r="H4276"/>
  <c r="L4276"/>
  <c r="H4278"/>
  <c r="L4278"/>
  <c r="H4280"/>
  <c r="L4280"/>
  <c r="H4282"/>
  <c r="L4282"/>
  <c r="H4284"/>
  <c r="L4284"/>
  <c r="H4286"/>
  <c r="L4286"/>
  <c r="H4288"/>
  <c r="L4288"/>
  <c r="H4290"/>
  <c r="L4290"/>
  <c r="H4292"/>
  <c r="L4292"/>
  <c r="H4294"/>
  <c r="L4294"/>
  <c r="H4296"/>
  <c r="L4296"/>
  <c r="H4298"/>
  <c r="L4298"/>
  <c r="H4300"/>
  <c r="L4300"/>
  <c r="H4302"/>
  <c r="L4302"/>
  <c r="H4304"/>
  <c r="L4304"/>
  <c r="H4306"/>
  <c r="L4306"/>
  <c r="H4308"/>
  <c r="L4308"/>
  <c r="H4310"/>
  <c r="L4310"/>
  <c r="H4312"/>
  <c r="L4312"/>
  <c r="H4314"/>
  <c r="L4314"/>
  <c r="H4316"/>
  <c r="L4316"/>
  <c r="H4318"/>
  <c r="L4318"/>
  <c r="H4320"/>
  <c r="L4320"/>
  <c r="H4322"/>
  <c r="L4322"/>
  <c r="H4324"/>
  <c r="L4324"/>
  <c r="H4326"/>
  <c r="L4326"/>
  <c r="H4328"/>
  <c r="L4328"/>
  <c r="H4330"/>
  <c r="L4330"/>
  <c r="H4332"/>
  <c r="L4332"/>
  <c r="H4334"/>
  <c r="L4334"/>
  <c r="H4336"/>
  <c r="L4336"/>
  <c r="H4338"/>
  <c r="L4338"/>
  <c r="H4340"/>
  <c r="L4340"/>
  <c r="H4342"/>
  <c r="L4342"/>
  <c r="H4344"/>
  <c r="L4344"/>
  <c r="H4346"/>
  <c r="L4346"/>
  <c r="H4348"/>
  <c r="L4348"/>
  <c r="H4350"/>
  <c r="L4350"/>
  <c r="H4352"/>
  <c r="L4352"/>
  <c r="H4354"/>
  <c r="L4354"/>
  <c r="H4356"/>
  <c r="L4356"/>
  <c r="H4358"/>
  <c r="L4358"/>
  <c r="H4360"/>
  <c r="L4360"/>
  <c r="H4362"/>
  <c r="L4362"/>
  <c r="H4364"/>
  <c r="L4364"/>
  <c r="H4366"/>
  <c r="L4366"/>
  <c r="H4368"/>
  <c r="L4368"/>
  <c r="H4370"/>
  <c r="L4370"/>
  <c r="H4372"/>
  <c r="L4372"/>
  <c r="H4374"/>
  <c r="L4374"/>
  <c r="H4376"/>
  <c r="L4376"/>
  <c r="H4378"/>
  <c r="L4378"/>
  <c r="H4380"/>
  <c r="L4380"/>
  <c r="H4382"/>
  <c r="L4382"/>
  <c r="H4384"/>
  <c r="L4384"/>
  <c r="H4386"/>
  <c r="L4386"/>
  <c r="H4388"/>
  <c r="L4388"/>
  <c r="H4390"/>
  <c r="L4390"/>
  <c r="H4392"/>
  <c r="L4392"/>
  <c r="H4394"/>
  <c r="L4394"/>
  <c r="H4396"/>
  <c r="L4396"/>
  <c r="H4398"/>
  <c r="L4398"/>
  <c r="H4400"/>
  <c r="L4400"/>
  <c r="H4402"/>
  <c r="L4402"/>
  <c r="H4404"/>
  <c r="L4404"/>
  <c r="H4406"/>
  <c r="L4406"/>
  <c r="H4408"/>
  <c r="L4408"/>
  <c r="H4410"/>
  <c r="L4410"/>
  <c r="H4412"/>
  <c r="L4412"/>
  <c r="H4414"/>
  <c r="L4414"/>
  <c r="H4416"/>
  <c r="L4416"/>
  <c r="H4418"/>
  <c r="L4418"/>
  <c r="H4420"/>
  <c r="L4420"/>
  <c r="H4422"/>
  <c r="L4422"/>
  <c r="H4424"/>
  <c r="L4424"/>
  <c r="H4426"/>
  <c r="L4426"/>
  <c r="H4428"/>
  <c r="L4428"/>
  <c r="H4430"/>
  <c r="L4430"/>
  <c r="H4432"/>
  <c r="L4432"/>
  <c r="H4434"/>
  <c r="L4434"/>
  <c r="H4436"/>
  <c r="L4436"/>
  <c r="H4438"/>
  <c r="L4438"/>
  <c r="H4440"/>
  <c r="L4440"/>
  <c r="H4442"/>
  <c r="L4442"/>
  <c r="H4444"/>
  <c r="L4444"/>
  <c r="H4446"/>
  <c r="L4446"/>
  <c r="H4448"/>
  <c r="L4448"/>
  <c r="H4450"/>
  <c r="L4450"/>
  <c r="H4452"/>
  <c r="L4452"/>
  <c r="H4454"/>
  <c r="L4454"/>
  <c r="H4456"/>
  <c r="L4456"/>
  <c r="H4458"/>
  <c r="L4458"/>
  <c r="H4460"/>
  <c r="L4460"/>
  <c r="H4462"/>
  <c r="L4462"/>
  <c r="H4464"/>
  <c r="L4464"/>
  <c r="H4466"/>
  <c r="L4466"/>
  <c r="H4468"/>
  <c r="L4468"/>
  <c r="H4470"/>
  <c r="L4470"/>
  <c r="H4472"/>
  <c r="L4472"/>
  <c r="H4474"/>
  <c r="L4474"/>
  <c r="H4476"/>
  <c r="L4476"/>
  <c r="H4478"/>
  <c r="L4478"/>
  <c r="H4480"/>
  <c r="L4480"/>
  <c r="H4482"/>
  <c r="L4482"/>
  <c r="H4484"/>
  <c r="L4484"/>
  <c r="H4486"/>
  <c r="L4486"/>
  <c r="H4488"/>
  <c r="L4488"/>
  <c r="H4490"/>
  <c r="L4490"/>
  <c r="H4492"/>
  <c r="L4492"/>
  <c r="H4494"/>
  <c r="L4494"/>
  <c r="H4496"/>
  <c r="L4496"/>
  <c r="H4498"/>
  <c r="L4498"/>
  <c r="H4500"/>
  <c r="L4500"/>
  <c r="H4502"/>
  <c r="L4502"/>
  <c r="H4504"/>
  <c r="L4504"/>
  <c r="H4506"/>
  <c r="L4506"/>
  <c r="H4508"/>
  <c r="L4508"/>
  <c r="H4510"/>
  <c r="L4510"/>
  <c r="H4512"/>
  <c r="L4512"/>
  <c r="H4514"/>
  <c r="L4514"/>
  <c r="H4516"/>
  <c r="L4516"/>
  <c r="H4518"/>
  <c r="L4518"/>
  <c r="H4520"/>
  <c r="L4520"/>
  <c r="H4522"/>
  <c r="L4522"/>
  <c r="H4524"/>
  <c r="L4524"/>
  <c r="H4526"/>
  <c r="L4526"/>
  <c r="H4528"/>
  <c r="L4528"/>
  <c r="H4530"/>
  <c r="L4530"/>
  <c r="H4532"/>
  <c r="L4532"/>
  <c r="H4534"/>
  <c r="L4534"/>
  <c r="H4536"/>
  <c r="L4536"/>
  <c r="H4538"/>
  <c r="L4538"/>
  <c r="H4540"/>
  <c r="L4540"/>
  <c r="H4542"/>
  <c r="L4542"/>
  <c r="H4544"/>
  <c r="L4544"/>
  <c r="H4546"/>
  <c r="L4546"/>
  <c r="H4548"/>
  <c r="L4548"/>
  <c r="H4550"/>
  <c r="L4550"/>
  <c r="H4552"/>
  <c r="L4552"/>
  <c r="H4554"/>
  <c r="L4554"/>
  <c r="H4556"/>
  <c r="L4556"/>
  <c r="H4558"/>
  <c r="L4558"/>
  <c r="H4560"/>
  <c r="L4560"/>
  <c r="H4562"/>
  <c r="L4562"/>
  <c r="H4564"/>
  <c r="L4564"/>
  <c r="H4566"/>
  <c r="L4566"/>
  <c r="H4568"/>
  <c r="L4568"/>
  <c r="H4570"/>
  <c r="L4570"/>
  <c r="H4572"/>
  <c r="L4572"/>
  <c r="H4574"/>
  <c r="L4574"/>
  <c r="H4576"/>
  <c r="L4576"/>
  <c r="H4578"/>
  <c r="L4578"/>
  <c r="H4580"/>
  <c r="L4580"/>
  <c r="H4582"/>
  <c r="L4582"/>
  <c r="H4584"/>
  <c r="L4584"/>
  <c r="H4586"/>
  <c r="L4586"/>
  <c r="H4588"/>
  <c r="L4588"/>
  <c r="H4590"/>
  <c r="L4590"/>
  <c r="H4592"/>
  <c r="L4592"/>
  <c r="H4594"/>
  <c r="L4594"/>
  <c r="H4596"/>
  <c r="L4596"/>
  <c r="H4598"/>
  <c r="L4598"/>
  <c r="H4600"/>
  <c r="L4600"/>
  <c r="H4602"/>
  <c r="L4602"/>
  <c r="H4604"/>
  <c r="L4604"/>
  <c r="H4606"/>
  <c r="L4606"/>
  <c r="H4608"/>
  <c r="L4608"/>
  <c r="H4610"/>
  <c r="L4610"/>
  <c r="H4612"/>
  <c r="L4612"/>
  <c r="H4614"/>
  <c r="L4614"/>
  <c r="H4616"/>
  <c r="L4616"/>
  <c r="H4618"/>
  <c r="L4618"/>
  <c r="H4620"/>
  <c r="L4620"/>
  <c r="H4622"/>
  <c r="L4622"/>
  <c r="H4624"/>
  <c r="L4624"/>
  <c r="H4626"/>
  <c r="L4626"/>
  <c r="H4628"/>
  <c r="L4628"/>
  <c r="H4630"/>
  <c r="L4630"/>
  <c r="H4632"/>
  <c r="L4632"/>
  <c r="H4634"/>
  <c r="L4634"/>
  <c r="H4636"/>
  <c r="L4636"/>
  <c r="H4638"/>
  <c r="L4638"/>
  <c r="H4640"/>
  <c r="L4640"/>
  <c r="H4642"/>
  <c r="L4642"/>
  <c r="H4644"/>
  <c r="L4644"/>
  <c r="H4646"/>
  <c r="L4646"/>
  <c r="H4648"/>
  <c r="L4648"/>
  <c r="H4650"/>
  <c r="L4650"/>
  <c r="H4652"/>
  <c r="L4652"/>
  <c r="H4654"/>
  <c r="L4654"/>
  <c r="H4656"/>
  <c r="L4656"/>
  <c r="H4658"/>
  <c r="L4658"/>
  <c r="H4660"/>
  <c r="L4660"/>
  <c r="H4662"/>
  <c r="L4662"/>
  <c r="H4664"/>
  <c r="L4664"/>
  <c r="H4666"/>
  <c r="L4666"/>
  <c r="H4668"/>
  <c r="L4668"/>
  <c r="H4670"/>
  <c r="L4670"/>
  <c r="H4672"/>
  <c r="L4672"/>
  <c r="H4674"/>
  <c r="L4674"/>
  <c r="H4676"/>
  <c r="L4676"/>
  <c r="H4678"/>
  <c r="L4678"/>
  <c r="H4680"/>
  <c r="L4680"/>
  <c r="H4682"/>
  <c r="L4682"/>
  <c r="H4684"/>
  <c r="L4684"/>
  <c r="H4686"/>
  <c r="L4686"/>
  <c r="H4688"/>
  <c r="L4688"/>
  <c r="H4690"/>
  <c r="L4690"/>
  <c r="H4692"/>
  <c r="L4692"/>
  <c r="H4694"/>
  <c r="L4694"/>
  <c r="H4696"/>
  <c r="L4696"/>
  <c r="H4698"/>
  <c r="L4698"/>
  <c r="H4700"/>
  <c r="L4700"/>
  <c r="H4702"/>
  <c r="L4702"/>
  <c r="H4704"/>
  <c r="L4704"/>
  <c r="H4706"/>
  <c r="L4706"/>
  <c r="H4708"/>
  <c r="L4708"/>
  <c r="H4710"/>
  <c r="L4710"/>
  <c r="H4712"/>
  <c r="L4712"/>
  <c r="H4714"/>
  <c r="L4714"/>
  <c r="H4716"/>
  <c r="L4716"/>
  <c r="H4718"/>
  <c r="L4718"/>
  <c r="H4720"/>
  <c r="L4720"/>
  <c r="H4722"/>
  <c r="L4722"/>
  <c r="H4724"/>
  <c r="L4724"/>
  <c r="H4726"/>
  <c r="L4726"/>
  <c r="H4728"/>
  <c r="L4728"/>
  <c r="H4730"/>
  <c r="L4730"/>
  <c r="H4732"/>
  <c r="L4732"/>
  <c r="H4734"/>
  <c r="L4734"/>
  <c r="H4736"/>
  <c r="L4736"/>
  <c r="H4738"/>
  <c r="L4738"/>
  <c r="H4740"/>
  <c r="L4740"/>
  <c r="H4742"/>
  <c r="L4742"/>
  <c r="H4744"/>
  <c r="L4744"/>
  <c r="H4746"/>
  <c r="L4746"/>
  <c r="H4748"/>
  <c r="L4748"/>
  <c r="H4750"/>
  <c r="L4750"/>
  <c r="H4752"/>
  <c r="L4752"/>
  <c r="H4754"/>
  <c r="L4754"/>
  <c r="H4756"/>
  <c r="L4756"/>
  <c r="H4758"/>
  <c r="L4758"/>
  <c r="H4760"/>
  <c r="L4760"/>
  <c r="H4762"/>
  <c r="L4762"/>
  <c r="H4764"/>
  <c r="L4764"/>
  <c r="H4766"/>
  <c r="L4766"/>
  <c r="H4768"/>
  <c r="L4768"/>
  <c r="H4770"/>
  <c r="L4770"/>
  <c r="H4772"/>
  <c r="L4772"/>
  <c r="H4774"/>
  <c r="L4774"/>
  <c r="H4776"/>
  <c r="L4776"/>
  <c r="H4778"/>
  <c r="L4778"/>
  <c r="H4780"/>
  <c r="L4780"/>
  <c r="H4782"/>
  <c r="L4782"/>
  <c r="H4784"/>
  <c r="L4784"/>
  <c r="H4786"/>
  <c r="L4786"/>
  <c r="H4788"/>
  <c r="L4788"/>
  <c r="H4790"/>
  <c r="L4790"/>
  <c r="H4792"/>
  <c r="L4792"/>
  <c r="H4794"/>
  <c r="L4794"/>
  <c r="H4796"/>
  <c r="L4796"/>
  <c r="H4798"/>
  <c r="L4798"/>
  <c r="H4800"/>
  <c r="L4800"/>
  <c r="H4802"/>
  <c r="L4802"/>
  <c r="H4804"/>
  <c r="L4804"/>
  <c r="H4806"/>
  <c r="L4806"/>
  <c r="H4808"/>
  <c r="L4808"/>
  <c r="H4810"/>
  <c r="L4810"/>
  <c r="H4812"/>
  <c r="L4812"/>
  <c r="H4814"/>
  <c r="L4814"/>
  <c r="H4816"/>
  <c r="L4816"/>
  <c r="H4818"/>
  <c r="L4818"/>
  <c r="H4820"/>
  <c r="L4820"/>
  <c r="H4822"/>
  <c r="L4822"/>
  <c r="H4824"/>
  <c r="L4824"/>
  <c r="H4826"/>
  <c r="L4826"/>
  <c r="H4828"/>
  <c r="L4828"/>
  <c r="H4830"/>
  <c r="L4830"/>
  <c r="H4832"/>
  <c r="L4832"/>
  <c r="H4834"/>
  <c r="L4834"/>
  <c r="H4836"/>
  <c r="L4836"/>
  <c r="H4838"/>
  <c r="L4838"/>
  <c r="H4840"/>
  <c r="L4840"/>
  <c r="H4842"/>
  <c r="L4842"/>
  <c r="H4844"/>
  <c r="L4844"/>
  <c r="H4846"/>
  <c r="L4846"/>
  <c r="H4848"/>
  <c r="L4848"/>
  <c r="H4850"/>
  <c r="L4850"/>
  <c r="H4852"/>
  <c r="L4852"/>
  <c r="H4854"/>
  <c r="L4854"/>
  <c r="H4856"/>
  <c r="L4856"/>
  <c r="H4858"/>
  <c r="L4858"/>
  <c r="H4860"/>
  <c r="L4860"/>
  <c r="H4862"/>
  <c r="L4862"/>
  <c r="H4864"/>
  <c r="L4864"/>
  <c r="H4866"/>
  <c r="L4866"/>
  <c r="H4868"/>
  <c r="L4868"/>
  <c r="H4870"/>
  <c r="L4870"/>
  <c r="H4872"/>
  <c r="L4872"/>
  <c r="H4874"/>
  <c r="L4874"/>
  <c r="H4876"/>
  <c r="L4876"/>
  <c r="H4878"/>
  <c r="L4878"/>
  <c r="H4880"/>
  <c r="L4880"/>
  <c r="H4882"/>
  <c r="L4882"/>
  <c r="H4884"/>
  <c r="L4884"/>
  <c r="H4886"/>
  <c r="L4886"/>
  <c r="H4888"/>
  <c r="L4888"/>
  <c r="H4890"/>
  <c r="L4890"/>
  <c r="H4892"/>
  <c r="L4892"/>
  <c r="H4894"/>
  <c r="L4894"/>
  <c r="H4896"/>
  <c r="L4896"/>
  <c r="H4898"/>
  <c r="L4898"/>
  <c r="H4900"/>
  <c r="L4900"/>
  <c r="H4902"/>
  <c r="L4902"/>
  <c r="H4904"/>
  <c r="L4904"/>
  <c r="H4906"/>
  <c r="L4906"/>
  <c r="H4908"/>
  <c r="L4908"/>
  <c r="H4910"/>
  <c r="L4910"/>
  <c r="H4912"/>
  <c r="L4912"/>
  <c r="H4914"/>
  <c r="L4914"/>
  <c r="H4916"/>
  <c r="L4916"/>
  <c r="H4918"/>
  <c r="L4918"/>
  <c r="H4920"/>
  <c r="L4920"/>
  <c r="H4922"/>
  <c r="L4922"/>
  <c r="H4924"/>
  <c r="L4924"/>
  <c r="H4926"/>
  <c r="L4926"/>
  <c r="H4928"/>
  <c r="L4928"/>
  <c r="H4930"/>
  <c r="L4930"/>
  <c r="H4932"/>
  <c r="L4932"/>
  <c r="H4934"/>
  <c r="L4934"/>
  <c r="H4936"/>
  <c r="L4936"/>
  <c r="H4938"/>
  <c r="L4938"/>
  <c r="H4940"/>
  <c r="L4940"/>
  <c r="H4942"/>
  <c r="L4942"/>
  <c r="H4944"/>
  <c r="L4944"/>
  <c r="H4946"/>
  <c r="L4946"/>
  <c r="H4948"/>
  <c r="L4948"/>
  <c r="H4950"/>
  <c r="L4950"/>
  <c r="H4952"/>
  <c r="L4952"/>
  <c r="H4954"/>
  <c r="L4954"/>
  <c r="H4956"/>
  <c r="L4956"/>
  <c r="H4958"/>
  <c r="L4958"/>
  <c r="H4960"/>
  <c r="L4960"/>
  <c r="H4962"/>
  <c r="L4962"/>
  <c r="H4964"/>
  <c r="L4964"/>
  <c r="H4966"/>
  <c r="L4966"/>
  <c r="H4968"/>
  <c r="L4968"/>
  <c r="H4970"/>
  <c r="L4970"/>
  <c r="H4972"/>
  <c r="L4972"/>
  <c r="H4974"/>
  <c r="L4974"/>
  <c r="H4976"/>
  <c r="L4976"/>
  <c r="H4978"/>
  <c r="L4978"/>
  <c r="H4980"/>
  <c r="L4980"/>
  <c r="H4982"/>
  <c r="L4982"/>
  <c r="H4984"/>
  <c r="L4984"/>
  <c r="H4986"/>
  <c r="L4986"/>
  <c r="H4988"/>
  <c r="L4988"/>
  <c r="H4990"/>
  <c r="L4990"/>
  <c r="H4992"/>
  <c r="L4992"/>
  <c r="H4994"/>
  <c r="L4994"/>
  <c r="H4996"/>
  <c r="L4996"/>
  <c r="H4998"/>
  <c r="L4998"/>
  <c r="H5000"/>
  <c r="L5000"/>
  <c r="H5002"/>
  <c r="L5002"/>
  <c r="H5004"/>
  <c r="L5004"/>
  <c r="H5006"/>
  <c r="L5006"/>
  <c r="H5008"/>
  <c r="L5008"/>
  <c r="H5010"/>
  <c r="L5010"/>
  <c r="H5012"/>
  <c r="L5012"/>
  <c r="H5014"/>
  <c r="L5014"/>
  <c r="H5016"/>
  <c r="L5016"/>
  <c r="H5018"/>
  <c r="L5018"/>
  <c r="H5020"/>
  <c r="L5020"/>
  <c r="H5022"/>
  <c r="L5022"/>
  <c r="H5024"/>
  <c r="L5024"/>
  <c r="H5026"/>
  <c r="L5026"/>
  <c r="H5028"/>
  <c r="L5028"/>
  <c r="H5030"/>
  <c r="L5030"/>
  <c r="H5032"/>
  <c r="L5032"/>
  <c r="H5034"/>
  <c r="L5034"/>
  <c r="H5036"/>
  <c r="L5036"/>
  <c r="H5038"/>
  <c r="L5038"/>
  <c r="H5040"/>
  <c r="L5040"/>
  <c r="H5042"/>
  <c r="L5042"/>
  <c r="H5044"/>
  <c r="L5044"/>
  <c r="H5046"/>
  <c r="L5046"/>
  <c r="H5048"/>
  <c r="L5048"/>
  <c r="H5050"/>
  <c r="L5050"/>
  <c r="H5052"/>
  <c r="L5052"/>
  <c r="H5054"/>
  <c r="L5054"/>
  <c r="H5056"/>
  <c r="L5056"/>
  <c r="H5058"/>
  <c r="L5058"/>
  <c r="H5060"/>
  <c r="L5060"/>
  <c r="H5062"/>
  <c r="L5062"/>
  <c r="H5064"/>
  <c r="L5064"/>
  <c r="H5066"/>
  <c r="L5066"/>
  <c r="H5068"/>
  <c r="L5068"/>
  <c r="H5070"/>
  <c r="L5070"/>
  <c r="H5072"/>
  <c r="L5072"/>
  <c r="H5074"/>
  <c r="L5074"/>
  <c r="H5076"/>
  <c r="L5076"/>
  <c r="H5078"/>
  <c r="L5078"/>
  <c r="H5080"/>
  <c r="L5080"/>
  <c r="H5082"/>
  <c r="L5082"/>
  <c r="H5084"/>
  <c r="L5084"/>
  <c r="H5086"/>
  <c r="L5086"/>
  <c r="H5088"/>
  <c r="L5088"/>
  <c r="H5090"/>
  <c r="L5090"/>
  <c r="H5092"/>
  <c r="L5092"/>
  <c r="H5094"/>
  <c r="L5094"/>
  <c r="H5096"/>
  <c r="L5096"/>
  <c r="H5098"/>
  <c r="L5098"/>
  <c r="H5100"/>
  <c r="L5100"/>
  <c r="H5102"/>
  <c r="L5102"/>
  <c r="H5104"/>
  <c r="L5104"/>
  <c r="H5106"/>
  <c r="L5106"/>
  <c r="H5108"/>
  <c r="L5108"/>
  <c r="H5110"/>
  <c r="L5110"/>
  <c r="H5112"/>
  <c r="L5112"/>
  <c r="H5114"/>
  <c r="L5114"/>
  <c r="H5116"/>
  <c r="L5116"/>
  <c r="H5118"/>
  <c r="L5118"/>
  <c r="H5120"/>
  <c r="L5120"/>
  <c r="H5122"/>
  <c r="L5122"/>
  <c r="H5124"/>
  <c r="L5124"/>
  <c r="H5126"/>
  <c r="L5126"/>
  <c r="H5128"/>
  <c r="L5128"/>
  <c r="H5130"/>
  <c r="L5130"/>
  <c r="H5132"/>
  <c r="L5132"/>
  <c r="H5134"/>
  <c r="L5134"/>
  <c r="H5136"/>
  <c r="L5136"/>
  <c r="H5138"/>
  <c r="L5138"/>
  <c r="H5140"/>
  <c r="L5140"/>
  <c r="H5142"/>
  <c r="L5142"/>
  <c r="H5144"/>
  <c r="L5144"/>
  <c r="H5146"/>
  <c r="L5146"/>
  <c r="H5148"/>
  <c r="L5148"/>
  <c r="H5150"/>
  <c r="L5150"/>
  <c r="H5152"/>
  <c r="L5152"/>
  <c r="H5154"/>
  <c r="L5154"/>
  <c r="H5156"/>
  <c r="L5156"/>
  <c r="H5158"/>
  <c r="L5158"/>
  <c r="H5160"/>
  <c r="L5160"/>
  <c r="H5162"/>
  <c r="L5162"/>
  <c r="H5164"/>
  <c r="L5164"/>
  <c r="H5166"/>
  <c r="L5166"/>
  <c r="H5168"/>
  <c r="L5168"/>
  <c r="H5170"/>
  <c r="L5170"/>
  <c r="H5172"/>
  <c r="L5172"/>
  <c r="H5174"/>
  <c r="L5174"/>
  <c r="H5176"/>
  <c r="L5176"/>
  <c r="H5178"/>
  <c r="L5178"/>
  <c r="H5180"/>
  <c r="L5180"/>
  <c r="H5182"/>
  <c r="L5182"/>
  <c r="H5184"/>
  <c r="L5184"/>
  <c r="H5186"/>
  <c r="L5186"/>
  <c r="H5188"/>
  <c r="L5188"/>
  <c r="H5190"/>
  <c r="L5190"/>
  <c r="H5192"/>
  <c r="L5192"/>
  <c r="H5194"/>
  <c r="L5194"/>
  <c r="H5196"/>
  <c r="L5196"/>
  <c r="H5198"/>
  <c r="L5198"/>
  <c r="H5200"/>
  <c r="L5200"/>
  <c r="H5202"/>
  <c r="L5202"/>
  <c r="H5204"/>
  <c r="L5204"/>
  <c r="H5206"/>
  <c r="L5206"/>
  <c r="H5208"/>
  <c r="L5208"/>
  <c r="H5210"/>
  <c r="L5210"/>
  <c r="H5212"/>
  <c r="L5212"/>
  <c r="H5214"/>
  <c r="L5214"/>
  <c r="H5216"/>
  <c r="L5216"/>
  <c r="H5218"/>
  <c r="L5218"/>
  <c r="H5220"/>
  <c r="L5220"/>
  <c r="H5222"/>
  <c r="L5222"/>
  <c r="H5224"/>
  <c r="L5224"/>
  <c r="H5226"/>
  <c r="L5226"/>
  <c r="M5226" s="1"/>
  <c r="H5228"/>
  <c r="L5228"/>
  <c r="H5230"/>
  <c r="L5230"/>
  <c r="M5230" s="1"/>
  <c r="H5232"/>
  <c r="L5232"/>
  <c r="H5234"/>
  <c r="L5234"/>
  <c r="H5236"/>
  <c r="L5236"/>
  <c r="H5238"/>
  <c r="L5238"/>
  <c r="H5240"/>
  <c r="L5240"/>
  <c r="H5242"/>
  <c r="L5242"/>
  <c r="H5244"/>
  <c r="L5244"/>
  <c r="H5246"/>
  <c r="L5246"/>
  <c r="H5248"/>
  <c r="L5248"/>
  <c r="H5250"/>
  <c r="L5250"/>
  <c r="H5252"/>
  <c r="L5252"/>
  <c r="M5252" s="1"/>
  <c r="H5254"/>
  <c r="L5254"/>
  <c r="H5256"/>
  <c r="L5256"/>
  <c r="H5258"/>
  <c r="L5258"/>
  <c r="M5258" s="1"/>
  <c r="H5260"/>
  <c r="L5260"/>
  <c r="H5262"/>
  <c r="L5262"/>
  <c r="H5264"/>
  <c r="L5264"/>
  <c r="H5266"/>
  <c r="L5266"/>
  <c r="H5268"/>
  <c r="L5268"/>
  <c r="H5270"/>
  <c r="L5270"/>
  <c r="H5272"/>
  <c r="L5272"/>
  <c r="H5274"/>
  <c r="L5274"/>
  <c r="H5276"/>
  <c r="L5276"/>
  <c r="H5278"/>
  <c r="L5278"/>
  <c r="H5280"/>
  <c r="L5280"/>
  <c r="H5282"/>
  <c r="L5282"/>
  <c r="H5284"/>
  <c r="L5284"/>
  <c r="H5286"/>
  <c r="L5286"/>
  <c r="H5288"/>
  <c r="L5288"/>
  <c r="H5290"/>
  <c r="L5290"/>
  <c r="H5292"/>
  <c r="L5292"/>
  <c r="H5294"/>
  <c r="L5294"/>
  <c r="H5296"/>
  <c r="L5296"/>
  <c r="H5298"/>
  <c r="L5298"/>
  <c r="H5300"/>
  <c r="L5300"/>
  <c r="H5302"/>
  <c r="L5302"/>
  <c r="H5304"/>
  <c r="L5304"/>
  <c r="H5306"/>
  <c r="L5306"/>
  <c r="H5308"/>
  <c r="L5308"/>
  <c r="H5310"/>
  <c r="L5310"/>
  <c r="H5312"/>
  <c r="L5312"/>
  <c r="H5314"/>
  <c r="L5314"/>
  <c r="H5316"/>
  <c r="L5316"/>
  <c r="M5316" s="1"/>
  <c r="H5318"/>
  <c r="L5318"/>
  <c r="H5320"/>
  <c r="L5320"/>
  <c r="H5322"/>
  <c r="L5322"/>
  <c r="H5324"/>
  <c r="L5324"/>
  <c r="H5326"/>
  <c r="L5326"/>
  <c r="H5328"/>
  <c r="L5328"/>
  <c r="H5330"/>
  <c r="L5330"/>
  <c r="H5332"/>
  <c r="L5332"/>
  <c r="H5334"/>
  <c r="L5334"/>
  <c r="H5336"/>
  <c r="L5336"/>
  <c r="H5338"/>
  <c r="L5338"/>
  <c r="H5340"/>
  <c r="L5340"/>
  <c r="M5340" s="1"/>
  <c r="H5342"/>
  <c r="L5342"/>
  <c r="H5344"/>
  <c r="L5344"/>
  <c r="H5346"/>
  <c r="L5346"/>
  <c r="H5348"/>
  <c r="L5348"/>
  <c r="H5350"/>
  <c r="L5350"/>
  <c r="H5352"/>
  <c r="L5352"/>
  <c r="H5354"/>
  <c r="L5354"/>
  <c r="H5356"/>
  <c r="L5356"/>
  <c r="H5358"/>
  <c r="L5358"/>
  <c r="H5360"/>
  <c r="L5360"/>
  <c r="H5362"/>
  <c r="L5362"/>
  <c r="H5364"/>
  <c r="L5364"/>
  <c r="H5366"/>
  <c r="L5366"/>
  <c r="H5368"/>
  <c r="L5368"/>
  <c r="H5370"/>
  <c r="L5370"/>
  <c r="H5372"/>
  <c r="L5372"/>
  <c r="H5374"/>
  <c r="L5374"/>
  <c r="H5376"/>
  <c r="L5376"/>
  <c r="H5378"/>
  <c r="L5378"/>
  <c r="H5380"/>
  <c r="L5380"/>
  <c r="H5382"/>
  <c r="L5382"/>
  <c r="H5384"/>
  <c r="L5384"/>
  <c r="H5386"/>
  <c r="L5386"/>
  <c r="M5386" s="1"/>
  <c r="H5388"/>
  <c r="L5388"/>
  <c r="H5390"/>
  <c r="L5390"/>
  <c r="H5392"/>
  <c r="L5392"/>
  <c r="H5394"/>
  <c r="L5394"/>
  <c r="H5396"/>
  <c r="L5396"/>
  <c r="H5398"/>
  <c r="L5398"/>
  <c r="H5400"/>
  <c r="L5400"/>
  <c r="H5402"/>
  <c r="L5402"/>
  <c r="H5404"/>
  <c r="L5404"/>
  <c r="H5406"/>
  <c r="L5406"/>
  <c r="H5408"/>
  <c r="L5408"/>
  <c r="M5408" s="1"/>
  <c r="H5410"/>
  <c r="L5410"/>
  <c r="H5412"/>
  <c r="L5412"/>
  <c r="H5414"/>
  <c r="L5414"/>
  <c r="H5416"/>
  <c r="L5416"/>
  <c r="H5418"/>
  <c r="L5418"/>
  <c r="H5420"/>
  <c r="L5420"/>
  <c r="H5422"/>
  <c r="L5422"/>
  <c r="H5424"/>
  <c r="L5424"/>
  <c r="H5426"/>
  <c r="L5426"/>
  <c r="M5426" s="1"/>
  <c r="H5428"/>
  <c r="L5428"/>
  <c r="H5430"/>
  <c r="L5430"/>
  <c r="H5432"/>
  <c r="L5432"/>
  <c r="H5434"/>
  <c r="L5434"/>
  <c r="H5436"/>
  <c r="L5436"/>
  <c r="H5438"/>
  <c r="L5438"/>
  <c r="H5440"/>
  <c r="L5440"/>
  <c r="H5442"/>
  <c r="L5442"/>
  <c r="H5444"/>
  <c r="L5444"/>
  <c r="H5446"/>
  <c r="L5446"/>
  <c r="H5448"/>
  <c r="L5448"/>
  <c r="H5450"/>
  <c r="L5450"/>
  <c r="H5452"/>
  <c r="L5452"/>
  <c r="M5452" s="1"/>
  <c r="H5454"/>
  <c r="L5454"/>
  <c r="H5456"/>
  <c r="L5456"/>
  <c r="H5458"/>
  <c r="L5458"/>
  <c r="H5460"/>
  <c r="L5460"/>
  <c r="H5462"/>
  <c r="L5462"/>
  <c r="H5464"/>
  <c r="L5464"/>
  <c r="H5466"/>
  <c r="L5466"/>
  <c r="H5468"/>
  <c r="L5468"/>
  <c r="H5470"/>
  <c r="L5470"/>
  <c r="H5472"/>
  <c r="L5472"/>
  <c r="H5474"/>
  <c r="L5474"/>
  <c r="H5476"/>
  <c r="L5476"/>
  <c r="H5478"/>
  <c r="L5478"/>
  <c r="H5480"/>
  <c r="L5480"/>
  <c r="H5482"/>
  <c r="L5482"/>
  <c r="H5484"/>
  <c r="L5484"/>
  <c r="H5486"/>
  <c r="L5486"/>
  <c r="H5488"/>
  <c r="L5488"/>
  <c r="H5490"/>
  <c r="L5490"/>
  <c r="H5492"/>
  <c r="L5492"/>
  <c r="H5494"/>
  <c r="L5494"/>
  <c r="H5496"/>
  <c r="L5496"/>
  <c r="H5498"/>
  <c r="L5498"/>
  <c r="H5500"/>
  <c r="L5500"/>
  <c r="H5502"/>
  <c r="L5502"/>
  <c r="M5502" s="1"/>
  <c r="H5504"/>
  <c r="L5504"/>
  <c r="M5504" s="1"/>
  <c r="H5506"/>
  <c r="L5506"/>
  <c r="H5508"/>
  <c r="L5508"/>
  <c r="H5510"/>
  <c r="L5510"/>
  <c r="M5510" s="1"/>
  <c r="H5512"/>
  <c r="L5512"/>
  <c r="H5514"/>
  <c r="L5514"/>
  <c r="H5516"/>
  <c r="L5516"/>
  <c r="H5518"/>
  <c r="L5518"/>
  <c r="M5518" s="1"/>
  <c r="H5520"/>
  <c r="L5520"/>
  <c r="H5522"/>
  <c r="L5522"/>
  <c r="H5524"/>
  <c r="L5524"/>
  <c r="H5526"/>
  <c r="L5526"/>
  <c r="H5528"/>
  <c r="L5528"/>
  <c r="H5530"/>
  <c r="L5530"/>
  <c r="H5532"/>
  <c r="L5532"/>
  <c r="H5534"/>
  <c r="L5534"/>
  <c r="H5536"/>
  <c r="L5536"/>
  <c r="H5538"/>
  <c r="L5538"/>
  <c r="H5540"/>
  <c r="L5540"/>
  <c r="H5542"/>
  <c r="L5542"/>
  <c r="H5544"/>
  <c r="L5544"/>
  <c r="H5546"/>
  <c r="L5546"/>
  <c r="H5548"/>
  <c r="L5548"/>
  <c r="H5550"/>
  <c r="L5550"/>
  <c r="M5550" s="1"/>
  <c r="H5552"/>
  <c r="L5552"/>
  <c r="H5554"/>
  <c r="L5554"/>
  <c r="H5556"/>
  <c r="L5556"/>
  <c r="H5558"/>
  <c r="L5558"/>
  <c r="H5560"/>
  <c r="L5560"/>
  <c r="H5562"/>
  <c r="L5562"/>
  <c r="H5564"/>
  <c r="L5564"/>
  <c r="H5566"/>
  <c r="L5566"/>
  <c r="H5568"/>
  <c r="L5568"/>
  <c r="H5570"/>
  <c r="L5570"/>
  <c r="H5572"/>
  <c r="L5572"/>
  <c r="H5574"/>
  <c r="L5574"/>
  <c r="H5576"/>
  <c r="L5576"/>
  <c r="M5576" s="1"/>
  <c r="H5578"/>
  <c r="L5578"/>
  <c r="H5580"/>
  <c r="L5580"/>
  <c r="H5582"/>
  <c r="L5582"/>
  <c r="M5582" s="1"/>
  <c r="H5584"/>
  <c r="L5584"/>
  <c r="M5584" s="1"/>
  <c r="H5586"/>
  <c r="L5586"/>
  <c r="M5586" s="1"/>
  <c r="H5588"/>
  <c r="L5588"/>
  <c r="M5588" s="1"/>
  <c r="H5590"/>
  <c r="L5590"/>
  <c r="H5592"/>
  <c r="L5592"/>
  <c r="H5594"/>
  <c r="L5594"/>
  <c r="H5596"/>
  <c r="L5596"/>
  <c r="H5598"/>
  <c r="L5598"/>
  <c r="H5600"/>
  <c r="L5600"/>
  <c r="M5600" s="1"/>
  <c r="H5602"/>
  <c r="L5602"/>
  <c r="H5604"/>
  <c r="L5604"/>
  <c r="H5606"/>
  <c r="L5606"/>
  <c r="H5608"/>
  <c r="L5608"/>
  <c r="H5610"/>
  <c r="L5610"/>
  <c r="H5612"/>
  <c r="L5612"/>
  <c r="H5614"/>
  <c r="L5614"/>
  <c r="H5616"/>
  <c r="L5616"/>
  <c r="H5618"/>
  <c r="L5618"/>
  <c r="H5620"/>
  <c r="L5620"/>
  <c r="H5622"/>
  <c r="L5622"/>
  <c r="H5624"/>
  <c r="L5624"/>
  <c r="H5626"/>
  <c r="L5626"/>
  <c r="H5628"/>
  <c r="L5628"/>
  <c r="M5628" s="1"/>
  <c r="H5630"/>
  <c r="L5630"/>
  <c r="H5632"/>
  <c r="L5632"/>
  <c r="H5634"/>
  <c r="L5634"/>
  <c r="H5636"/>
  <c r="L5636"/>
  <c r="M5636" s="1"/>
  <c r="H5638"/>
  <c r="L5638"/>
  <c r="H5640"/>
  <c r="L5640"/>
  <c r="H5642"/>
  <c r="L5642"/>
  <c r="H5644"/>
  <c r="L5644"/>
  <c r="H5646"/>
  <c r="L5646"/>
  <c r="H5648"/>
  <c r="L5648"/>
  <c r="H5650"/>
  <c r="L5650"/>
  <c r="H5652"/>
  <c r="L5652"/>
  <c r="H5654"/>
  <c r="L5654"/>
  <c r="H5656"/>
  <c r="L5656"/>
  <c r="H5658"/>
  <c r="L5658"/>
  <c r="H5660"/>
  <c r="L5660"/>
  <c r="H5662"/>
  <c r="L5662"/>
  <c r="H5664"/>
  <c r="L5664"/>
  <c r="H5666"/>
  <c r="L5666"/>
  <c r="H5668"/>
  <c r="L5668"/>
  <c r="H5670"/>
  <c r="L5670"/>
  <c r="H5672"/>
  <c r="L5672"/>
  <c r="M5672" s="1"/>
  <c r="H5674"/>
  <c r="L5674"/>
  <c r="H5676"/>
  <c r="L5676"/>
  <c r="H5678"/>
  <c r="L5678"/>
  <c r="H5680"/>
  <c r="L5680"/>
  <c r="H5682"/>
  <c r="L5682"/>
  <c r="H5684"/>
  <c r="L5684"/>
  <c r="H5686"/>
  <c r="L5686"/>
  <c r="H5688"/>
  <c r="L5688"/>
  <c r="H5690"/>
  <c r="L5690"/>
  <c r="H5692"/>
  <c r="L5692"/>
  <c r="H5694"/>
  <c r="L5694"/>
  <c r="H5696"/>
  <c r="L5696"/>
  <c r="H5698"/>
  <c r="L5698"/>
  <c r="H5700"/>
  <c r="L5700"/>
  <c r="H5702"/>
  <c r="L5702"/>
  <c r="M5702" s="1"/>
  <c r="H5704"/>
  <c r="L5704"/>
  <c r="H5706"/>
  <c r="L5706"/>
  <c r="M5706" s="1"/>
  <c r="H5708"/>
  <c r="L5708"/>
  <c r="H5710"/>
  <c r="L5710"/>
  <c r="H5712"/>
  <c r="L5712"/>
  <c r="H5714"/>
  <c r="L5714"/>
  <c r="H5716"/>
  <c r="L5716"/>
  <c r="H5718"/>
  <c r="L5718"/>
  <c r="H5720"/>
  <c r="L5720"/>
  <c r="H5722"/>
  <c r="L5722"/>
  <c r="H5724"/>
  <c r="L5724"/>
  <c r="H5726"/>
  <c r="L5726"/>
  <c r="H5728"/>
  <c r="L5728"/>
  <c r="H5730"/>
  <c r="L5730"/>
  <c r="H5732"/>
  <c r="L5732"/>
  <c r="H5734"/>
  <c r="L5734"/>
  <c r="H5736"/>
  <c r="L5736"/>
  <c r="H5738"/>
  <c r="L5738"/>
  <c r="M5738" s="1"/>
  <c r="H5740"/>
  <c r="L5740"/>
  <c r="H5742"/>
  <c r="L5742"/>
  <c r="H5744"/>
  <c r="L5744"/>
  <c r="H5746"/>
  <c r="L5746"/>
  <c r="H5748"/>
  <c r="L5748"/>
  <c r="H5750"/>
  <c r="L5750"/>
  <c r="H5752"/>
  <c r="L5752"/>
  <c r="H5754"/>
  <c r="L5754"/>
  <c r="H5756"/>
  <c r="L5756"/>
  <c r="H5758"/>
  <c r="L5758"/>
  <c r="H5760"/>
  <c r="L5760"/>
  <c r="M5760" s="1"/>
  <c r="H5762"/>
  <c r="L5762"/>
  <c r="H5764"/>
  <c r="L5764"/>
  <c r="H5766"/>
  <c r="L5766"/>
  <c r="H5768"/>
  <c r="L5768"/>
  <c r="H5770"/>
  <c r="L5770"/>
  <c r="H5772"/>
  <c r="L5772"/>
  <c r="H5774"/>
  <c r="L5774"/>
  <c r="M5774" s="1"/>
  <c r="H5776"/>
  <c r="L5776"/>
  <c r="H5778"/>
  <c r="L5778"/>
  <c r="H5780"/>
  <c r="L5780"/>
  <c r="H5782"/>
  <c r="L5782"/>
  <c r="M5782" s="1"/>
  <c r="H5784"/>
  <c r="L5784"/>
  <c r="M5784" s="1"/>
  <c r="H5786"/>
  <c r="L5786"/>
  <c r="H5788"/>
  <c r="L5788"/>
  <c r="H5790"/>
  <c r="L5790"/>
  <c r="H5792"/>
  <c r="L5792"/>
  <c r="M5792" s="1"/>
  <c r="H5794"/>
  <c r="L5794"/>
  <c r="H5796"/>
  <c r="L5796"/>
  <c r="H5798"/>
  <c r="L5798"/>
  <c r="H5800"/>
  <c r="L5800"/>
  <c r="H5802"/>
  <c r="L5802"/>
  <c r="H5804"/>
  <c r="L5804"/>
  <c r="M5804" s="1"/>
  <c r="H5806"/>
  <c r="L5806"/>
  <c r="H5808"/>
  <c r="L5808"/>
  <c r="H5810"/>
  <c r="L5810"/>
  <c r="M5810" s="1"/>
  <c r="H5812"/>
  <c r="L5812"/>
  <c r="H5814"/>
  <c r="L5814"/>
  <c r="H5816"/>
  <c r="L5816"/>
  <c r="H5818"/>
  <c r="L5818"/>
  <c r="H5820"/>
  <c r="L5820"/>
  <c r="H5822"/>
  <c r="L5822"/>
  <c r="H5824"/>
  <c r="L5824"/>
  <c r="H5826"/>
  <c r="L5826"/>
  <c r="H5828"/>
  <c r="L5828"/>
  <c r="H5830"/>
  <c r="L5830"/>
  <c r="H5832"/>
  <c r="L5832"/>
  <c r="H5834"/>
  <c r="L5834"/>
  <c r="H5836"/>
  <c r="L5836"/>
  <c r="M5836" s="1"/>
  <c r="H5838"/>
  <c r="L5838"/>
  <c r="M5838" s="1"/>
  <c r="H5840"/>
  <c r="L5840"/>
  <c r="H5842"/>
  <c r="L5842"/>
  <c r="H5844"/>
  <c r="L5844"/>
  <c r="H5846"/>
  <c r="L5846"/>
  <c r="H5848"/>
  <c r="L5848"/>
  <c r="H5850"/>
  <c r="L5850"/>
  <c r="H5852"/>
  <c r="L5852"/>
  <c r="H5854"/>
  <c r="L5854"/>
  <c r="H5856"/>
  <c r="L5856"/>
  <c r="M5856" s="1"/>
  <c r="H5858"/>
  <c r="L5858"/>
  <c r="M5858" s="1"/>
  <c r="H5860"/>
  <c r="L5860"/>
  <c r="H5862"/>
  <c r="L5862"/>
  <c r="H5864"/>
  <c r="L5864"/>
  <c r="H5866"/>
  <c r="L5866"/>
  <c r="H5868"/>
  <c r="L5868"/>
  <c r="H5870"/>
  <c r="L5870"/>
  <c r="M5870" s="1"/>
  <c r="H5872"/>
  <c r="L5872"/>
  <c r="H5874"/>
  <c r="L5874"/>
  <c r="H5876"/>
  <c r="L5876"/>
  <c r="H5878"/>
  <c r="L5878"/>
  <c r="H5880"/>
  <c r="L5880"/>
  <c r="H5882"/>
  <c r="L5882"/>
  <c r="H5884"/>
  <c r="L5884"/>
  <c r="H5886"/>
  <c r="L5886"/>
  <c r="M5886" s="1"/>
  <c r="H5888"/>
  <c r="L5888"/>
  <c r="H5890"/>
  <c r="L5890"/>
  <c r="H5892"/>
  <c r="L5892"/>
  <c r="H5894"/>
  <c r="L5894"/>
  <c r="H5896"/>
  <c r="L5896"/>
  <c r="H5898"/>
  <c r="L5898"/>
  <c r="H5900"/>
  <c r="L5900"/>
  <c r="H5902"/>
  <c r="L5902"/>
  <c r="H5904"/>
  <c r="L5904"/>
  <c r="H5906"/>
  <c r="L5906"/>
  <c r="H5908"/>
  <c r="L5908"/>
  <c r="H5910"/>
  <c r="L5910"/>
  <c r="H5912"/>
  <c r="L5912"/>
  <c r="H5914"/>
  <c r="L5914"/>
  <c r="H5916"/>
  <c r="L5916"/>
  <c r="H5918"/>
  <c r="L5918"/>
  <c r="H5920"/>
  <c r="L5920"/>
  <c r="M5920" s="1"/>
  <c r="H5922"/>
  <c r="L5922"/>
  <c r="H5924"/>
  <c r="L5924"/>
  <c r="H5926"/>
  <c r="L5926"/>
  <c r="H5928"/>
  <c r="L5928"/>
  <c r="M5928" s="1"/>
  <c r="H5930"/>
  <c r="L5930"/>
  <c r="H5932"/>
  <c r="L5932"/>
  <c r="H5934"/>
  <c r="L5934"/>
  <c r="M5934" s="1"/>
  <c r="H5936"/>
  <c r="L5936"/>
  <c r="M5936" s="1"/>
  <c r="H5938"/>
  <c r="L5938"/>
  <c r="M5938" s="1"/>
  <c r="H5940"/>
  <c r="L5940"/>
  <c r="M5940" s="1"/>
  <c r="H5942"/>
  <c r="L5942"/>
  <c r="H5944"/>
  <c r="L5944"/>
  <c r="H5946"/>
  <c r="L5946"/>
  <c r="H5948"/>
  <c r="L5948"/>
  <c r="H5950"/>
  <c r="L5950"/>
  <c r="H5952"/>
  <c r="L5952"/>
  <c r="H5954"/>
  <c r="L5954"/>
  <c r="H5956"/>
  <c r="L5956"/>
  <c r="H5958"/>
  <c r="L5958"/>
  <c r="H5960"/>
  <c r="L5960"/>
  <c r="H5962"/>
  <c r="L5962"/>
  <c r="H5964"/>
  <c r="L5964"/>
  <c r="H5966"/>
  <c r="L5966"/>
  <c r="H5968"/>
  <c r="L5968"/>
  <c r="H5970"/>
  <c r="L5970"/>
  <c r="H5972"/>
  <c r="L5972"/>
  <c r="H5974"/>
  <c r="L5974"/>
  <c r="H5976"/>
  <c r="L5976"/>
  <c r="H5978"/>
  <c r="L5978"/>
  <c r="H5980"/>
  <c r="L5980"/>
  <c r="H5982"/>
  <c r="L5982"/>
  <c r="H5984"/>
  <c r="L5984"/>
  <c r="H5986"/>
  <c r="L5986"/>
  <c r="H5988"/>
  <c r="L5988"/>
  <c r="H5990"/>
  <c r="L5990"/>
  <c r="M5990" s="1"/>
  <c r="H5992"/>
  <c r="L5992"/>
  <c r="H5994"/>
  <c r="L5994"/>
  <c r="H5996"/>
  <c r="L5996"/>
  <c r="M5996" s="1"/>
  <c r="H5998"/>
  <c r="L5998"/>
  <c r="H6000"/>
  <c r="L6000"/>
  <c r="H6002"/>
  <c r="L6002"/>
  <c r="H6004"/>
  <c r="L6004"/>
  <c r="H6006"/>
  <c r="L6006"/>
  <c r="H6008"/>
  <c r="L6008"/>
  <c r="H6010"/>
  <c r="L6010"/>
  <c r="H6012"/>
  <c r="L6012"/>
  <c r="H6014"/>
  <c r="L6014"/>
  <c r="H6016"/>
  <c r="L6016"/>
  <c r="H6018"/>
  <c r="L6018"/>
  <c r="M6018" s="1"/>
  <c r="H6020"/>
  <c r="L6020"/>
  <c r="H6022"/>
  <c r="L6022"/>
  <c r="H6024"/>
  <c r="L6024"/>
  <c r="H6026"/>
  <c r="L6026"/>
  <c r="H6028"/>
  <c r="L6028"/>
  <c r="H6030"/>
  <c r="L6030"/>
  <c r="H6032"/>
  <c r="L6032"/>
  <c r="H6034"/>
  <c r="L6034"/>
  <c r="M6034" s="1"/>
  <c r="H6036"/>
  <c r="L6036"/>
  <c r="M6036" s="1"/>
  <c r="H6038"/>
  <c r="L6038"/>
  <c r="H6040"/>
  <c r="L6040"/>
  <c r="H6042"/>
  <c r="L6042"/>
  <c r="H6044"/>
  <c r="L6044"/>
  <c r="H6046"/>
  <c r="L6046"/>
  <c r="H6048"/>
  <c r="L6048"/>
  <c r="M6048" s="1"/>
  <c r="H6050"/>
  <c r="L6050"/>
  <c r="M6050" s="1"/>
  <c r="H6052"/>
  <c r="L6052"/>
  <c r="H6054"/>
  <c r="L6054"/>
  <c r="H6056"/>
  <c r="L6056"/>
  <c r="H6058"/>
  <c r="L6058"/>
  <c r="H6060"/>
  <c r="L6060"/>
  <c r="H6062"/>
  <c r="L6062"/>
  <c r="M6062" s="1"/>
  <c r="H6064"/>
  <c r="L6064"/>
  <c r="M6064" s="1"/>
  <c r="M1110" i="18" l="1"/>
  <c r="M1108"/>
  <c r="M1106"/>
  <c r="M1104"/>
  <c r="M1102"/>
  <c r="M1100"/>
  <c r="M1098"/>
  <c r="M1096"/>
  <c r="M1094"/>
  <c r="M1092"/>
  <c r="M1090"/>
  <c r="M1088"/>
  <c r="M1086"/>
  <c r="M1084"/>
  <c r="M1082"/>
  <c r="M1080"/>
  <c r="M1036"/>
  <c r="M1034"/>
  <c r="M1032"/>
  <c r="M1030"/>
  <c r="M1028"/>
  <c r="M1026"/>
  <c r="M1024"/>
  <c r="M885"/>
  <c r="M883"/>
  <c r="M881"/>
  <c r="M879"/>
  <c r="M877"/>
  <c r="M875"/>
  <c r="M873"/>
  <c r="M871"/>
  <c r="M869"/>
  <c r="M743"/>
  <c r="M741"/>
  <c r="M739"/>
  <c r="M737"/>
  <c r="M735"/>
  <c r="M733"/>
  <c r="M744"/>
  <c r="M742"/>
  <c r="M740"/>
  <c r="M738"/>
  <c r="M736"/>
  <c r="M734"/>
  <c r="M448"/>
  <c r="M446"/>
  <c r="M444"/>
  <c r="M442"/>
  <c r="M440"/>
  <c r="M438"/>
  <c r="M436"/>
  <c r="M434"/>
  <c r="M432"/>
  <c r="M430"/>
  <c r="M428"/>
  <c r="M426"/>
  <c r="M424"/>
  <c r="M422"/>
  <c r="M420"/>
  <c r="M5"/>
  <c r="M4"/>
  <c r="L1"/>
  <c r="N1110" s="1"/>
  <c r="M1111"/>
  <c r="N1111"/>
  <c r="M1109"/>
  <c r="M1107"/>
  <c r="M1105"/>
  <c r="M1103"/>
  <c r="M1101"/>
  <c r="M1099"/>
  <c r="M1097"/>
  <c r="M1095"/>
  <c r="M1093"/>
  <c r="M1091"/>
  <c r="M1089"/>
  <c r="M1087"/>
  <c r="M1085"/>
  <c r="M1083"/>
  <c r="M1081"/>
  <c r="M1035"/>
  <c r="M1033"/>
  <c r="M1031"/>
  <c r="M1029"/>
  <c r="M1027"/>
  <c r="M1025"/>
  <c r="M887"/>
  <c r="N887"/>
  <c r="M886"/>
  <c r="N886"/>
  <c r="M884"/>
  <c r="M882"/>
  <c r="M880"/>
  <c r="M878"/>
  <c r="M876"/>
  <c r="M874"/>
  <c r="M872"/>
  <c r="M870"/>
  <c r="M447"/>
  <c r="M445"/>
  <c r="M443"/>
  <c r="M441"/>
  <c r="M439"/>
  <c r="M437"/>
  <c r="M435"/>
  <c r="M433"/>
  <c r="M431"/>
  <c r="M429"/>
  <c r="M427"/>
  <c r="M425"/>
  <c r="M423"/>
  <c r="M421"/>
  <c r="M419"/>
  <c r="M1023"/>
  <c r="M1021"/>
  <c r="M732"/>
  <c r="M730"/>
  <c r="M728"/>
  <c r="M726"/>
  <c r="M724"/>
  <c r="M722"/>
  <c r="M720"/>
  <c r="M718"/>
  <c r="M716"/>
  <c r="M714"/>
  <c r="M712"/>
  <c r="M710"/>
  <c r="M708"/>
  <c r="M706"/>
  <c r="M704"/>
  <c r="M702"/>
  <c r="M700"/>
  <c r="M698"/>
  <c r="M696"/>
  <c r="M694"/>
  <c r="M692"/>
  <c r="M690"/>
  <c r="M688"/>
  <c r="M686"/>
  <c r="M684"/>
  <c r="M417"/>
  <c r="M415"/>
  <c r="M413"/>
  <c r="M411"/>
  <c r="M409"/>
  <c r="M407"/>
  <c r="M405"/>
  <c r="M403"/>
  <c r="M401"/>
  <c r="M399"/>
  <c r="M397"/>
  <c r="M395"/>
  <c r="M393"/>
  <c r="M391"/>
  <c r="M389"/>
  <c r="M387"/>
  <c r="M385"/>
  <c r="M383"/>
  <c r="M381"/>
  <c r="M379"/>
  <c r="M377"/>
  <c r="M375"/>
  <c r="M373"/>
  <c r="M371"/>
  <c r="M418"/>
  <c r="M416"/>
  <c r="M414"/>
  <c r="M412"/>
  <c r="M410"/>
  <c r="M408"/>
  <c r="M406"/>
  <c r="M404"/>
  <c r="M402"/>
  <c r="M400"/>
  <c r="M398"/>
  <c r="M396"/>
  <c r="M394"/>
  <c r="M392"/>
  <c r="M390"/>
  <c r="M388"/>
  <c r="M386"/>
  <c r="M384"/>
  <c r="M382"/>
  <c r="M380"/>
  <c r="M378"/>
  <c r="M376"/>
  <c r="M374"/>
  <c r="M372"/>
  <c r="M370"/>
  <c r="M1079"/>
  <c r="M1077"/>
  <c r="M1075"/>
  <c r="M1073"/>
  <c r="M1071"/>
  <c r="M1069"/>
  <c r="M1067"/>
  <c r="M1065"/>
  <c r="M1063"/>
  <c r="M1061"/>
  <c r="M1059"/>
  <c r="M1057"/>
  <c r="M1055"/>
  <c r="M1053"/>
  <c r="M1051"/>
  <c r="M1049"/>
  <c r="M1047"/>
  <c r="M1045"/>
  <c r="M1043"/>
  <c r="M1041"/>
  <c r="M1039"/>
  <c r="M1037"/>
  <c r="M1078"/>
  <c r="M1076"/>
  <c r="M1074"/>
  <c r="M1072"/>
  <c r="M1070"/>
  <c r="M1068"/>
  <c r="M1066"/>
  <c r="M1064"/>
  <c r="M1062"/>
  <c r="M1060"/>
  <c r="M1058"/>
  <c r="M1056"/>
  <c r="M1054"/>
  <c r="M1052"/>
  <c r="M1050"/>
  <c r="M1048"/>
  <c r="M1046"/>
  <c r="M1044"/>
  <c r="M1042"/>
  <c r="M1040"/>
  <c r="M1038"/>
  <c r="M1022"/>
  <c r="M1020"/>
  <c r="M867"/>
  <c r="M865"/>
  <c r="M863"/>
  <c r="M861"/>
  <c r="M859"/>
  <c r="M857"/>
  <c r="M855"/>
  <c r="M853"/>
  <c r="M851"/>
  <c r="M849"/>
  <c r="M847"/>
  <c r="M845"/>
  <c r="M843"/>
  <c r="M841"/>
  <c r="M839"/>
  <c r="M837"/>
  <c r="M835"/>
  <c r="M833"/>
  <c r="M831"/>
  <c r="M829"/>
  <c r="M827"/>
  <c r="M825"/>
  <c r="M823"/>
  <c r="M821"/>
  <c r="M868"/>
  <c r="M866"/>
  <c r="M864"/>
  <c r="M862"/>
  <c r="M860"/>
  <c r="M858"/>
  <c r="M856"/>
  <c r="M854"/>
  <c r="M852"/>
  <c r="M850"/>
  <c r="M848"/>
  <c r="M846"/>
  <c r="M844"/>
  <c r="M842"/>
  <c r="M840"/>
  <c r="M838"/>
  <c r="M836"/>
  <c r="M834"/>
  <c r="M832"/>
  <c r="M830"/>
  <c r="M828"/>
  <c r="M826"/>
  <c r="M824"/>
  <c r="M822"/>
  <c r="M820"/>
  <c r="M731"/>
  <c r="M729"/>
  <c r="M727"/>
  <c r="M725"/>
  <c r="M723"/>
  <c r="M721"/>
  <c r="M719"/>
  <c r="M717"/>
  <c r="M715"/>
  <c r="M713"/>
  <c r="M711"/>
  <c r="M709"/>
  <c r="M707"/>
  <c r="M705"/>
  <c r="M703"/>
  <c r="M701"/>
  <c r="M699"/>
  <c r="M697"/>
  <c r="M695"/>
  <c r="M693"/>
  <c r="M691"/>
  <c r="M689"/>
  <c r="M687"/>
  <c r="M685"/>
  <c r="M683"/>
  <c r="M6060" i="17"/>
  <c r="M6058"/>
  <c r="M6056"/>
  <c r="M6054"/>
  <c r="M6052"/>
  <c r="M6046"/>
  <c r="M6044"/>
  <c r="M6042"/>
  <c r="M6040"/>
  <c r="M6038"/>
  <c r="M6032"/>
  <c r="M6030"/>
  <c r="M6028"/>
  <c r="M6026"/>
  <c r="M6024"/>
  <c r="M6022"/>
  <c r="M6020"/>
  <c r="M6016"/>
  <c r="M6014"/>
  <c r="M6012"/>
  <c r="M6010"/>
  <c r="M6008"/>
  <c r="M6006"/>
  <c r="M6004"/>
  <c r="M6002"/>
  <c r="M6000"/>
  <c r="M5998"/>
  <c r="M5994"/>
  <c r="M5992"/>
  <c r="M5988"/>
  <c r="M5986"/>
  <c r="M5984"/>
  <c r="M5982"/>
  <c r="M5980"/>
  <c r="M5978"/>
  <c r="M5976"/>
  <c r="M5974"/>
  <c r="M5972"/>
  <c r="M5970"/>
  <c r="M5968"/>
  <c r="M5966"/>
  <c r="M5964"/>
  <c r="M5962"/>
  <c r="M5960"/>
  <c r="M5958"/>
  <c r="M5956"/>
  <c r="M5954"/>
  <c r="M5952"/>
  <c r="M5950"/>
  <c r="M5948"/>
  <c r="M5946"/>
  <c r="M5944"/>
  <c r="M5942"/>
  <c r="M5932"/>
  <c r="M5930"/>
  <c r="M5926"/>
  <c r="M5924"/>
  <c r="M5922"/>
  <c r="M5918"/>
  <c r="M5916"/>
  <c r="M5914"/>
  <c r="M5912"/>
  <c r="M5910"/>
  <c r="M5908"/>
  <c r="M5906"/>
  <c r="M5904"/>
  <c r="M5902"/>
  <c r="M5900"/>
  <c r="M5898"/>
  <c r="M5896"/>
  <c r="M5894"/>
  <c r="M5892"/>
  <c r="M5890"/>
  <c r="M5888"/>
  <c r="M5884"/>
  <c r="M5882"/>
  <c r="M5880"/>
  <c r="M5878"/>
  <c r="M5876"/>
  <c r="M5874"/>
  <c r="M5872"/>
  <c r="M5868"/>
  <c r="M5866"/>
  <c r="M5864"/>
  <c r="M5862"/>
  <c r="M5860"/>
  <c r="M5854"/>
  <c r="M5852"/>
  <c r="M5850"/>
  <c r="M5848"/>
  <c r="M5846"/>
  <c r="M5844"/>
  <c r="M5842"/>
  <c r="M5840"/>
  <c r="M5834"/>
  <c r="M5832"/>
  <c r="M5830"/>
  <c r="M5828"/>
  <c r="M5826"/>
  <c r="M5824"/>
  <c r="M5822"/>
  <c r="M5820"/>
  <c r="M5818"/>
  <c r="M5816"/>
  <c r="M5814"/>
  <c r="M5812"/>
  <c r="M5808"/>
  <c r="M5806"/>
  <c r="M5802"/>
  <c r="M5800"/>
  <c r="M5798"/>
  <c r="M5796"/>
  <c r="M5794"/>
  <c r="M5790"/>
  <c r="M5788"/>
  <c r="M5786"/>
  <c r="M5780"/>
  <c r="M5778"/>
  <c r="M5776"/>
  <c r="M5772"/>
  <c r="M5770"/>
  <c r="M5768"/>
  <c r="M5766"/>
  <c r="M5764"/>
  <c r="M5762"/>
  <c r="M5758"/>
  <c r="M5756"/>
  <c r="M5754"/>
  <c r="M5752"/>
  <c r="M5750"/>
  <c r="M5748"/>
  <c r="M5746"/>
  <c r="M5744"/>
  <c r="M5742"/>
  <c r="M5740"/>
  <c r="M5736"/>
  <c r="M5734"/>
  <c r="M5732"/>
  <c r="M5730"/>
  <c r="M5728"/>
  <c r="M5726"/>
  <c r="M5724"/>
  <c r="M5722"/>
  <c r="M5720"/>
  <c r="M5718"/>
  <c r="M5716"/>
  <c r="M5714"/>
  <c r="M5712"/>
  <c r="M5710"/>
  <c r="M5708"/>
  <c r="M5704"/>
  <c r="M5700"/>
  <c r="M5698"/>
  <c r="M5696"/>
  <c r="M5694"/>
  <c r="M5692"/>
  <c r="M5690"/>
  <c r="M5688"/>
  <c r="M5686"/>
  <c r="M5684"/>
  <c r="M5682"/>
  <c r="M5680"/>
  <c r="M5678"/>
  <c r="M5676"/>
  <c r="M5674"/>
  <c r="M5670"/>
  <c r="M5668"/>
  <c r="M5666"/>
  <c r="M5664"/>
  <c r="M5662"/>
  <c r="M5660"/>
  <c r="M5658"/>
  <c r="M5656"/>
  <c r="M5654"/>
  <c r="M5652"/>
  <c r="M5650"/>
  <c r="M5648"/>
  <c r="M5646"/>
  <c r="M5644"/>
  <c r="M5642"/>
  <c r="M5640"/>
  <c r="M5638"/>
  <c r="M5634"/>
  <c r="M5632"/>
  <c r="M5630"/>
  <c r="M5626"/>
  <c r="M5624"/>
  <c r="M5622"/>
  <c r="M5620"/>
  <c r="M5618"/>
  <c r="M5616"/>
  <c r="M5614"/>
  <c r="M5612"/>
  <c r="M5610"/>
  <c r="M5608"/>
  <c r="M5606"/>
  <c r="M5604"/>
  <c r="M5602"/>
  <c r="M5598"/>
  <c r="M5596"/>
  <c r="M5594"/>
  <c r="M5592"/>
  <c r="M5590"/>
  <c r="M5580"/>
  <c r="M5578"/>
  <c r="M5574"/>
  <c r="M5572"/>
  <c r="M5570"/>
  <c r="M5568"/>
  <c r="M5566"/>
  <c r="M5564"/>
  <c r="M5562"/>
  <c r="M5560"/>
  <c r="M5558"/>
  <c r="M5556"/>
  <c r="M5554"/>
  <c r="M5552"/>
  <c r="M5548"/>
  <c r="M5546"/>
  <c r="M5544"/>
  <c r="M5542"/>
  <c r="M5540"/>
  <c r="M5538"/>
  <c r="M5536"/>
  <c r="M5534"/>
  <c r="M5532"/>
  <c r="M5530"/>
  <c r="M5528"/>
  <c r="M5526"/>
  <c r="M5524"/>
  <c r="M5522"/>
  <c r="M5520"/>
  <c r="M5516"/>
  <c r="M5514"/>
  <c r="M5512"/>
  <c r="M5508"/>
  <c r="M5506"/>
  <c r="M5500"/>
  <c r="M5498"/>
  <c r="M5496"/>
  <c r="M5494"/>
  <c r="M5492"/>
  <c r="M5490"/>
  <c r="M5488"/>
  <c r="M5486"/>
  <c r="M5484"/>
  <c r="M5482"/>
  <c r="M5480"/>
  <c r="M5478"/>
  <c r="M5476"/>
  <c r="M5474"/>
  <c r="M5472"/>
  <c r="M5470"/>
  <c r="M5468"/>
  <c r="M5466"/>
  <c r="M5464"/>
  <c r="M5462"/>
  <c r="M5460"/>
  <c r="M5458"/>
  <c r="M5456"/>
  <c r="M5454"/>
  <c r="M5450"/>
  <c r="M5448"/>
  <c r="M5446"/>
  <c r="M5444"/>
  <c r="M5442"/>
  <c r="M5440"/>
  <c r="M5438"/>
  <c r="M5436"/>
  <c r="M5434"/>
  <c r="M5432"/>
  <c r="M5430"/>
  <c r="M5428"/>
  <c r="M5424"/>
  <c r="M5422"/>
  <c r="M5420"/>
  <c r="M5418"/>
  <c r="M5416"/>
  <c r="M5414"/>
  <c r="M5412"/>
  <c r="M5410"/>
  <c r="M5406"/>
  <c r="M5404"/>
  <c r="M5402"/>
  <c r="M5400"/>
  <c r="M5398"/>
  <c r="M5396"/>
  <c r="M5394"/>
  <c r="M5392"/>
  <c r="M5390"/>
  <c r="M5388"/>
  <c r="M5384"/>
  <c r="M5382"/>
  <c r="M5380"/>
  <c r="M5378"/>
  <c r="M5376"/>
  <c r="M5374"/>
  <c r="M5372"/>
  <c r="M5370"/>
  <c r="M5368"/>
  <c r="M5366"/>
  <c r="M5364"/>
  <c r="M5362"/>
  <c r="M5360"/>
  <c r="M5358"/>
  <c r="M5356"/>
  <c r="M5354"/>
  <c r="M5352"/>
  <c r="M5350"/>
  <c r="M5348"/>
  <c r="M5346"/>
  <c r="M5344"/>
  <c r="M5342"/>
  <c r="M5338"/>
  <c r="M5336"/>
  <c r="M5334"/>
  <c r="M5332"/>
  <c r="M5330"/>
  <c r="M5328"/>
  <c r="M5326"/>
  <c r="M5324"/>
  <c r="M5322"/>
  <c r="M5320"/>
  <c r="M5318"/>
  <c r="M5314"/>
  <c r="M5312"/>
  <c r="M5310"/>
  <c r="M5308"/>
  <c r="M5306"/>
  <c r="M5304"/>
  <c r="M5302"/>
  <c r="M5300"/>
  <c r="M5298"/>
  <c r="M5296"/>
  <c r="M5294"/>
  <c r="M5292"/>
  <c r="M5290"/>
  <c r="M5288"/>
  <c r="M5286"/>
  <c r="M5284"/>
  <c r="M5282"/>
  <c r="M5280"/>
  <c r="M5278"/>
  <c r="M5276"/>
  <c r="M5274"/>
  <c r="M5272"/>
  <c r="M5270"/>
  <c r="M5268"/>
  <c r="M5266"/>
  <c r="M5264"/>
  <c r="M5262"/>
  <c r="M5260"/>
  <c r="M5256"/>
  <c r="M5254"/>
  <c r="M5250"/>
  <c r="M5248"/>
  <c r="M5246"/>
  <c r="M5244"/>
  <c r="M5242"/>
  <c r="M5240"/>
  <c r="M5238"/>
  <c r="M5236"/>
  <c r="M5234"/>
  <c r="M5232"/>
  <c r="M5228"/>
  <c r="M5224"/>
  <c r="M5222"/>
  <c r="M5220"/>
  <c r="M5218"/>
  <c r="M5216"/>
  <c r="M5214"/>
  <c r="M5212"/>
  <c r="M5210"/>
  <c r="M5208"/>
  <c r="M5206"/>
  <c r="M5204"/>
  <c r="M5202"/>
  <c r="M5200"/>
  <c r="M5198"/>
  <c r="M5196"/>
  <c r="M5194"/>
  <c r="M5192"/>
  <c r="M5190"/>
  <c r="M5188"/>
  <c r="M5186"/>
  <c r="M5184"/>
  <c r="M5182"/>
  <c r="M5180"/>
  <c r="M5178"/>
  <c r="M5176"/>
  <c r="M5174"/>
  <c r="M5172"/>
  <c r="M5170"/>
  <c r="M5168"/>
  <c r="M5166"/>
  <c r="M5164"/>
  <c r="M5162"/>
  <c r="M5160"/>
  <c r="M5158"/>
  <c r="M5156"/>
  <c r="M5154"/>
  <c r="M5152"/>
  <c r="M5150"/>
  <c r="M5148"/>
  <c r="M5146"/>
  <c r="M5144"/>
  <c r="M5142"/>
  <c r="M5140"/>
  <c r="M5138"/>
  <c r="M5136"/>
  <c r="M5134"/>
  <c r="M5132"/>
  <c r="M5130"/>
  <c r="M5128"/>
  <c r="M5126"/>
  <c r="M5124"/>
  <c r="M5122"/>
  <c r="M5120"/>
  <c r="M5118"/>
  <c r="M5116"/>
  <c r="M5114"/>
  <c r="M5112"/>
  <c r="M5110"/>
  <c r="M5108"/>
  <c r="M5106"/>
  <c r="M5104"/>
  <c r="M5102"/>
  <c r="M5100"/>
  <c r="M5098"/>
  <c r="M5096"/>
  <c r="M5094"/>
  <c r="M5092"/>
  <c r="M5090"/>
  <c r="M5088"/>
  <c r="M5086"/>
  <c r="M5084"/>
  <c r="M5082"/>
  <c r="M5080"/>
  <c r="M5078"/>
  <c r="M5076"/>
  <c r="M5074"/>
  <c r="M5072"/>
  <c r="M5070"/>
  <c r="M5068"/>
  <c r="M5066"/>
  <c r="M5064"/>
  <c r="M5062"/>
  <c r="M5060"/>
  <c r="M5058"/>
  <c r="M5056"/>
  <c r="M5054"/>
  <c r="M5052"/>
  <c r="M5050"/>
  <c r="M5048"/>
  <c r="M5046"/>
  <c r="M5044"/>
  <c r="M5042"/>
  <c r="M5040"/>
  <c r="M5038"/>
  <c r="M5036"/>
  <c r="M5034"/>
  <c r="M5032"/>
  <c r="M5030"/>
  <c r="M5028"/>
  <c r="M5026"/>
  <c r="M5024"/>
  <c r="M5022"/>
  <c r="M5020"/>
  <c r="M5018"/>
  <c r="M5016"/>
  <c r="M5014"/>
  <c r="M5012"/>
  <c r="M5010"/>
  <c r="M5008"/>
  <c r="M5006"/>
  <c r="M5004"/>
  <c r="M5002"/>
  <c r="M5000"/>
  <c r="M4998"/>
  <c r="M4996"/>
  <c r="M4994"/>
  <c r="M4992"/>
  <c r="M4990"/>
  <c r="M4988"/>
  <c r="M4986"/>
  <c r="M4984"/>
  <c r="M4982"/>
  <c r="M4980"/>
  <c r="M4978"/>
  <c r="M4976"/>
  <c r="M4974"/>
  <c r="M4972"/>
  <c r="M4970"/>
  <c r="M4968"/>
  <c r="M4966"/>
  <c r="M4964"/>
  <c r="M4962"/>
  <c r="M4960"/>
  <c r="M4958"/>
  <c r="M4956"/>
  <c r="M4954"/>
  <c r="M4952"/>
  <c r="M4950"/>
  <c r="M4948"/>
  <c r="M4946"/>
  <c r="M4944"/>
  <c r="M4942"/>
  <c r="M4940"/>
  <c r="M4938"/>
  <c r="M4936"/>
  <c r="M4934"/>
  <c r="M4932"/>
  <c r="M4930"/>
  <c r="M4928"/>
  <c r="M4926"/>
  <c r="M4924"/>
  <c r="M4922"/>
  <c r="M4920"/>
  <c r="M4918"/>
  <c r="M4916"/>
  <c r="M4914"/>
  <c r="M4912"/>
  <c r="M4910"/>
  <c r="M4908"/>
  <c r="M4906"/>
  <c r="M4904"/>
  <c r="M4902"/>
  <c r="M4900"/>
  <c r="M4898"/>
  <c r="M4896"/>
  <c r="M4894"/>
  <c r="M4892"/>
  <c r="M4890"/>
  <c r="M4888"/>
  <c r="M4886"/>
  <c r="M4884"/>
  <c r="M4882"/>
  <c r="M4880"/>
  <c r="M4878"/>
  <c r="M4876"/>
  <c r="M4874"/>
  <c r="M4872"/>
  <c r="M4870"/>
  <c r="M4868"/>
  <c r="M4866"/>
  <c r="M4864"/>
  <c r="M4862"/>
  <c r="M4860"/>
  <c r="M4858"/>
  <c r="M4856"/>
  <c r="M4854"/>
  <c r="M4852"/>
  <c r="M4850"/>
  <c r="M4848"/>
  <c r="M4846"/>
  <c r="M4844"/>
  <c r="M4842"/>
  <c r="M4840"/>
  <c r="M4838"/>
  <c r="M4836"/>
  <c r="M4834"/>
  <c r="M4832"/>
  <c r="M4830"/>
  <c r="M4828"/>
  <c r="M4826"/>
  <c r="M4824"/>
  <c r="M4822"/>
  <c r="M4820"/>
  <c r="M4818"/>
  <c r="M4816"/>
  <c r="M4814"/>
  <c r="M4812"/>
  <c r="M4810"/>
  <c r="M4808"/>
  <c r="M4806"/>
  <c r="M4804"/>
  <c r="M4802"/>
  <c r="M4800"/>
  <c r="M4798"/>
  <c r="M4796"/>
  <c r="M4794"/>
  <c r="M4792"/>
  <c r="M4790"/>
  <c r="M4788"/>
  <c r="M4786"/>
  <c r="M4784"/>
  <c r="M4782"/>
  <c r="M4780"/>
  <c r="M4778"/>
  <c r="M4776"/>
  <c r="M4774"/>
  <c r="M4772"/>
  <c r="M4770"/>
  <c r="M4768"/>
  <c r="M4766"/>
  <c r="M4764"/>
  <c r="M4762"/>
  <c r="M4760"/>
  <c r="M4758"/>
  <c r="M4756"/>
  <c r="M4754"/>
  <c r="M4752"/>
  <c r="M4750"/>
  <c r="M4748"/>
  <c r="M4746"/>
  <c r="M4744"/>
  <c r="M4742"/>
  <c r="M4740"/>
  <c r="M4738"/>
  <c r="M4736"/>
  <c r="M4734"/>
  <c r="M4732"/>
  <c r="M4730"/>
  <c r="M4728"/>
  <c r="M4726"/>
  <c r="M4724"/>
  <c r="M4722"/>
  <c r="M4720"/>
  <c r="M4718"/>
  <c r="M4716"/>
  <c r="M4714"/>
  <c r="M4712"/>
  <c r="M4710"/>
  <c r="M4708"/>
  <c r="M4706"/>
  <c r="M4704"/>
  <c r="M4702"/>
  <c r="M4700"/>
  <c r="M4698"/>
  <c r="M4696"/>
  <c r="M4694"/>
  <c r="M4692"/>
  <c r="M4690"/>
  <c r="M4688"/>
  <c r="M4686"/>
  <c r="M4684"/>
  <c r="M4682"/>
  <c r="M4680"/>
  <c r="M4678"/>
  <c r="M4676"/>
  <c r="M4674"/>
  <c r="M4672"/>
  <c r="M4670"/>
  <c r="M4668"/>
  <c r="M4666"/>
  <c r="M4664"/>
  <c r="M4662"/>
  <c r="M4660"/>
  <c r="M4658"/>
  <c r="M4656"/>
  <c r="M4654"/>
  <c r="M4652"/>
  <c r="M4650"/>
  <c r="M4648"/>
  <c r="M4646"/>
  <c r="M4644"/>
  <c r="M4642"/>
  <c r="M4640"/>
  <c r="M4638"/>
  <c r="M4636"/>
  <c r="M4634"/>
  <c r="M4632"/>
  <c r="M4630"/>
  <c r="M4628"/>
  <c r="M4626"/>
  <c r="M4624"/>
  <c r="M4622"/>
  <c r="M4620"/>
  <c r="M4618"/>
  <c r="M4616"/>
  <c r="M4614"/>
  <c r="M4612"/>
  <c r="M4610"/>
  <c r="M4608"/>
  <c r="M4606"/>
  <c r="M4604"/>
  <c r="M4602"/>
  <c r="M4600"/>
  <c r="M4598"/>
  <c r="M4596"/>
  <c r="M4594"/>
  <c r="M4592"/>
  <c r="M4590"/>
  <c r="M4588"/>
  <c r="M4586"/>
  <c r="M4584"/>
  <c r="M4582"/>
  <c r="M4580"/>
  <c r="M4578"/>
  <c r="M4576"/>
  <c r="M4574"/>
  <c r="M4572"/>
  <c r="M4570"/>
  <c r="M4568"/>
  <c r="M4566"/>
  <c r="M4564"/>
  <c r="M4562"/>
  <c r="M4560"/>
  <c r="M4558"/>
  <c r="M4556"/>
  <c r="M4554"/>
  <c r="M4552"/>
  <c r="M4550"/>
  <c r="M4548"/>
  <c r="M4546"/>
  <c r="M4544"/>
  <c r="M4542"/>
  <c r="M4540"/>
  <c r="M4538"/>
  <c r="M4536"/>
  <c r="M4534"/>
  <c r="M4532"/>
  <c r="M4530"/>
  <c r="M4528"/>
  <c r="M4526"/>
  <c r="M4524"/>
  <c r="M4522"/>
  <c r="M4520"/>
  <c r="M4518"/>
  <c r="M4516"/>
  <c r="M4514"/>
  <c r="M4512"/>
  <c r="M4510"/>
  <c r="M4508"/>
  <c r="M4506"/>
  <c r="M4504"/>
  <c r="M4502"/>
  <c r="M4500"/>
  <c r="M4498"/>
  <c r="M4496"/>
  <c r="M4494"/>
  <c r="M4492"/>
  <c r="M4490"/>
  <c r="M4488"/>
  <c r="M4486"/>
  <c r="M4484"/>
  <c r="M4482"/>
  <c r="M4480"/>
  <c r="M4478"/>
  <c r="M4476"/>
  <c r="M4474"/>
  <c r="M4472"/>
  <c r="M4470"/>
  <c r="M4468"/>
  <c r="M4466"/>
  <c r="M4464"/>
  <c r="M4462"/>
  <c r="M4460"/>
  <c r="M4458"/>
  <c r="M4456"/>
  <c r="M4454"/>
  <c r="M4452"/>
  <c r="M4450"/>
  <c r="M4448"/>
  <c r="M4446"/>
  <c r="M4444"/>
  <c r="M4442"/>
  <c r="M4440"/>
  <c r="M4438"/>
  <c r="M4436"/>
  <c r="M4434"/>
  <c r="M4432"/>
  <c r="M4430"/>
  <c r="M4428"/>
  <c r="M4426"/>
  <c r="M4424"/>
  <c r="M4422"/>
  <c r="M4420"/>
  <c r="M4418"/>
  <c r="M4416"/>
  <c r="M4414"/>
  <c r="M4412"/>
  <c r="M4410"/>
  <c r="M4408"/>
  <c r="M4406"/>
  <c r="M4404"/>
  <c r="M4402"/>
  <c r="M4400"/>
  <c r="M4398"/>
  <c r="M4396"/>
  <c r="M4394"/>
  <c r="M4392"/>
  <c r="M4390"/>
  <c r="M4388"/>
  <c r="M4386"/>
  <c r="M4384"/>
  <c r="M4382"/>
  <c r="M4380"/>
  <c r="M4378"/>
  <c r="M4376"/>
  <c r="M4374"/>
  <c r="M4372"/>
  <c r="M4370"/>
  <c r="M4368"/>
  <c r="M4366"/>
  <c r="M4364"/>
  <c r="M4362"/>
  <c r="M4360"/>
  <c r="M4358"/>
  <c r="M4356"/>
  <c r="M4354"/>
  <c r="M4352"/>
  <c r="M4350"/>
  <c r="M4348"/>
  <c r="M4346"/>
  <c r="M4344"/>
  <c r="M4342"/>
  <c r="M4340"/>
  <c r="M4338"/>
  <c r="M4336"/>
  <c r="M4334"/>
  <c r="M4332"/>
  <c r="M4330"/>
  <c r="M4328"/>
  <c r="M4326"/>
  <c r="M4324"/>
  <c r="M4322"/>
  <c r="M4320"/>
  <c r="M4318"/>
  <c r="M4316"/>
  <c r="M4314"/>
  <c r="M4312"/>
  <c r="M4310"/>
  <c r="M4308"/>
  <c r="M4306"/>
  <c r="M4304"/>
  <c r="M4302"/>
  <c r="M4300"/>
  <c r="M4298"/>
  <c r="M4296"/>
  <c r="M4294"/>
  <c r="M4292"/>
  <c r="M4290"/>
  <c r="M4288"/>
  <c r="M4286"/>
  <c r="M4284"/>
  <c r="M4282"/>
  <c r="M4280"/>
  <c r="M4278"/>
  <c r="M4276"/>
  <c r="M4274"/>
  <c r="M4272"/>
  <c r="M4270"/>
  <c r="M4268"/>
  <c r="M4266"/>
  <c r="M4264"/>
  <c r="M4262"/>
  <c r="M4260"/>
  <c r="M4258"/>
  <c r="M4256"/>
  <c r="M4254"/>
  <c r="M4252"/>
  <c r="M4250"/>
  <c r="M4248"/>
  <c r="M4246"/>
  <c r="M4244"/>
  <c r="M4242"/>
  <c r="M4240"/>
  <c r="M4238"/>
  <c r="M4236"/>
  <c r="M4234"/>
  <c r="M4232"/>
  <c r="M4230"/>
  <c r="M4228"/>
  <c r="M4226"/>
  <c r="M4224"/>
  <c r="M4222"/>
  <c r="M4220"/>
  <c r="M4218"/>
  <c r="M4216"/>
  <c r="M4214"/>
  <c r="M4212"/>
  <c r="M4210"/>
  <c r="M4208"/>
  <c r="M4206"/>
  <c r="M4204"/>
  <c r="M4202"/>
  <c r="M4200"/>
  <c r="M4198"/>
  <c r="M4196"/>
  <c r="M4194"/>
  <c r="M4192"/>
  <c r="M4190"/>
  <c r="M4188"/>
  <c r="M4186"/>
  <c r="M4184"/>
  <c r="M4182"/>
  <c r="M4180"/>
  <c r="M4178"/>
  <c r="M4176"/>
  <c r="M4174"/>
  <c r="M4172"/>
  <c r="M4170"/>
  <c r="M2763"/>
  <c r="M2761"/>
  <c r="M2759"/>
  <c r="M2757"/>
  <c r="M2755"/>
  <c r="M2753"/>
  <c r="M2751"/>
  <c r="M2749"/>
  <c r="M2747"/>
  <c r="M2745"/>
  <c r="M2743"/>
  <c r="M2741"/>
  <c r="M2739"/>
  <c r="M2737"/>
  <c r="M2735"/>
  <c r="M2733"/>
  <c r="M2731"/>
  <c r="M2729"/>
  <c r="M2727"/>
  <c r="M2725"/>
  <c r="M2723"/>
  <c r="M2721"/>
  <c r="M2719"/>
  <c r="M2717"/>
  <c r="M2715"/>
  <c r="M2713"/>
  <c r="M2711"/>
  <c r="M2709"/>
  <c r="M2707"/>
  <c r="M2705"/>
  <c r="M2703"/>
  <c r="M2701"/>
  <c r="M2699"/>
  <c r="M2697"/>
  <c r="M2695"/>
  <c r="M2693"/>
  <c r="M2691"/>
  <c r="M2689"/>
  <c r="M2687"/>
  <c r="M2685"/>
  <c r="M2683"/>
  <c r="M2681"/>
  <c r="M2679"/>
  <c r="M2677"/>
  <c r="M2675"/>
  <c r="M2673"/>
  <c r="M2671"/>
  <c r="M2669"/>
  <c r="M2667"/>
  <c r="M2665"/>
  <c r="M2663"/>
  <c r="M2661"/>
  <c r="M2659"/>
  <c r="M2657"/>
  <c r="M2655"/>
  <c r="M2653"/>
  <c r="M2651"/>
  <c r="M2649"/>
  <c r="M2647"/>
  <c r="M2645"/>
  <c r="M2643"/>
  <c r="M2641"/>
  <c r="M2639"/>
  <c r="M2637"/>
  <c r="M2635"/>
  <c r="M2633"/>
  <c r="M2631"/>
  <c r="M2629"/>
  <c r="M2627"/>
  <c r="M2625"/>
  <c r="M2623"/>
  <c r="M2621"/>
  <c r="M2619"/>
  <c r="M2617"/>
  <c r="M2615"/>
  <c r="M2613"/>
  <c r="M2611"/>
  <c r="M2609"/>
  <c r="M2607"/>
  <c r="M2605"/>
  <c r="M2603"/>
  <c r="M2601"/>
  <c r="M2599"/>
  <c r="M2597"/>
  <c r="M2595"/>
  <c r="M2593"/>
  <c r="M2591"/>
  <c r="M2589"/>
  <c r="M2587"/>
  <c r="M2585"/>
  <c r="M2583"/>
  <c r="M2581"/>
  <c r="M2579"/>
  <c r="M2577"/>
  <c r="M2575"/>
  <c r="M2573"/>
  <c r="M2571"/>
  <c r="M2569"/>
  <c r="M2567"/>
  <c r="M2565"/>
  <c r="M2563"/>
  <c r="M2561"/>
  <c r="M2559"/>
  <c r="M2557"/>
  <c r="M2555"/>
  <c r="M2553"/>
  <c r="M2551"/>
  <c r="M2549"/>
  <c r="M2547"/>
  <c r="M2545"/>
  <c r="M2543"/>
  <c r="M2541"/>
  <c r="M2539"/>
  <c r="M2537"/>
  <c r="M2535"/>
  <c r="M2533"/>
  <c r="M2531"/>
  <c r="M2529"/>
  <c r="M2527"/>
  <c r="M2525"/>
  <c r="M2523"/>
  <c r="M2521"/>
  <c r="M2519"/>
  <c r="M2517"/>
  <c r="M2515"/>
  <c r="M2513"/>
  <c r="M2511"/>
  <c r="M2509"/>
  <c r="M2507"/>
  <c r="M2505"/>
  <c r="M2503"/>
  <c r="M2501"/>
  <c r="M2499"/>
  <c r="M2497"/>
  <c r="M2495"/>
  <c r="M2493"/>
  <c r="M2491"/>
  <c r="M2489"/>
  <c r="M2487"/>
  <c r="M2485"/>
  <c r="M2483"/>
  <c r="M2481"/>
  <c r="M2479"/>
  <c r="M2477"/>
  <c r="M2475"/>
  <c r="M2473"/>
  <c r="M2471"/>
  <c r="M2469"/>
  <c r="M2467"/>
  <c r="M2465"/>
  <c r="M2463"/>
  <c r="M2461"/>
  <c r="M2459"/>
  <c r="M2457"/>
  <c r="M2455"/>
  <c r="M2453"/>
  <c r="M2451"/>
  <c r="M2449"/>
  <c r="M2447"/>
  <c r="M2445"/>
  <c r="M2443"/>
  <c r="M2441"/>
  <c r="M2439"/>
  <c r="M2437"/>
  <c r="M2435"/>
  <c r="M2433"/>
  <c r="M2431"/>
  <c r="M2429"/>
  <c r="M2427"/>
  <c r="M2425"/>
  <c r="M2423"/>
  <c r="M2421"/>
  <c r="M2419"/>
  <c r="M2417"/>
  <c r="M2415"/>
  <c r="M2413"/>
  <c r="M2411"/>
  <c r="M2409"/>
  <c r="M2407"/>
  <c r="M2405"/>
  <c r="M2403"/>
  <c r="M2401"/>
  <c r="M2399"/>
  <c r="M2397"/>
  <c r="M2395"/>
  <c r="M2393"/>
  <c r="M2391"/>
  <c r="M2389"/>
  <c r="M2387"/>
  <c r="M2385"/>
  <c r="M2383"/>
  <c r="M2381"/>
  <c r="M2379"/>
  <c r="M2377"/>
  <c r="M2375"/>
  <c r="M2373"/>
  <c r="M2371"/>
  <c r="M2369"/>
  <c r="M2367"/>
  <c r="M2365"/>
  <c r="M2363"/>
  <c r="M2361"/>
  <c r="M2359"/>
  <c r="M2357"/>
  <c r="M2355"/>
  <c r="M2353"/>
  <c r="M2351"/>
  <c r="M2349"/>
  <c r="M2347"/>
  <c r="M2345"/>
  <c r="M2343"/>
  <c r="M2341"/>
  <c r="M2339"/>
  <c r="M2337"/>
  <c r="M2335"/>
  <c r="M2333"/>
  <c r="M2331"/>
  <c r="M2329"/>
  <c r="M2327"/>
  <c r="M2325"/>
  <c r="M2323"/>
  <c r="M2321"/>
  <c r="M2319"/>
  <c r="M2317"/>
  <c r="M2315"/>
  <c r="M2313"/>
  <c r="M2311"/>
  <c r="M2309"/>
  <c r="M2307"/>
  <c r="M2305"/>
  <c r="M2303"/>
  <c r="M2301"/>
  <c r="M2299"/>
  <c r="M2297"/>
  <c r="M2295"/>
  <c r="M2293"/>
  <c r="M2291"/>
  <c r="M2289"/>
  <c r="M2287"/>
  <c r="M2285"/>
  <c r="M2283"/>
  <c r="M2281"/>
  <c r="M2279"/>
  <c r="M2277"/>
  <c r="M2275"/>
  <c r="M2273"/>
  <c r="M2271"/>
  <c r="M2269"/>
  <c r="M2267"/>
  <c r="M2265"/>
  <c r="M2263"/>
  <c r="M2261"/>
  <c r="M2259"/>
  <c r="M2257"/>
  <c r="M2255"/>
  <c r="M2253"/>
  <c r="M2251"/>
  <c r="M2249"/>
  <c r="M2247"/>
  <c r="M2245"/>
  <c r="M2243"/>
  <c r="M2241"/>
  <c r="M2239"/>
  <c r="M2237"/>
  <c r="M2235"/>
  <c r="M2233"/>
  <c r="M2231"/>
  <c r="M2229"/>
  <c r="M2227"/>
  <c r="M2225"/>
  <c r="M2223"/>
  <c r="M2221"/>
  <c r="M2219"/>
  <c r="M2217"/>
  <c r="M2215"/>
  <c r="M2213"/>
  <c r="M2211"/>
  <c r="M2209"/>
  <c r="M2207"/>
  <c r="M2205"/>
  <c r="M2203"/>
  <c r="M2201"/>
  <c r="M2199"/>
  <c r="M2197"/>
  <c r="M2195"/>
  <c r="M2193"/>
  <c r="M2191"/>
  <c r="M2189"/>
  <c r="M2187"/>
  <c r="M2185"/>
  <c r="M2183"/>
  <c r="M2181"/>
  <c r="M2179"/>
  <c r="M2177"/>
  <c r="M2175"/>
  <c r="M2173"/>
  <c r="M2171"/>
  <c r="M2169"/>
  <c r="M2167"/>
  <c r="M2165"/>
  <c r="M2163"/>
  <c r="M2161"/>
  <c r="M2159"/>
  <c r="M2157"/>
  <c r="M2155"/>
  <c r="M2153"/>
  <c r="M2151"/>
  <c r="M2149"/>
  <c r="M2147"/>
  <c r="M2145"/>
  <c r="M2143"/>
  <c r="M2141"/>
  <c r="M2139"/>
  <c r="M2137"/>
  <c r="M2135"/>
  <c r="M2133"/>
  <c r="M2131"/>
  <c r="M2129"/>
  <c r="M2127"/>
  <c r="M2125"/>
  <c r="M2123"/>
  <c r="M2121"/>
  <c r="M2119"/>
  <c r="M2117"/>
  <c r="M2115"/>
  <c r="M2113"/>
  <c r="M2111"/>
  <c r="M2109"/>
  <c r="M2107"/>
  <c r="M2105"/>
  <c r="M2103"/>
  <c r="M2101"/>
  <c r="M2099"/>
  <c r="M2097"/>
  <c r="M2095"/>
  <c r="M2093"/>
  <c r="M2091"/>
  <c r="M2089"/>
  <c r="M2087"/>
  <c r="M2085"/>
  <c r="M2083"/>
  <c r="M2081"/>
  <c r="M2079"/>
  <c r="M2077"/>
  <c r="M2075"/>
  <c r="M2073"/>
  <c r="M2071"/>
  <c r="M2069"/>
  <c r="M2067"/>
  <c r="M2065"/>
  <c r="M2063"/>
  <c r="M2061"/>
  <c r="M2059"/>
  <c r="M2057"/>
  <c r="M2055"/>
  <c r="M2053"/>
  <c r="M2051"/>
  <c r="M2049"/>
  <c r="M2047"/>
  <c r="M2045"/>
  <c r="M2043"/>
  <c r="M2041"/>
  <c r="M2039"/>
  <c r="M2037"/>
  <c r="M2035"/>
  <c r="M2033"/>
  <c r="M2031"/>
  <c r="M2029"/>
  <c r="M2027"/>
  <c r="M2025"/>
  <c r="M2023"/>
  <c r="M2021"/>
  <c r="M2019"/>
  <c r="M2017"/>
  <c r="M2015"/>
  <c r="M2013"/>
  <c r="M2011"/>
  <c r="M2009"/>
  <c r="M2007"/>
  <c r="M2005"/>
  <c r="M2003"/>
  <c r="M2001"/>
  <c r="M1999"/>
  <c r="M1997"/>
  <c r="M1995"/>
  <c r="M1993"/>
  <c r="M1991"/>
  <c r="M1989"/>
  <c r="M1987"/>
  <c r="M1985"/>
  <c r="M1983"/>
  <c r="M1981"/>
  <c r="M1979"/>
  <c r="M1977"/>
  <c r="M1975"/>
  <c r="M1973"/>
  <c r="M1971"/>
  <c r="M1969"/>
  <c r="M1967"/>
  <c r="M1965"/>
  <c r="M1963"/>
  <c r="M1961"/>
  <c r="M1959"/>
  <c r="M1957"/>
  <c r="M1955"/>
  <c r="M1953"/>
  <c r="M1951"/>
  <c r="M1949"/>
  <c r="M1947"/>
  <c r="M1945"/>
  <c r="M1943"/>
  <c r="M1941"/>
  <c r="M1939"/>
  <c r="M1937"/>
  <c r="M1935"/>
  <c r="M1933"/>
  <c r="M1931"/>
  <c r="M1929"/>
  <c r="M1927"/>
  <c r="M1925"/>
  <c r="M1923"/>
  <c r="M1921"/>
  <c r="M1919"/>
  <c r="M1917"/>
  <c r="M1915"/>
  <c r="M1913"/>
  <c r="M1911"/>
  <c r="M1909"/>
  <c r="M1907"/>
  <c r="M1905"/>
  <c r="M1903"/>
  <c r="M1901"/>
  <c r="M1899"/>
  <c r="M1897"/>
  <c r="M1895"/>
  <c r="M1893"/>
  <c r="M1891"/>
  <c r="M1889"/>
  <c r="M1887"/>
  <c r="M1885"/>
  <c r="M1883"/>
  <c r="M1881"/>
  <c r="M1879"/>
  <c r="M1877"/>
  <c r="M1875"/>
  <c r="M1873"/>
  <c r="M1871"/>
  <c r="M1869"/>
  <c r="M1867"/>
  <c r="M1865"/>
  <c r="M1863"/>
  <c r="M1861"/>
  <c r="M1859"/>
  <c r="M1857"/>
  <c r="M1855"/>
  <c r="M1853"/>
  <c r="M1851"/>
  <c r="M1849"/>
  <c r="M1847"/>
  <c r="M1845"/>
  <c r="M1843"/>
  <c r="M1841"/>
  <c r="M1839"/>
  <c r="M1837"/>
  <c r="M1835"/>
  <c r="M1833"/>
  <c r="M1831"/>
  <c r="M1829"/>
  <c r="M1827"/>
  <c r="M1825"/>
  <c r="M1823"/>
  <c r="M1821"/>
  <c r="M1819"/>
  <c r="M1817"/>
  <c r="M1815"/>
  <c r="M1813"/>
  <c r="M1811"/>
  <c r="M1809"/>
  <c r="M1807"/>
  <c r="M1805"/>
  <c r="M1803"/>
  <c r="M1801"/>
  <c r="M1799"/>
  <c r="M1797"/>
  <c r="M1795"/>
  <c r="M1793"/>
  <c r="M1791"/>
  <c r="M1789"/>
  <c r="M1787"/>
  <c r="M1785"/>
  <c r="M1783"/>
  <c r="M1781"/>
  <c r="M1779"/>
  <c r="M1777"/>
  <c r="M1775"/>
  <c r="M1773"/>
  <c r="M1771"/>
  <c r="M1769"/>
  <c r="M1767"/>
  <c r="M1765"/>
  <c r="M1763"/>
  <c r="M1761"/>
  <c r="M1759"/>
  <c r="M1757"/>
  <c r="M1755"/>
  <c r="M1753"/>
  <c r="M1751"/>
  <c r="M1749"/>
  <c r="M1747"/>
  <c r="M1745"/>
  <c r="M1743"/>
  <c r="M1741"/>
  <c r="M1739"/>
  <c r="M1737"/>
  <c r="M1735"/>
  <c r="M1733"/>
  <c r="M1731"/>
  <c r="M1729"/>
  <c r="M1727"/>
  <c r="M1725"/>
  <c r="M1723"/>
  <c r="M1721"/>
  <c r="M1719"/>
  <c r="M1717"/>
  <c r="M1715"/>
  <c r="M1713"/>
  <c r="M1711"/>
  <c r="M1709"/>
  <c r="M1707"/>
  <c r="M1705"/>
  <c r="M1703"/>
  <c r="M1701"/>
  <c r="M1699"/>
  <c r="M1697"/>
  <c r="M1695"/>
  <c r="M1693"/>
  <c r="M1691"/>
  <c r="M1689"/>
  <c r="M1687"/>
  <c r="M1685"/>
  <c r="M1683"/>
  <c r="M1681"/>
  <c r="M1679"/>
  <c r="M1677"/>
  <c r="M1675"/>
  <c r="M1673"/>
  <c r="M1671"/>
  <c r="M1669"/>
  <c r="M1667"/>
  <c r="M1665"/>
  <c r="M1663"/>
  <c r="M1661"/>
  <c r="M1659"/>
  <c r="M1657"/>
  <c r="M1655"/>
  <c r="M1653"/>
  <c r="M1651"/>
  <c r="M1649"/>
  <c r="M1647"/>
  <c r="M1645"/>
  <c r="M1643"/>
  <c r="M1641"/>
  <c r="M1639"/>
  <c r="M1637"/>
  <c r="M1635"/>
  <c r="M1633"/>
  <c r="M1631"/>
  <c r="M1629"/>
  <c r="M1627"/>
  <c r="M1625"/>
  <c r="M1623"/>
  <c r="M1621"/>
  <c r="M1619"/>
  <c r="M1617"/>
  <c r="M1615"/>
  <c r="M1613"/>
  <c r="M1611"/>
  <c r="M1609"/>
  <c r="M1607"/>
  <c r="M1605"/>
  <c r="M1603"/>
  <c r="M1601"/>
  <c r="M1599"/>
  <c r="M1597"/>
  <c r="M1595"/>
  <c r="M1593"/>
  <c r="M1591"/>
  <c r="M1589"/>
  <c r="M1587"/>
  <c r="M1585"/>
  <c r="M1583"/>
  <c r="M1581"/>
  <c r="M1579"/>
  <c r="M1577"/>
  <c r="M1575"/>
  <c r="M1573"/>
  <c r="M1571"/>
  <c r="M1569"/>
  <c r="M1567"/>
  <c r="M1565"/>
  <c r="M1563"/>
  <c r="M1561"/>
  <c r="M1559"/>
  <c r="M1557"/>
  <c r="M1555"/>
  <c r="M1553"/>
  <c r="M1551"/>
  <c r="M1549"/>
  <c r="M1547"/>
  <c r="M1545"/>
  <c r="M1543"/>
  <c r="M1541"/>
  <c r="M1539"/>
  <c r="M1537"/>
  <c r="M1535"/>
  <c r="M1533"/>
  <c r="M1531"/>
  <c r="M1529"/>
  <c r="M1527"/>
  <c r="M1525"/>
  <c r="M1523"/>
  <c r="M1521"/>
  <c r="M1519"/>
  <c r="M1517"/>
  <c r="M1515"/>
  <c r="M1513"/>
  <c r="M1511"/>
  <c r="M1509"/>
  <c r="M1507"/>
  <c r="M1505"/>
  <c r="M1503"/>
  <c r="M1501"/>
  <c r="M1499"/>
  <c r="M1497"/>
  <c r="M1495"/>
  <c r="M1493"/>
  <c r="M1491"/>
  <c r="M1489"/>
  <c r="M1487"/>
  <c r="M1485"/>
  <c r="M1483"/>
  <c r="M1481"/>
  <c r="M1479"/>
  <c r="M1477"/>
  <c r="M1475"/>
  <c r="M1473"/>
  <c r="M1471"/>
  <c r="M1469"/>
  <c r="M1467"/>
  <c r="M1465"/>
  <c r="M1463"/>
  <c r="M1461"/>
  <c r="M1459"/>
  <c r="M1457"/>
  <c r="M1455"/>
  <c r="M1453"/>
  <c r="M1451"/>
  <c r="M1449"/>
  <c r="M1447"/>
  <c r="M1445"/>
  <c r="M1443"/>
  <c r="M1441"/>
  <c r="M1439"/>
  <c r="M1437"/>
  <c r="M1435"/>
  <c r="M1433"/>
  <c r="M1431"/>
  <c r="M1429"/>
  <c r="M1427"/>
  <c r="M1425"/>
  <c r="M1423"/>
  <c r="M1421"/>
  <c r="M1419"/>
  <c r="M1417"/>
  <c r="M1415"/>
  <c r="M1413"/>
  <c r="M1411"/>
  <c r="M1409"/>
  <c r="M1407"/>
  <c r="M1405"/>
  <c r="M1403"/>
  <c r="M1401"/>
  <c r="M1399"/>
  <c r="M1397"/>
  <c r="M1395"/>
  <c r="M1393"/>
  <c r="M1391"/>
  <c r="M1389"/>
  <c r="M1387"/>
  <c r="M1385"/>
  <c r="M1383"/>
  <c r="M1381"/>
  <c r="M1379"/>
  <c r="M1377"/>
  <c r="M1375"/>
  <c r="M1373"/>
  <c r="M1371"/>
  <c r="M1369"/>
  <c r="M1367"/>
  <c r="M1365"/>
  <c r="M1363"/>
  <c r="M1361"/>
  <c r="M1359"/>
  <c r="M1357"/>
  <c r="M1355"/>
  <c r="M1353"/>
  <c r="M1351"/>
  <c r="M1349"/>
  <c r="M1347"/>
  <c r="M1345"/>
  <c r="M1343"/>
  <c r="M1341"/>
  <c r="M1339"/>
  <c r="M1337"/>
  <c r="M1335"/>
  <c r="M1333"/>
  <c r="M1331"/>
  <c r="M1329"/>
  <c r="M1327"/>
  <c r="M1325"/>
  <c r="M1323"/>
  <c r="M1321"/>
  <c r="M1319"/>
  <c r="M1317"/>
  <c r="M1315"/>
  <c r="M1313"/>
  <c r="M1311"/>
  <c r="M1309"/>
  <c r="M1307"/>
  <c r="M1305"/>
  <c r="M1303"/>
  <c r="M1301"/>
  <c r="M1299"/>
  <c r="M1297"/>
  <c r="M1295"/>
  <c r="M1293"/>
  <c r="M1291"/>
  <c r="M1289"/>
  <c r="M1287"/>
  <c r="M1285"/>
  <c r="M1283"/>
  <c r="M1281"/>
  <c r="M1279"/>
  <c r="M1277"/>
  <c r="M1275"/>
  <c r="M1273"/>
  <c r="M1271"/>
  <c r="M1269"/>
  <c r="M1267"/>
  <c r="M1265"/>
  <c r="M1263"/>
  <c r="M1261"/>
  <c r="M1259"/>
  <c r="M1257"/>
  <c r="M1255"/>
  <c r="M1253"/>
  <c r="M1251"/>
  <c r="M1249"/>
  <c r="M1247"/>
  <c r="M1245"/>
  <c r="M1243"/>
  <c r="M1241"/>
  <c r="M1239"/>
  <c r="M1237"/>
  <c r="M1235"/>
  <c r="M1233"/>
  <c r="M1231"/>
  <c r="M1229"/>
  <c r="M1227"/>
  <c r="M1225"/>
  <c r="M1223"/>
  <c r="M1221"/>
  <c r="M1219"/>
  <c r="M1217"/>
  <c r="M1215"/>
  <c r="M1213"/>
  <c r="M1211"/>
  <c r="M1209"/>
  <c r="M1207"/>
  <c r="M1205"/>
  <c r="M1203"/>
  <c r="M1201"/>
  <c r="M1199"/>
  <c r="M4168"/>
  <c r="M4166"/>
  <c r="M4164"/>
  <c r="M4162"/>
  <c r="M4160"/>
  <c r="M4158"/>
  <c r="M4156"/>
  <c r="M4154"/>
  <c r="M4152"/>
  <c r="M4150"/>
  <c r="M4148"/>
  <c r="M4146"/>
  <c r="M4144"/>
  <c r="M4142"/>
  <c r="M4140"/>
  <c r="M4138"/>
  <c r="M4136"/>
  <c r="M4134"/>
  <c r="M4132"/>
  <c r="M4130"/>
  <c r="M4128"/>
  <c r="M4126"/>
  <c r="M4124"/>
  <c r="M4122"/>
  <c r="M4120"/>
  <c r="M4118"/>
  <c r="M4116"/>
  <c r="M4114"/>
  <c r="M4112"/>
  <c r="M4110"/>
  <c r="M4108"/>
  <c r="M4106"/>
  <c r="M4104"/>
  <c r="M4102"/>
  <c r="M4100"/>
  <c r="M4098"/>
  <c r="M4096"/>
  <c r="M4094"/>
  <c r="M4092"/>
  <c r="M4090"/>
  <c r="M4088"/>
  <c r="M4086"/>
  <c r="M4084"/>
  <c r="M4082"/>
  <c r="M4080"/>
  <c r="M4078"/>
  <c r="M4076"/>
  <c r="M4074"/>
  <c r="M4072"/>
  <c r="M4070"/>
  <c r="M4068"/>
  <c r="M4066"/>
  <c r="M4064"/>
  <c r="M4062"/>
  <c r="M4060"/>
  <c r="M4058"/>
  <c r="M4056"/>
  <c r="M4054"/>
  <c r="M4052"/>
  <c r="M4050"/>
  <c r="M4048"/>
  <c r="M4046"/>
  <c r="M4044"/>
  <c r="M4042"/>
  <c r="M4040"/>
  <c r="M4038"/>
  <c r="M4036"/>
  <c r="M4034"/>
  <c r="M4032"/>
  <c r="M4030"/>
  <c r="M4028"/>
  <c r="M4026"/>
  <c r="M4024"/>
  <c r="M4022"/>
  <c r="M4020"/>
  <c r="M4018"/>
  <c r="M4016"/>
  <c r="M4014"/>
  <c r="M4012"/>
  <c r="M4010"/>
  <c r="M4008"/>
  <c r="M4006"/>
  <c r="M4004"/>
  <c r="M4002"/>
  <c r="M4000"/>
  <c r="M3998"/>
  <c r="M3996"/>
  <c r="M3994"/>
  <c r="M3992"/>
  <c r="M3990"/>
  <c r="M3988"/>
  <c r="M3986"/>
  <c r="M3984"/>
  <c r="M3982"/>
  <c r="M3980"/>
  <c r="M3978"/>
  <c r="M3976"/>
  <c r="M3974"/>
  <c r="M3972"/>
  <c r="M3970"/>
  <c r="M3968"/>
  <c r="M3966"/>
  <c r="M3964"/>
  <c r="M3962"/>
  <c r="M3960"/>
  <c r="M3958"/>
  <c r="M3956"/>
  <c r="M3954"/>
  <c r="M3952"/>
  <c r="M3950"/>
  <c r="M3948"/>
  <c r="M3946"/>
  <c r="M3944"/>
  <c r="M3942"/>
  <c r="M3940"/>
  <c r="M3938"/>
  <c r="M3936"/>
  <c r="M3934"/>
  <c r="M3932"/>
  <c r="M3930"/>
  <c r="M3928"/>
  <c r="M3926"/>
  <c r="M3924"/>
  <c r="M3922"/>
  <c r="M3920"/>
  <c r="M3918"/>
  <c r="M3916"/>
  <c r="M3914"/>
  <c r="M3912"/>
  <c r="M3910"/>
  <c r="M3908"/>
  <c r="M3906"/>
  <c r="M3904"/>
  <c r="M3902"/>
  <c r="M3900"/>
  <c r="M3898"/>
  <c r="M3896"/>
  <c r="M3894"/>
  <c r="M3892"/>
  <c r="M3890"/>
  <c r="M3888"/>
  <c r="M3886"/>
  <c r="M3884"/>
  <c r="M3882"/>
  <c r="M3880"/>
  <c r="M3878"/>
  <c r="M3876"/>
  <c r="M3874"/>
  <c r="M3872"/>
  <c r="M3870"/>
  <c r="M3868"/>
  <c r="M3866"/>
  <c r="M3864"/>
  <c r="M3862"/>
  <c r="M3860"/>
  <c r="M3858"/>
  <c r="M3856"/>
  <c r="M3854"/>
  <c r="M3852"/>
  <c r="M3850"/>
  <c r="M3848"/>
  <c r="M3846"/>
  <c r="M3844"/>
  <c r="M3842"/>
  <c r="M3840"/>
  <c r="M3838"/>
  <c r="M3836"/>
  <c r="M3834"/>
  <c r="M3832"/>
  <c r="M3830"/>
  <c r="M3828"/>
  <c r="M3826"/>
  <c r="M3824"/>
  <c r="M3822"/>
  <c r="M3820"/>
  <c r="M3818"/>
  <c r="M3816"/>
  <c r="M3814"/>
  <c r="M3812"/>
  <c r="M3810"/>
  <c r="M3808"/>
  <c r="M3806"/>
  <c r="M3804"/>
  <c r="M3802"/>
  <c r="M3800"/>
  <c r="M3798"/>
  <c r="M3796"/>
  <c r="M3794"/>
  <c r="M3792"/>
  <c r="M3790"/>
  <c r="M3788"/>
  <c r="M3786"/>
  <c r="M3784"/>
  <c r="M3782"/>
  <c r="M3780"/>
  <c r="M3778"/>
  <c r="M3776"/>
  <c r="M3774"/>
  <c r="M3772"/>
  <c r="M3770"/>
  <c r="M3768"/>
  <c r="M3766"/>
  <c r="M3764"/>
  <c r="M3762"/>
  <c r="M3760"/>
  <c r="M3758"/>
  <c r="M3756"/>
  <c r="M3754"/>
  <c r="M3752"/>
  <c r="M3750"/>
  <c r="M3748"/>
  <c r="M3746"/>
  <c r="M3744"/>
  <c r="M3742"/>
  <c r="M3740"/>
  <c r="M3738"/>
  <c r="M3736"/>
  <c r="M3734"/>
  <c r="M3732"/>
  <c r="M3730"/>
  <c r="M3728"/>
  <c r="M3726"/>
  <c r="M3724"/>
  <c r="M3722"/>
  <c r="M3720"/>
  <c r="M3718"/>
  <c r="M3716"/>
  <c r="M3714"/>
  <c r="M3712"/>
  <c r="M3710"/>
  <c r="M3708"/>
  <c r="M3706"/>
  <c r="M3704"/>
  <c r="M3702"/>
  <c r="M3700"/>
  <c r="M3698"/>
  <c r="M3696"/>
  <c r="M3694"/>
  <c r="M3692"/>
  <c r="M3690"/>
  <c r="M3688"/>
  <c r="M3686"/>
  <c r="M3684"/>
  <c r="M3682"/>
  <c r="M3680"/>
  <c r="M3678"/>
  <c r="M3676"/>
  <c r="M3674"/>
  <c r="M3672"/>
  <c r="M3670"/>
  <c r="M3668"/>
  <c r="M3666"/>
  <c r="M3664"/>
  <c r="M3662"/>
  <c r="M3660"/>
  <c r="M3658"/>
  <c r="M3656"/>
  <c r="M3654"/>
  <c r="M3652"/>
  <c r="M3650"/>
  <c r="M3648"/>
  <c r="M3646"/>
  <c r="M3644"/>
  <c r="M3642"/>
  <c r="M3640"/>
  <c r="M3638"/>
  <c r="M3636"/>
  <c r="M3634"/>
  <c r="M3632"/>
  <c r="M3630"/>
  <c r="M3628"/>
  <c r="M3626"/>
  <c r="M3624"/>
  <c r="M3622"/>
  <c r="M3620"/>
  <c r="M3618"/>
  <c r="M3616"/>
  <c r="M3614"/>
  <c r="M3612"/>
  <c r="M3610"/>
  <c r="M3608"/>
  <c r="M3606"/>
  <c r="M3604"/>
  <c r="M3602"/>
  <c r="M3600"/>
  <c r="M3598"/>
  <c r="M3596"/>
  <c r="M3594"/>
  <c r="M3592"/>
  <c r="M3590"/>
  <c r="M3588"/>
  <c r="M3586"/>
  <c r="M3584"/>
  <c r="M3582"/>
  <c r="M3580"/>
  <c r="M3578"/>
  <c r="M3576"/>
  <c r="M3574"/>
  <c r="M3572"/>
  <c r="M3570"/>
  <c r="M3568"/>
  <c r="M3566"/>
  <c r="M3564"/>
  <c r="M3562"/>
  <c r="M3560"/>
  <c r="M3558"/>
  <c r="M3556"/>
  <c r="M3554"/>
  <c r="M3552"/>
  <c r="M3550"/>
  <c r="M3548"/>
  <c r="M3546"/>
  <c r="M3544"/>
  <c r="M3542"/>
  <c r="M3540"/>
  <c r="M3538"/>
  <c r="M3536"/>
  <c r="M3534"/>
  <c r="M3532"/>
  <c r="M3530"/>
  <c r="M3528"/>
  <c r="M3526"/>
  <c r="M3524"/>
  <c r="M3522"/>
  <c r="M3520"/>
  <c r="M3518"/>
  <c r="M3516"/>
  <c r="M3514"/>
  <c r="M3512"/>
  <c r="M3510"/>
  <c r="M3508"/>
  <c r="M3506"/>
  <c r="M3504"/>
  <c r="M3502"/>
  <c r="M3500"/>
  <c r="M3498"/>
  <c r="M3496"/>
  <c r="M3494"/>
  <c r="M3492"/>
  <c r="M3490"/>
  <c r="M3488"/>
  <c r="M3486"/>
  <c r="M3484"/>
  <c r="M3482"/>
  <c r="M3480"/>
  <c r="M3478"/>
  <c r="M3476"/>
  <c r="M3474"/>
  <c r="M3472"/>
  <c r="M3470"/>
  <c r="M3468"/>
  <c r="M3466"/>
  <c r="M3464"/>
  <c r="M3462"/>
  <c r="M3460"/>
  <c r="M3458"/>
  <c r="M3456"/>
  <c r="M3454"/>
  <c r="M3452"/>
  <c r="M3450"/>
  <c r="M3448"/>
  <c r="M3446"/>
  <c r="M3444"/>
  <c r="M3442"/>
  <c r="M3440"/>
  <c r="M3438"/>
  <c r="M3436"/>
  <c r="M3434"/>
  <c r="M3432"/>
  <c r="M3430"/>
  <c r="M3428"/>
  <c r="M3426"/>
  <c r="M3424"/>
  <c r="M3422"/>
  <c r="M3420"/>
  <c r="M3418"/>
  <c r="M3416"/>
  <c r="M3414"/>
  <c r="M3412"/>
  <c r="M3410"/>
  <c r="M3408"/>
  <c r="M3406"/>
  <c r="M3404"/>
  <c r="M3402"/>
  <c r="M3400"/>
  <c r="M3398"/>
  <c r="M3396"/>
  <c r="M3394"/>
  <c r="M3392"/>
  <c r="M3390"/>
  <c r="M3388"/>
  <c r="M3386"/>
  <c r="M3384"/>
  <c r="M3382"/>
  <c r="M3380"/>
  <c r="M3378"/>
  <c r="M3376"/>
  <c r="M3374"/>
  <c r="M3372"/>
  <c r="M3370"/>
  <c r="M3368"/>
  <c r="M3366"/>
  <c r="M3364"/>
  <c r="M3362"/>
  <c r="M3360"/>
  <c r="M3358"/>
  <c r="M3356"/>
  <c r="M3354"/>
  <c r="M3352"/>
  <c r="M3350"/>
  <c r="M3348"/>
  <c r="M3346"/>
  <c r="M3344"/>
  <c r="M3342"/>
  <c r="M3340"/>
  <c r="M3338"/>
  <c r="M3336"/>
  <c r="M3334"/>
  <c r="M3332"/>
  <c r="M3330"/>
  <c r="M3328"/>
  <c r="M3326"/>
  <c r="M3324"/>
  <c r="M3322"/>
  <c r="M3320"/>
  <c r="M3318"/>
  <c r="M3316"/>
  <c r="M3314"/>
  <c r="M3312"/>
  <c r="M3310"/>
  <c r="M3308"/>
  <c r="M3306"/>
  <c r="M3304"/>
  <c r="M3302"/>
  <c r="M3300"/>
  <c r="M3298"/>
  <c r="M3296"/>
  <c r="M3294"/>
  <c r="M3292"/>
  <c r="M3290"/>
  <c r="M3288"/>
  <c r="M3286"/>
  <c r="M3284"/>
  <c r="M3282"/>
  <c r="M3280"/>
  <c r="M3278"/>
  <c r="M3276"/>
  <c r="M3274"/>
  <c r="M3272"/>
  <c r="M3270"/>
  <c r="M3268"/>
  <c r="M3266"/>
  <c r="M3264"/>
  <c r="M3262"/>
  <c r="M3260"/>
  <c r="M3258"/>
  <c r="M3256"/>
  <c r="M3254"/>
  <c r="M3252"/>
  <c r="M3250"/>
  <c r="M3248"/>
  <c r="M3246"/>
  <c r="M3244"/>
  <c r="M3242"/>
  <c r="M3240"/>
  <c r="M3238"/>
  <c r="M3236"/>
  <c r="M3234"/>
  <c r="M3232"/>
  <c r="M3230"/>
  <c r="M3228"/>
  <c r="M3226"/>
  <c r="M3224"/>
  <c r="M3222"/>
  <c r="M3220"/>
  <c r="M3218"/>
  <c r="M3216"/>
  <c r="M3214"/>
  <c r="M3212"/>
  <c r="M3210"/>
  <c r="M3208"/>
  <c r="M3206"/>
  <c r="M3204"/>
  <c r="M3202"/>
  <c r="M3200"/>
  <c r="M3198"/>
  <c r="M3196"/>
  <c r="M3194"/>
  <c r="M3192"/>
  <c r="M3190"/>
  <c r="M3188"/>
  <c r="M3186"/>
  <c r="M3184"/>
  <c r="M3182"/>
  <c r="M3180"/>
  <c r="M3178"/>
  <c r="M3176"/>
  <c r="M3174"/>
  <c r="M3172"/>
  <c r="M3170"/>
  <c r="M3168"/>
  <c r="M3166"/>
  <c r="M3164"/>
  <c r="M3162"/>
  <c r="M3160"/>
  <c r="M3158"/>
  <c r="M3156"/>
  <c r="M3154"/>
  <c r="M3152"/>
  <c r="M3150"/>
  <c r="M3148"/>
  <c r="M3146"/>
  <c r="M1197"/>
  <c r="M1195"/>
  <c r="M1193"/>
  <c r="M1191"/>
  <c r="M1189"/>
  <c r="M1187"/>
  <c r="M1185"/>
  <c r="M1183"/>
  <c r="M1181"/>
  <c r="M1179"/>
  <c r="M1177"/>
  <c r="M1175"/>
  <c r="M1173"/>
  <c r="M1171"/>
  <c r="M1169"/>
  <c r="M1167"/>
  <c r="M1165"/>
  <c r="M1163"/>
  <c r="M1161"/>
  <c r="M1159"/>
  <c r="M1157"/>
  <c r="M1155"/>
  <c r="M1153"/>
  <c r="M1151"/>
  <c r="M1149"/>
  <c r="M1147"/>
  <c r="M1145"/>
  <c r="M1143"/>
  <c r="M1141"/>
  <c r="M1139"/>
  <c r="M1137"/>
  <c r="M1135"/>
  <c r="M1133"/>
  <c r="M1131"/>
  <c r="M1129"/>
  <c r="M1127"/>
  <c r="M1125"/>
  <c r="M1123"/>
  <c r="M1121"/>
  <c r="M1119"/>
  <c r="M1117"/>
  <c r="M1115"/>
  <c r="M1113"/>
  <c r="M1111"/>
  <c r="M1109"/>
  <c r="M1107"/>
  <c r="M1105"/>
  <c r="M1103"/>
  <c r="M1101"/>
  <c r="M1099"/>
  <c r="M1097"/>
  <c r="M1095"/>
  <c r="M1093"/>
  <c r="M1091"/>
  <c r="M1089"/>
  <c r="M1087"/>
  <c r="M1085"/>
  <c r="M1083"/>
  <c r="M1081"/>
  <c r="M1079"/>
  <c r="M1077"/>
  <c r="M1075"/>
  <c r="M1073"/>
  <c r="M1071"/>
  <c r="M1069"/>
  <c r="M1067"/>
  <c r="M1065"/>
  <c r="M1063"/>
  <c r="M1061"/>
  <c r="M1059"/>
  <c r="M1057"/>
  <c r="M1055"/>
  <c r="M1053"/>
  <c r="M1051"/>
  <c r="M1049"/>
  <c r="M1047"/>
  <c r="M1045"/>
  <c r="M1043"/>
  <c r="M1041"/>
  <c r="M1039"/>
  <c r="M1037"/>
  <c r="M1036"/>
  <c r="M2760"/>
  <c r="M2756"/>
  <c r="M2752"/>
  <c r="M2748"/>
  <c r="M2744"/>
  <c r="M2740"/>
  <c r="M2736"/>
  <c r="M2732"/>
  <c r="M2728"/>
  <c r="M2724"/>
  <c r="M2720"/>
  <c r="M2716"/>
  <c r="M2712"/>
  <c r="M2708"/>
  <c r="M2704"/>
  <c r="M2700"/>
  <c r="M2696"/>
  <c r="M2692"/>
  <c r="M2688"/>
  <c r="M2684"/>
  <c r="M2680"/>
  <c r="M2676"/>
  <c r="M2672"/>
  <c r="M2668"/>
  <c r="M2664"/>
  <c r="M2660"/>
  <c r="M2656"/>
  <c r="M2652"/>
  <c r="M2648"/>
  <c r="M2644"/>
  <c r="M2640"/>
  <c r="M2636"/>
  <c r="M2632"/>
  <c r="M2628"/>
  <c r="M2624"/>
  <c r="M2620"/>
  <c r="M2616"/>
  <c r="M2612"/>
  <c r="M2608"/>
  <c r="M2604"/>
  <c r="M2600"/>
  <c r="M2596"/>
  <c r="M2592"/>
  <c r="M2588"/>
  <c r="M2584"/>
  <c r="M2580"/>
  <c r="M2576"/>
  <c r="M2572"/>
  <c r="M2568"/>
  <c r="M2564"/>
  <c r="M2560"/>
  <c r="M2556"/>
  <c r="M2552"/>
  <c r="M2548"/>
  <c r="M2544"/>
  <c r="M2540"/>
  <c r="M2536"/>
  <c r="M2532"/>
  <c r="M2528"/>
  <c r="M2524"/>
  <c r="M2520"/>
  <c r="M2516"/>
  <c r="M2512"/>
  <c r="M2508"/>
  <c r="M2504"/>
  <c r="M2500"/>
  <c r="M2496"/>
  <c r="M2492"/>
  <c r="M2488"/>
  <c r="M2484"/>
  <c r="M2480"/>
  <c r="M2476"/>
  <c r="M2472"/>
  <c r="M2468"/>
  <c r="M2464"/>
  <c r="M2460"/>
  <c r="M2456"/>
  <c r="M2452"/>
  <c r="M2448"/>
  <c r="M2444"/>
  <c r="M2440"/>
  <c r="M2436"/>
  <c r="M2432"/>
  <c r="M2428"/>
  <c r="M2424"/>
  <c r="M2420"/>
  <c r="M2416"/>
  <c r="M2412"/>
  <c r="M2408"/>
  <c r="M2404"/>
  <c r="M2400"/>
  <c r="M2396"/>
  <c r="M2392"/>
  <c r="M2388"/>
  <c r="M2384"/>
  <c r="M2380"/>
  <c r="M2376"/>
  <c r="M2372"/>
  <c r="M2368"/>
  <c r="M2364"/>
  <c r="M2360"/>
  <c r="M2356"/>
  <c r="M2352"/>
  <c r="M2348"/>
  <c r="M2344"/>
  <c r="M2340"/>
  <c r="M2336"/>
  <c r="M2332"/>
  <c r="M2328"/>
  <c r="M2324"/>
  <c r="M2320"/>
  <c r="M2316"/>
  <c r="M2312"/>
  <c r="M2308"/>
  <c r="M2304"/>
  <c r="M2300"/>
  <c r="M2296"/>
  <c r="M2292"/>
  <c r="M2288"/>
  <c r="M2284"/>
  <c r="M2280"/>
  <c r="M2276"/>
  <c r="M2272"/>
  <c r="M2268"/>
  <c r="M2264"/>
  <c r="M2260"/>
  <c r="M2256"/>
  <c r="M2252"/>
  <c r="M2248"/>
  <c r="M2244"/>
  <c r="M2240"/>
  <c r="M2236"/>
  <c r="M2232"/>
  <c r="M2228"/>
  <c r="M2224"/>
  <c r="M2220"/>
  <c r="M2216"/>
  <c r="M2212"/>
  <c r="M2208"/>
  <c r="M2204"/>
  <c r="M2200"/>
  <c r="M2196"/>
  <c r="M2192"/>
  <c r="M2188"/>
  <c r="M2184"/>
  <c r="M2180"/>
  <c r="M2176"/>
  <c r="M2172"/>
  <c r="M2168"/>
  <c r="M2164"/>
  <c r="M2160"/>
  <c r="M2156"/>
  <c r="M2152"/>
  <c r="M2148"/>
  <c r="M2144"/>
  <c r="M2140"/>
  <c r="M2136"/>
  <c r="M2132"/>
  <c r="M2128"/>
  <c r="M2124"/>
  <c r="M2120"/>
  <c r="M2116"/>
  <c r="M2112"/>
  <c r="M2108"/>
  <c r="M2104"/>
  <c r="M2100"/>
  <c r="M2096"/>
  <c r="M2092"/>
  <c r="M2088"/>
  <c r="M2084"/>
  <c r="M2080"/>
  <c r="M2076"/>
  <c r="M2072"/>
  <c r="M2068"/>
  <c r="M2064"/>
  <c r="M2060"/>
  <c r="M2056"/>
  <c r="M2052"/>
  <c r="M2048"/>
  <c r="M2044"/>
  <c r="M2040"/>
  <c r="M2036"/>
  <c r="M2032"/>
  <c r="M2028"/>
  <c r="M2024"/>
  <c r="M2020"/>
  <c r="M2016"/>
  <c r="M2012"/>
  <c r="M2008"/>
  <c r="M2004"/>
  <c r="M2000"/>
  <c r="M1996"/>
  <c r="M1992"/>
  <c r="M1988"/>
  <c r="M1984"/>
  <c r="M1980"/>
  <c r="M1976"/>
  <c r="M1972"/>
  <c r="M1968"/>
  <c r="M1964"/>
  <c r="M1960"/>
  <c r="M1956"/>
  <c r="M1952"/>
  <c r="M1948"/>
  <c r="M1944"/>
  <c r="M1940"/>
  <c r="M1936"/>
  <c r="M1932"/>
  <c r="M1928"/>
  <c r="M1924"/>
  <c r="M1920"/>
  <c r="M1916"/>
  <c r="M1912"/>
  <c r="M1908"/>
  <c r="M1904"/>
  <c r="M1900"/>
  <c r="M1896"/>
  <c r="M1892"/>
  <c r="M1888"/>
  <c r="M1884"/>
  <c r="M1880"/>
  <c r="M1876"/>
  <c r="M1872"/>
  <c r="M1868"/>
  <c r="M1864"/>
  <c r="M1860"/>
  <c r="M1856"/>
  <c r="M1852"/>
  <c r="M1848"/>
  <c r="M1844"/>
  <c r="M1840"/>
  <c r="M1836"/>
  <c r="M1832"/>
  <c r="M1828"/>
  <c r="M1824"/>
  <c r="M1820"/>
  <c r="M1816"/>
  <c r="M1812"/>
  <c r="M1808"/>
  <c r="M1804"/>
  <c r="M1800"/>
  <c r="M1796"/>
  <c r="M1792"/>
  <c r="M1788"/>
  <c r="M1784"/>
  <c r="M1780"/>
  <c r="M1776"/>
  <c r="M1772"/>
  <c r="M1768"/>
  <c r="M1764"/>
  <c r="M1760"/>
  <c r="M1756"/>
  <c r="M1752"/>
  <c r="M1748"/>
  <c r="M1744"/>
  <c r="M1740"/>
  <c r="M1736"/>
  <c r="M1732"/>
  <c r="M1728"/>
  <c r="M1724"/>
  <c r="M1720"/>
  <c r="M1716"/>
  <c r="M1712"/>
  <c r="M1708"/>
  <c r="M1704"/>
  <c r="M1700"/>
  <c r="M1696"/>
  <c r="M1692"/>
  <c r="M1688"/>
  <c r="M1684"/>
  <c r="M1680"/>
  <c r="M1676"/>
  <c r="M1672"/>
  <c r="M1668"/>
  <c r="M1664"/>
  <c r="M1660"/>
  <c r="M1656"/>
  <c r="M1652"/>
  <c r="M1648"/>
  <c r="M1644"/>
  <c r="M1640"/>
  <c r="M1636"/>
  <c r="M1632"/>
  <c r="M1628"/>
  <c r="M1624"/>
  <c r="M1620"/>
  <c r="M1616"/>
  <c r="M1612"/>
  <c r="M1608"/>
  <c r="M1604"/>
  <c r="M1600"/>
  <c r="M1596"/>
  <c r="M1592"/>
  <c r="M1588"/>
  <c r="M1584"/>
  <c r="M1580"/>
  <c r="M1576"/>
  <c r="M1572"/>
  <c r="M1568"/>
  <c r="M1564"/>
  <c r="M1560"/>
  <c r="M1556"/>
  <c r="M1552"/>
  <c r="M1548"/>
  <c r="M1544"/>
  <c r="M1540"/>
  <c r="M1536"/>
  <c r="M1532"/>
  <c r="M1528"/>
  <c r="M1524"/>
  <c r="M1520"/>
  <c r="M1516"/>
  <c r="M1512"/>
  <c r="M1508"/>
  <c r="M1504"/>
  <c r="M1500"/>
  <c r="M1496"/>
  <c r="M1492"/>
  <c r="M1488"/>
  <c r="M1484"/>
  <c r="M1480"/>
  <c r="M1476"/>
  <c r="M1472"/>
  <c r="M1468"/>
  <c r="M1464"/>
  <c r="M1460"/>
  <c r="M1456"/>
  <c r="M1452"/>
  <c r="M1448"/>
  <c r="M1444"/>
  <c r="M1440"/>
  <c r="M1436"/>
  <c r="M1432"/>
  <c r="M1428"/>
  <c r="M1424"/>
  <c r="M1420"/>
  <c r="M1416"/>
  <c r="M1412"/>
  <c r="M1408"/>
  <c r="M1404"/>
  <c r="M1400"/>
  <c r="M1396"/>
  <c r="M1392"/>
  <c r="M1388"/>
  <c r="M1384"/>
  <c r="M1380"/>
  <c r="M1376"/>
  <c r="M1372"/>
  <c r="M1368"/>
  <c r="M1364"/>
  <c r="M1360"/>
  <c r="M1356"/>
  <c r="M1352"/>
  <c r="M1348"/>
  <c r="M1344"/>
  <c r="M1340"/>
  <c r="M1336"/>
  <c r="M1332"/>
  <c r="M1328"/>
  <c r="M1324"/>
  <c r="M1320"/>
  <c r="M1316"/>
  <c r="M1312"/>
  <c r="M1308"/>
  <c r="M1304"/>
  <c r="M1300"/>
  <c r="M1296"/>
  <c r="M1292"/>
  <c r="M1288"/>
  <c r="M1284"/>
  <c r="M1280"/>
  <c r="M1276"/>
  <c r="M1272"/>
  <c r="M1268"/>
  <c r="M1264"/>
  <c r="M1260"/>
  <c r="M1256"/>
  <c r="M1252"/>
  <c r="M1248"/>
  <c r="M1244"/>
  <c r="M1240"/>
  <c r="M1236"/>
  <c r="M1232"/>
  <c r="M1228"/>
  <c r="M1224"/>
  <c r="M1220"/>
  <c r="M1216"/>
  <c r="M1212"/>
  <c r="M1208"/>
  <c r="M1204"/>
  <c r="M1200"/>
  <c r="M1196"/>
  <c r="M1192"/>
  <c r="M1188"/>
  <c r="M1184"/>
  <c r="M1180"/>
  <c r="M1176"/>
  <c r="M1172"/>
  <c r="M1168"/>
  <c r="M1164"/>
  <c r="M1160"/>
  <c r="M1156"/>
  <c r="M1152"/>
  <c r="M1148"/>
  <c r="M1144"/>
  <c r="M1140"/>
  <c r="M1136"/>
  <c r="M1132"/>
  <c r="M1128"/>
  <c r="M1124"/>
  <c r="M1120"/>
  <c r="M1116"/>
  <c r="M1112"/>
  <c r="M1108"/>
  <c r="M1104"/>
  <c r="M1100"/>
  <c r="M1096"/>
  <c r="M1092"/>
  <c r="M1088"/>
  <c r="M1084"/>
  <c r="M1080"/>
  <c r="M1076"/>
  <c r="M1072"/>
  <c r="M1068"/>
  <c r="M1064"/>
  <c r="M1060"/>
  <c r="M1056"/>
  <c r="M1052"/>
  <c r="M1048"/>
  <c r="M1044"/>
  <c r="M1040"/>
  <c r="M6063"/>
  <c r="M6061"/>
  <c r="M6059"/>
  <c r="M6057"/>
  <c r="M6055"/>
  <c r="M6053"/>
  <c r="M6047"/>
  <c r="M6045"/>
  <c r="M6043"/>
  <c r="M6041"/>
  <c r="M6039"/>
  <c r="M6035"/>
  <c r="M6033"/>
  <c r="M6031"/>
  <c r="M6029"/>
  <c r="M6027"/>
  <c r="M6025"/>
  <c r="M6023"/>
  <c r="M6021"/>
  <c r="M6017"/>
  <c r="M6015"/>
  <c r="M6013"/>
  <c r="M6011"/>
  <c r="M6009"/>
  <c r="M6007"/>
  <c r="M6005"/>
  <c r="M6003"/>
  <c r="M6001"/>
  <c r="M5999"/>
  <c r="M5997"/>
  <c r="M5995"/>
  <c r="M5993"/>
  <c r="M5989"/>
  <c r="M5987"/>
  <c r="M5985"/>
  <c r="M5983"/>
  <c r="M5981"/>
  <c r="M5979"/>
  <c r="M5977"/>
  <c r="M5975"/>
  <c r="M5973"/>
  <c r="M5971"/>
  <c r="M5969"/>
  <c r="M5967"/>
  <c r="M5965"/>
  <c r="M5963"/>
  <c r="M5961"/>
  <c r="M5959"/>
  <c r="M5957"/>
  <c r="M5955"/>
  <c r="M5953"/>
  <c r="M5951"/>
  <c r="M5949"/>
  <c r="M5947"/>
  <c r="M5945"/>
  <c r="M5943"/>
  <c r="M5941"/>
  <c r="M5939"/>
  <c r="M5937"/>
  <c r="M5933"/>
  <c r="M5931"/>
  <c r="M5927"/>
  <c r="M5925"/>
  <c r="M5923"/>
  <c r="M5921"/>
  <c r="M5919"/>
  <c r="M5917"/>
  <c r="M5915"/>
  <c r="M5913"/>
  <c r="M5911"/>
  <c r="M5909"/>
  <c r="M5907"/>
  <c r="M5905"/>
  <c r="M5903"/>
  <c r="M5901"/>
  <c r="M5899"/>
  <c r="M5897"/>
  <c r="M5895"/>
  <c r="M5893"/>
  <c r="M5891"/>
  <c r="M5889"/>
  <c r="M5885"/>
  <c r="M5883"/>
  <c r="M5881"/>
  <c r="M5879"/>
  <c r="M5877"/>
  <c r="M5875"/>
  <c r="M5873"/>
  <c r="M5871"/>
  <c r="M5869"/>
  <c r="M5867"/>
  <c r="M5865"/>
  <c r="M5863"/>
  <c r="M5861"/>
  <c r="M5855"/>
  <c r="M5853"/>
  <c r="M5851"/>
  <c r="M5849"/>
  <c r="M5847"/>
  <c r="M5845"/>
  <c r="M5843"/>
  <c r="M5841"/>
  <c r="M5837"/>
  <c r="M5835"/>
  <c r="M5833"/>
  <c r="M5831"/>
  <c r="M5829"/>
  <c r="M5827"/>
  <c r="M5825"/>
  <c r="M5823"/>
  <c r="M5821"/>
  <c r="M5819"/>
  <c r="M5817"/>
  <c r="M5815"/>
  <c r="M5813"/>
  <c r="M5811"/>
  <c r="M5809"/>
  <c r="M5807"/>
  <c r="M5805"/>
  <c r="M5803"/>
  <c r="M5801"/>
  <c r="M5799"/>
  <c r="M5797"/>
  <c r="M5795"/>
  <c r="M5791"/>
  <c r="M5789"/>
  <c r="M5787"/>
  <c r="M5783"/>
  <c r="M5781"/>
  <c r="M5779"/>
  <c r="M5777"/>
  <c r="M5773"/>
  <c r="M5771"/>
  <c r="M5769"/>
  <c r="M5767"/>
  <c r="M5765"/>
  <c r="M5763"/>
  <c r="M5759"/>
  <c r="M5757"/>
  <c r="M5755"/>
  <c r="M5753"/>
  <c r="M5751"/>
  <c r="M5749"/>
  <c r="M5747"/>
  <c r="M5745"/>
  <c r="M5743"/>
  <c r="M5741"/>
  <c r="M5739"/>
  <c r="M5737"/>
  <c r="M5735"/>
  <c r="M5733"/>
  <c r="M5731"/>
  <c r="M5729"/>
  <c r="M5727"/>
  <c r="M5725"/>
  <c r="M5723"/>
  <c r="M5721"/>
  <c r="M5719"/>
  <c r="M5717"/>
  <c r="M5715"/>
  <c r="M5713"/>
  <c r="M5711"/>
  <c r="M5709"/>
  <c r="M5707"/>
  <c r="M5705"/>
  <c r="M5701"/>
  <c r="M5699"/>
  <c r="M5697"/>
  <c r="M5695"/>
  <c r="M5693"/>
  <c r="M5691"/>
  <c r="M5689"/>
  <c r="M5687"/>
  <c r="M5685"/>
  <c r="M5683"/>
  <c r="M5681"/>
  <c r="M5679"/>
  <c r="M5677"/>
  <c r="M5675"/>
  <c r="M5673"/>
  <c r="M5671"/>
  <c r="M5669"/>
  <c r="M5667"/>
  <c r="M5665"/>
  <c r="M5663"/>
  <c r="M5661"/>
  <c r="M5659"/>
  <c r="M5657"/>
  <c r="M5655"/>
  <c r="M5653"/>
  <c r="M5651"/>
  <c r="M5649"/>
  <c r="M5647"/>
  <c r="M5645"/>
  <c r="M5643"/>
  <c r="M5641"/>
  <c r="M5639"/>
  <c r="M5635"/>
  <c r="M5633"/>
  <c r="M5631"/>
  <c r="M5629"/>
  <c r="M5627"/>
  <c r="M5625"/>
  <c r="M5623"/>
  <c r="M5621"/>
  <c r="M5619"/>
  <c r="M5617"/>
  <c r="M5615"/>
  <c r="M5613"/>
  <c r="M5611"/>
  <c r="M5609"/>
  <c r="M5607"/>
  <c r="M5605"/>
  <c r="M5603"/>
  <c r="M5599"/>
  <c r="M5597"/>
  <c r="M5595"/>
  <c r="M5593"/>
  <c r="M5591"/>
  <c r="M5585"/>
  <c r="M5583"/>
  <c r="M5581"/>
  <c r="M5579"/>
  <c r="M5575"/>
  <c r="M5573"/>
  <c r="M5571"/>
  <c r="M5569"/>
  <c r="M5567"/>
  <c r="M5565"/>
  <c r="M5563"/>
  <c r="M5561"/>
  <c r="M5559"/>
  <c r="M5557"/>
  <c r="M5555"/>
  <c r="M5553"/>
  <c r="M3144"/>
  <c r="M3140"/>
  <c r="M3136"/>
  <c r="M3132"/>
  <c r="M3128"/>
  <c r="M3124"/>
  <c r="M3120"/>
  <c r="M3116"/>
  <c r="M3112"/>
  <c r="M3108"/>
  <c r="M3104"/>
  <c r="M3100"/>
  <c r="M3096"/>
  <c r="M3092"/>
  <c r="M3088"/>
  <c r="M3084"/>
  <c r="M3080"/>
  <c r="M3076"/>
  <c r="M3072"/>
  <c r="M3068"/>
  <c r="M3064"/>
  <c r="M3060"/>
  <c r="M3056"/>
  <c r="M3052"/>
  <c r="M3048"/>
  <c r="M3044"/>
  <c r="M3040"/>
  <c r="M3036"/>
  <c r="M3032"/>
  <c r="M3028"/>
  <c r="M3024"/>
  <c r="M3020"/>
  <c r="M3016"/>
  <c r="M3012"/>
  <c r="M3008"/>
  <c r="M3004"/>
  <c r="M3000"/>
  <c r="M2996"/>
  <c r="M2992"/>
  <c r="M2988"/>
  <c r="M2984"/>
  <c r="M2980"/>
  <c r="M2976"/>
  <c r="M2972"/>
  <c r="M2968"/>
  <c r="M2964"/>
  <c r="M2960"/>
  <c r="M2956"/>
  <c r="M2952"/>
  <c r="M2948"/>
  <c r="M2944"/>
  <c r="M2940"/>
  <c r="M2936"/>
  <c r="M2932"/>
  <c r="M2928"/>
  <c r="M2924"/>
  <c r="M2920"/>
  <c r="M2916"/>
  <c r="M2912"/>
  <c r="M2908"/>
  <c r="M2904"/>
  <c r="M2900"/>
  <c r="M2896"/>
  <c r="M2892"/>
  <c r="M2888"/>
  <c r="M2884"/>
  <c r="M2880"/>
  <c r="M2876"/>
  <c r="M2872"/>
  <c r="M2868"/>
  <c r="M2864"/>
  <c r="M2860"/>
  <c r="M2856"/>
  <c r="M2852"/>
  <c r="M2848"/>
  <c r="M2844"/>
  <c r="M2840"/>
  <c r="M2836"/>
  <c r="M2832"/>
  <c r="M2828"/>
  <c r="M2824"/>
  <c r="M2820"/>
  <c r="M2816"/>
  <c r="M2812"/>
  <c r="M2808"/>
  <c r="M2804"/>
  <c r="M2800"/>
  <c r="M2796"/>
  <c r="M2792"/>
  <c r="M2788"/>
  <c r="M2784"/>
  <c r="M2780"/>
  <c r="M2776"/>
  <c r="M2772"/>
  <c r="M2768"/>
  <c r="M2764"/>
  <c r="M2762"/>
  <c r="M2758"/>
  <c r="M2754"/>
  <c r="M2750"/>
  <c r="M2746"/>
  <c r="M2742"/>
  <c r="M2738"/>
  <c r="M2734"/>
  <c r="M2730"/>
  <c r="M2726"/>
  <c r="M2722"/>
  <c r="M2718"/>
  <c r="M2714"/>
  <c r="M2710"/>
  <c r="M2706"/>
  <c r="M2702"/>
  <c r="M2698"/>
  <c r="M2694"/>
  <c r="M2690"/>
  <c r="M2686"/>
  <c r="M2682"/>
  <c r="M2678"/>
  <c r="M2674"/>
  <c r="M2670"/>
  <c r="M2666"/>
  <c r="M2662"/>
  <c r="M2658"/>
  <c r="M2654"/>
  <c r="M2650"/>
  <c r="M2646"/>
  <c r="M2642"/>
  <c r="M2638"/>
  <c r="M2634"/>
  <c r="M2630"/>
  <c r="M2626"/>
  <c r="M2622"/>
  <c r="M2618"/>
  <c r="M2614"/>
  <c r="M2610"/>
  <c r="M2606"/>
  <c r="M2602"/>
  <c r="M2598"/>
  <c r="M2594"/>
  <c r="M2590"/>
  <c r="M2586"/>
  <c r="M2582"/>
  <c r="M2578"/>
  <c r="M2574"/>
  <c r="M2570"/>
  <c r="M2566"/>
  <c r="M2562"/>
  <c r="M2558"/>
  <c r="M2554"/>
  <c r="M2550"/>
  <c r="M2546"/>
  <c r="M2542"/>
  <c r="M2538"/>
  <c r="M2534"/>
  <c r="M2530"/>
  <c r="M2526"/>
  <c r="M2522"/>
  <c r="M2518"/>
  <c r="M2514"/>
  <c r="M2510"/>
  <c r="M2506"/>
  <c r="M2502"/>
  <c r="M2498"/>
  <c r="M2494"/>
  <c r="M2490"/>
  <c r="M2486"/>
  <c r="M2482"/>
  <c r="M2478"/>
  <c r="M2474"/>
  <c r="M2470"/>
  <c r="M2466"/>
  <c r="M2462"/>
  <c r="M2458"/>
  <c r="M2454"/>
  <c r="M2450"/>
  <c r="M2446"/>
  <c r="M2442"/>
  <c r="M2438"/>
  <c r="M2434"/>
  <c r="M2430"/>
  <c r="M2426"/>
  <c r="M2422"/>
  <c r="M2418"/>
  <c r="M2414"/>
  <c r="M2410"/>
  <c r="M2406"/>
  <c r="M2402"/>
  <c r="M2398"/>
  <c r="M2394"/>
  <c r="M2390"/>
  <c r="M2386"/>
  <c r="M2382"/>
  <c r="M2378"/>
  <c r="M2374"/>
  <c r="M2370"/>
  <c r="M2366"/>
  <c r="M2362"/>
  <c r="M2358"/>
  <c r="M2354"/>
  <c r="M2350"/>
  <c r="M2346"/>
  <c r="M2342"/>
  <c r="M2338"/>
  <c r="M2334"/>
  <c r="M2330"/>
  <c r="M2326"/>
  <c r="M2322"/>
  <c r="M2318"/>
  <c r="M2314"/>
  <c r="M2310"/>
  <c r="M2306"/>
  <c r="M2302"/>
  <c r="M2298"/>
  <c r="M2294"/>
  <c r="M2290"/>
  <c r="M2286"/>
  <c r="M2282"/>
  <c r="M2278"/>
  <c r="M2274"/>
  <c r="M2270"/>
  <c r="M2266"/>
  <c r="M2262"/>
  <c r="M2258"/>
  <c r="M2254"/>
  <c r="M2250"/>
  <c r="M2246"/>
  <c r="M2242"/>
  <c r="M2238"/>
  <c r="M2234"/>
  <c r="M2230"/>
  <c r="M2226"/>
  <c r="M2222"/>
  <c r="M2218"/>
  <c r="M2214"/>
  <c r="M2210"/>
  <c r="M2206"/>
  <c r="M2202"/>
  <c r="M2198"/>
  <c r="M2194"/>
  <c r="M2190"/>
  <c r="M2186"/>
  <c r="M2182"/>
  <c r="M2178"/>
  <c r="M2174"/>
  <c r="M2170"/>
  <c r="M2166"/>
  <c r="M2162"/>
  <c r="M2158"/>
  <c r="M2154"/>
  <c r="M2150"/>
  <c r="M2146"/>
  <c r="M2142"/>
  <c r="M2138"/>
  <c r="M2134"/>
  <c r="M2130"/>
  <c r="M2126"/>
  <c r="M2122"/>
  <c r="M2118"/>
  <c r="M2114"/>
  <c r="M2110"/>
  <c r="M2106"/>
  <c r="M2102"/>
  <c r="M2098"/>
  <c r="M2094"/>
  <c r="M2090"/>
  <c r="M2086"/>
  <c r="M2082"/>
  <c r="M2078"/>
  <c r="M2074"/>
  <c r="M2070"/>
  <c r="M2066"/>
  <c r="M2062"/>
  <c r="M2058"/>
  <c r="M2054"/>
  <c r="M2050"/>
  <c r="M2046"/>
  <c r="M2042"/>
  <c r="M2038"/>
  <c r="M2034"/>
  <c r="M2030"/>
  <c r="M2026"/>
  <c r="M2022"/>
  <c r="M2018"/>
  <c r="M2014"/>
  <c r="M2010"/>
  <c r="M2006"/>
  <c r="M2002"/>
  <c r="M1998"/>
  <c r="M1994"/>
  <c r="M1990"/>
  <c r="M1986"/>
  <c r="M1982"/>
  <c r="M1978"/>
  <c r="M1974"/>
  <c r="M1970"/>
  <c r="M1966"/>
  <c r="M1962"/>
  <c r="M1958"/>
  <c r="M1954"/>
  <c r="M1950"/>
  <c r="M1946"/>
  <c r="M1942"/>
  <c r="M1938"/>
  <c r="M1934"/>
  <c r="M1930"/>
  <c r="M1926"/>
  <c r="M1922"/>
  <c r="M1918"/>
  <c r="M1914"/>
  <c r="M1910"/>
  <c r="M1906"/>
  <c r="M1902"/>
  <c r="M1898"/>
  <c r="M1894"/>
  <c r="M1890"/>
  <c r="M1886"/>
  <c r="M1882"/>
  <c r="M1878"/>
  <c r="M1874"/>
  <c r="M1870"/>
  <c r="M1866"/>
  <c r="M1862"/>
  <c r="M1858"/>
  <c r="M1854"/>
  <c r="M1850"/>
  <c r="M1846"/>
  <c r="M1842"/>
  <c r="M1838"/>
  <c r="M1834"/>
  <c r="M1830"/>
  <c r="M1826"/>
  <c r="M1822"/>
  <c r="M1818"/>
  <c r="M1814"/>
  <c r="M1810"/>
  <c r="M1806"/>
  <c r="M1802"/>
  <c r="M1798"/>
  <c r="M1794"/>
  <c r="M1790"/>
  <c r="M1786"/>
  <c r="M1782"/>
  <c r="M1778"/>
  <c r="M1774"/>
  <c r="M1770"/>
  <c r="M1766"/>
  <c r="M1762"/>
  <c r="M1758"/>
  <c r="M1754"/>
  <c r="M1750"/>
  <c r="M1746"/>
  <c r="M1742"/>
  <c r="M1738"/>
  <c r="M1734"/>
  <c r="M1730"/>
  <c r="M1726"/>
  <c r="M1722"/>
  <c r="M1718"/>
  <c r="M1714"/>
  <c r="M1710"/>
  <c r="M1706"/>
  <c r="M1702"/>
  <c r="M1698"/>
  <c r="M1694"/>
  <c r="M1690"/>
  <c r="M1686"/>
  <c r="M1682"/>
  <c r="M1678"/>
  <c r="M1674"/>
  <c r="M1670"/>
  <c r="M1666"/>
  <c r="M1662"/>
  <c r="M1658"/>
  <c r="M1654"/>
  <c r="M1650"/>
  <c r="M1646"/>
  <c r="M1642"/>
  <c r="M1638"/>
  <c r="M1634"/>
  <c r="M1630"/>
  <c r="M1626"/>
  <c r="M1622"/>
  <c r="M1618"/>
  <c r="M1614"/>
  <c r="M1610"/>
  <c r="M1606"/>
  <c r="M1602"/>
  <c r="M1598"/>
  <c r="M1594"/>
  <c r="M1590"/>
  <c r="M1586"/>
  <c r="M1582"/>
  <c r="M1578"/>
  <c r="M1574"/>
  <c r="M1570"/>
  <c r="M1566"/>
  <c r="M1562"/>
  <c r="M1558"/>
  <c r="M1554"/>
  <c r="M1550"/>
  <c r="M1546"/>
  <c r="M1542"/>
  <c r="M1538"/>
  <c r="M1534"/>
  <c r="M1530"/>
  <c r="M1526"/>
  <c r="M1522"/>
  <c r="M1518"/>
  <c r="M1514"/>
  <c r="M1510"/>
  <c r="M1506"/>
  <c r="M1502"/>
  <c r="M1498"/>
  <c r="M1494"/>
  <c r="M1490"/>
  <c r="M1486"/>
  <c r="M1482"/>
  <c r="M1478"/>
  <c r="M1474"/>
  <c r="M1470"/>
  <c r="M1466"/>
  <c r="M1462"/>
  <c r="M1458"/>
  <c r="M1454"/>
  <c r="M1450"/>
  <c r="M1446"/>
  <c r="M1442"/>
  <c r="M1438"/>
  <c r="M1434"/>
  <c r="M1430"/>
  <c r="M1426"/>
  <c r="M1422"/>
  <c r="M1418"/>
  <c r="M1414"/>
  <c r="M1410"/>
  <c r="M1406"/>
  <c r="M1402"/>
  <c r="M1398"/>
  <c r="M1394"/>
  <c r="M1390"/>
  <c r="M1386"/>
  <c r="M1382"/>
  <c r="M1378"/>
  <c r="M1374"/>
  <c r="M1370"/>
  <c r="M1366"/>
  <c r="M1362"/>
  <c r="M1358"/>
  <c r="M1354"/>
  <c r="M1350"/>
  <c r="M1346"/>
  <c r="M1342"/>
  <c r="M1338"/>
  <c r="M1334"/>
  <c r="M1330"/>
  <c r="M1326"/>
  <c r="M1322"/>
  <c r="M1318"/>
  <c r="M1314"/>
  <c r="M1310"/>
  <c r="M1306"/>
  <c r="M1302"/>
  <c r="M1298"/>
  <c r="M1294"/>
  <c r="M1290"/>
  <c r="M1286"/>
  <c r="M1282"/>
  <c r="M1278"/>
  <c r="M1274"/>
  <c r="M1270"/>
  <c r="M1266"/>
  <c r="M1262"/>
  <c r="M1258"/>
  <c r="M1254"/>
  <c r="M1250"/>
  <c r="M1246"/>
  <c r="M1242"/>
  <c r="M1238"/>
  <c r="M1234"/>
  <c r="M1230"/>
  <c r="M1226"/>
  <c r="M1222"/>
  <c r="M1218"/>
  <c r="M1214"/>
  <c r="M1210"/>
  <c r="M1206"/>
  <c r="M1202"/>
  <c r="M1198"/>
  <c r="M1194"/>
  <c r="M1190"/>
  <c r="M1186"/>
  <c r="M1182"/>
  <c r="M1178"/>
  <c r="M1174"/>
  <c r="M1170"/>
  <c r="M1166"/>
  <c r="M1162"/>
  <c r="M1158"/>
  <c r="M1154"/>
  <c r="M1150"/>
  <c r="M1146"/>
  <c r="M1142"/>
  <c r="M1138"/>
  <c r="M1134"/>
  <c r="M1130"/>
  <c r="M1126"/>
  <c r="M1122"/>
  <c r="M1118"/>
  <c r="M1114"/>
  <c r="M1110"/>
  <c r="M1106"/>
  <c r="M1102"/>
  <c r="M1098"/>
  <c r="M1094"/>
  <c r="M1090"/>
  <c r="M1086"/>
  <c r="M1082"/>
  <c r="M1078"/>
  <c r="M1074"/>
  <c r="M1070"/>
  <c r="M1066"/>
  <c r="M1062"/>
  <c r="M1058"/>
  <c r="M1054"/>
  <c r="M1050"/>
  <c r="M1046"/>
  <c r="M1042"/>
  <c r="M1038"/>
  <c r="M1035"/>
  <c r="M1034"/>
  <c r="M1033"/>
  <c r="M1032"/>
  <c r="M1031"/>
  <c r="M1030"/>
  <c r="M1029"/>
  <c r="M1028"/>
  <c r="M1027"/>
  <c r="M1026"/>
  <c r="M1025"/>
  <c r="M1024"/>
  <c r="M1023"/>
  <c r="M1022"/>
  <c r="M1021"/>
  <c r="M1020"/>
  <c r="M1019"/>
  <c r="M1018"/>
  <c r="M1017"/>
  <c r="M1016"/>
  <c r="M1015"/>
  <c r="M1014"/>
  <c r="M1013"/>
  <c r="M1012"/>
  <c r="M1011"/>
  <c r="M1010"/>
  <c r="M1009"/>
  <c r="M1008"/>
  <c r="M1007"/>
  <c r="M1006"/>
  <c r="M1005"/>
  <c r="M1004"/>
  <c r="M1003"/>
  <c r="M1002"/>
  <c r="M100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M594"/>
  <c r="M593"/>
  <c r="M592"/>
  <c r="M591"/>
  <c r="M590"/>
  <c r="M589"/>
  <c r="M588"/>
  <c r="M587"/>
  <c r="M586"/>
  <c r="M585"/>
  <c r="M584"/>
  <c r="M583"/>
  <c r="M582"/>
  <c r="M581"/>
  <c r="M580"/>
  <c r="M579"/>
  <c r="M578"/>
  <c r="M577"/>
  <c r="M576"/>
  <c r="M575"/>
  <c r="M574"/>
  <c r="M573"/>
  <c r="M572"/>
  <c r="M571"/>
  <c r="M570"/>
  <c r="M569"/>
  <c r="M568"/>
  <c r="M567"/>
  <c r="M566"/>
  <c r="M565"/>
  <c r="M564"/>
  <c r="M563"/>
  <c r="M562"/>
  <c r="M561"/>
  <c r="M560"/>
  <c r="M559"/>
  <c r="M558"/>
  <c r="M557"/>
  <c r="M556"/>
  <c r="M555"/>
  <c r="M554"/>
  <c r="M553"/>
  <c r="M552"/>
  <c r="M551"/>
  <c r="M550"/>
  <c r="M549"/>
  <c r="M548"/>
  <c r="M547"/>
  <c r="M546"/>
  <c r="M545"/>
  <c r="M544"/>
  <c r="M543"/>
  <c r="M542"/>
  <c r="M541"/>
  <c r="M540"/>
  <c r="M539"/>
  <c r="M538"/>
  <c r="M537"/>
  <c r="M536"/>
  <c r="M535"/>
  <c r="M534"/>
  <c r="M533"/>
  <c r="M532"/>
  <c r="M531"/>
  <c r="M530"/>
  <c r="M529"/>
  <c r="M528"/>
  <c r="M527"/>
  <c r="M526"/>
  <c r="M525"/>
  <c r="M524"/>
  <c r="M523"/>
  <c r="M522"/>
  <c r="M521"/>
  <c r="M520"/>
  <c r="M519"/>
  <c r="M518"/>
  <c r="M517"/>
  <c r="M516"/>
  <c r="M3142"/>
  <c r="M3138"/>
  <c r="M3134"/>
  <c r="M3130"/>
  <c r="M3126"/>
  <c r="M3122"/>
  <c r="M3118"/>
  <c r="M3114"/>
  <c r="M3110"/>
  <c r="M3106"/>
  <c r="M3102"/>
  <c r="M3098"/>
  <c r="M3094"/>
  <c r="M3090"/>
  <c r="M3086"/>
  <c r="M3082"/>
  <c r="M3078"/>
  <c r="M3074"/>
  <c r="M3070"/>
  <c r="M3066"/>
  <c r="M3062"/>
  <c r="M3058"/>
  <c r="M3054"/>
  <c r="M3050"/>
  <c r="M3046"/>
  <c r="M3042"/>
  <c r="M3038"/>
  <c r="M3034"/>
  <c r="M3030"/>
  <c r="M3026"/>
  <c r="M3022"/>
  <c r="M3018"/>
  <c r="M3014"/>
  <c r="M3010"/>
  <c r="M3006"/>
  <c r="M3002"/>
  <c r="M2998"/>
  <c r="M2994"/>
  <c r="M2990"/>
  <c r="M2986"/>
  <c r="M2982"/>
  <c r="M2978"/>
  <c r="M2974"/>
  <c r="M2970"/>
  <c r="M2966"/>
  <c r="M2962"/>
  <c r="M2958"/>
  <c r="M2954"/>
  <c r="M2950"/>
  <c r="M2946"/>
  <c r="M2942"/>
  <c r="M2938"/>
  <c r="M2934"/>
  <c r="M2930"/>
  <c r="M2926"/>
  <c r="M2922"/>
  <c r="M2918"/>
  <c r="M2914"/>
  <c r="M2910"/>
  <c r="M2906"/>
  <c r="M2902"/>
  <c r="M2898"/>
  <c r="M2894"/>
  <c r="M2890"/>
  <c r="M2886"/>
  <c r="M2882"/>
  <c r="M2878"/>
  <c r="M2874"/>
  <c r="M2870"/>
  <c r="M2866"/>
  <c r="M2862"/>
  <c r="M2858"/>
  <c r="M2854"/>
  <c r="M2850"/>
  <c r="M2846"/>
  <c r="M2842"/>
  <c r="M2838"/>
  <c r="M2834"/>
  <c r="M2830"/>
  <c r="M2826"/>
  <c r="M2822"/>
  <c r="M2818"/>
  <c r="M2814"/>
  <c r="M2810"/>
  <c r="M2806"/>
  <c r="M2802"/>
  <c r="M2798"/>
  <c r="M2794"/>
  <c r="M2790"/>
  <c r="M2786"/>
  <c r="M2782"/>
  <c r="M2778"/>
  <c r="M2774"/>
  <c r="M2770"/>
  <c r="M2766"/>
  <c r="M515"/>
  <c r="M513"/>
  <c r="M511"/>
  <c r="M509"/>
  <c r="M507"/>
  <c r="M505"/>
  <c r="M503"/>
  <c r="M501"/>
  <c r="M499"/>
  <c r="M497"/>
  <c r="M495"/>
  <c r="M493"/>
  <c r="M491"/>
  <c r="M489"/>
  <c r="M487"/>
  <c r="M485"/>
  <c r="M483"/>
  <c r="M481"/>
  <c r="M479"/>
  <c r="M477"/>
  <c r="M475"/>
  <c r="M473"/>
  <c r="M471"/>
  <c r="M469"/>
  <c r="M467"/>
  <c r="M465"/>
  <c r="M463"/>
  <c r="M461"/>
  <c r="M459"/>
  <c r="M457"/>
  <c r="M455"/>
  <c r="M453"/>
  <c r="M451"/>
  <c r="M449"/>
  <c r="M447"/>
  <c r="M445"/>
  <c r="M443"/>
  <c r="M441"/>
  <c r="M439"/>
  <c r="M437"/>
  <c r="M435"/>
  <c r="M433"/>
  <c r="M431"/>
  <c r="M429"/>
  <c r="M427"/>
  <c r="M425"/>
  <c r="M423"/>
  <c r="M421"/>
  <c r="M419"/>
  <c r="M417"/>
  <c r="M415"/>
  <c r="M413"/>
  <c r="M411"/>
  <c r="M409"/>
  <c r="M407"/>
  <c r="M405"/>
  <c r="M403"/>
  <c r="M401"/>
  <c r="M399"/>
  <c r="M397"/>
  <c r="M395"/>
  <c r="M393"/>
  <c r="M391"/>
  <c r="M389"/>
  <c r="M387"/>
  <c r="M385"/>
  <c r="M383"/>
  <c r="M381"/>
  <c r="M379"/>
  <c r="M377"/>
  <c r="M375"/>
  <c r="M373"/>
  <c r="M371"/>
  <c r="M369"/>
  <c r="M367"/>
  <c r="M365"/>
  <c r="M363"/>
  <c r="M361"/>
  <c r="M359"/>
  <c r="M357"/>
  <c r="M355"/>
  <c r="M353"/>
  <c r="M351"/>
  <c r="M349"/>
  <c r="M347"/>
  <c r="M345"/>
  <c r="M343"/>
  <c r="M341"/>
  <c r="M339"/>
  <c r="M337"/>
  <c r="M335"/>
  <c r="M333"/>
  <c r="M331"/>
  <c r="M329"/>
  <c r="M327"/>
  <c r="M325"/>
  <c r="M323"/>
  <c r="M321"/>
  <c r="M319"/>
  <c r="M317"/>
  <c r="M315"/>
  <c r="M313"/>
  <c r="M311"/>
  <c r="M309"/>
  <c r="M307"/>
  <c r="M305"/>
  <c r="M303"/>
  <c r="M301"/>
  <c r="M299"/>
  <c r="M297"/>
  <c r="M295"/>
  <c r="M293"/>
  <c r="M291"/>
  <c r="M289"/>
  <c r="M287"/>
  <c r="M285"/>
  <c r="M283"/>
  <c r="M281"/>
  <c r="M279"/>
  <c r="M277"/>
  <c r="M275"/>
  <c r="M273"/>
  <c r="M271"/>
  <c r="M269"/>
  <c r="M267"/>
  <c r="M265"/>
  <c r="M263"/>
  <c r="M261"/>
  <c r="M259"/>
  <c r="M257"/>
  <c r="M255"/>
  <c r="M253"/>
  <c r="M251"/>
  <c r="M249"/>
  <c r="M247"/>
  <c r="M245"/>
  <c r="M243"/>
  <c r="M241"/>
  <c r="M239"/>
  <c r="M237"/>
  <c r="M235"/>
  <c r="M233"/>
  <c r="M231"/>
  <c r="M229"/>
  <c r="M227"/>
  <c r="M225"/>
  <c r="M223"/>
  <c r="M221"/>
  <c r="M219"/>
  <c r="M217"/>
  <c r="M215"/>
  <c r="M213"/>
  <c r="M211"/>
  <c r="M209"/>
  <c r="M207"/>
  <c r="M205"/>
  <c r="M203"/>
  <c r="M201"/>
  <c r="M199"/>
  <c r="M197"/>
  <c r="M195"/>
  <c r="M193"/>
  <c r="M191"/>
  <c r="M189"/>
  <c r="M187"/>
  <c r="M185"/>
  <c r="M183"/>
  <c r="M181"/>
  <c r="M179"/>
  <c r="M177"/>
  <c r="M175"/>
  <c r="M173"/>
  <c r="M171"/>
  <c r="M169"/>
  <c r="M167"/>
  <c r="M165"/>
  <c r="M163"/>
  <c r="M161"/>
  <c r="M159"/>
  <c r="M157"/>
  <c r="M155"/>
  <c r="M153"/>
  <c r="M151"/>
  <c r="M149"/>
  <c r="M147"/>
  <c r="M145"/>
  <c r="M143"/>
  <c r="M141"/>
  <c r="M139"/>
  <c r="M137"/>
  <c r="M135"/>
  <c r="M133"/>
  <c r="M131"/>
  <c r="M129"/>
  <c r="M127"/>
  <c r="M125"/>
  <c r="M123"/>
  <c r="M121"/>
  <c r="M119"/>
  <c r="M117"/>
  <c r="M115"/>
  <c r="M113"/>
  <c r="M111"/>
  <c r="M109"/>
  <c r="M107"/>
  <c r="M105"/>
  <c r="M103"/>
  <c r="M101"/>
  <c r="M99"/>
  <c r="M97"/>
  <c r="M95"/>
  <c r="M93"/>
  <c r="M91"/>
  <c r="M89"/>
  <c r="M87"/>
  <c r="M85"/>
  <c r="M83"/>
  <c r="M81"/>
  <c r="M79"/>
  <c r="M77"/>
  <c r="M75"/>
  <c r="M73"/>
  <c r="M71"/>
  <c r="M69"/>
  <c r="M67"/>
  <c r="M65"/>
  <c r="M63"/>
  <c r="M61"/>
  <c r="M59"/>
  <c r="M57"/>
  <c r="M55"/>
  <c r="M53"/>
  <c r="M51"/>
  <c r="M49"/>
  <c r="M47"/>
  <c r="M45"/>
  <c r="M43"/>
  <c r="M41"/>
  <c r="M39"/>
  <c r="M37"/>
  <c r="M35"/>
  <c r="M33"/>
  <c r="M31"/>
  <c r="M29"/>
  <c r="M27"/>
  <c r="M25"/>
  <c r="M23"/>
  <c r="M21"/>
  <c r="M19"/>
  <c r="M17"/>
  <c r="M15"/>
  <c r="M13"/>
  <c r="M11"/>
  <c r="M9"/>
  <c r="M7"/>
  <c r="M5"/>
  <c r="L1"/>
  <c r="M4"/>
  <c r="M514"/>
  <c r="M510"/>
  <c r="M506"/>
  <c r="M502"/>
  <c r="M498"/>
  <c r="M494"/>
  <c r="M490"/>
  <c r="M486"/>
  <c r="M482"/>
  <c r="M478"/>
  <c r="M474"/>
  <c r="M470"/>
  <c r="M466"/>
  <c r="M462"/>
  <c r="M458"/>
  <c r="M454"/>
  <c r="M450"/>
  <c r="M446"/>
  <c r="M442"/>
  <c r="M438"/>
  <c r="M434"/>
  <c r="M430"/>
  <c r="M426"/>
  <c r="M422"/>
  <c r="M418"/>
  <c r="M414"/>
  <c r="M410"/>
  <c r="M406"/>
  <c r="M402"/>
  <c r="M398"/>
  <c r="M394"/>
  <c r="M390"/>
  <c r="M386"/>
  <c r="M382"/>
  <c r="M378"/>
  <c r="M374"/>
  <c r="M370"/>
  <c r="M366"/>
  <c r="M362"/>
  <c r="M358"/>
  <c r="M354"/>
  <c r="M350"/>
  <c r="M346"/>
  <c r="M342"/>
  <c r="M338"/>
  <c r="M334"/>
  <c r="M330"/>
  <c r="M326"/>
  <c r="M322"/>
  <c r="M318"/>
  <c r="M314"/>
  <c r="M310"/>
  <c r="M306"/>
  <c r="M302"/>
  <c r="M298"/>
  <c r="M294"/>
  <c r="M290"/>
  <c r="M286"/>
  <c r="M282"/>
  <c r="M278"/>
  <c r="M274"/>
  <c r="M270"/>
  <c r="M266"/>
  <c r="M262"/>
  <c r="M258"/>
  <c r="M254"/>
  <c r="M250"/>
  <c r="M246"/>
  <c r="M242"/>
  <c r="M238"/>
  <c r="M234"/>
  <c r="M230"/>
  <c r="M226"/>
  <c r="M222"/>
  <c r="M218"/>
  <c r="M214"/>
  <c r="M210"/>
  <c r="M202"/>
  <c r="M198"/>
  <c r="M194"/>
  <c r="M190"/>
  <c r="M186"/>
  <c r="M182"/>
  <c r="M178"/>
  <c r="M174"/>
  <c r="M170"/>
  <c r="M166"/>
  <c r="M162"/>
  <c r="M158"/>
  <c r="M154"/>
  <c r="M150"/>
  <c r="M146"/>
  <c r="M142"/>
  <c r="M138"/>
  <c r="M130"/>
  <c r="M126"/>
  <c r="M122"/>
  <c r="M118"/>
  <c r="M106"/>
  <c r="M102"/>
  <c r="M98"/>
  <c r="M94"/>
  <c r="M90"/>
  <c r="M86"/>
  <c r="M82"/>
  <c r="M78"/>
  <c r="M74"/>
  <c r="M70"/>
  <c r="M66"/>
  <c r="M62"/>
  <c r="M58"/>
  <c r="M54"/>
  <c r="M50"/>
  <c r="M46"/>
  <c r="M42"/>
  <c r="M38"/>
  <c r="M34"/>
  <c r="M30"/>
  <c r="M26"/>
  <c r="M22"/>
  <c r="M18"/>
  <c r="M14"/>
  <c r="M10"/>
  <c r="M6"/>
  <c r="M5551"/>
  <c r="M5549"/>
  <c r="M5547"/>
  <c r="M5545"/>
  <c r="M5543"/>
  <c r="M5541"/>
  <c r="M5539"/>
  <c r="M5537"/>
  <c r="M5535"/>
  <c r="M5533"/>
  <c r="M5531"/>
  <c r="M5529"/>
  <c r="M5527"/>
  <c r="M5525"/>
  <c r="M5523"/>
  <c r="M5521"/>
  <c r="M5517"/>
  <c r="M5515"/>
  <c r="M5513"/>
  <c r="M5509"/>
  <c r="M5507"/>
  <c r="M5505"/>
  <c r="M5503"/>
  <c r="M5501"/>
  <c r="M5499"/>
  <c r="M5497"/>
  <c r="M5495"/>
  <c r="M5493"/>
  <c r="M5491"/>
  <c r="M5489"/>
  <c r="M5487"/>
  <c r="M5485"/>
  <c r="M5483"/>
  <c r="M5481"/>
  <c r="M5479"/>
  <c r="M5477"/>
  <c r="M5475"/>
  <c r="M5473"/>
  <c r="M5471"/>
  <c r="M5469"/>
  <c r="M5467"/>
  <c r="M5465"/>
  <c r="M5463"/>
  <c r="M5461"/>
  <c r="M5459"/>
  <c r="M5457"/>
  <c r="M5455"/>
  <c r="M5453"/>
  <c r="M5451"/>
  <c r="M5449"/>
  <c r="M5447"/>
  <c r="M5445"/>
  <c r="M5443"/>
  <c r="M5441"/>
  <c r="M5439"/>
  <c r="M5437"/>
  <c r="M5435"/>
  <c r="M5433"/>
  <c r="M5431"/>
  <c r="M5429"/>
  <c r="M5425"/>
  <c r="M5423"/>
  <c r="M5421"/>
  <c r="M5419"/>
  <c r="M5417"/>
  <c r="M5415"/>
  <c r="M5413"/>
  <c r="M5411"/>
  <c r="M5407"/>
  <c r="M5405"/>
  <c r="M5403"/>
  <c r="M5401"/>
  <c r="M5399"/>
  <c r="M5397"/>
  <c r="M5395"/>
  <c r="M5393"/>
  <c r="M5391"/>
  <c r="M5389"/>
  <c r="M5385"/>
  <c r="M5383"/>
  <c r="M5381"/>
  <c r="M5379"/>
  <c r="M5377"/>
  <c r="M5375"/>
  <c r="M5373"/>
  <c r="M5371"/>
  <c r="M5369"/>
  <c r="M5367"/>
  <c r="M5365"/>
  <c r="M5363"/>
  <c r="M5361"/>
  <c r="M5359"/>
  <c r="M5357"/>
  <c r="M5355"/>
  <c r="M5353"/>
  <c r="M5351"/>
  <c r="M5349"/>
  <c r="M5347"/>
  <c r="M5345"/>
  <c r="M5343"/>
  <c r="M5341"/>
  <c r="M5339"/>
  <c r="M5337"/>
  <c r="M5335"/>
  <c r="M5333"/>
  <c r="M5331"/>
  <c r="M5329"/>
  <c r="M5327"/>
  <c r="M5325"/>
  <c r="M5323"/>
  <c r="M5321"/>
  <c r="M5319"/>
  <c r="M5315"/>
  <c r="M5313"/>
  <c r="M5311"/>
  <c r="M5309"/>
  <c r="M5307"/>
  <c r="M5305"/>
  <c r="M5303"/>
  <c r="M5301"/>
  <c r="M5299"/>
  <c r="M5297"/>
  <c r="M5295"/>
  <c r="M5293"/>
  <c r="M5291"/>
  <c r="M5289"/>
  <c r="M5287"/>
  <c r="M5285"/>
  <c r="M5283"/>
  <c r="M5281"/>
  <c r="M5279"/>
  <c r="M5277"/>
  <c r="M5275"/>
  <c r="M5273"/>
  <c r="M5271"/>
  <c r="M5269"/>
  <c r="M5267"/>
  <c r="M5265"/>
  <c r="M5263"/>
  <c r="M5261"/>
  <c r="M5259"/>
  <c r="M5257"/>
  <c r="M5255"/>
  <c r="M5251"/>
  <c r="M5249"/>
  <c r="M5247"/>
  <c r="M5245"/>
  <c r="M5243"/>
  <c r="M5241"/>
  <c r="M5239"/>
  <c r="M5237"/>
  <c r="M5235"/>
  <c r="M5233"/>
  <c r="M5229"/>
  <c r="M5225"/>
  <c r="M5223"/>
  <c r="M5221"/>
  <c r="M5219"/>
  <c r="M5217"/>
  <c r="M5215"/>
  <c r="M5213"/>
  <c r="M5211"/>
  <c r="M5209"/>
  <c r="M5207"/>
  <c r="M5205"/>
  <c r="M5203"/>
  <c r="M5201"/>
  <c r="M5199"/>
  <c r="M5197"/>
  <c r="M5195"/>
  <c r="M5193"/>
  <c r="M5191"/>
  <c r="M5189"/>
  <c r="M5187"/>
  <c r="M5185"/>
  <c r="M5183"/>
  <c r="M5181"/>
  <c r="M5179"/>
  <c r="M5177"/>
  <c r="M5175"/>
  <c r="M5173"/>
  <c r="M5171"/>
  <c r="M5169"/>
  <c r="M5167"/>
  <c r="M5165"/>
  <c r="M5163"/>
  <c r="M5161"/>
  <c r="M5159"/>
  <c r="M5157"/>
  <c r="M5155"/>
  <c r="M5153"/>
  <c r="M5151"/>
  <c r="M5149"/>
  <c r="M5147"/>
  <c r="M5145"/>
  <c r="M5143"/>
  <c r="M5141"/>
  <c r="M5139"/>
  <c r="M5137"/>
  <c r="M5135"/>
  <c r="M5133"/>
  <c r="M5131"/>
  <c r="M5129"/>
  <c r="M5127"/>
  <c r="M5125"/>
  <c r="M5123"/>
  <c r="M5121"/>
  <c r="M5119"/>
  <c r="M5117"/>
  <c r="M5115"/>
  <c r="M5113"/>
  <c r="M5111"/>
  <c r="M5109"/>
  <c r="M5107"/>
  <c r="M5105"/>
  <c r="M5103"/>
  <c r="M5101"/>
  <c r="M5099"/>
  <c r="M5097"/>
  <c r="M5095"/>
  <c r="M5093"/>
  <c r="M5091"/>
  <c r="M5089"/>
  <c r="M5087"/>
  <c r="M5085"/>
  <c r="M5083"/>
  <c r="M5081"/>
  <c r="M5079"/>
  <c r="M5077"/>
  <c r="M5075"/>
  <c r="M5073"/>
  <c r="M5071"/>
  <c r="M5069"/>
  <c r="M5067"/>
  <c r="M5065"/>
  <c r="M5063"/>
  <c r="M5061"/>
  <c r="M5059"/>
  <c r="M5057"/>
  <c r="M5055"/>
  <c r="M5053"/>
  <c r="M5051"/>
  <c r="M5049"/>
  <c r="M5047"/>
  <c r="M5045"/>
  <c r="M5043"/>
  <c r="M5041"/>
  <c r="M5039"/>
  <c r="M5037"/>
  <c r="M5035"/>
  <c r="M5033"/>
  <c r="M5031"/>
  <c r="M5029"/>
  <c r="M5027"/>
  <c r="M5025"/>
  <c r="M5023"/>
  <c r="M5021"/>
  <c r="M5019"/>
  <c r="M5017"/>
  <c r="M5015"/>
  <c r="M5013"/>
  <c r="M5011"/>
  <c r="M5009"/>
  <c r="M5007"/>
  <c r="M5005"/>
  <c r="M5003"/>
  <c r="M5001"/>
  <c r="M4999"/>
  <c r="M4997"/>
  <c r="M4995"/>
  <c r="M4993"/>
  <c r="M4991"/>
  <c r="M4989"/>
  <c r="M4987"/>
  <c r="M4985"/>
  <c r="M4983"/>
  <c r="M4981"/>
  <c r="M4979"/>
  <c r="M4977"/>
  <c r="M4975"/>
  <c r="M4973"/>
  <c r="M4971"/>
  <c r="M4969"/>
  <c r="M4967"/>
  <c r="M4965"/>
  <c r="M4963"/>
  <c r="M4961"/>
  <c r="M4959"/>
  <c r="M4957"/>
  <c r="M4955"/>
  <c r="M4953"/>
  <c r="M4951"/>
  <c r="M4949"/>
  <c r="M4947"/>
  <c r="M4945"/>
  <c r="M4943"/>
  <c r="M4941"/>
  <c r="M4939"/>
  <c r="M4937"/>
  <c r="M4935"/>
  <c r="M4933"/>
  <c r="M4931"/>
  <c r="M4929"/>
  <c r="M4927"/>
  <c r="M4925"/>
  <c r="M4923"/>
  <c r="M4921"/>
  <c r="M4919"/>
  <c r="M4917"/>
  <c r="M4915"/>
  <c r="M4913"/>
  <c r="M4911"/>
  <c r="M4909"/>
  <c r="M4907"/>
  <c r="M4905"/>
  <c r="M4903"/>
  <c r="M4901"/>
  <c r="M4899"/>
  <c r="M4897"/>
  <c r="M4895"/>
  <c r="M4893"/>
  <c r="M4891"/>
  <c r="M4889"/>
  <c r="M4887"/>
  <c r="M4885"/>
  <c r="M4883"/>
  <c r="M4881"/>
  <c r="M4879"/>
  <c r="M4877"/>
  <c r="M4875"/>
  <c r="M4873"/>
  <c r="M4871"/>
  <c r="M4869"/>
  <c r="M4867"/>
  <c r="M4865"/>
  <c r="M4863"/>
  <c r="M4861"/>
  <c r="M4859"/>
  <c r="M4857"/>
  <c r="M4855"/>
  <c r="M4853"/>
  <c r="M4851"/>
  <c r="M4849"/>
  <c r="M4847"/>
  <c r="M4845"/>
  <c r="M4843"/>
  <c r="M4841"/>
  <c r="M4839"/>
  <c r="M4837"/>
  <c r="M4835"/>
  <c r="M4833"/>
  <c r="M4831"/>
  <c r="M4829"/>
  <c r="M4827"/>
  <c r="M4825"/>
  <c r="M4823"/>
  <c r="M4821"/>
  <c r="M4819"/>
  <c r="M4817"/>
  <c r="M4815"/>
  <c r="M4813"/>
  <c r="M4811"/>
  <c r="M4809"/>
  <c r="M4807"/>
  <c r="M4805"/>
  <c r="M4803"/>
  <c r="M4801"/>
  <c r="M4799"/>
  <c r="M4797"/>
  <c r="M4795"/>
  <c r="M4793"/>
  <c r="M4791"/>
  <c r="M4789"/>
  <c r="M4787"/>
  <c r="M4785"/>
  <c r="M4783"/>
  <c r="M4781"/>
  <c r="M4779"/>
  <c r="M4777"/>
  <c r="M4775"/>
  <c r="M4773"/>
  <c r="M4771"/>
  <c r="M4769"/>
  <c r="M4767"/>
  <c r="M4765"/>
  <c r="M4763"/>
  <c r="M4761"/>
  <c r="M4759"/>
  <c r="M4757"/>
  <c r="M4755"/>
  <c r="M4753"/>
  <c r="M4751"/>
  <c r="M4749"/>
  <c r="M4747"/>
  <c r="M4745"/>
  <c r="M4743"/>
  <c r="M4741"/>
  <c r="M4739"/>
  <c r="M4737"/>
  <c r="M4735"/>
  <c r="M4733"/>
  <c r="M4731"/>
  <c r="M4729"/>
  <c r="M4727"/>
  <c r="M4725"/>
  <c r="M4723"/>
  <c r="M4721"/>
  <c r="M4719"/>
  <c r="M4717"/>
  <c r="M4715"/>
  <c r="M4713"/>
  <c r="M4711"/>
  <c r="M4709"/>
  <c r="M4707"/>
  <c r="M4705"/>
  <c r="M4703"/>
  <c r="M4701"/>
  <c r="M4699"/>
  <c r="M4697"/>
  <c r="M4695"/>
  <c r="M4693"/>
  <c r="M4691"/>
  <c r="M4689"/>
  <c r="M4687"/>
  <c r="M4685"/>
  <c r="M4683"/>
  <c r="M4681"/>
  <c r="M4679"/>
  <c r="M4677"/>
  <c r="M4675"/>
  <c r="M4673"/>
  <c r="M4671"/>
  <c r="M4669"/>
  <c r="M4667"/>
  <c r="M4665"/>
  <c r="M4663"/>
  <c r="M4661"/>
  <c r="M4659"/>
  <c r="M4657"/>
  <c r="M4655"/>
  <c r="M4653"/>
  <c r="M4651"/>
  <c r="M4649"/>
  <c r="M4647"/>
  <c r="M4645"/>
  <c r="M4643"/>
  <c r="M4641"/>
  <c r="M4639"/>
  <c r="M4637"/>
  <c r="M4635"/>
  <c r="M4633"/>
  <c r="M4631"/>
  <c r="M4629"/>
  <c r="M4627"/>
  <c r="M4625"/>
  <c r="M4623"/>
  <c r="M4621"/>
  <c r="M4619"/>
  <c r="M4617"/>
  <c r="M4615"/>
  <c r="M4613"/>
  <c r="M4611"/>
  <c r="M4609"/>
  <c r="M4607"/>
  <c r="M4605"/>
  <c r="M4603"/>
  <c r="M4601"/>
  <c r="M4599"/>
  <c r="M4597"/>
  <c r="M4595"/>
  <c r="M4593"/>
  <c r="M4591"/>
  <c r="M4589"/>
  <c r="M4587"/>
  <c r="M4585"/>
  <c r="M4583"/>
  <c r="M4581"/>
  <c r="M4579"/>
  <c r="M4577"/>
  <c r="M4575"/>
  <c r="M4573"/>
  <c r="M4571"/>
  <c r="M4569"/>
  <c r="M4567"/>
  <c r="M4565"/>
  <c r="M4563"/>
  <c r="M4561"/>
  <c r="M4559"/>
  <c r="M4557"/>
  <c r="M4555"/>
  <c r="M4553"/>
  <c r="M4551"/>
  <c r="M4549"/>
  <c r="M4547"/>
  <c r="M4545"/>
  <c r="M4543"/>
  <c r="M4541"/>
  <c r="M4539"/>
  <c r="M4537"/>
  <c r="M4535"/>
  <c r="M4533"/>
  <c r="M4531"/>
  <c r="M512"/>
  <c r="M508"/>
  <c r="M504"/>
  <c r="M500"/>
  <c r="M496"/>
  <c r="M492"/>
  <c r="M488"/>
  <c r="M484"/>
  <c r="M480"/>
  <c r="M476"/>
  <c r="M472"/>
  <c r="M468"/>
  <c r="M464"/>
  <c r="M460"/>
  <c r="M456"/>
  <c r="M452"/>
  <c r="M448"/>
  <c r="M444"/>
  <c r="M440"/>
  <c r="M436"/>
  <c r="M432"/>
  <c r="M428"/>
  <c r="M424"/>
  <c r="M420"/>
  <c r="M416"/>
  <c r="M412"/>
  <c r="M408"/>
  <c r="M404"/>
  <c r="M400"/>
  <c r="M396"/>
  <c r="M392"/>
  <c r="M388"/>
  <c r="M384"/>
  <c r="M380"/>
  <c r="M376"/>
  <c r="M372"/>
  <c r="M368"/>
  <c r="M364"/>
  <c r="M360"/>
  <c r="M356"/>
  <c r="M352"/>
  <c r="M348"/>
  <c r="M344"/>
  <c r="M340"/>
  <c r="M336"/>
  <c r="M332"/>
  <c r="M328"/>
  <c r="M324"/>
  <c r="M320"/>
  <c r="M316"/>
  <c r="M312"/>
  <c r="M308"/>
  <c r="M304"/>
  <c r="M300"/>
  <c r="M296"/>
  <c r="M292"/>
  <c r="M284"/>
  <c r="M280"/>
  <c r="M276"/>
  <c r="M272"/>
  <c r="M268"/>
  <c r="M264"/>
  <c r="M260"/>
  <c r="M256"/>
  <c r="M252"/>
  <c r="M248"/>
  <c r="M244"/>
  <c r="M240"/>
  <c r="M236"/>
  <c r="M232"/>
  <c r="M228"/>
  <c r="M224"/>
  <c r="M220"/>
  <c r="M216"/>
  <c r="M212"/>
  <c r="M208"/>
  <c r="M204"/>
  <c r="M200"/>
  <c r="M196"/>
  <c r="M192"/>
  <c r="M188"/>
  <c r="M180"/>
  <c r="M172"/>
  <c r="M168"/>
  <c r="M164"/>
  <c r="M156"/>
  <c r="M152"/>
  <c r="M148"/>
  <c r="M144"/>
  <c r="M140"/>
  <c r="M136"/>
  <c r="M132"/>
  <c r="M128"/>
  <c r="M124"/>
  <c r="M120"/>
  <c r="M116"/>
  <c r="M112"/>
  <c r="M108"/>
  <c r="M104"/>
  <c r="M100"/>
  <c r="M96"/>
  <c r="M92"/>
  <c r="M88"/>
  <c r="M84"/>
  <c r="M80"/>
  <c r="M72"/>
  <c r="M68"/>
  <c r="M64"/>
  <c r="M60"/>
  <c r="M56"/>
  <c r="M52"/>
  <c r="M48"/>
  <c r="M44"/>
  <c r="M40"/>
  <c r="M36"/>
  <c r="M32"/>
  <c r="M28"/>
  <c r="M24"/>
  <c r="M20"/>
  <c r="M16"/>
  <c r="M12"/>
  <c r="M8"/>
  <c r="M4529"/>
  <c r="M4527"/>
  <c r="M4525"/>
  <c r="M4523"/>
  <c r="M4521"/>
  <c r="M4519"/>
  <c r="M4517"/>
  <c r="M4515"/>
  <c r="M4513"/>
  <c r="M4511"/>
  <c r="M4509"/>
  <c r="M4507"/>
  <c r="M4505"/>
  <c r="M4503"/>
  <c r="M4501"/>
  <c r="M4499"/>
  <c r="M4497"/>
  <c r="M4495"/>
  <c r="M4493"/>
  <c r="M4491"/>
  <c r="M4489"/>
  <c r="M4487"/>
  <c r="M4485"/>
  <c r="M4483"/>
  <c r="M4481"/>
  <c r="M4479"/>
  <c r="M4477"/>
  <c r="M4475"/>
  <c r="M4473"/>
  <c r="M4471"/>
  <c r="M4469"/>
  <c r="M4467"/>
  <c r="M4465"/>
  <c r="M4463"/>
  <c r="M4461"/>
  <c r="M4459"/>
  <c r="M4457"/>
  <c r="M4455"/>
  <c r="M4453"/>
  <c r="M4451"/>
  <c r="M4449"/>
  <c r="M4447"/>
  <c r="M4445"/>
  <c r="M4443"/>
  <c r="M4441"/>
  <c r="M4439"/>
  <c r="M4437"/>
  <c r="M4435"/>
  <c r="M4433"/>
  <c r="M4431"/>
  <c r="M4429"/>
  <c r="M4427"/>
  <c r="M4425"/>
  <c r="M4423"/>
  <c r="M4421"/>
  <c r="M4419"/>
  <c r="M4417"/>
  <c r="M4415"/>
  <c r="M4413"/>
  <c r="M4411"/>
  <c r="M4409"/>
  <c r="M4407"/>
  <c r="M4405"/>
  <c r="M4403"/>
  <c r="M4401"/>
  <c r="M4399"/>
  <c r="M4397"/>
  <c r="M4395"/>
  <c r="M4393"/>
  <c r="M4391"/>
  <c r="M4389"/>
  <c r="M4387"/>
  <c r="M4385"/>
  <c r="M4383"/>
  <c r="M4381"/>
  <c r="M4379"/>
  <c r="M4377"/>
  <c r="M4375"/>
  <c r="M4373"/>
  <c r="M4371"/>
  <c r="M4369"/>
  <c r="M4367"/>
  <c r="M4365"/>
  <c r="M4363"/>
  <c r="M4361"/>
  <c r="M4359"/>
  <c r="M4357"/>
  <c r="M4355"/>
  <c r="M4353"/>
  <c r="M4351"/>
  <c r="M4349"/>
  <c r="M4347"/>
  <c r="M4345"/>
  <c r="M4343"/>
  <c r="M4341"/>
  <c r="M4339"/>
  <c r="M4337"/>
  <c r="M4335"/>
  <c r="M4333"/>
  <c r="M4331"/>
  <c r="M4329"/>
  <c r="M4327"/>
  <c r="M4325"/>
  <c r="M4323"/>
  <c r="M4321"/>
  <c r="M4319"/>
  <c r="M4317"/>
  <c r="M4315"/>
  <c r="M4313"/>
  <c r="M4311"/>
  <c r="M4309"/>
  <c r="M4307"/>
  <c r="M4305"/>
  <c r="M4303"/>
  <c r="M4301"/>
  <c r="M4299"/>
  <c r="M4297"/>
  <c r="M4295"/>
  <c r="M4293"/>
  <c r="M4291"/>
  <c r="M4289"/>
  <c r="M4287"/>
  <c r="M4285"/>
  <c r="M4283"/>
  <c r="M4281"/>
  <c r="M4279"/>
  <c r="M4277"/>
  <c r="M4275"/>
  <c r="M4273"/>
  <c r="M4271"/>
  <c r="M4269"/>
  <c r="M4267"/>
  <c r="M4265"/>
  <c r="M4263"/>
  <c r="M4261"/>
  <c r="M4259"/>
  <c r="M4257"/>
  <c r="M4255"/>
  <c r="M4253"/>
  <c r="M4251"/>
  <c r="M4249"/>
  <c r="M4247"/>
  <c r="M4245"/>
  <c r="M4243"/>
  <c r="M4241"/>
  <c r="M4239"/>
  <c r="M4237"/>
  <c r="M4235"/>
  <c r="M4233"/>
  <c r="M4231"/>
  <c r="M4229"/>
  <c r="M4227"/>
  <c r="M4225"/>
  <c r="M4223"/>
  <c r="M4221"/>
  <c r="M4219"/>
  <c r="M4217"/>
  <c r="M4215"/>
  <c r="M4213"/>
  <c r="M4211"/>
  <c r="M4209"/>
  <c r="M4207"/>
  <c r="M4205"/>
  <c r="M4203"/>
  <c r="M4201"/>
  <c r="M4199"/>
  <c r="M4197"/>
  <c r="M4195"/>
  <c r="M4193"/>
  <c r="M4191"/>
  <c r="M4189"/>
  <c r="M4187"/>
  <c r="M4185"/>
  <c r="M4183"/>
  <c r="M4181"/>
  <c r="M4179"/>
  <c r="M4177"/>
  <c r="M4175"/>
  <c r="M4173"/>
  <c r="M4171"/>
  <c r="M4169"/>
  <c r="M4167"/>
  <c r="M4165"/>
  <c r="M4163"/>
  <c r="M4161"/>
  <c r="M4159"/>
  <c r="M4157"/>
  <c r="M4155"/>
  <c r="M4153"/>
  <c r="M4151"/>
  <c r="M4149"/>
  <c r="M4147"/>
  <c r="M4145"/>
  <c r="M4143"/>
  <c r="M4141"/>
  <c r="M4139"/>
  <c r="M4137"/>
  <c r="M4135"/>
  <c r="M4133"/>
  <c r="M4131"/>
  <c r="M4129"/>
  <c r="M4127"/>
  <c r="M4125"/>
  <c r="M4123"/>
  <c r="M4121"/>
  <c r="M4119"/>
  <c r="M4117"/>
  <c r="M4115"/>
  <c r="M4113"/>
  <c r="M4111"/>
  <c r="M4109"/>
  <c r="M4107"/>
  <c r="M4105"/>
  <c r="M4103"/>
  <c r="M4101"/>
  <c r="M4099"/>
  <c r="M4097"/>
  <c r="M4095"/>
  <c r="M4093"/>
  <c r="M4091"/>
  <c r="M4089"/>
  <c r="M4087"/>
  <c r="M4085"/>
  <c r="M4083"/>
  <c r="M4081"/>
  <c r="M4079"/>
  <c r="M4077"/>
  <c r="M4075"/>
  <c r="M4073"/>
  <c r="M4071"/>
  <c r="M4069"/>
  <c r="M4067"/>
  <c r="M4065"/>
  <c r="M4063"/>
  <c r="M4061"/>
  <c r="M4059"/>
  <c r="M4057"/>
  <c r="M4055"/>
  <c r="M4053"/>
  <c r="M4051"/>
  <c r="M4049"/>
  <c r="M4047"/>
  <c r="M4045"/>
  <c r="M4043"/>
  <c r="M4041"/>
  <c r="M4039"/>
  <c r="M4037"/>
  <c r="M4035"/>
  <c r="M4033"/>
  <c r="M4031"/>
  <c r="M4029"/>
  <c r="M4027"/>
  <c r="M4025"/>
  <c r="M4023"/>
  <c r="M4021"/>
  <c r="M4019"/>
  <c r="M4017"/>
  <c r="M4015"/>
  <c r="M4013"/>
  <c r="M4011"/>
  <c r="M4009"/>
  <c r="M4007"/>
  <c r="M4005"/>
  <c r="M4003"/>
  <c r="M4001"/>
  <c r="M3999"/>
  <c r="M3997"/>
  <c r="M3995"/>
  <c r="M3993"/>
  <c r="M3991"/>
  <c r="M3989"/>
  <c r="M3987"/>
  <c r="M3985"/>
  <c r="M3983"/>
  <c r="M3981"/>
  <c r="M3979"/>
  <c r="M3977"/>
  <c r="M3975"/>
  <c r="M3973"/>
  <c r="M3971"/>
  <c r="M3969"/>
  <c r="M3967"/>
  <c r="M3965"/>
  <c r="M3963"/>
  <c r="M3961"/>
  <c r="M3959"/>
  <c r="M3957"/>
  <c r="M3955"/>
  <c r="M3953"/>
  <c r="M3951"/>
  <c r="M3949"/>
  <c r="M3947"/>
  <c r="M3945"/>
  <c r="M3943"/>
  <c r="M3941"/>
  <c r="M3939"/>
  <c r="M3937"/>
  <c r="M3935"/>
  <c r="M3933"/>
  <c r="M3931"/>
  <c r="M3929"/>
  <c r="M3927"/>
  <c r="M3925"/>
  <c r="M3923"/>
  <c r="M3921"/>
  <c r="M3919"/>
  <c r="M3917"/>
  <c r="M3915"/>
  <c r="M3913"/>
  <c r="M3911"/>
  <c r="M3909"/>
  <c r="M3907"/>
  <c r="M3905"/>
  <c r="M3903"/>
  <c r="M3901"/>
  <c r="M3899"/>
  <c r="M3897"/>
  <c r="M3895"/>
  <c r="M3893"/>
  <c r="M3891"/>
  <c r="M3889"/>
  <c r="M3887"/>
  <c r="M3885"/>
  <c r="M3883"/>
  <c r="M3881"/>
  <c r="M3879"/>
  <c r="M3877"/>
  <c r="M3875"/>
  <c r="M3873"/>
  <c r="M3871"/>
  <c r="M3869"/>
  <c r="M3867"/>
  <c r="M3865"/>
  <c r="M3863"/>
  <c r="M3861"/>
  <c r="M3859"/>
  <c r="M3857"/>
  <c r="M3855"/>
  <c r="M3853"/>
  <c r="M3851"/>
  <c r="M3849"/>
  <c r="M3847"/>
  <c r="M3845"/>
  <c r="M3843"/>
  <c r="M3841"/>
  <c r="M3839"/>
  <c r="M3837"/>
  <c r="M3835"/>
  <c r="M3833"/>
  <c r="M3831"/>
  <c r="M3829"/>
  <c r="M3827"/>
  <c r="M3825"/>
  <c r="M3823"/>
  <c r="M3821"/>
  <c r="M3819"/>
  <c r="M3817"/>
  <c r="M3815"/>
  <c r="M3813"/>
  <c r="M3811"/>
  <c r="M3809"/>
  <c r="M3807"/>
  <c r="M3805"/>
  <c r="M3803"/>
  <c r="M3801"/>
  <c r="M3799"/>
  <c r="M3797"/>
  <c r="M3795"/>
  <c r="M3793"/>
  <c r="M3791"/>
  <c r="M3789"/>
  <c r="M3787"/>
  <c r="M3785"/>
  <c r="M3783"/>
  <c r="M3781"/>
  <c r="M3779"/>
  <c r="M3777"/>
  <c r="M3775"/>
  <c r="M3773"/>
  <c r="M3771"/>
  <c r="M3769"/>
  <c r="M3767"/>
  <c r="M3765"/>
  <c r="M3763"/>
  <c r="M3761"/>
  <c r="M3759"/>
  <c r="M3757"/>
  <c r="M3755"/>
  <c r="M3753"/>
  <c r="M3751"/>
  <c r="M3749"/>
  <c r="M3747"/>
  <c r="M3745"/>
  <c r="M3743"/>
  <c r="M3741"/>
  <c r="M3739"/>
  <c r="M3737"/>
  <c r="M3735"/>
  <c r="M3733"/>
  <c r="M3731"/>
  <c r="M3729"/>
  <c r="M3727"/>
  <c r="M3725"/>
  <c r="M3723"/>
  <c r="M3721"/>
  <c r="M3719"/>
  <c r="M3717"/>
  <c r="M3715"/>
  <c r="M3713"/>
  <c r="M3711"/>
  <c r="M3709"/>
  <c r="M3707"/>
  <c r="M3705"/>
  <c r="M3703"/>
  <c r="M3701"/>
  <c r="M3699"/>
  <c r="M3697"/>
  <c r="M3695"/>
  <c r="M3693"/>
  <c r="M3691"/>
  <c r="M3689"/>
  <c r="M3687"/>
  <c r="M3685"/>
  <c r="M3683"/>
  <c r="M3681"/>
  <c r="M3679"/>
  <c r="M3677"/>
  <c r="M3675"/>
  <c r="M3673"/>
  <c r="M3671"/>
  <c r="M3669"/>
  <c r="M3667"/>
  <c r="M3665"/>
  <c r="M3663"/>
  <c r="M3661"/>
  <c r="M3659"/>
  <c r="M3657"/>
  <c r="M3655"/>
  <c r="M3653"/>
  <c r="M3651"/>
  <c r="M3649"/>
  <c r="M3647"/>
  <c r="M3645"/>
  <c r="M3643"/>
  <c r="M3641"/>
  <c r="M3639"/>
  <c r="M3637"/>
  <c r="M3635"/>
  <c r="M3633"/>
  <c r="M3631"/>
  <c r="M3629"/>
  <c r="M3627"/>
  <c r="M3625"/>
  <c r="M3623"/>
  <c r="M3621"/>
  <c r="M3619"/>
  <c r="M3617"/>
  <c r="M3615"/>
  <c r="M3613"/>
  <c r="M3611"/>
  <c r="M3609"/>
  <c r="M3607"/>
  <c r="M3605"/>
  <c r="M3603"/>
  <c r="M3601"/>
  <c r="M3599"/>
  <c r="M3597"/>
  <c r="M3595"/>
  <c r="M3593"/>
  <c r="M3591"/>
  <c r="M3589"/>
  <c r="M3587"/>
  <c r="M3585"/>
  <c r="M3583"/>
  <c r="M3581"/>
  <c r="M3579"/>
  <c r="M3577"/>
  <c r="M3575"/>
  <c r="M3573"/>
  <c r="M3571"/>
  <c r="M3569"/>
  <c r="M3567"/>
  <c r="M3565"/>
  <c r="M3563"/>
  <c r="M3561"/>
  <c r="M3559"/>
  <c r="M3557"/>
  <c r="M3555"/>
  <c r="M3553"/>
  <c r="M3551"/>
  <c r="M3549"/>
  <c r="M3547"/>
  <c r="M3545"/>
  <c r="M3543"/>
  <c r="M3541"/>
  <c r="M3539"/>
  <c r="M3537"/>
  <c r="M3535"/>
  <c r="M3533"/>
  <c r="M3531"/>
  <c r="M3529"/>
  <c r="M3527"/>
  <c r="M3525"/>
  <c r="M3523"/>
  <c r="M3521"/>
  <c r="M3519"/>
  <c r="M3517"/>
  <c r="M3515"/>
  <c r="M3513"/>
  <c r="M3511"/>
  <c r="M3509"/>
  <c r="M3507"/>
  <c r="M3505"/>
  <c r="M3503"/>
  <c r="M3501"/>
  <c r="M3499"/>
  <c r="M3497"/>
  <c r="M3495"/>
  <c r="M3493"/>
  <c r="M3491"/>
  <c r="M3489"/>
  <c r="M3487"/>
  <c r="M3485"/>
  <c r="M3483"/>
  <c r="M3481"/>
  <c r="M3479"/>
  <c r="M3477"/>
  <c r="M3475"/>
  <c r="M3473"/>
  <c r="M3471"/>
  <c r="M3469"/>
  <c r="M3467"/>
  <c r="M3465"/>
  <c r="M3463"/>
  <c r="M3461"/>
  <c r="M3459"/>
  <c r="M3457"/>
  <c r="M3455"/>
  <c r="M3453"/>
  <c r="M3451"/>
  <c r="M3449"/>
  <c r="M3447"/>
  <c r="M3445"/>
  <c r="M3443"/>
  <c r="M3441"/>
  <c r="M3439"/>
  <c r="M3437"/>
  <c r="M3435"/>
  <c r="M3433"/>
  <c r="M3431"/>
  <c r="M3429"/>
  <c r="M3427"/>
  <c r="M3425"/>
  <c r="M3423"/>
  <c r="M3421"/>
  <c r="M3419"/>
  <c r="M3417"/>
  <c r="M3415"/>
  <c r="M3413"/>
  <c r="M3411"/>
  <c r="M3409"/>
  <c r="M3407"/>
  <c r="M3405"/>
  <c r="M3403"/>
  <c r="M3401"/>
  <c r="M3399"/>
  <c r="M3397"/>
  <c r="M3395"/>
  <c r="M3393"/>
  <c r="M3391"/>
  <c r="M3389"/>
  <c r="M3387"/>
  <c r="M3385"/>
  <c r="M3383"/>
  <c r="M3381"/>
  <c r="M3379"/>
  <c r="M3377"/>
  <c r="M3375"/>
  <c r="M3373"/>
  <c r="M3371"/>
  <c r="M3369"/>
  <c r="M3367"/>
  <c r="M3365"/>
  <c r="M3363"/>
  <c r="M3361"/>
  <c r="M3359"/>
  <c r="M3357"/>
  <c r="M3355"/>
  <c r="M3353"/>
  <c r="M3351"/>
  <c r="M3349"/>
  <c r="M3347"/>
  <c r="M3345"/>
  <c r="M3343"/>
  <c r="M3341"/>
  <c r="M3339"/>
  <c r="M3337"/>
  <c r="M3335"/>
  <c r="M3333"/>
  <c r="M3331"/>
  <c r="M3329"/>
  <c r="M3327"/>
  <c r="M3325"/>
  <c r="M3323"/>
  <c r="M3321"/>
  <c r="M3319"/>
  <c r="M3317"/>
  <c r="M3315"/>
  <c r="M3313"/>
  <c r="M3311"/>
  <c r="M3309"/>
  <c r="M3307"/>
  <c r="M3305"/>
  <c r="M3303"/>
  <c r="M3301"/>
  <c r="M3299"/>
  <c r="M3297"/>
  <c r="M3295"/>
  <c r="M3293"/>
  <c r="M3291"/>
  <c r="M3289"/>
  <c r="M3287"/>
  <c r="M3285"/>
  <c r="M3283"/>
  <c r="M3281"/>
  <c r="M3279"/>
  <c r="M3277"/>
  <c r="M3275"/>
  <c r="M3273"/>
  <c r="M3271"/>
  <c r="M3269"/>
  <c r="M3267"/>
  <c r="M3265"/>
  <c r="M3263"/>
  <c r="M3261"/>
  <c r="M3259"/>
  <c r="M3257"/>
  <c r="M3255"/>
  <c r="M3253"/>
  <c r="M3251"/>
  <c r="M3249"/>
  <c r="M3247"/>
  <c r="M3245"/>
  <c r="M3243"/>
  <c r="M3241"/>
  <c r="M3239"/>
  <c r="M3237"/>
  <c r="M3235"/>
  <c r="M3233"/>
  <c r="M3231"/>
  <c r="M3229"/>
  <c r="M3227"/>
  <c r="M3225"/>
  <c r="M3223"/>
  <c r="M3221"/>
  <c r="M3219"/>
  <c r="M3217"/>
  <c r="M3215"/>
  <c r="M3213"/>
  <c r="M3211"/>
  <c r="M3209"/>
  <c r="M3207"/>
  <c r="M3205"/>
  <c r="M3203"/>
  <c r="M3201"/>
  <c r="M3199"/>
  <c r="M3197"/>
  <c r="M3195"/>
  <c r="M3193"/>
  <c r="M3191"/>
  <c r="M3189"/>
  <c r="M3187"/>
  <c r="M3185"/>
  <c r="M3183"/>
  <c r="M3181"/>
  <c r="M3179"/>
  <c r="M3177"/>
  <c r="M3175"/>
  <c r="M3173"/>
  <c r="M3171"/>
  <c r="M3169"/>
  <c r="M3167"/>
  <c r="M3165"/>
  <c r="M3163"/>
  <c r="M3161"/>
  <c r="M3159"/>
  <c r="M3157"/>
  <c r="M3155"/>
  <c r="M3153"/>
  <c r="M3151"/>
  <c r="M3149"/>
  <c r="M3147"/>
  <c r="M3145"/>
  <c r="M3143"/>
  <c r="M3141"/>
  <c r="M3139"/>
  <c r="M3137"/>
  <c r="M3135"/>
  <c r="M3133"/>
  <c r="M3131"/>
  <c r="M3129"/>
  <c r="M3127"/>
  <c r="M3125"/>
  <c r="M3123"/>
  <c r="M3121"/>
  <c r="M3119"/>
  <c r="M3117"/>
  <c r="M3115"/>
  <c r="M3113"/>
  <c r="M3111"/>
  <c r="M3109"/>
  <c r="M3107"/>
  <c r="M3105"/>
  <c r="M3103"/>
  <c r="M3101"/>
  <c r="M3099"/>
  <c r="M3097"/>
  <c r="M3095"/>
  <c r="M3093"/>
  <c r="M3091"/>
  <c r="M3089"/>
  <c r="M3087"/>
  <c r="M3085"/>
  <c r="M3083"/>
  <c r="M3081"/>
  <c r="M3079"/>
  <c r="M3077"/>
  <c r="M3075"/>
  <c r="M3073"/>
  <c r="M3071"/>
  <c r="M3069"/>
  <c r="M3067"/>
  <c r="M3065"/>
  <c r="M3063"/>
  <c r="M3061"/>
  <c r="M3059"/>
  <c r="M3057"/>
  <c r="M3055"/>
  <c r="M3053"/>
  <c r="M3051"/>
  <c r="M3049"/>
  <c r="M3047"/>
  <c r="M3045"/>
  <c r="M3043"/>
  <c r="M3041"/>
  <c r="M3039"/>
  <c r="M3037"/>
  <c r="M3035"/>
  <c r="M3033"/>
  <c r="M3031"/>
  <c r="M3029"/>
  <c r="M3027"/>
  <c r="M3025"/>
  <c r="M3023"/>
  <c r="M3021"/>
  <c r="M3019"/>
  <c r="M3017"/>
  <c r="M3015"/>
  <c r="M3013"/>
  <c r="M3011"/>
  <c r="M3009"/>
  <c r="M3007"/>
  <c r="M3005"/>
  <c r="M3003"/>
  <c r="M3001"/>
  <c r="M2999"/>
  <c r="M2997"/>
  <c r="M2995"/>
  <c r="M2993"/>
  <c r="M2991"/>
  <c r="M2989"/>
  <c r="M2987"/>
  <c r="M2985"/>
  <c r="M2983"/>
  <c r="M2981"/>
  <c r="M2979"/>
  <c r="M2977"/>
  <c r="M2975"/>
  <c r="M2973"/>
  <c r="M2971"/>
  <c r="M2969"/>
  <c r="M2967"/>
  <c r="M2965"/>
  <c r="M2963"/>
  <c r="M2961"/>
  <c r="M2959"/>
  <c r="M2957"/>
  <c r="M2955"/>
  <c r="M2953"/>
  <c r="M2951"/>
  <c r="M2949"/>
  <c r="M2947"/>
  <c r="M2945"/>
  <c r="M2943"/>
  <c r="M2941"/>
  <c r="M2939"/>
  <c r="M2937"/>
  <c r="M2935"/>
  <c r="M2933"/>
  <c r="M2931"/>
  <c r="M2929"/>
  <c r="M2927"/>
  <c r="M2925"/>
  <c r="M2923"/>
  <c r="M2921"/>
  <c r="M2919"/>
  <c r="M2917"/>
  <c r="M2915"/>
  <c r="M2913"/>
  <c r="M2911"/>
  <c r="M2909"/>
  <c r="M2907"/>
  <c r="M2905"/>
  <c r="M2903"/>
  <c r="M2901"/>
  <c r="M2899"/>
  <c r="M2897"/>
  <c r="M2895"/>
  <c r="M2893"/>
  <c r="M2891"/>
  <c r="M2889"/>
  <c r="M2887"/>
  <c r="M2885"/>
  <c r="M2883"/>
  <c r="M2881"/>
  <c r="M2879"/>
  <c r="M2877"/>
  <c r="M2875"/>
  <c r="M2873"/>
  <c r="M2871"/>
  <c r="M2869"/>
  <c r="M2867"/>
  <c r="M2865"/>
  <c r="M2863"/>
  <c r="M2861"/>
  <c r="M2859"/>
  <c r="M2857"/>
  <c r="M2855"/>
  <c r="M2853"/>
  <c r="M2851"/>
  <c r="M2849"/>
  <c r="M2847"/>
  <c r="M2845"/>
  <c r="M2843"/>
  <c r="M2841"/>
  <c r="M2839"/>
  <c r="M2837"/>
  <c r="M2835"/>
  <c r="M2833"/>
  <c r="M2831"/>
  <c r="M2829"/>
  <c r="M2827"/>
  <c r="M2825"/>
  <c r="M2823"/>
  <c r="M2821"/>
  <c r="M2819"/>
  <c r="M2817"/>
  <c r="M2815"/>
  <c r="M2813"/>
  <c r="M2811"/>
  <c r="M2809"/>
  <c r="M2807"/>
  <c r="M2805"/>
  <c r="M2803"/>
  <c r="M2801"/>
  <c r="M2799"/>
  <c r="M2797"/>
  <c r="M2795"/>
  <c r="M2793"/>
  <c r="M2791"/>
  <c r="M2789"/>
  <c r="M2787"/>
  <c r="M2785"/>
  <c r="M2783"/>
  <c r="M2781"/>
  <c r="M2779"/>
  <c r="M2777"/>
  <c r="M2775"/>
  <c r="M2773"/>
  <c r="M2771"/>
  <c r="M2769"/>
  <c r="M2767"/>
  <c r="M2765"/>
  <c r="N419" i="18" l="1"/>
  <c r="N421"/>
  <c r="N423"/>
  <c r="N425"/>
  <c r="N427"/>
  <c r="N429"/>
  <c r="N431"/>
  <c r="N433"/>
  <c r="N435"/>
  <c r="N437"/>
  <c r="N439"/>
  <c r="N441"/>
  <c r="N443"/>
  <c r="N445"/>
  <c r="N447"/>
  <c r="N870"/>
  <c r="N872"/>
  <c r="N874"/>
  <c r="N876"/>
  <c r="N878"/>
  <c r="N880"/>
  <c r="N882"/>
  <c r="N884"/>
  <c r="N1025"/>
  <c r="N1027"/>
  <c r="N1029"/>
  <c r="N1031"/>
  <c r="N1033"/>
  <c r="N1035"/>
  <c r="N1081"/>
  <c r="N1083"/>
  <c r="N1085"/>
  <c r="N1087"/>
  <c r="N1089"/>
  <c r="N1091"/>
  <c r="N1093"/>
  <c r="N1095"/>
  <c r="N1097"/>
  <c r="N1099"/>
  <c r="N1101"/>
  <c r="N1103"/>
  <c r="N1105"/>
  <c r="N1107"/>
  <c r="N1109"/>
  <c r="N5"/>
  <c r="N420"/>
  <c r="N422"/>
  <c r="N424"/>
  <c r="N426"/>
  <c r="N428"/>
  <c r="N430"/>
  <c r="N432"/>
  <c r="N434"/>
  <c r="N436"/>
  <c r="N438"/>
  <c r="N440"/>
  <c r="N442"/>
  <c r="N444"/>
  <c r="N446"/>
  <c r="N448"/>
  <c r="N734"/>
  <c r="N736"/>
  <c r="N738"/>
  <c r="N740"/>
  <c r="N742"/>
  <c r="N744"/>
  <c r="N733"/>
  <c r="N735"/>
  <c r="N737"/>
  <c r="N739"/>
  <c r="N741"/>
  <c r="N743"/>
  <c r="N869"/>
  <c r="N871"/>
  <c r="N873"/>
  <c r="N875"/>
  <c r="N877"/>
  <c r="N879"/>
  <c r="N881"/>
  <c r="N883"/>
  <c r="N885"/>
  <c r="N1024"/>
  <c r="N1026"/>
  <c r="N1028"/>
  <c r="N1030"/>
  <c r="N1032"/>
  <c r="N1034"/>
  <c r="N1036"/>
  <c r="N1080"/>
  <c r="N1082"/>
  <c r="N1084"/>
  <c r="N1086"/>
  <c r="N1088"/>
  <c r="N1090"/>
  <c r="N1092"/>
  <c r="N1094"/>
  <c r="N1096"/>
  <c r="N1098"/>
  <c r="N1100"/>
  <c r="N1102"/>
  <c r="N1104"/>
  <c r="N1106"/>
  <c r="N1108"/>
  <c r="N4"/>
  <c r="N320"/>
  <c r="N322"/>
  <c r="N324"/>
  <c r="N326"/>
  <c r="N328"/>
  <c r="N330"/>
  <c r="N332"/>
  <c r="N334"/>
  <c r="N336"/>
  <c r="N338"/>
  <c r="N340"/>
  <c r="N342"/>
  <c r="N344"/>
  <c r="N346"/>
  <c r="N348"/>
  <c r="N350"/>
  <c r="N352"/>
  <c r="N354"/>
  <c r="N356"/>
  <c r="N358"/>
  <c r="N360"/>
  <c r="N362"/>
  <c r="N364"/>
  <c r="N366"/>
  <c r="N368"/>
  <c r="N370"/>
  <c r="N372"/>
  <c r="N374"/>
  <c r="N376"/>
  <c r="N378"/>
  <c r="N380"/>
  <c r="N382"/>
  <c r="N384"/>
  <c r="N386"/>
  <c r="N388"/>
  <c r="N390"/>
  <c r="N392"/>
  <c r="N394"/>
  <c r="N396"/>
  <c r="N398"/>
  <c r="N400"/>
  <c r="N402"/>
  <c r="N404"/>
  <c r="N406"/>
  <c r="N408"/>
  <c r="N410"/>
  <c r="N412"/>
  <c r="N414"/>
  <c r="N416"/>
  <c r="N418"/>
  <c r="N7"/>
  <c r="N9"/>
  <c r="N11"/>
  <c r="N13"/>
  <c r="N15"/>
  <c r="N17"/>
  <c r="N19"/>
  <c r="N21"/>
  <c r="N23"/>
  <c r="N25"/>
  <c r="N27"/>
  <c r="N29"/>
  <c r="N31"/>
  <c r="N33"/>
  <c r="N35"/>
  <c r="N37"/>
  <c r="N39"/>
  <c r="N41"/>
  <c r="N43"/>
  <c r="N45"/>
  <c r="N47"/>
  <c r="N49"/>
  <c r="N51"/>
  <c r="N53"/>
  <c r="N55"/>
  <c r="N57"/>
  <c r="N59"/>
  <c r="N61"/>
  <c r="N63"/>
  <c r="N65"/>
  <c r="N67"/>
  <c r="N69"/>
  <c r="N71"/>
  <c r="N73"/>
  <c r="N75"/>
  <c r="N77"/>
  <c r="N79"/>
  <c r="N81"/>
  <c r="N83"/>
  <c r="N85"/>
  <c r="N87"/>
  <c r="N89"/>
  <c r="N91"/>
  <c r="N93"/>
  <c r="N95"/>
  <c r="N97"/>
  <c r="N99"/>
  <c r="N101"/>
  <c r="N103"/>
  <c r="N105"/>
  <c r="N107"/>
  <c r="N109"/>
  <c r="N111"/>
  <c r="N113"/>
  <c r="N115"/>
  <c r="N117"/>
  <c r="N119"/>
  <c r="N121"/>
  <c r="N123"/>
  <c r="N125"/>
  <c r="N127"/>
  <c r="N129"/>
  <c r="N131"/>
  <c r="N133"/>
  <c r="N135"/>
  <c r="N137"/>
  <c r="N139"/>
  <c r="N141"/>
  <c r="N143"/>
  <c r="N145"/>
  <c r="N147"/>
  <c r="N149"/>
  <c r="N151"/>
  <c r="N153"/>
  <c r="N155"/>
  <c r="N157"/>
  <c r="N159"/>
  <c r="N161"/>
  <c r="N163"/>
  <c r="N165"/>
  <c r="N167"/>
  <c r="N169"/>
  <c r="N171"/>
  <c r="N173"/>
  <c r="N175"/>
  <c r="N177"/>
  <c r="N179"/>
  <c r="N181"/>
  <c r="N183"/>
  <c r="N185"/>
  <c r="N187"/>
  <c r="N189"/>
  <c r="N191"/>
  <c r="N193"/>
  <c r="N195"/>
  <c r="N197"/>
  <c r="N199"/>
  <c r="N201"/>
  <c r="N203"/>
  <c r="N205"/>
  <c r="N207"/>
  <c r="N209"/>
  <c r="N211"/>
  <c r="N213"/>
  <c r="N215"/>
  <c r="N217"/>
  <c r="N219"/>
  <c r="N221"/>
  <c r="N223"/>
  <c r="N225"/>
  <c r="N227"/>
  <c r="N229"/>
  <c r="N231"/>
  <c r="N233"/>
  <c r="N235"/>
  <c r="N237"/>
  <c r="N239"/>
  <c r="N241"/>
  <c r="N243"/>
  <c r="N245"/>
  <c r="N247"/>
  <c r="N249"/>
  <c r="N251"/>
  <c r="N253"/>
  <c r="N255"/>
  <c r="N257"/>
  <c r="N259"/>
  <c r="N261"/>
  <c r="N263"/>
  <c r="N265"/>
  <c r="N267"/>
  <c r="N269"/>
  <c r="N271"/>
  <c r="N273"/>
  <c r="N275"/>
  <c r="N277"/>
  <c r="N279"/>
  <c r="N281"/>
  <c r="N283"/>
  <c r="N285"/>
  <c r="N287"/>
  <c r="N289"/>
  <c r="N291"/>
  <c r="N293"/>
  <c r="N295"/>
  <c r="N297"/>
  <c r="N299"/>
  <c r="N301"/>
  <c r="N303"/>
  <c r="N305"/>
  <c r="N307"/>
  <c r="N309"/>
  <c r="N311"/>
  <c r="N313"/>
  <c r="N315"/>
  <c r="N317"/>
  <c r="N319"/>
  <c r="N321"/>
  <c r="N323"/>
  <c r="N325"/>
  <c r="N327"/>
  <c r="N329"/>
  <c r="N331"/>
  <c r="N333"/>
  <c r="N335"/>
  <c r="N337"/>
  <c r="N339"/>
  <c r="N341"/>
  <c r="N343"/>
  <c r="N345"/>
  <c r="N347"/>
  <c r="N349"/>
  <c r="N351"/>
  <c r="N353"/>
  <c r="N355"/>
  <c r="N357"/>
  <c r="N359"/>
  <c r="N361"/>
  <c r="N363"/>
  <c r="N365"/>
  <c r="N367"/>
  <c r="N369"/>
  <c r="N371"/>
  <c r="N373"/>
  <c r="N375"/>
  <c r="N377"/>
  <c r="N379"/>
  <c r="N381"/>
  <c r="N383"/>
  <c r="N385"/>
  <c r="N387"/>
  <c r="N389"/>
  <c r="N391"/>
  <c r="N393"/>
  <c r="N395"/>
  <c r="N397"/>
  <c r="N399"/>
  <c r="N401"/>
  <c r="N403"/>
  <c r="N405"/>
  <c r="N407"/>
  <c r="N409"/>
  <c r="N411"/>
  <c r="N413"/>
  <c r="N415"/>
  <c r="N417"/>
  <c r="N450"/>
  <c r="N452"/>
  <c r="N454"/>
  <c r="N456"/>
  <c r="N458"/>
  <c r="N460"/>
  <c r="N462"/>
  <c r="N464"/>
  <c r="N466"/>
  <c r="N468"/>
  <c r="N470"/>
  <c r="N472"/>
  <c r="N474"/>
  <c r="N476"/>
  <c r="N478"/>
  <c r="N480"/>
  <c r="N482"/>
  <c r="N484"/>
  <c r="N486"/>
  <c r="N488"/>
  <c r="N490"/>
  <c r="N492"/>
  <c r="N494"/>
  <c r="N496"/>
  <c r="N498"/>
  <c r="N500"/>
  <c r="N502"/>
  <c r="N504"/>
  <c r="N506"/>
  <c r="N508"/>
  <c r="N510"/>
  <c r="N512"/>
  <c r="N514"/>
  <c r="N516"/>
  <c r="N518"/>
  <c r="N520"/>
  <c r="N522"/>
  <c r="N524"/>
  <c r="N526"/>
  <c r="N528"/>
  <c r="N530"/>
  <c r="N532"/>
  <c r="N534"/>
  <c r="N536"/>
  <c r="N538"/>
  <c r="N540"/>
  <c r="N542"/>
  <c r="N544"/>
  <c r="N546"/>
  <c r="N548"/>
  <c r="N550"/>
  <c r="N552"/>
  <c r="N554"/>
  <c r="N556"/>
  <c r="N558"/>
  <c r="N560"/>
  <c r="N562"/>
  <c r="N564"/>
  <c r="N566"/>
  <c r="N568"/>
  <c r="N570"/>
  <c r="N572"/>
  <c r="N574"/>
  <c r="N576"/>
  <c r="N578"/>
  <c r="N580"/>
  <c r="N582"/>
  <c r="N584"/>
  <c r="N586"/>
  <c r="N588"/>
  <c r="N590"/>
  <c r="N592"/>
  <c r="N594"/>
  <c r="N596"/>
  <c r="N598"/>
  <c r="N600"/>
  <c r="N602"/>
  <c r="N604"/>
  <c r="N606"/>
  <c r="N608"/>
  <c r="N610"/>
  <c r="N612"/>
  <c r="N614"/>
  <c r="N616"/>
  <c r="N618"/>
  <c r="N620"/>
  <c r="N622"/>
  <c r="N624"/>
  <c r="N626"/>
  <c r="N628"/>
  <c r="N630"/>
  <c r="N632"/>
  <c r="N634"/>
  <c r="N636"/>
  <c r="N638"/>
  <c r="N640"/>
  <c r="N642"/>
  <c r="N644"/>
  <c r="N646"/>
  <c r="N648"/>
  <c r="N650"/>
  <c r="N652"/>
  <c r="N654"/>
  <c r="N656"/>
  <c r="N658"/>
  <c r="N660"/>
  <c r="N662"/>
  <c r="N664"/>
  <c r="N666"/>
  <c r="N668"/>
  <c r="N670"/>
  <c r="N672"/>
  <c r="N674"/>
  <c r="N676"/>
  <c r="N678"/>
  <c r="N680"/>
  <c r="N682"/>
  <c r="N684"/>
  <c r="N686"/>
  <c r="N688"/>
  <c r="N690"/>
  <c r="N692"/>
  <c r="N694"/>
  <c r="N696"/>
  <c r="N698"/>
  <c r="N700"/>
  <c r="N702"/>
  <c r="N704"/>
  <c r="N706"/>
  <c r="N708"/>
  <c r="N710"/>
  <c r="N712"/>
  <c r="N714"/>
  <c r="N716"/>
  <c r="N718"/>
  <c r="N720"/>
  <c r="N722"/>
  <c r="N724"/>
  <c r="N726"/>
  <c r="N728"/>
  <c r="N730"/>
  <c r="N732"/>
  <c r="N889"/>
  <c r="N891"/>
  <c r="N893"/>
  <c r="N895"/>
  <c r="N897"/>
  <c r="N899"/>
  <c r="N901"/>
  <c r="N903"/>
  <c r="N905"/>
  <c r="N907"/>
  <c r="N909"/>
  <c r="N911"/>
  <c r="N913"/>
  <c r="N915"/>
  <c r="N917"/>
  <c r="N919"/>
  <c r="N921"/>
  <c r="N923"/>
  <c r="N925"/>
  <c r="N927"/>
  <c r="N929"/>
  <c r="N931"/>
  <c r="N933"/>
  <c r="N935"/>
  <c r="N937"/>
  <c r="N939"/>
  <c r="N941"/>
  <c r="N943"/>
  <c r="N945"/>
  <c r="N947"/>
  <c r="N949"/>
  <c r="N951"/>
  <c r="N953"/>
  <c r="N955"/>
  <c r="N957"/>
  <c r="N959"/>
  <c r="N961"/>
  <c r="N963"/>
  <c r="N965"/>
  <c r="N967"/>
  <c r="N969"/>
  <c r="N971"/>
  <c r="N973"/>
  <c r="N975"/>
  <c r="N977"/>
  <c r="N979"/>
  <c r="N981"/>
  <c r="N983"/>
  <c r="N985"/>
  <c r="N987"/>
  <c r="N989"/>
  <c r="N991"/>
  <c r="N993"/>
  <c r="N995"/>
  <c r="N997"/>
  <c r="N999"/>
  <c r="N1001"/>
  <c r="N1003"/>
  <c r="N1005"/>
  <c r="N1007"/>
  <c r="N1009"/>
  <c r="N1011"/>
  <c r="N1013"/>
  <c r="N1015"/>
  <c r="N1017"/>
  <c r="N1019"/>
  <c r="N1021"/>
  <c r="N1023"/>
  <c r="N1112"/>
  <c r="N1114"/>
  <c r="N1116"/>
  <c r="N1118"/>
  <c r="N1120"/>
  <c r="N1122"/>
  <c r="N1124"/>
  <c r="N1126"/>
  <c r="N1128"/>
  <c r="N1130"/>
  <c r="N1132"/>
  <c r="N1134"/>
  <c r="N1136"/>
  <c r="N1138"/>
  <c r="N1140"/>
  <c r="N1142"/>
  <c r="N1144"/>
  <c r="N1146"/>
  <c r="N1148"/>
  <c r="N1150"/>
  <c r="N1152"/>
  <c r="N1154"/>
  <c r="N1156"/>
  <c r="N1158"/>
  <c r="N1160"/>
  <c r="N1162"/>
  <c r="N1164"/>
  <c r="N6"/>
  <c r="N8"/>
  <c r="N10"/>
  <c r="N12"/>
  <c r="N14"/>
  <c r="N16"/>
  <c r="N18"/>
  <c r="N20"/>
  <c r="N22"/>
  <c r="N24"/>
  <c r="N26"/>
  <c r="N28"/>
  <c r="N30"/>
  <c r="N32"/>
  <c r="N34"/>
  <c r="N36"/>
  <c r="N38"/>
  <c r="N40"/>
  <c r="N42"/>
  <c r="N44"/>
  <c r="N46"/>
  <c r="N48"/>
  <c r="N50"/>
  <c r="N52"/>
  <c r="N54"/>
  <c r="N56"/>
  <c r="N58"/>
  <c r="N60"/>
  <c r="N62"/>
  <c r="N64"/>
  <c r="N66"/>
  <c r="N68"/>
  <c r="N70"/>
  <c r="N72"/>
  <c r="N74"/>
  <c r="N76"/>
  <c r="N78"/>
  <c r="N80"/>
  <c r="N82"/>
  <c r="N84"/>
  <c r="N86"/>
  <c r="N88"/>
  <c r="N90"/>
  <c r="N92"/>
  <c r="N94"/>
  <c r="N96"/>
  <c r="N98"/>
  <c r="N100"/>
  <c r="N102"/>
  <c r="N104"/>
  <c r="N106"/>
  <c r="N108"/>
  <c r="N110"/>
  <c r="N112"/>
  <c r="N114"/>
  <c r="N116"/>
  <c r="N118"/>
  <c r="N120"/>
  <c r="N122"/>
  <c r="N124"/>
  <c r="N126"/>
  <c r="N128"/>
  <c r="N130"/>
  <c r="N132"/>
  <c r="N134"/>
  <c r="N136"/>
  <c r="N138"/>
  <c r="N140"/>
  <c r="N142"/>
  <c r="N144"/>
  <c r="N146"/>
  <c r="N148"/>
  <c r="N150"/>
  <c r="N152"/>
  <c r="N154"/>
  <c r="N156"/>
  <c r="N158"/>
  <c r="N160"/>
  <c r="N162"/>
  <c r="N164"/>
  <c r="N166"/>
  <c r="N168"/>
  <c r="N170"/>
  <c r="N172"/>
  <c r="N174"/>
  <c r="N176"/>
  <c r="N178"/>
  <c r="N180"/>
  <c r="N182"/>
  <c r="N184"/>
  <c r="N186"/>
  <c r="N188"/>
  <c r="N190"/>
  <c r="N192"/>
  <c r="N194"/>
  <c r="N196"/>
  <c r="N198"/>
  <c r="N200"/>
  <c r="N202"/>
  <c r="N204"/>
  <c r="N206"/>
  <c r="N208"/>
  <c r="N210"/>
  <c r="N212"/>
  <c r="N214"/>
  <c r="N216"/>
  <c r="N218"/>
  <c r="N220"/>
  <c r="N222"/>
  <c r="N224"/>
  <c r="N226"/>
  <c r="N228"/>
  <c r="N230"/>
  <c r="N232"/>
  <c r="N234"/>
  <c r="N236"/>
  <c r="N238"/>
  <c r="N240"/>
  <c r="N242"/>
  <c r="N244"/>
  <c r="N246"/>
  <c r="N248"/>
  <c r="N250"/>
  <c r="N252"/>
  <c r="N254"/>
  <c r="N256"/>
  <c r="N258"/>
  <c r="N260"/>
  <c r="N262"/>
  <c r="N264"/>
  <c r="N266"/>
  <c r="N268"/>
  <c r="N270"/>
  <c r="N272"/>
  <c r="N274"/>
  <c r="N276"/>
  <c r="N278"/>
  <c r="N280"/>
  <c r="N282"/>
  <c r="N284"/>
  <c r="N286"/>
  <c r="N288"/>
  <c r="N290"/>
  <c r="N292"/>
  <c r="N294"/>
  <c r="N296"/>
  <c r="N298"/>
  <c r="N300"/>
  <c r="N302"/>
  <c r="N304"/>
  <c r="N306"/>
  <c r="N308"/>
  <c r="N310"/>
  <c r="N312"/>
  <c r="N314"/>
  <c r="N316"/>
  <c r="N318"/>
  <c r="N449"/>
  <c r="N451"/>
  <c r="N453"/>
  <c r="N455"/>
  <c r="N457"/>
  <c r="N459"/>
  <c r="N461"/>
  <c r="N463"/>
  <c r="N465"/>
  <c r="N467"/>
  <c r="N469"/>
  <c r="N471"/>
  <c r="N473"/>
  <c r="N475"/>
  <c r="N477"/>
  <c r="N479"/>
  <c r="N481"/>
  <c r="N483"/>
  <c r="N485"/>
  <c r="N487"/>
  <c r="N489"/>
  <c r="N491"/>
  <c r="N493"/>
  <c r="N495"/>
  <c r="N497"/>
  <c r="N499"/>
  <c r="N501"/>
  <c r="N503"/>
  <c r="N505"/>
  <c r="N507"/>
  <c r="N509"/>
  <c r="N511"/>
  <c r="N513"/>
  <c r="N515"/>
  <c r="N517"/>
  <c r="N519"/>
  <c r="N521"/>
  <c r="N523"/>
  <c r="N525"/>
  <c r="N527"/>
  <c r="N529"/>
  <c r="N531"/>
  <c r="N533"/>
  <c r="N535"/>
  <c r="N537"/>
  <c r="N539"/>
  <c r="N541"/>
  <c r="N543"/>
  <c r="N545"/>
  <c r="N547"/>
  <c r="N549"/>
  <c r="N551"/>
  <c r="N553"/>
  <c r="N555"/>
  <c r="N557"/>
  <c r="N559"/>
  <c r="N561"/>
  <c r="N563"/>
  <c r="N565"/>
  <c r="N567"/>
  <c r="N569"/>
  <c r="N571"/>
  <c r="N573"/>
  <c r="N575"/>
  <c r="N577"/>
  <c r="N579"/>
  <c r="N581"/>
  <c r="N583"/>
  <c r="N585"/>
  <c r="N587"/>
  <c r="N589"/>
  <c r="N591"/>
  <c r="N593"/>
  <c r="N595"/>
  <c r="N597"/>
  <c r="N599"/>
  <c r="N601"/>
  <c r="N603"/>
  <c r="N605"/>
  <c r="N607"/>
  <c r="N609"/>
  <c r="N611"/>
  <c r="N613"/>
  <c r="N615"/>
  <c r="N617"/>
  <c r="N619"/>
  <c r="N621"/>
  <c r="N623"/>
  <c r="N625"/>
  <c r="N627"/>
  <c r="N629"/>
  <c r="N631"/>
  <c r="N633"/>
  <c r="N635"/>
  <c r="N637"/>
  <c r="N639"/>
  <c r="N641"/>
  <c r="N643"/>
  <c r="N645"/>
  <c r="N647"/>
  <c r="N649"/>
  <c r="N651"/>
  <c r="N653"/>
  <c r="N655"/>
  <c r="N657"/>
  <c r="N659"/>
  <c r="N661"/>
  <c r="N663"/>
  <c r="N665"/>
  <c r="N667"/>
  <c r="N669"/>
  <c r="N671"/>
  <c r="N673"/>
  <c r="N675"/>
  <c r="N677"/>
  <c r="N679"/>
  <c r="N681"/>
  <c r="N683"/>
  <c r="N685"/>
  <c r="N687"/>
  <c r="N689"/>
  <c r="N691"/>
  <c r="N693"/>
  <c r="N695"/>
  <c r="N697"/>
  <c r="N699"/>
  <c r="N701"/>
  <c r="N703"/>
  <c r="N705"/>
  <c r="N707"/>
  <c r="N709"/>
  <c r="N711"/>
  <c r="N713"/>
  <c r="N715"/>
  <c r="N717"/>
  <c r="N719"/>
  <c r="N721"/>
  <c r="N723"/>
  <c r="N725"/>
  <c r="N727"/>
  <c r="N729"/>
  <c r="N731"/>
  <c r="N746"/>
  <c r="N748"/>
  <c r="N750"/>
  <c r="N752"/>
  <c r="N754"/>
  <c r="N756"/>
  <c r="N758"/>
  <c r="N760"/>
  <c r="N762"/>
  <c r="N764"/>
  <c r="N766"/>
  <c r="N768"/>
  <c r="N770"/>
  <c r="N772"/>
  <c r="N774"/>
  <c r="N776"/>
  <c r="N778"/>
  <c r="N780"/>
  <c r="N782"/>
  <c r="N784"/>
  <c r="N786"/>
  <c r="N788"/>
  <c r="N790"/>
  <c r="N792"/>
  <c r="N794"/>
  <c r="N796"/>
  <c r="N798"/>
  <c r="N800"/>
  <c r="N802"/>
  <c r="N804"/>
  <c r="N806"/>
  <c r="N808"/>
  <c r="N810"/>
  <c r="N812"/>
  <c r="N814"/>
  <c r="N816"/>
  <c r="N818"/>
  <c r="N820"/>
  <c r="N822"/>
  <c r="N824"/>
  <c r="N826"/>
  <c r="N828"/>
  <c r="N830"/>
  <c r="N832"/>
  <c r="N834"/>
  <c r="N836"/>
  <c r="N838"/>
  <c r="N840"/>
  <c r="N842"/>
  <c r="N844"/>
  <c r="N846"/>
  <c r="N848"/>
  <c r="N850"/>
  <c r="N852"/>
  <c r="N854"/>
  <c r="N856"/>
  <c r="N858"/>
  <c r="N860"/>
  <c r="N862"/>
  <c r="N864"/>
  <c r="N866"/>
  <c r="N868"/>
  <c r="N745"/>
  <c r="N747"/>
  <c r="N749"/>
  <c r="N751"/>
  <c r="N753"/>
  <c r="N755"/>
  <c r="N757"/>
  <c r="N759"/>
  <c r="N761"/>
  <c r="N763"/>
  <c r="N765"/>
  <c r="N767"/>
  <c r="N769"/>
  <c r="N771"/>
  <c r="N773"/>
  <c r="N775"/>
  <c r="N777"/>
  <c r="N779"/>
  <c r="N781"/>
  <c r="N783"/>
  <c r="N785"/>
  <c r="N787"/>
  <c r="N789"/>
  <c r="N791"/>
  <c r="N793"/>
  <c r="N795"/>
  <c r="N797"/>
  <c r="N799"/>
  <c r="N801"/>
  <c r="N803"/>
  <c r="N805"/>
  <c r="N807"/>
  <c r="N809"/>
  <c r="N811"/>
  <c r="N813"/>
  <c r="N815"/>
  <c r="N817"/>
  <c r="N819"/>
  <c r="N821"/>
  <c r="N823"/>
  <c r="N825"/>
  <c r="N827"/>
  <c r="N829"/>
  <c r="N831"/>
  <c r="N833"/>
  <c r="N835"/>
  <c r="N837"/>
  <c r="N839"/>
  <c r="N841"/>
  <c r="N843"/>
  <c r="N845"/>
  <c r="N847"/>
  <c r="N849"/>
  <c r="N851"/>
  <c r="N853"/>
  <c r="N855"/>
  <c r="N857"/>
  <c r="N859"/>
  <c r="N861"/>
  <c r="N863"/>
  <c r="N865"/>
  <c r="N867"/>
  <c r="N888"/>
  <c r="N890"/>
  <c r="N892"/>
  <c r="N894"/>
  <c r="N896"/>
  <c r="N898"/>
  <c r="N900"/>
  <c r="N902"/>
  <c r="N904"/>
  <c r="N906"/>
  <c r="N908"/>
  <c r="N910"/>
  <c r="N912"/>
  <c r="N914"/>
  <c r="N916"/>
  <c r="N918"/>
  <c r="N920"/>
  <c r="N922"/>
  <c r="N924"/>
  <c r="N926"/>
  <c r="N928"/>
  <c r="N930"/>
  <c r="N932"/>
  <c r="N934"/>
  <c r="N936"/>
  <c r="N938"/>
  <c r="N940"/>
  <c r="N942"/>
  <c r="N944"/>
  <c r="N946"/>
  <c r="N948"/>
  <c r="N950"/>
  <c r="N952"/>
  <c r="N954"/>
  <c r="N956"/>
  <c r="N958"/>
  <c r="N960"/>
  <c r="N962"/>
  <c r="N964"/>
  <c r="N966"/>
  <c r="N968"/>
  <c r="N970"/>
  <c r="N972"/>
  <c r="N974"/>
  <c r="N976"/>
  <c r="N978"/>
  <c r="N980"/>
  <c r="N982"/>
  <c r="N984"/>
  <c r="N986"/>
  <c r="N988"/>
  <c r="N990"/>
  <c r="N992"/>
  <c r="N994"/>
  <c r="N996"/>
  <c r="N998"/>
  <c r="N1000"/>
  <c r="N1002"/>
  <c r="N1004"/>
  <c r="N1006"/>
  <c r="N1008"/>
  <c r="N1010"/>
  <c r="N1012"/>
  <c r="N1014"/>
  <c r="N1016"/>
  <c r="N1018"/>
  <c r="N1020"/>
  <c r="N1022"/>
  <c r="N1038"/>
  <c r="N1040"/>
  <c r="N1042"/>
  <c r="N1044"/>
  <c r="N1046"/>
  <c r="N1048"/>
  <c r="N1050"/>
  <c r="N1052"/>
  <c r="N1054"/>
  <c r="N1056"/>
  <c r="N1058"/>
  <c r="N1060"/>
  <c r="N1062"/>
  <c r="N1064"/>
  <c r="N1066"/>
  <c r="N1068"/>
  <c r="N1070"/>
  <c r="N1072"/>
  <c r="N1074"/>
  <c r="N1076"/>
  <c r="N1078"/>
  <c r="N1037"/>
  <c r="N1039"/>
  <c r="N1041"/>
  <c r="N1043"/>
  <c r="N1045"/>
  <c r="N1047"/>
  <c r="N1049"/>
  <c r="N1051"/>
  <c r="N1053"/>
  <c r="N1055"/>
  <c r="N1057"/>
  <c r="N1059"/>
  <c r="N1061"/>
  <c r="N1063"/>
  <c r="N1065"/>
  <c r="N1067"/>
  <c r="N1069"/>
  <c r="N1071"/>
  <c r="N1073"/>
  <c r="N1075"/>
  <c r="N1077"/>
  <c r="N1079"/>
  <c r="N1113"/>
  <c r="N1115"/>
  <c r="N1117"/>
  <c r="N1119"/>
  <c r="N1121"/>
  <c r="N1123"/>
  <c r="N1125"/>
  <c r="N1127"/>
  <c r="N1129"/>
  <c r="N1131"/>
  <c r="N1133"/>
  <c r="N1135"/>
  <c r="N1137"/>
  <c r="N1139"/>
  <c r="N1141"/>
  <c r="N1143"/>
  <c r="N1145"/>
  <c r="N1147"/>
  <c r="N1149"/>
  <c r="N1151"/>
  <c r="N1153"/>
  <c r="N1155"/>
  <c r="N1157"/>
  <c r="N1159"/>
  <c r="N1161"/>
  <c r="N1163"/>
  <c r="N4" i="17"/>
  <c r="N6"/>
  <c r="N10"/>
  <c r="N14"/>
  <c r="N18"/>
  <c r="N22"/>
  <c r="N26"/>
  <c r="N30"/>
  <c r="N34"/>
  <c r="N38"/>
  <c r="N42"/>
  <c r="N46"/>
  <c r="N50"/>
  <c r="N54"/>
  <c r="N58"/>
  <c r="N62"/>
  <c r="N66"/>
  <c r="N70"/>
  <c r="N74"/>
  <c r="N78"/>
  <c r="N82"/>
  <c r="N86"/>
  <c r="N90"/>
  <c r="N94"/>
  <c r="N98"/>
  <c r="N102"/>
  <c r="N106"/>
  <c r="N110"/>
  <c r="N114"/>
  <c r="N118"/>
  <c r="N122"/>
  <c r="N126"/>
  <c r="N130"/>
  <c r="N134"/>
  <c r="N138"/>
  <c r="N142"/>
  <c r="N146"/>
  <c r="N150"/>
  <c r="N154"/>
  <c r="N158"/>
  <c r="N162"/>
  <c r="N166"/>
  <c r="N170"/>
  <c r="N174"/>
  <c r="N178"/>
  <c r="N182"/>
  <c r="N186"/>
  <c r="N190"/>
  <c r="N194"/>
  <c r="N198"/>
  <c r="N202"/>
  <c r="N206"/>
  <c r="N210"/>
  <c r="N214"/>
  <c r="N218"/>
  <c r="N222"/>
  <c r="N226"/>
  <c r="N230"/>
  <c r="N234"/>
  <c r="N238"/>
  <c r="N242"/>
  <c r="N246"/>
  <c r="N250"/>
  <c r="N254"/>
  <c r="N258"/>
  <c r="N262"/>
  <c r="N266"/>
  <c r="N270"/>
  <c r="N274"/>
  <c r="N278"/>
  <c r="N282"/>
  <c r="N286"/>
  <c r="N290"/>
  <c r="N294"/>
  <c r="N298"/>
  <c r="N302"/>
  <c r="N306"/>
  <c r="N310"/>
  <c r="N314"/>
  <c r="N318"/>
  <c r="N322"/>
  <c r="N326"/>
  <c r="N330"/>
  <c r="N334"/>
  <c r="N338"/>
  <c r="N342"/>
  <c r="N346"/>
  <c r="N350"/>
  <c r="N354"/>
  <c r="N358"/>
  <c r="N362"/>
  <c r="N366"/>
  <c r="N370"/>
  <c r="N374"/>
  <c r="N378"/>
  <c r="N382"/>
  <c r="N386"/>
  <c r="N390"/>
  <c r="N394"/>
  <c r="N398"/>
  <c r="N402"/>
  <c r="N406"/>
  <c r="N410"/>
  <c r="N414"/>
  <c r="N418"/>
  <c r="N422"/>
  <c r="N426"/>
  <c r="N430"/>
  <c r="N434"/>
  <c r="N438"/>
  <c r="N442"/>
  <c r="N446"/>
  <c r="N450"/>
  <c r="N454"/>
  <c r="N458"/>
  <c r="N462"/>
  <c r="N466"/>
  <c r="N470"/>
  <c r="N474"/>
  <c r="N478"/>
  <c r="N482"/>
  <c r="N486"/>
  <c r="N490"/>
  <c r="N494"/>
  <c r="N498"/>
  <c r="N502"/>
  <c r="N506"/>
  <c r="N510"/>
  <c r="N514"/>
  <c r="N518"/>
  <c r="N522"/>
  <c r="N526"/>
  <c r="N530"/>
  <c r="N534"/>
  <c r="N538"/>
  <c r="N542"/>
  <c r="N546"/>
  <c r="N550"/>
  <c r="N554"/>
  <c r="N558"/>
  <c r="N562"/>
  <c r="N566"/>
  <c r="N570"/>
  <c r="N574"/>
  <c r="N578"/>
  <c r="N582"/>
  <c r="N586"/>
  <c r="N590"/>
  <c r="N594"/>
  <c r="N598"/>
  <c r="N602"/>
  <c r="N606"/>
  <c r="N610"/>
  <c r="N614"/>
  <c r="N618"/>
  <c r="N622"/>
  <c r="N626"/>
  <c r="N630"/>
  <c r="N634"/>
  <c r="N638"/>
  <c r="N642"/>
  <c r="N646"/>
  <c r="N650"/>
  <c r="N654"/>
  <c r="N658"/>
  <c r="N662"/>
  <c r="N666"/>
  <c r="N670"/>
  <c r="N674"/>
  <c r="N678"/>
  <c r="N682"/>
  <c r="N686"/>
  <c r="N690"/>
  <c r="N694"/>
  <c r="N698"/>
  <c r="N702"/>
  <c r="N706"/>
  <c r="N710"/>
  <c r="N714"/>
  <c r="N718"/>
  <c r="N722"/>
  <c r="N726"/>
  <c r="N730"/>
  <c r="N734"/>
  <c r="N738"/>
  <c r="N742"/>
  <c r="N746"/>
  <c r="N750"/>
  <c r="N754"/>
  <c r="N758"/>
  <c r="N762"/>
  <c r="N766"/>
  <c r="N770"/>
  <c r="N774"/>
  <c r="N778"/>
  <c r="N782"/>
  <c r="N786"/>
  <c r="N790"/>
  <c r="N794"/>
  <c r="N798"/>
  <c r="N802"/>
  <c r="N806"/>
  <c r="N810"/>
  <c r="N814"/>
  <c r="N818"/>
  <c r="N822"/>
  <c r="N826"/>
  <c r="N830"/>
  <c r="N834"/>
  <c r="N838"/>
  <c r="N842"/>
  <c r="N846"/>
  <c r="N850"/>
  <c r="N854"/>
  <c r="N858"/>
  <c r="N862"/>
  <c r="N866"/>
  <c r="N870"/>
  <c r="N874"/>
  <c r="N878"/>
  <c r="N882"/>
  <c r="N886"/>
  <c r="N890"/>
  <c r="N894"/>
  <c r="N898"/>
  <c r="N902"/>
  <c r="N906"/>
  <c r="N910"/>
  <c r="N914"/>
  <c r="N918"/>
  <c r="N922"/>
  <c r="N926"/>
  <c r="N930"/>
  <c r="N934"/>
  <c r="N938"/>
  <c r="N942"/>
  <c r="N946"/>
  <c r="N950"/>
  <c r="N954"/>
  <c r="N958"/>
  <c r="N962"/>
  <c r="N966"/>
  <c r="N970"/>
  <c r="N974"/>
  <c r="N978"/>
  <c r="N982"/>
  <c r="N986"/>
  <c r="N990"/>
  <c r="N994"/>
  <c r="N998"/>
  <c r="N1002"/>
  <c r="N1006"/>
  <c r="N1010"/>
  <c r="N1014"/>
  <c r="N1018"/>
  <c r="N1022"/>
  <c r="N1026"/>
  <c r="N12"/>
  <c r="N20"/>
  <c r="N28"/>
  <c r="N36"/>
  <c r="N44"/>
  <c r="N52"/>
  <c r="N60"/>
  <c r="N68"/>
  <c r="N76"/>
  <c r="N84"/>
  <c r="N92"/>
  <c r="N100"/>
  <c r="N108"/>
  <c r="N116"/>
  <c r="N124"/>
  <c r="N132"/>
  <c r="N140"/>
  <c r="N148"/>
  <c r="N156"/>
  <c r="N164"/>
  <c r="N172"/>
  <c r="N180"/>
  <c r="N188"/>
  <c r="N196"/>
  <c r="N204"/>
  <c r="N212"/>
  <c r="N220"/>
  <c r="N228"/>
  <c r="N236"/>
  <c r="N244"/>
  <c r="N252"/>
  <c r="N260"/>
  <c r="N268"/>
  <c r="N276"/>
  <c r="N284"/>
  <c r="N292"/>
  <c r="N300"/>
  <c r="N308"/>
  <c r="N316"/>
  <c r="N324"/>
  <c r="N332"/>
  <c r="N340"/>
  <c r="N348"/>
  <c r="N356"/>
  <c r="N364"/>
  <c r="N372"/>
  <c r="N380"/>
  <c r="N388"/>
  <c r="N396"/>
  <c r="N404"/>
  <c r="N412"/>
  <c r="N420"/>
  <c r="N428"/>
  <c r="N436"/>
  <c r="N444"/>
  <c r="N452"/>
  <c r="N460"/>
  <c r="N468"/>
  <c r="N476"/>
  <c r="N484"/>
  <c r="N492"/>
  <c r="N500"/>
  <c r="N508"/>
  <c r="N516"/>
  <c r="N524"/>
  <c r="N532"/>
  <c r="N540"/>
  <c r="N548"/>
  <c r="N556"/>
  <c r="N564"/>
  <c r="N572"/>
  <c r="N580"/>
  <c r="N588"/>
  <c r="N596"/>
  <c r="N604"/>
  <c r="N612"/>
  <c r="N620"/>
  <c r="N628"/>
  <c r="N636"/>
  <c r="N644"/>
  <c r="N652"/>
  <c r="N660"/>
  <c r="N668"/>
  <c r="N676"/>
  <c r="N684"/>
  <c r="N692"/>
  <c r="N700"/>
  <c r="N708"/>
  <c r="N716"/>
  <c r="N724"/>
  <c r="N732"/>
  <c r="N740"/>
  <c r="N748"/>
  <c r="N756"/>
  <c r="N764"/>
  <c r="N772"/>
  <c r="N780"/>
  <c r="N788"/>
  <c r="N796"/>
  <c r="N804"/>
  <c r="N812"/>
  <c r="N820"/>
  <c r="N828"/>
  <c r="N836"/>
  <c r="N844"/>
  <c r="N852"/>
  <c r="N860"/>
  <c r="N868"/>
  <c r="N876"/>
  <c r="N884"/>
  <c r="N892"/>
  <c r="N900"/>
  <c r="N908"/>
  <c r="N916"/>
  <c r="N924"/>
  <c r="N932"/>
  <c r="N940"/>
  <c r="N948"/>
  <c r="N956"/>
  <c r="N964"/>
  <c r="N972"/>
  <c r="N980"/>
  <c r="N988"/>
  <c r="N996"/>
  <c r="N1004"/>
  <c r="N1012"/>
  <c r="N1020"/>
  <c r="N1028"/>
  <c r="N1032"/>
  <c r="N1036"/>
  <c r="N8"/>
  <c r="N16"/>
  <c r="N24"/>
  <c r="N32"/>
  <c r="N40"/>
  <c r="N48"/>
  <c r="N56"/>
  <c r="N64"/>
  <c r="N72"/>
  <c r="N80"/>
  <c r="N88"/>
  <c r="N96"/>
  <c r="N104"/>
  <c r="N112"/>
  <c r="N120"/>
  <c r="N128"/>
  <c r="N136"/>
  <c r="N144"/>
  <c r="N152"/>
  <c r="N160"/>
  <c r="N168"/>
  <c r="N176"/>
  <c r="N184"/>
  <c r="N192"/>
  <c r="N200"/>
  <c r="N208"/>
  <c r="N216"/>
  <c r="N224"/>
  <c r="N232"/>
  <c r="N240"/>
  <c r="N248"/>
  <c r="N256"/>
  <c r="N264"/>
  <c r="N272"/>
  <c r="N280"/>
  <c r="N288"/>
  <c r="N296"/>
  <c r="N304"/>
  <c r="N312"/>
  <c r="N320"/>
  <c r="N328"/>
  <c r="N336"/>
  <c r="N344"/>
  <c r="N352"/>
  <c r="N360"/>
  <c r="N368"/>
  <c r="N376"/>
  <c r="N384"/>
  <c r="N392"/>
  <c r="N400"/>
  <c r="N408"/>
  <c r="N416"/>
  <c r="N424"/>
  <c r="N432"/>
  <c r="N440"/>
  <c r="N448"/>
  <c r="N456"/>
  <c r="N464"/>
  <c r="N472"/>
  <c r="N480"/>
  <c r="N488"/>
  <c r="N496"/>
  <c r="N504"/>
  <c r="N512"/>
  <c r="N520"/>
  <c r="N528"/>
  <c r="N536"/>
  <c r="N544"/>
  <c r="N552"/>
  <c r="N560"/>
  <c r="N568"/>
  <c r="N576"/>
  <c r="N584"/>
  <c r="N592"/>
  <c r="N600"/>
  <c r="N608"/>
  <c r="N616"/>
  <c r="N624"/>
  <c r="N632"/>
  <c r="N640"/>
  <c r="N648"/>
  <c r="N656"/>
  <c r="N664"/>
  <c r="N672"/>
  <c r="N680"/>
  <c r="N688"/>
  <c r="N696"/>
  <c r="N704"/>
  <c r="N712"/>
  <c r="N720"/>
  <c r="N728"/>
  <c r="N736"/>
  <c r="N744"/>
  <c r="N752"/>
  <c r="N760"/>
  <c r="N768"/>
  <c r="N776"/>
  <c r="N784"/>
  <c r="N792"/>
  <c r="N800"/>
  <c r="N808"/>
  <c r="N816"/>
  <c r="N824"/>
  <c r="N832"/>
  <c r="N840"/>
  <c r="N848"/>
  <c r="N856"/>
  <c r="N864"/>
  <c r="N872"/>
  <c r="N880"/>
  <c r="N888"/>
  <c r="N896"/>
  <c r="N904"/>
  <c r="N912"/>
  <c r="N920"/>
  <c r="N928"/>
  <c r="N936"/>
  <c r="N944"/>
  <c r="N952"/>
  <c r="N960"/>
  <c r="N968"/>
  <c r="N976"/>
  <c r="N984"/>
  <c r="N992"/>
  <c r="N1000"/>
  <c r="N1008"/>
  <c r="N1016"/>
  <c r="N1024"/>
  <c r="N1030"/>
  <c r="N1034"/>
  <c r="N5"/>
  <c r="N7"/>
  <c r="N9"/>
  <c r="N11"/>
  <c r="N13"/>
  <c r="N15"/>
  <c r="N17"/>
  <c r="N19"/>
  <c r="N21"/>
  <c r="N23"/>
  <c r="N25"/>
  <c r="N27"/>
  <c r="N29"/>
  <c r="N31"/>
  <c r="N33"/>
  <c r="N35"/>
  <c r="N37"/>
  <c r="N39"/>
  <c r="N41"/>
  <c r="N43"/>
  <c r="N45"/>
  <c r="N47"/>
  <c r="N49"/>
  <c r="N51"/>
  <c r="N53"/>
  <c r="N55"/>
  <c r="N57"/>
  <c r="N59"/>
  <c r="N61"/>
  <c r="N63"/>
  <c r="N65"/>
  <c r="N67"/>
  <c r="N69"/>
  <c r="N71"/>
  <c r="N73"/>
  <c r="N75"/>
  <c r="N77"/>
  <c r="N79"/>
  <c r="N81"/>
  <c r="N83"/>
  <c r="N85"/>
  <c r="N87"/>
  <c r="N89"/>
  <c r="N91"/>
  <c r="N93"/>
  <c r="N95"/>
  <c r="N97"/>
  <c r="N99"/>
  <c r="N101"/>
  <c r="N103"/>
  <c r="N105"/>
  <c r="N107"/>
  <c r="N109"/>
  <c r="N111"/>
  <c r="N113"/>
  <c r="N115"/>
  <c r="N117"/>
  <c r="N119"/>
  <c r="N121"/>
  <c r="N123"/>
  <c r="N125"/>
  <c r="N127"/>
  <c r="N129"/>
  <c r="N131"/>
  <c r="N133"/>
  <c r="N135"/>
  <c r="N137"/>
  <c r="N139"/>
  <c r="N141"/>
  <c r="N143"/>
  <c r="N145"/>
  <c r="N147"/>
  <c r="N149"/>
  <c r="N151"/>
  <c r="N153"/>
  <c r="N155"/>
  <c r="N157"/>
  <c r="N159"/>
  <c r="N161"/>
  <c r="N163"/>
  <c r="N165"/>
  <c r="N167"/>
  <c r="N169"/>
  <c r="N171"/>
  <c r="N173"/>
  <c r="N175"/>
  <c r="N177"/>
  <c r="N179"/>
  <c r="N181"/>
  <c r="N183"/>
  <c r="N185"/>
  <c r="N187"/>
  <c r="N189"/>
  <c r="N191"/>
  <c r="N193"/>
  <c r="N195"/>
  <c r="N197"/>
  <c r="N199"/>
  <c r="N201"/>
  <c r="N203"/>
  <c r="N205"/>
  <c r="N207"/>
  <c r="N209"/>
  <c r="N211"/>
  <c r="N213"/>
  <c r="N215"/>
  <c r="N217"/>
  <c r="N219"/>
  <c r="N221"/>
  <c r="N223"/>
  <c r="N225"/>
  <c r="N227"/>
  <c r="N229"/>
  <c r="N231"/>
  <c r="N233"/>
  <c r="N235"/>
  <c r="N237"/>
  <c r="N239"/>
  <c r="N241"/>
  <c r="N243"/>
  <c r="N245"/>
  <c r="N247"/>
  <c r="N249"/>
  <c r="N251"/>
  <c r="N253"/>
  <c r="N255"/>
  <c r="N257"/>
  <c r="N259"/>
  <c r="N261"/>
  <c r="N263"/>
  <c r="N265"/>
  <c r="N267"/>
  <c r="N269"/>
  <c r="N271"/>
  <c r="N273"/>
  <c r="N275"/>
  <c r="N277"/>
  <c r="N279"/>
  <c r="N281"/>
  <c r="N283"/>
  <c r="N285"/>
  <c r="N287"/>
  <c r="N289"/>
  <c r="N291"/>
  <c r="N293"/>
  <c r="N295"/>
  <c r="N297"/>
  <c r="N299"/>
  <c r="N301"/>
  <c r="N303"/>
  <c r="N305"/>
  <c r="N307"/>
  <c r="N309"/>
  <c r="N311"/>
  <c r="N313"/>
  <c r="N315"/>
  <c r="N317"/>
  <c r="N319"/>
  <c r="N321"/>
  <c r="N323"/>
  <c r="N325"/>
  <c r="N327"/>
  <c r="N329"/>
  <c r="N331"/>
  <c r="N333"/>
  <c r="N335"/>
  <c r="N337"/>
  <c r="N339"/>
  <c r="N341"/>
  <c r="N343"/>
  <c r="N345"/>
  <c r="N347"/>
  <c r="N349"/>
  <c r="N351"/>
  <c r="N353"/>
  <c r="N355"/>
  <c r="N357"/>
  <c r="N359"/>
  <c r="N361"/>
  <c r="N363"/>
  <c r="N365"/>
  <c r="N367"/>
  <c r="N369"/>
  <c r="N371"/>
  <c r="N373"/>
  <c r="N375"/>
  <c r="N377"/>
  <c r="N379"/>
  <c r="N381"/>
  <c r="N383"/>
  <c r="N385"/>
  <c r="N387"/>
  <c r="N389"/>
  <c r="N391"/>
  <c r="N393"/>
  <c r="N395"/>
  <c r="N397"/>
  <c r="N399"/>
  <c r="N401"/>
  <c r="N403"/>
  <c r="N405"/>
  <c r="N407"/>
  <c r="N409"/>
  <c r="N411"/>
  <c r="N413"/>
  <c r="N415"/>
  <c r="N417"/>
  <c r="N419"/>
  <c r="N421"/>
  <c r="N423"/>
  <c r="N425"/>
  <c r="N427"/>
  <c r="N429"/>
  <c r="N431"/>
  <c r="N433"/>
  <c r="N435"/>
  <c r="N437"/>
  <c r="N439"/>
  <c r="N441"/>
  <c r="N443"/>
  <c r="N445"/>
  <c r="N447"/>
  <c r="N449"/>
  <c r="N451"/>
  <c r="N453"/>
  <c r="N455"/>
  <c r="N457"/>
  <c r="N459"/>
  <c r="N461"/>
  <c r="N463"/>
  <c r="N465"/>
  <c r="N467"/>
  <c r="N469"/>
  <c r="N471"/>
  <c r="N473"/>
  <c r="N475"/>
  <c r="N477"/>
  <c r="N479"/>
  <c r="N481"/>
  <c r="N483"/>
  <c r="N485"/>
  <c r="N487"/>
  <c r="N489"/>
  <c r="N491"/>
  <c r="N493"/>
  <c r="N495"/>
  <c r="N497"/>
  <c r="N499"/>
  <c r="N501"/>
  <c r="N503"/>
  <c r="N505"/>
  <c r="N507"/>
  <c r="N509"/>
  <c r="N511"/>
  <c r="N513"/>
  <c r="N515"/>
  <c r="N517"/>
  <c r="N521"/>
  <c r="N525"/>
  <c r="N529"/>
  <c r="N533"/>
  <c r="N537"/>
  <c r="N541"/>
  <c r="N545"/>
  <c r="N549"/>
  <c r="N553"/>
  <c r="N557"/>
  <c r="N561"/>
  <c r="N565"/>
  <c r="N569"/>
  <c r="N573"/>
  <c r="N577"/>
  <c r="N581"/>
  <c r="N585"/>
  <c r="N589"/>
  <c r="N593"/>
  <c r="N597"/>
  <c r="N601"/>
  <c r="N605"/>
  <c r="N609"/>
  <c r="N613"/>
  <c r="N617"/>
  <c r="N621"/>
  <c r="N625"/>
  <c r="N629"/>
  <c r="N633"/>
  <c r="N637"/>
  <c r="N641"/>
  <c r="N645"/>
  <c r="N649"/>
  <c r="N653"/>
  <c r="N657"/>
  <c r="N661"/>
  <c r="N665"/>
  <c r="N669"/>
  <c r="N673"/>
  <c r="N677"/>
  <c r="N681"/>
  <c r="N685"/>
  <c r="N689"/>
  <c r="N693"/>
  <c r="N697"/>
  <c r="N701"/>
  <c r="N705"/>
  <c r="N709"/>
  <c r="N713"/>
  <c r="N717"/>
  <c r="N721"/>
  <c r="N725"/>
  <c r="N729"/>
  <c r="N733"/>
  <c r="N737"/>
  <c r="N741"/>
  <c r="N745"/>
  <c r="N749"/>
  <c r="N753"/>
  <c r="N757"/>
  <c r="N761"/>
  <c r="N765"/>
  <c r="N769"/>
  <c r="N773"/>
  <c r="N777"/>
  <c r="N781"/>
  <c r="N785"/>
  <c r="N789"/>
  <c r="N793"/>
  <c r="N797"/>
  <c r="N801"/>
  <c r="N805"/>
  <c r="N809"/>
  <c r="N813"/>
  <c r="N817"/>
  <c r="N821"/>
  <c r="N825"/>
  <c r="N829"/>
  <c r="N833"/>
  <c r="N837"/>
  <c r="N841"/>
  <c r="N845"/>
  <c r="N849"/>
  <c r="N853"/>
  <c r="N857"/>
  <c r="N861"/>
  <c r="N865"/>
  <c r="N869"/>
  <c r="N873"/>
  <c r="N877"/>
  <c r="N881"/>
  <c r="N885"/>
  <c r="N889"/>
  <c r="N893"/>
  <c r="N897"/>
  <c r="N901"/>
  <c r="N905"/>
  <c r="N909"/>
  <c r="N913"/>
  <c r="N917"/>
  <c r="N921"/>
  <c r="N925"/>
  <c r="N929"/>
  <c r="N933"/>
  <c r="N937"/>
  <c r="N941"/>
  <c r="N945"/>
  <c r="N949"/>
  <c r="N953"/>
  <c r="N957"/>
  <c r="N961"/>
  <c r="N965"/>
  <c r="N969"/>
  <c r="N973"/>
  <c r="N977"/>
  <c r="N981"/>
  <c r="N985"/>
  <c r="N989"/>
  <c r="N993"/>
  <c r="N997"/>
  <c r="N1001"/>
  <c r="N1005"/>
  <c r="N1009"/>
  <c r="N1013"/>
  <c r="N1017"/>
  <c r="N1021"/>
  <c r="N1025"/>
  <c r="N1029"/>
  <c r="N1033"/>
  <c r="N1040"/>
  <c r="N1044"/>
  <c r="N1048"/>
  <c r="N1052"/>
  <c r="N1056"/>
  <c r="N1060"/>
  <c r="N1064"/>
  <c r="N1068"/>
  <c r="N1072"/>
  <c r="N1076"/>
  <c r="N1080"/>
  <c r="N1084"/>
  <c r="N1088"/>
  <c r="N1092"/>
  <c r="N1096"/>
  <c r="N1100"/>
  <c r="N1104"/>
  <c r="N1108"/>
  <c r="N1112"/>
  <c r="N1116"/>
  <c r="N1120"/>
  <c r="N1124"/>
  <c r="N1128"/>
  <c r="N1132"/>
  <c r="N1136"/>
  <c r="N1140"/>
  <c r="N1144"/>
  <c r="N1148"/>
  <c r="N1152"/>
  <c r="N1156"/>
  <c r="N1160"/>
  <c r="N1164"/>
  <c r="N1168"/>
  <c r="N1172"/>
  <c r="N1176"/>
  <c r="N1180"/>
  <c r="N1184"/>
  <c r="N1188"/>
  <c r="N1192"/>
  <c r="N1196"/>
  <c r="N1200"/>
  <c r="N1204"/>
  <c r="N1208"/>
  <c r="N1212"/>
  <c r="N1216"/>
  <c r="N1220"/>
  <c r="N1224"/>
  <c r="N1228"/>
  <c r="N1232"/>
  <c r="N1236"/>
  <c r="N1240"/>
  <c r="N1244"/>
  <c r="N1248"/>
  <c r="N1252"/>
  <c r="N1256"/>
  <c r="N1260"/>
  <c r="N1264"/>
  <c r="N1268"/>
  <c r="N1272"/>
  <c r="N1276"/>
  <c r="N1280"/>
  <c r="N1284"/>
  <c r="N1288"/>
  <c r="N1292"/>
  <c r="N1296"/>
  <c r="N1300"/>
  <c r="N1304"/>
  <c r="N1308"/>
  <c r="N1312"/>
  <c r="N1316"/>
  <c r="N1320"/>
  <c r="N1324"/>
  <c r="N1328"/>
  <c r="N1332"/>
  <c r="N1336"/>
  <c r="N1340"/>
  <c r="N1344"/>
  <c r="N1348"/>
  <c r="N1352"/>
  <c r="N1356"/>
  <c r="N1360"/>
  <c r="N1364"/>
  <c r="N1368"/>
  <c r="N1372"/>
  <c r="N1376"/>
  <c r="N1380"/>
  <c r="N1384"/>
  <c r="N1388"/>
  <c r="N1392"/>
  <c r="N1396"/>
  <c r="N1400"/>
  <c r="N1404"/>
  <c r="N1408"/>
  <c r="N1412"/>
  <c r="N1416"/>
  <c r="N1420"/>
  <c r="N1424"/>
  <c r="N1428"/>
  <c r="N1432"/>
  <c r="N1436"/>
  <c r="N1440"/>
  <c r="N1444"/>
  <c r="N1448"/>
  <c r="N1452"/>
  <c r="N1456"/>
  <c r="N1460"/>
  <c r="N1464"/>
  <c r="N1468"/>
  <c r="N1472"/>
  <c r="N1476"/>
  <c r="N1480"/>
  <c r="N1484"/>
  <c r="N1488"/>
  <c r="N1492"/>
  <c r="N1496"/>
  <c r="N1500"/>
  <c r="N1504"/>
  <c r="N1508"/>
  <c r="N1512"/>
  <c r="N1516"/>
  <c r="N1520"/>
  <c r="N1524"/>
  <c r="N1528"/>
  <c r="N1532"/>
  <c r="N1536"/>
  <c r="N1540"/>
  <c r="N1544"/>
  <c r="N1548"/>
  <c r="N1552"/>
  <c r="N1556"/>
  <c r="N1560"/>
  <c r="N1564"/>
  <c r="N1568"/>
  <c r="N1572"/>
  <c r="N1576"/>
  <c r="N1580"/>
  <c r="N1584"/>
  <c r="N1588"/>
  <c r="N1592"/>
  <c r="N1596"/>
  <c r="N1600"/>
  <c r="N1604"/>
  <c r="N1608"/>
  <c r="N1612"/>
  <c r="N1616"/>
  <c r="N1620"/>
  <c r="N1624"/>
  <c r="N1628"/>
  <c r="N1632"/>
  <c r="N1636"/>
  <c r="N1640"/>
  <c r="N1644"/>
  <c r="N1648"/>
  <c r="N1652"/>
  <c r="N1656"/>
  <c r="N1660"/>
  <c r="N1664"/>
  <c r="N1668"/>
  <c r="N1672"/>
  <c r="N1676"/>
  <c r="N1680"/>
  <c r="N1684"/>
  <c r="N1688"/>
  <c r="N1692"/>
  <c r="N1696"/>
  <c r="N1700"/>
  <c r="N1704"/>
  <c r="N1708"/>
  <c r="N1712"/>
  <c r="N1716"/>
  <c r="N1720"/>
  <c r="N1724"/>
  <c r="N1728"/>
  <c r="N1732"/>
  <c r="N1736"/>
  <c r="N1740"/>
  <c r="N1744"/>
  <c r="N1748"/>
  <c r="N1752"/>
  <c r="N1756"/>
  <c r="N1760"/>
  <c r="N1764"/>
  <c r="N1768"/>
  <c r="N1772"/>
  <c r="N1776"/>
  <c r="N1780"/>
  <c r="N1784"/>
  <c r="N1788"/>
  <c r="N1792"/>
  <c r="N1796"/>
  <c r="N1800"/>
  <c r="N1804"/>
  <c r="N1808"/>
  <c r="N1812"/>
  <c r="N1816"/>
  <c r="N1820"/>
  <c r="N1824"/>
  <c r="N1828"/>
  <c r="N1832"/>
  <c r="N1836"/>
  <c r="N1840"/>
  <c r="N1844"/>
  <c r="N1848"/>
  <c r="N1852"/>
  <c r="N1856"/>
  <c r="N1860"/>
  <c r="N1864"/>
  <c r="N1868"/>
  <c r="N1872"/>
  <c r="N1876"/>
  <c r="N1880"/>
  <c r="N1884"/>
  <c r="N1888"/>
  <c r="N1892"/>
  <c r="N1896"/>
  <c r="N1900"/>
  <c r="N1904"/>
  <c r="N1908"/>
  <c r="N1912"/>
  <c r="N1916"/>
  <c r="N1920"/>
  <c r="N1924"/>
  <c r="N1928"/>
  <c r="N1932"/>
  <c r="N1936"/>
  <c r="N1940"/>
  <c r="N1944"/>
  <c r="N1948"/>
  <c r="N1952"/>
  <c r="N1956"/>
  <c r="N1960"/>
  <c r="N1964"/>
  <c r="N1968"/>
  <c r="N1972"/>
  <c r="N1976"/>
  <c r="N1980"/>
  <c r="N1984"/>
  <c r="N1988"/>
  <c r="N1992"/>
  <c r="N1996"/>
  <c r="N2000"/>
  <c r="N2004"/>
  <c r="N2008"/>
  <c r="N2012"/>
  <c r="N2016"/>
  <c r="N2020"/>
  <c r="N2024"/>
  <c r="N2028"/>
  <c r="N2032"/>
  <c r="N2036"/>
  <c r="N2040"/>
  <c r="N2044"/>
  <c r="N2048"/>
  <c r="N2052"/>
  <c r="N2056"/>
  <c r="N2060"/>
  <c r="N2064"/>
  <c r="N2068"/>
  <c r="N2072"/>
  <c r="N2076"/>
  <c r="N2080"/>
  <c r="N2084"/>
  <c r="N2088"/>
  <c r="N2092"/>
  <c r="N2096"/>
  <c r="N2100"/>
  <c r="N2104"/>
  <c r="N2108"/>
  <c r="N2112"/>
  <c r="N2116"/>
  <c r="N2120"/>
  <c r="N2124"/>
  <c r="N2128"/>
  <c r="N2132"/>
  <c r="N2136"/>
  <c r="N2140"/>
  <c r="N2144"/>
  <c r="N2148"/>
  <c r="N2152"/>
  <c r="N2156"/>
  <c r="N2160"/>
  <c r="N2164"/>
  <c r="N2168"/>
  <c r="N2172"/>
  <c r="N2176"/>
  <c r="N2180"/>
  <c r="N2184"/>
  <c r="N2188"/>
  <c r="N2192"/>
  <c r="N2196"/>
  <c r="N2200"/>
  <c r="N2204"/>
  <c r="N2208"/>
  <c r="N2212"/>
  <c r="N2216"/>
  <c r="N2220"/>
  <c r="N2224"/>
  <c r="N2228"/>
  <c r="N2232"/>
  <c r="N2236"/>
  <c r="N2240"/>
  <c r="N2244"/>
  <c r="N2248"/>
  <c r="N2252"/>
  <c r="N2256"/>
  <c r="N2260"/>
  <c r="N2264"/>
  <c r="N2268"/>
  <c r="N2272"/>
  <c r="N2276"/>
  <c r="N2280"/>
  <c r="N2284"/>
  <c r="N2288"/>
  <c r="N2292"/>
  <c r="N2296"/>
  <c r="N2300"/>
  <c r="N2304"/>
  <c r="N2308"/>
  <c r="N2312"/>
  <c r="N2316"/>
  <c r="N2320"/>
  <c r="N2324"/>
  <c r="N2328"/>
  <c r="N2332"/>
  <c r="N2336"/>
  <c r="N2340"/>
  <c r="N2344"/>
  <c r="N2348"/>
  <c r="N2352"/>
  <c r="N2356"/>
  <c r="N2360"/>
  <c r="N2364"/>
  <c r="N2368"/>
  <c r="N2372"/>
  <c r="N2376"/>
  <c r="N2380"/>
  <c r="N2384"/>
  <c r="N2388"/>
  <c r="N2392"/>
  <c r="N2396"/>
  <c r="N2400"/>
  <c r="N2404"/>
  <c r="N2408"/>
  <c r="N2412"/>
  <c r="N2416"/>
  <c r="N2420"/>
  <c r="N2424"/>
  <c r="N2428"/>
  <c r="N2432"/>
  <c r="N2436"/>
  <c r="N2440"/>
  <c r="N2444"/>
  <c r="N2448"/>
  <c r="N2452"/>
  <c r="N2456"/>
  <c r="N2460"/>
  <c r="N2464"/>
  <c r="N2468"/>
  <c r="N2472"/>
  <c r="N2476"/>
  <c r="N2480"/>
  <c r="N2484"/>
  <c r="N2488"/>
  <c r="N2492"/>
  <c r="N2496"/>
  <c r="N2500"/>
  <c r="N2504"/>
  <c r="N2508"/>
  <c r="N2512"/>
  <c r="N2516"/>
  <c r="N2520"/>
  <c r="N2524"/>
  <c r="N2528"/>
  <c r="N2532"/>
  <c r="N2536"/>
  <c r="N2540"/>
  <c r="N2544"/>
  <c r="N2548"/>
  <c r="N2552"/>
  <c r="N2556"/>
  <c r="N2560"/>
  <c r="N2564"/>
  <c r="N2568"/>
  <c r="N2572"/>
  <c r="N2576"/>
  <c r="N2580"/>
  <c r="N2584"/>
  <c r="N2588"/>
  <c r="N2592"/>
  <c r="N2596"/>
  <c r="N2600"/>
  <c r="N2604"/>
  <c r="N2608"/>
  <c r="N2612"/>
  <c r="N2616"/>
  <c r="N2620"/>
  <c r="N2624"/>
  <c r="N2628"/>
  <c r="N2632"/>
  <c r="N2636"/>
  <c r="N2640"/>
  <c r="N2644"/>
  <c r="N2648"/>
  <c r="N2652"/>
  <c r="N2656"/>
  <c r="N2660"/>
  <c r="N2664"/>
  <c r="N2668"/>
  <c r="N2672"/>
  <c r="N2676"/>
  <c r="N2680"/>
  <c r="N2684"/>
  <c r="N2688"/>
  <c r="N2692"/>
  <c r="N2696"/>
  <c r="N2700"/>
  <c r="N2704"/>
  <c r="N2708"/>
  <c r="N2712"/>
  <c r="N2716"/>
  <c r="N2720"/>
  <c r="N2724"/>
  <c r="N2728"/>
  <c r="N2732"/>
  <c r="N2736"/>
  <c r="N2740"/>
  <c r="N2744"/>
  <c r="N2748"/>
  <c r="N2752"/>
  <c r="N2756"/>
  <c r="N2760"/>
  <c r="N519"/>
  <c r="N523"/>
  <c r="N527"/>
  <c r="N531"/>
  <c r="N535"/>
  <c r="N539"/>
  <c r="N543"/>
  <c r="N547"/>
  <c r="N551"/>
  <c r="N555"/>
  <c r="N559"/>
  <c r="N563"/>
  <c r="N567"/>
  <c r="N571"/>
  <c r="N575"/>
  <c r="N579"/>
  <c r="N583"/>
  <c r="N587"/>
  <c r="N591"/>
  <c r="N595"/>
  <c r="N599"/>
  <c r="N603"/>
  <c r="N607"/>
  <c r="N611"/>
  <c r="N615"/>
  <c r="N619"/>
  <c r="N623"/>
  <c r="N627"/>
  <c r="N631"/>
  <c r="N635"/>
  <c r="N639"/>
  <c r="N643"/>
  <c r="N647"/>
  <c r="N651"/>
  <c r="N655"/>
  <c r="N659"/>
  <c r="N663"/>
  <c r="N667"/>
  <c r="N671"/>
  <c r="N675"/>
  <c r="N679"/>
  <c r="N683"/>
  <c r="N687"/>
  <c r="N691"/>
  <c r="N695"/>
  <c r="N699"/>
  <c r="N703"/>
  <c r="N707"/>
  <c r="N711"/>
  <c r="N715"/>
  <c r="N719"/>
  <c r="N723"/>
  <c r="N727"/>
  <c r="N731"/>
  <c r="N735"/>
  <c r="N739"/>
  <c r="N743"/>
  <c r="N747"/>
  <c r="N751"/>
  <c r="N755"/>
  <c r="N759"/>
  <c r="N763"/>
  <c r="N767"/>
  <c r="N771"/>
  <c r="N775"/>
  <c r="N779"/>
  <c r="N783"/>
  <c r="N787"/>
  <c r="N791"/>
  <c r="N795"/>
  <c r="N799"/>
  <c r="N803"/>
  <c r="N807"/>
  <c r="N811"/>
  <c r="N815"/>
  <c r="N819"/>
  <c r="N823"/>
  <c r="N827"/>
  <c r="N831"/>
  <c r="N835"/>
  <c r="N839"/>
  <c r="N843"/>
  <c r="N847"/>
  <c r="N851"/>
  <c r="N855"/>
  <c r="N859"/>
  <c r="N863"/>
  <c r="N867"/>
  <c r="N871"/>
  <c r="N875"/>
  <c r="N879"/>
  <c r="N883"/>
  <c r="N887"/>
  <c r="N891"/>
  <c r="N895"/>
  <c r="N899"/>
  <c r="N903"/>
  <c r="N907"/>
  <c r="N911"/>
  <c r="N915"/>
  <c r="N919"/>
  <c r="N923"/>
  <c r="N927"/>
  <c r="N931"/>
  <c r="N935"/>
  <c r="N939"/>
  <c r="N943"/>
  <c r="N947"/>
  <c r="N951"/>
  <c r="N955"/>
  <c r="N959"/>
  <c r="N963"/>
  <c r="N967"/>
  <c r="N971"/>
  <c r="N975"/>
  <c r="N979"/>
  <c r="N983"/>
  <c r="N987"/>
  <c r="N991"/>
  <c r="N995"/>
  <c r="N999"/>
  <c r="N1003"/>
  <c r="N1007"/>
  <c r="N1011"/>
  <c r="N1015"/>
  <c r="N1019"/>
  <c r="N1023"/>
  <c r="N1027"/>
  <c r="N1031"/>
  <c r="N1035"/>
  <c r="N1038"/>
  <c r="N1042"/>
  <c r="N1046"/>
  <c r="N1050"/>
  <c r="N1054"/>
  <c r="N1058"/>
  <c r="N1062"/>
  <c r="N1066"/>
  <c r="N1070"/>
  <c r="N1074"/>
  <c r="N1078"/>
  <c r="N1082"/>
  <c r="N1086"/>
  <c r="N1090"/>
  <c r="N1094"/>
  <c r="N1098"/>
  <c r="N1102"/>
  <c r="N1106"/>
  <c r="N1110"/>
  <c r="N1114"/>
  <c r="N1118"/>
  <c r="N1122"/>
  <c r="N1126"/>
  <c r="N1130"/>
  <c r="N1134"/>
  <c r="N1138"/>
  <c r="N1142"/>
  <c r="N1146"/>
  <c r="N1150"/>
  <c r="N1154"/>
  <c r="N1158"/>
  <c r="N1162"/>
  <c r="N1166"/>
  <c r="N1170"/>
  <c r="N1174"/>
  <c r="N1178"/>
  <c r="N1182"/>
  <c r="N1186"/>
  <c r="N1190"/>
  <c r="N1194"/>
  <c r="N1198"/>
  <c r="N1202"/>
  <c r="N1206"/>
  <c r="N1210"/>
  <c r="N1214"/>
  <c r="N1218"/>
  <c r="N1222"/>
  <c r="N1226"/>
  <c r="N1230"/>
  <c r="N1234"/>
  <c r="N1238"/>
  <c r="N1242"/>
  <c r="N1246"/>
  <c r="N1250"/>
  <c r="N1254"/>
  <c r="N1258"/>
  <c r="N1262"/>
  <c r="N1266"/>
  <c r="N1270"/>
  <c r="N1274"/>
  <c r="N1278"/>
  <c r="N1282"/>
  <c r="N1286"/>
  <c r="N1290"/>
  <c r="N1294"/>
  <c r="N1298"/>
  <c r="N1302"/>
  <c r="N1306"/>
  <c r="N1310"/>
  <c r="N1314"/>
  <c r="N1318"/>
  <c r="N1322"/>
  <c r="N1326"/>
  <c r="N1330"/>
  <c r="N1334"/>
  <c r="N1338"/>
  <c r="N1342"/>
  <c r="N1346"/>
  <c r="N1350"/>
  <c r="N1354"/>
  <c r="N1358"/>
  <c r="N1362"/>
  <c r="N1366"/>
  <c r="N1370"/>
  <c r="N1374"/>
  <c r="N1378"/>
  <c r="N1382"/>
  <c r="N1386"/>
  <c r="N1390"/>
  <c r="N1394"/>
  <c r="N1398"/>
  <c r="N1402"/>
  <c r="N1406"/>
  <c r="N1410"/>
  <c r="N1414"/>
  <c r="N1418"/>
  <c r="N1422"/>
  <c r="N1426"/>
  <c r="N1430"/>
  <c r="N1434"/>
  <c r="N1438"/>
  <c r="N1442"/>
  <c r="N1446"/>
  <c r="N1450"/>
  <c r="N1454"/>
  <c r="N1458"/>
  <c r="N1462"/>
  <c r="N1466"/>
  <c r="N1470"/>
  <c r="N1474"/>
  <c r="N1478"/>
  <c r="N1482"/>
  <c r="N1486"/>
  <c r="N1490"/>
  <c r="N1494"/>
  <c r="N1498"/>
  <c r="N1502"/>
  <c r="N1506"/>
  <c r="N1510"/>
  <c r="N1514"/>
  <c r="N1518"/>
  <c r="N1522"/>
  <c r="N1526"/>
  <c r="N1530"/>
  <c r="N1534"/>
  <c r="N1538"/>
  <c r="N1542"/>
  <c r="N1546"/>
  <c r="N1550"/>
  <c r="N1554"/>
  <c r="N1558"/>
  <c r="N1562"/>
  <c r="N1566"/>
  <c r="N1570"/>
  <c r="N1574"/>
  <c r="N1578"/>
  <c r="N1582"/>
  <c r="N1586"/>
  <c r="N1590"/>
  <c r="N1594"/>
  <c r="N1598"/>
  <c r="N1602"/>
  <c r="N1606"/>
  <c r="N1610"/>
  <c r="N1614"/>
  <c r="N1618"/>
  <c r="N1622"/>
  <c r="N1626"/>
  <c r="N1630"/>
  <c r="N1634"/>
  <c r="N1638"/>
  <c r="N1642"/>
  <c r="N1646"/>
  <c r="N1650"/>
  <c r="N1654"/>
  <c r="N1658"/>
  <c r="N1662"/>
  <c r="N1666"/>
  <c r="N1670"/>
  <c r="N1674"/>
  <c r="N1678"/>
  <c r="N1682"/>
  <c r="N1686"/>
  <c r="N1690"/>
  <c r="N1694"/>
  <c r="N1698"/>
  <c r="N1702"/>
  <c r="N1706"/>
  <c r="N1710"/>
  <c r="N1714"/>
  <c r="N1718"/>
  <c r="N1722"/>
  <c r="N1726"/>
  <c r="N1730"/>
  <c r="N1734"/>
  <c r="N1738"/>
  <c r="N1742"/>
  <c r="N1746"/>
  <c r="N1750"/>
  <c r="N1754"/>
  <c r="N1758"/>
  <c r="N1762"/>
  <c r="N1766"/>
  <c r="N1770"/>
  <c r="N1774"/>
  <c r="N1778"/>
  <c r="N1782"/>
  <c r="N1786"/>
  <c r="N1790"/>
  <c r="N1794"/>
  <c r="N1798"/>
  <c r="N1802"/>
  <c r="N1806"/>
  <c r="N1810"/>
  <c r="N1814"/>
  <c r="N1818"/>
  <c r="N1822"/>
  <c r="N1826"/>
  <c r="N1830"/>
  <c r="N1834"/>
  <c r="N1838"/>
  <c r="N1842"/>
  <c r="N1846"/>
  <c r="N1850"/>
  <c r="N1854"/>
  <c r="N1858"/>
  <c r="N1862"/>
  <c r="N1866"/>
  <c r="N1870"/>
  <c r="N1874"/>
  <c r="N1878"/>
  <c r="N1882"/>
  <c r="N1886"/>
  <c r="N1890"/>
  <c r="N1894"/>
  <c r="N1898"/>
  <c r="N1902"/>
  <c r="N1906"/>
  <c r="N1910"/>
  <c r="N1914"/>
  <c r="N1918"/>
  <c r="N1922"/>
  <c r="N1926"/>
  <c r="N1930"/>
  <c r="N1934"/>
  <c r="N1938"/>
  <c r="N1942"/>
  <c r="N1946"/>
  <c r="N1950"/>
  <c r="N1954"/>
  <c r="N1958"/>
  <c r="N1962"/>
  <c r="N1966"/>
  <c r="N1970"/>
  <c r="N1974"/>
  <c r="N1978"/>
  <c r="N1982"/>
  <c r="N1986"/>
  <c r="N1990"/>
  <c r="N1994"/>
  <c r="N1998"/>
  <c r="N2002"/>
  <c r="N2006"/>
  <c r="N2010"/>
  <c r="N2014"/>
  <c r="N2018"/>
  <c r="N2022"/>
  <c r="N2026"/>
  <c r="N2030"/>
  <c r="N2034"/>
  <c r="N2038"/>
  <c r="N2042"/>
  <c r="N2046"/>
  <c r="N2050"/>
  <c r="N2054"/>
  <c r="N2058"/>
  <c r="N2062"/>
  <c r="N2066"/>
  <c r="N2070"/>
  <c r="N2074"/>
  <c r="N2078"/>
  <c r="N2082"/>
  <c r="N2086"/>
  <c r="N2090"/>
  <c r="N2094"/>
  <c r="N2098"/>
  <c r="N2102"/>
  <c r="N2106"/>
  <c r="N2110"/>
  <c r="N2114"/>
  <c r="N2118"/>
  <c r="N2122"/>
  <c r="N2126"/>
  <c r="N2130"/>
  <c r="N2134"/>
  <c r="N2138"/>
  <c r="N2142"/>
  <c r="N2146"/>
  <c r="N2150"/>
  <c r="N2154"/>
  <c r="N2158"/>
  <c r="N2162"/>
  <c r="N2166"/>
  <c r="N2170"/>
  <c r="N2174"/>
  <c r="N2178"/>
  <c r="N2182"/>
  <c r="N2186"/>
  <c r="N2190"/>
  <c r="N2194"/>
  <c r="N2198"/>
  <c r="N2202"/>
  <c r="N2206"/>
  <c r="N2210"/>
  <c r="N2214"/>
  <c r="N2218"/>
  <c r="N2222"/>
  <c r="N2226"/>
  <c r="N2230"/>
  <c r="N2234"/>
  <c r="N2238"/>
  <c r="N2242"/>
  <c r="N2246"/>
  <c r="N2250"/>
  <c r="N2254"/>
  <c r="N2258"/>
  <c r="N2262"/>
  <c r="N2266"/>
  <c r="N2270"/>
  <c r="N2274"/>
  <c r="N2278"/>
  <c r="N2282"/>
  <c r="N2286"/>
  <c r="N2290"/>
  <c r="N2294"/>
  <c r="N2298"/>
  <c r="N2302"/>
  <c r="N2306"/>
  <c r="N2310"/>
  <c r="N2314"/>
  <c r="N2318"/>
  <c r="N2322"/>
  <c r="N2326"/>
  <c r="N2330"/>
  <c r="N2334"/>
  <c r="N2338"/>
  <c r="N2342"/>
  <c r="N2346"/>
  <c r="N2350"/>
  <c r="N2354"/>
  <c r="N2358"/>
  <c r="N2362"/>
  <c r="N2366"/>
  <c r="N2370"/>
  <c r="N2374"/>
  <c r="N2378"/>
  <c r="N2382"/>
  <c r="N2386"/>
  <c r="N2390"/>
  <c r="N2394"/>
  <c r="N2398"/>
  <c r="N2402"/>
  <c r="N2406"/>
  <c r="N2410"/>
  <c r="N2414"/>
  <c r="N2418"/>
  <c r="N2422"/>
  <c r="N2426"/>
  <c r="N2430"/>
  <c r="N2434"/>
  <c r="N2438"/>
  <c r="N2442"/>
  <c r="N2446"/>
  <c r="N2450"/>
  <c r="N2454"/>
  <c r="N2458"/>
  <c r="N2462"/>
  <c r="N2466"/>
  <c r="N2470"/>
  <c r="N2474"/>
  <c r="N2478"/>
  <c r="N2482"/>
  <c r="N2486"/>
  <c r="N2490"/>
  <c r="N2494"/>
  <c r="N2498"/>
  <c r="N2502"/>
  <c r="N2506"/>
  <c r="N2510"/>
  <c r="N2514"/>
  <c r="N2518"/>
  <c r="N2522"/>
  <c r="N2526"/>
  <c r="N2530"/>
  <c r="N2534"/>
  <c r="N2538"/>
  <c r="N2542"/>
  <c r="N2546"/>
  <c r="N2550"/>
  <c r="N2554"/>
  <c r="N2558"/>
  <c r="N2562"/>
  <c r="N2566"/>
  <c r="N2570"/>
  <c r="N2574"/>
  <c r="N2578"/>
  <c r="N2582"/>
  <c r="N2586"/>
  <c r="N2590"/>
  <c r="N2594"/>
  <c r="N2598"/>
  <c r="N2602"/>
  <c r="N2606"/>
  <c r="N2610"/>
  <c r="N2614"/>
  <c r="N2618"/>
  <c r="N2622"/>
  <c r="N2626"/>
  <c r="N2630"/>
  <c r="N2634"/>
  <c r="N2638"/>
  <c r="N2642"/>
  <c r="N2646"/>
  <c r="N2650"/>
  <c r="N2654"/>
  <c r="N2658"/>
  <c r="N2662"/>
  <c r="N2666"/>
  <c r="N2670"/>
  <c r="N2674"/>
  <c r="N2678"/>
  <c r="N2682"/>
  <c r="N2686"/>
  <c r="N2690"/>
  <c r="N2694"/>
  <c r="N2698"/>
  <c r="N2702"/>
  <c r="N2706"/>
  <c r="N2710"/>
  <c r="N2714"/>
  <c r="N2718"/>
  <c r="N2722"/>
  <c r="N2726"/>
  <c r="N2730"/>
  <c r="N2734"/>
  <c r="N2738"/>
  <c r="N2742"/>
  <c r="N2746"/>
  <c r="N2750"/>
  <c r="N2754"/>
  <c r="N2758"/>
  <c r="N2762"/>
  <c r="N1037"/>
  <c r="N1039"/>
  <c r="N1041"/>
  <c r="N1043"/>
  <c r="N1045"/>
  <c r="N1047"/>
  <c r="N1049"/>
  <c r="N1051"/>
  <c r="N1053"/>
  <c r="N1055"/>
  <c r="N1057"/>
  <c r="N1059"/>
  <c r="N1061"/>
  <c r="N1063"/>
  <c r="N1065"/>
  <c r="N1067"/>
  <c r="N1069"/>
  <c r="N1071"/>
  <c r="N1073"/>
  <c r="N1075"/>
  <c r="N1077"/>
  <c r="N1079"/>
  <c r="N1081"/>
  <c r="N1083"/>
  <c r="N1085"/>
  <c r="N1087"/>
  <c r="N1089"/>
  <c r="N1091"/>
  <c r="N1093"/>
  <c r="N1095"/>
  <c r="N1097"/>
  <c r="N1099"/>
  <c r="N1101"/>
  <c r="N1103"/>
  <c r="N1105"/>
  <c r="N1107"/>
  <c r="N1109"/>
  <c r="N1111"/>
  <c r="N1113"/>
  <c r="N1115"/>
  <c r="N1117"/>
  <c r="N1119"/>
  <c r="N1121"/>
  <c r="N1123"/>
  <c r="N1125"/>
  <c r="N1127"/>
  <c r="N1129"/>
  <c r="N1131"/>
  <c r="N1133"/>
  <c r="N1135"/>
  <c r="N1137"/>
  <c r="N1139"/>
  <c r="N1141"/>
  <c r="N1143"/>
  <c r="N1145"/>
  <c r="N1147"/>
  <c r="N1149"/>
  <c r="N1151"/>
  <c r="N1153"/>
  <c r="N1155"/>
  <c r="N1157"/>
  <c r="N1159"/>
  <c r="N1161"/>
  <c r="N1163"/>
  <c r="N1165"/>
  <c r="N1167"/>
  <c r="N1169"/>
  <c r="N1171"/>
  <c r="N1173"/>
  <c r="N1175"/>
  <c r="N1177"/>
  <c r="N1179"/>
  <c r="N1181"/>
  <c r="N1183"/>
  <c r="N1185"/>
  <c r="N1187"/>
  <c r="N1189"/>
  <c r="N1191"/>
  <c r="N1193"/>
  <c r="N1195"/>
  <c r="N1197"/>
  <c r="N1199"/>
  <c r="N1201"/>
  <c r="N1203"/>
  <c r="N1205"/>
  <c r="N1207"/>
  <c r="N1209"/>
  <c r="N1211"/>
  <c r="N1213"/>
  <c r="N1215"/>
  <c r="N1217"/>
  <c r="N1219"/>
  <c r="N1221"/>
  <c r="N1223"/>
  <c r="N1225"/>
  <c r="N1227"/>
  <c r="N1229"/>
  <c r="N1231"/>
  <c r="N1233"/>
  <c r="N1235"/>
  <c r="N1237"/>
  <c r="N1239"/>
  <c r="N1241"/>
  <c r="N1243"/>
  <c r="N1245"/>
  <c r="N1247"/>
  <c r="N1249"/>
  <c r="N1251"/>
  <c r="N1253"/>
  <c r="N1255"/>
  <c r="N1257"/>
  <c r="N1259"/>
  <c r="N1261"/>
  <c r="N1263"/>
  <c r="N1265"/>
  <c r="N1267"/>
  <c r="N1269"/>
  <c r="N1271"/>
  <c r="N1273"/>
  <c r="N1275"/>
  <c r="N1277"/>
  <c r="N1279"/>
  <c r="N1281"/>
  <c r="N1283"/>
  <c r="N1285"/>
  <c r="N1287"/>
  <c r="N1289"/>
  <c r="N1291"/>
  <c r="N1293"/>
  <c r="N1295"/>
  <c r="N1297"/>
  <c r="N1299"/>
  <c r="N1301"/>
  <c r="N1303"/>
  <c r="N1305"/>
  <c r="N1307"/>
  <c r="N1309"/>
  <c r="N1311"/>
  <c r="N1313"/>
  <c r="N1315"/>
  <c r="N1317"/>
  <c r="N1319"/>
  <c r="N1321"/>
  <c r="N1323"/>
  <c r="N1325"/>
  <c r="N1327"/>
  <c r="N1329"/>
  <c r="N1331"/>
  <c r="N1333"/>
  <c r="N1335"/>
  <c r="N1337"/>
  <c r="N1339"/>
  <c r="N1341"/>
  <c r="N1343"/>
  <c r="N1345"/>
  <c r="N1347"/>
  <c r="N1349"/>
  <c r="N1351"/>
  <c r="N1353"/>
  <c r="N1355"/>
  <c r="N1357"/>
  <c r="N1359"/>
  <c r="N1361"/>
  <c r="N1363"/>
  <c r="N1365"/>
  <c r="N1367"/>
  <c r="N1369"/>
  <c r="N1371"/>
  <c r="N1373"/>
  <c r="N1375"/>
  <c r="N1377"/>
  <c r="N1379"/>
  <c r="N1381"/>
  <c r="N1383"/>
  <c r="N1385"/>
  <c r="N1387"/>
  <c r="N1389"/>
  <c r="N1391"/>
  <c r="N1393"/>
  <c r="N1395"/>
  <c r="N1397"/>
  <c r="N1399"/>
  <c r="N1401"/>
  <c r="N1403"/>
  <c r="N1405"/>
  <c r="N1407"/>
  <c r="N1409"/>
  <c r="N1411"/>
  <c r="N1413"/>
  <c r="N1415"/>
  <c r="N1417"/>
  <c r="N1419"/>
  <c r="N1421"/>
  <c r="N1423"/>
  <c r="N1425"/>
  <c r="N1427"/>
  <c r="N1429"/>
  <c r="N1431"/>
  <c r="N1433"/>
  <c r="N1435"/>
  <c r="N1437"/>
  <c r="N1439"/>
  <c r="N1441"/>
  <c r="N1443"/>
  <c r="N1445"/>
  <c r="N1447"/>
  <c r="N1449"/>
  <c r="N1451"/>
  <c r="N1453"/>
  <c r="N1455"/>
  <c r="N1457"/>
  <c r="N1459"/>
  <c r="N1461"/>
  <c r="N1463"/>
  <c r="N1465"/>
  <c r="N1467"/>
  <c r="N1469"/>
  <c r="N1471"/>
  <c r="N1473"/>
  <c r="N1475"/>
  <c r="N1477"/>
  <c r="N1479"/>
  <c r="N1481"/>
  <c r="N1483"/>
  <c r="N1485"/>
  <c r="N1487"/>
  <c r="N1489"/>
  <c r="N1491"/>
  <c r="N1493"/>
  <c r="N1495"/>
  <c r="N1497"/>
  <c r="N1499"/>
  <c r="N1501"/>
  <c r="N1503"/>
  <c r="N1505"/>
  <c r="N1507"/>
  <c r="N1509"/>
  <c r="N1511"/>
  <c r="N1513"/>
  <c r="N1515"/>
  <c r="N1517"/>
  <c r="N1519"/>
  <c r="N1521"/>
  <c r="N1523"/>
  <c r="N1525"/>
  <c r="N1527"/>
  <c r="N1529"/>
  <c r="N1531"/>
  <c r="N1533"/>
  <c r="N1535"/>
  <c r="N1537"/>
  <c r="N1539"/>
  <c r="N1541"/>
  <c r="N1543"/>
  <c r="N1545"/>
  <c r="N1547"/>
  <c r="N1549"/>
  <c r="N1551"/>
  <c r="N1553"/>
  <c r="N1555"/>
  <c r="N1557"/>
  <c r="N1559"/>
  <c r="N1561"/>
  <c r="N1563"/>
  <c r="N1565"/>
  <c r="N1567"/>
  <c r="N1569"/>
  <c r="N1571"/>
  <c r="N1573"/>
  <c r="N1575"/>
  <c r="N1577"/>
  <c r="N1579"/>
  <c r="N1581"/>
  <c r="N1583"/>
  <c r="N1585"/>
  <c r="N1587"/>
  <c r="N1589"/>
  <c r="N1591"/>
  <c r="N1593"/>
  <c r="N1595"/>
  <c r="N1597"/>
  <c r="N1599"/>
  <c r="N1601"/>
  <c r="N1603"/>
  <c r="N1605"/>
  <c r="N1607"/>
  <c r="N1609"/>
  <c r="N1611"/>
  <c r="N1613"/>
  <c r="N1615"/>
  <c r="N1617"/>
  <c r="N1619"/>
  <c r="N1621"/>
  <c r="N1623"/>
  <c r="N1625"/>
  <c r="N1627"/>
  <c r="N1629"/>
  <c r="N1631"/>
  <c r="N1633"/>
  <c r="N1635"/>
  <c r="N1637"/>
  <c r="N1639"/>
  <c r="N1641"/>
  <c r="N1643"/>
  <c r="N1645"/>
  <c r="N1647"/>
  <c r="N1649"/>
  <c r="N1651"/>
  <c r="N1653"/>
  <c r="N1655"/>
  <c r="N1657"/>
  <c r="N1659"/>
  <c r="N1661"/>
  <c r="N1663"/>
  <c r="N1665"/>
  <c r="N1667"/>
  <c r="N1669"/>
  <c r="N1671"/>
  <c r="N1673"/>
  <c r="N1675"/>
  <c r="N1677"/>
  <c r="N1679"/>
  <c r="N1681"/>
  <c r="N1683"/>
  <c r="N1685"/>
  <c r="N1687"/>
  <c r="N1689"/>
  <c r="N1691"/>
  <c r="N1693"/>
  <c r="N1695"/>
  <c r="N1697"/>
  <c r="N1699"/>
  <c r="N1701"/>
  <c r="N1703"/>
  <c r="N1705"/>
  <c r="N1707"/>
  <c r="N1709"/>
  <c r="N1711"/>
  <c r="N1713"/>
  <c r="N1715"/>
  <c r="N1717"/>
  <c r="N1719"/>
  <c r="N1721"/>
  <c r="N1723"/>
  <c r="N1725"/>
  <c r="N1727"/>
  <c r="N1729"/>
  <c r="N1731"/>
  <c r="N1733"/>
  <c r="N1735"/>
  <c r="N1737"/>
  <c r="N1739"/>
  <c r="N1741"/>
  <c r="N1743"/>
  <c r="N1745"/>
  <c r="N1747"/>
  <c r="N1749"/>
  <c r="N1751"/>
  <c r="N1753"/>
  <c r="N1755"/>
  <c r="N1757"/>
  <c r="N1759"/>
  <c r="N1761"/>
  <c r="N1763"/>
  <c r="N1765"/>
  <c r="N1767"/>
  <c r="N1769"/>
  <c r="N1771"/>
  <c r="N1773"/>
  <c r="N1775"/>
  <c r="N1777"/>
  <c r="N1779"/>
  <c r="N1781"/>
  <c r="N1783"/>
  <c r="N1785"/>
  <c r="N1787"/>
  <c r="N1789"/>
  <c r="N1791"/>
  <c r="N1793"/>
  <c r="N1795"/>
  <c r="N1797"/>
  <c r="N1799"/>
  <c r="N1801"/>
  <c r="N1803"/>
  <c r="N1805"/>
  <c r="N1807"/>
  <c r="N1809"/>
  <c r="N1811"/>
  <c r="N1813"/>
  <c r="N1815"/>
  <c r="N1817"/>
  <c r="N1819"/>
  <c r="N1821"/>
  <c r="N1823"/>
  <c r="N1825"/>
  <c r="N1827"/>
  <c r="N1829"/>
  <c r="N1831"/>
  <c r="N1833"/>
  <c r="N1835"/>
  <c r="N1837"/>
  <c r="N1839"/>
  <c r="N1841"/>
  <c r="N1843"/>
  <c r="N1845"/>
  <c r="N1847"/>
  <c r="N1849"/>
  <c r="N1851"/>
  <c r="N1853"/>
  <c r="N1855"/>
  <c r="N1857"/>
  <c r="N1859"/>
  <c r="N1861"/>
  <c r="N1863"/>
  <c r="N1865"/>
  <c r="N1867"/>
  <c r="N1869"/>
  <c r="N1871"/>
  <c r="N1873"/>
  <c r="N1875"/>
  <c r="N1877"/>
  <c r="N1879"/>
  <c r="N1881"/>
  <c r="N1883"/>
  <c r="N1885"/>
  <c r="N1887"/>
  <c r="N1889"/>
  <c r="N1891"/>
  <c r="N1893"/>
  <c r="N1895"/>
  <c r="N1897"/>
  <c r="N1899"/>
  <c r="N1901"/>
  <c r="N1903"/>
  <c r="N1905"/>
  <c r="N1907"/>
  <c r="N1909"/>
  <c r="N1911"/>
  <c r="N1913"/>
  <c r="N1915"/>
  <c r="N1917"/>
  <c r="N1919"/>
  <c r="N1921"/>
  <c r="N1923"/>
  <c r="N1925"/>
  <c r="N1927"/>
  <c r="N1929"/>
  <c r="N1931"/>
  <c r="N1933"/>
  <c r="N1935"/>
  <c r="N1937"/>
  <c r="N1939"/>
  <c r="N1941"/>
  <c r="N1943"/>
  <c r="N1945"/>
  <c r="N1947"/>
  <c r="N1949"/>
  <c r="N1951"/>
  <c r="N1953"/>
  <c r="N1955"/>
  <c r="N1957"/>
  <c r="N1959"/>
  <c r="N1961"/>
  <c r="N1963"/>
  <c r="N1965"/>
  <c r="N1967"/>
  <c r="N1969"/>
  <c r="N1971"/>
  <c r="N1973"/>
  <c r="N1975"/>
  <c r="N1977"/>
  <c r="N1979"/>
  <c r="N1981"/>
  <c r="N1983"/>
  <c r="N1985"/>
  <c r="N1987"/>
  <c r="N1989"/>
  <c r="N1991"/>
  <c r="N1993"/>
  <c r="N1995"/>
  <c r="N1997"/>
  <c r="N1999"/>
  <c r="N2001"/>
  <c r="N2003"/>
  <c r="N2005"/>
  <c r="N2007"/>
  <c r="N2009"/>
  <c r="N2011"/>
  <c r="N2013"/>
  <c r="N2015"/>
  <c r="N2017"/>
  <c r="N2019"/>
  <c r="N2021"/>
  <c r="N2023"/>
  <c r="N2025"/>
  <c r="N2027"/>
  <c r="N2029"/>
  <c r="N2031"/>
  <c r="N2033"/>
  <c r="N2035"/>
  <c r="N2037"/>
  <c r="N2039"/>
  <c r="N2041"/>
  <c r="N2043"/>
  <c r="N2045"/>
  <c r="N2047"/>
  <c r="N2049"/>
  <c r="N2051"/>
  <c r="N2053"/>
  <c r="N2055"/>
  <c r="N2057"/>
  <c r="N2059"/>
  <c r="N2061"/>
  <c r="N2063"/>
  <c r="N2065"/>
  <c r="N2067"/>
  <c r="N2069"/>
  <c r="N2071"/>
  <c r="N2073"/>
  <c r="N2075"/>
  <c r="N2077"/>
  <c r="N2079"/>
  <c r="N2081"/>
  <c r="N2083"/>
  <c r="N2085"/>
  <c r="N2087"/>
  <c r="N2089"/>
  <c r="N2091"/>
  <c r="N2093"/>
  <c r="N2095"/>
  <c r="N2097"/>
  <c r="N2099"/>
  <c r="N2101"/>
  <c r="N2103"/>
  <c r="N2105"/>
  <c r="N2107"/>
  <c r="N2109"/>
  <c r="N2111"/>
  <c r="N2113"/>
  <c r="N2115"/>
  <c r="N2117"/>
  <c r="N2119"/>
  <c r="N2121"/>
  <c r="N2123"/>
  <c r="N2125"/>
  <c r="N2127"/>
  <c r="N2129"/>
  <c r="N2131"/>
  <c r="N2133"/>
  <c r="N2135"/>
  <c r="N2137"/>
  <c r="N2139"/>
  <c r="N2141"/>
  <c r="N2143"/>
  <c r="N2145"/>
  <c r="N2147"/>
  <c r="N2149"/>
  <c r="N2151"/>
  <c r="N2153"/>
  <c r="N2155"/>
  <c r="N2157"/>
  <c r="N2159"/>
  <c r="N2161"/>
  <c r="N2163"/>
  <c r="N2165"/>
  <c r="N2167"/>
  <c r="N2169"/>
  <c r="N2171"/>
  <c r="N2173"/>
  <c r="N2175"/>
  <c r="N2177"/>
  <c r="N2179"/>
  <c r="N2181"/>
  <c r="N2183"/>
  <c r="N2185"/>
  <c r="N2187"/>
  <c r="N2189"/>
  <c r="N2191"/>
  <c r="N2193"/>
  <c r="N2195"/>
  <c r="N2197"/>
  <c r="N2199"/>
  <c r="N2201"/>
  <c r="N2203"/>
  <c r="N2205"/>
  <c r="N2207"/>
  <c r="N2209"/>
  <c r="N2211"/>
  <c r="N2213"/>
  <c r="N2215"/>
  <c r="N2217"/>
  <c r="N2219"/>
  <c r="N2221"/>
  <c r="N2223"/>
  <c r="N2225"/>
  <c r="N2227"/>
  <c r="N2229"/>
  <c r="N2231"/>
  <c r="N2233"/>
  <c r="N2235"/>
  <c r="N2237"/>
  <c r="N2239"/>
  <c r="N2241"/>
  <c r="N2243"/>
  <c r="N2245"/>
  <c r="N2247"/>
  <c r="N2249"/>
  <c r="N2251"/>
  <c r="N2253"/>
  <c r="N2255"/>
  <c r="N2257"/>
  <c r="N2259"/>
  <c r="N2261"/>
  <c r="N2263"/>
  <c r="N2265"/>
  <c r="N2267"/>
  <c r="N2269"/>
  <c r="N2271"/>
  <c r="N2273"/>
  <c r="N2275"/>
  <c r="N2277"/>
  <c r="N2279"/>
  <c r="N2281"/>
  <c r="N2283"/>
  <c r="N2285"/>
  <c r="N2287"/>
  <c r="N2289"/>
  <c r="N2291"/>
  <c r="N2293"/>
  <c r="N2295"/>
  <c r="N2297"/>
  <c r="N2299"/>
  <c r="N2301"/>
  <c r="N2303"/>
  <c r="N2305"/>
  <c r="N2307"/>
  <c r="N2309"/>
  <c r="N2311"/>
  <c r="N2313"/>
  <c r="N2315"/>
  <c r="N2317"/>
  <c r="N2319"/>
  <c r="N2321"/>
  <c r="N2323"/>
  <c r="N2325"/>
  <c r="N2327"/>
  <c r="N2329"/>
  <c r="N2331"/>
  <c r="N2333"/>
  <c r="N2335"/>
  <c r="N2337"/>
  <c r="N2339"/>
  <c r="N2341"/>
  <c r="N2343"/>
  <c r="N2345"/>
  <c r="N2347"/>
  <c r="N2349"/>
  <c r="N2351"/>
  <c r="N2353"/>
  <c r="N2355"/>
  <c r="N2357"/>
  <c r="N2359"/>
  <c r="N2361"/>
  <c r="N2363"/>
  <c r="N2365"/>
  <c r="N2367"/>
  <c r="N2369"/>
  <c r="N2371"/>
  <c r="N2373"/>
  <c r="N2375"/>
  <c r="N2377"/>
  <c r="N2379"/>
  <c r="N2381"/>
  <c r="N2383"/>
  <c r="N2385"/>
  <c r="N2387"/>
  <c r="N2389"/>
  <c r="N2391"/>
  <c r="N2393"/>
  <c r="N2395"/>
  <c r="N2397"/>
  <c r="N2399"/>
  <c r="N2401"/>
  <c r="N2403"/>
  <c r="N2405"/>
  <c r="N2407"/>
  <c r="N2409"/>
  <c r="N2411"/>
  <c r="N2413"/>
  <c r="N2415"/>
  <c r="N2417"/>
  <c r="N2419"/>
  <c r="N2421"/>
  <c r="N2423"/>
  <c r="N2425"/>
  <c r="N2427"/>
  <c r="N2429"/>
  <c r="N2431"/>
  <c r="N2433"/>
  <c r="N2435"/>
  <c r="N2437"/>
  <c r="N2439"/>
  <c r="N2441"/>
  <c r="N2443"/>
  <c r="N2445"/>
  <c r="N2447"/>
  <c r="N2449"/>
  <c r="N2451"/>
  <c r="N2453"/>
  <c r="N2455"/>
  <c r="N2457"/>
  <c r="N2459"/>
  <c r="N2461"/>
  <c r="N2463"/>
  <c r="N2465"/>
  <c r="N2467"/>
  <c r="N2469"/>
  <c r="N2471"/>
  <c r="N2473"/>
  <c r="N2475"/>
  <c r="N2477"/>
  <c r="N2479"/>
  <c r="N2481"/>
  <c r="N2483"/>
  <c r="N2485"/>
  <c r="N2487"/>
  <c r="N2489"/>
  <c r="N2491"/>
  <c r="N2493"/>
  <c r="N2495"/>
  <c r="N2497"/>
  <c r="N2499"/>
  <c r="N2501"/>
  <c r="N2503"/>
  <c r="N2505"/>
  <c r="N2507"/>
  <c r="N2509"/>
  <c r="N2511"/>
  <c r="N2513"/>
  <c r="N2515"/>
  <c r="N2517"/>
  <c r="N2519"/>
  <c r="N2521"/>
  <c r="N2523"/>
  <c r="N2525"/>
  <c r="N2527"/>
  <c r="N2529"/>
  <c r="N2531"/>
  <c r="N2533"/>
  <c r="N2535"/>
  <c r="N2537"/>
  <c r="N2539"/>
  <c r="N2541"/>
  <c r="N2543"/>
  <c r="N2545"/>
  <c r="N2547"/>
  <c r="N2549"/>
  <c r="N2551"/>
  <c r="N2553"/>
  <c r="N2555"/>
  <c r="N2557"/>
  <c r="N2559"/>
  <c r="N2561"/>
  <c r="N2563"/>
  <c r="N2565"/>
  <c r="N2567"/>
  <c r="N2569"/>
  <c r="N2571"/>
  <c r="N2573"/>
  <c r="N2575"/>
  <c r="N2577"/>
  <c r="N2579"/>
  <c r="N2581"/>
  <c r="N2583"/>
  <c r="N2585"/>
  <c r="N2587"/>
  <c r="N2589"/>
  <c r="N2591"/>
  <c r="N2593"/>
  <c r="N2595"/>
  <c r="N2597"/>
  <c r="N2599"/>
  <c r="N2601"/>
  <c r="N2603"/>
  <c r="N2605"/>
  <c r="N2607"/>
  <c r="N2609"/>
  <c r="N2611"/>
  <c r="N2613"/>
  <c r="N2615"/>
  <c r="N2617"/>
  <c r="N2619"/>
  <c r="N2621"/>
  <c r="N2623"/>
  <c r="N2625"/>
  <c r="N2627"/>
  <c r="N2629"/>
  <c r="N2631"/>
  <c r="N2633"/>
  <c r="N2635"/>
  <c r="N2637"/>
  <c r="N2639"/>
  <c r="N2641"/>
  <c r="N2643"/>
  <c r="N2645"/>
  <c r="N2647"/>
  <c r="N2649"/>
  <c r="N2651"/>
  <c r="N2653"/>
  <c r="N2655"/>
  <c r="N2657"/>
  <c r="N2659"/>
  <c r="N2661"/>
  <c r="N2663"/>
  <c r="N2665"/>
  <c r="N2667"/>
  <c r="N2669"/>
  <c r="N2671"/>
  <c r="N2673"/>
  <c r="N2675"/>
  <c r="N2677"/>
  <c r="N2679"/>
  <c r="N2681"/>
  <c r="N2683"/>
  <c r="N2685"/>
  <c r="N2687"/>
  <c r="N2689"/>
  <c r="N2691"/>
  <c r="N2693"/>
  <c r="N2695"/>
  <c r="N2697"/>
  <c r="N2699"/>
  <c r="N2701"/>
  <c r="N2703"/>
  <c r="N2705"/>
  <c r="N2707"/>
  <c r="N2709"/>
  <c r="N2711"/>
  <c r="N2713"/>
  <c r="N2715"/>
  <c r="N2717"/>
  <c r="N2719"/>
  <c r="N2721"/>
  <c r="N2723"/>
  <c r="N2725"/>
  <c r="N2727"/>
  <c r="N2729"/>
  <c r="N2731"/>
  <c r="N2733"/>
  <c r="N2735"/>
  <c r="N2737"/>
  <c r="N2739"/>
  <c r="N2741"/>
  <c r="N2743"/>
  <c r="N2745"/>
  <c r="N2747"/>
  <c r="N2749"/>
  <c r="N2751"/>
  <c r="N2753"/>
  <c r="N2755"/>
  <c r="N2757"/>
  <c r="N2759"/>
  <c r="N2761"/>
  <c r="N2763"/>
</calcChain>
</file>

<file path=xl/sharedStrings.xml><?xml version="1.0" encoding="utf-8"?>
<sst xmlns="http://schemas.openxmlformats.org/spreadsheetml/2006/main" count="60" uniqueCount="12">
  <si>
    <t>Time</t>
  </si>
  <si>
    <t>Program</t>
  </si>
  <si>
    <t>Unsubtracted</t>
  </si>
  <si>
    <t>mins</t>
  </si>
  <si>
    <t>Temperature</t>
  </si>
  <si>
    <t>Weight</t>
  </si>
  <si>
    <t>weight%</t>
  </si>
  <si>
    <t>derivative</t>
  </si>
  <si>
    <t>smoothed</t>
  </si>
  <si>
    <t>raw data</t>
  </si>
  <si>
    <t>selected data</t>
  </si>
  <si>
    <t>peak max</t>
  </si>
</sst>
</file>

<file path=xl/styles.xml><?xml version="1.0" encoding="utf-8"?>
<styleSheet xmlns="http://schemas.openxmlformats.org/spreadsheetml/2006/main">
  <numFmts count="1">
    <numFmt numFmtId="164" formatCode="0.0"/>
  </numFmts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" fontId="0" fillId="0" borderId="0" xfId="0" applyNumberFormat="1"/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2.xml"/><Relationship Id="rId7" Type="http://schemas.openxmlformats.org/officeDocument/2006/relationships/styles" Target="styles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4.xml"/><Relationship Id="rId4" Type="http://schemas.openxmlformats.org/officeDocument/2006/relationships/worksheet" Target="worksheets/sheet3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5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TGA analysis 
 12-211 PET E239  
40-800 in Argon 
29/11/2012</a:t>
            </a:r>
          </a:p>
        </c:rich>
      </c:tx>
      <c:layout>
        <c:manualLayout>
          <c:xMode val="edge"/>
          <c:yMode val="edge"/>
          <c:x val="0.42904564315352695"/>
          <c:y val="1.948842874543241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688796680497924E-2"/>
          <c:y val="0.20706455542021923"/>
          <c:w val="0.8506224066390049"/>
          <c:h val="0.69183922046285051"/>
        </c:manualLayout>
      </c:layout>
      <c:scatterChart>
        <c:scatterStyle val="smoothMarker"/>
        <c:ser>
          <c:idx val="1"/>
          <c:order val="0"/>
          <c:tx>
            <c:v>E240</c:v>
          </c:tx>
          <c:marker>
            <c:symbol val="none"/>
          </c:marker>
          <c:xVal>
            <c:numRef>
              <c:f>'E240'!$I$4:$I$1164</c:f>
              <c:numCache>
                <c:formatCode>General</c:formatCode>
                <c:ptCount val="1161"/>
                <c:pt idx="0">
                  <c:v>40.009</c:v>
                </c:pt>
                <c:pt idx="1">
                  <c:v>40.024000000000001</c:v>
                </c:pt>
                <c:pt idx="2">
                  <c:v>40.034999999999997</c:v>
                </c:pt>
                <c:pt idx="3">
                  <c:v>40.046999999999997</c:v>
                </c:pt>
                <c:pt idx="4">
                  <c:v>40.055</c:v>
                </c:pt>
                <c:pt idx="5">
                  <c:v>40.06</c:v>
                </c:pt>
                <c:pt idx="6">
                  <c:v>40.063000000000002</c:v>
                </c:pt>
                <c:pt idx="7">
                  <c:v>40.073999999999998</c:v>
                </c:pt>
                <c:pt idx="8">
                  <c:v>40.085999999999999</c:v>
                </c:pt>
                <c:pt idx="9">
                  <c:v>40.088999999999999</c:v>
                </c:pt>
                <c:pt idx="10">
                  <c:v>40.094000000000001</c:v>
                </c:pt>
                <c:pt idx="11">
                  <c:v>40.1</c:v>
                </c:pt>
                <c:pt idx="12">
                  <c:v>40.104999999999997</c:v>
                </c:pt>
                <c:pt idx="13">
                  <c:v>40.107999999999997</c:v>
                </c:pt>
                <c:pt idx="14">
                  <c:v>40.109000000000002</c:v>
                </c:pt>
                <c:pt idx="15">
                  <c:v>40.124000000000002</c:v>
                </c:pt>
                <c:pt idx="16">
                  <c:v>40.134999999999998</c:v>
                </c:pt>
                <c:pt idx="17">
                  <c:v>40.133000000000003</c:v>
                </c:pt>
                <c:pt idx="18">
                  <c:v>40.124000000000002</c:v>
                </c:pt>
                <c:pt idx="19">
                  <c:v>40.115000000000002</c:v>
                </c:pt>
                <c:pt idx="20">
                  <c:v>40.112000000000002</c:v>
                </c:pt>
                <c:pt idx="21">
                  <c:v>40.112000000000002</c:v>
                </c:pt>
                <c:pt idx="22">
                  <c:v>40.113</c:v>
                </c:pt>
                <c:pt idx="23">
                  <c:v>40.128999999999998</c:v>
                </c:pt>
                <c:pt idx="24">
                  <c:v>40.145000000000003</c:v>
                </c:pt>
                <c:pt idx="25">
                  <c:v>40.154000000000003</c:v>
                </c:pt>
                <c:pt idx="26">
                  <c:v>40.168999999999997</c:v>
                </c:pt>
                <c:pt idx="27">
                  <c:v>40.174999999999997</c:v>
                </c:pt>
                <c:pt idx="28">
                  <c:v>40.176000000000002</c:v>
                </c:pt>
                <c:pt idx="29">
                  <c:v>40.197000000000003</c:v>
                </c:pt>
                <c:pt idx="30">
                  <c:v>40.22</c:v>
                </c:pt>
                <c:pt idx="31">
                  <c:v>40.241</c:v>
                </c:pt>
                <c:pt idx="32">
                  <c:v>40.250999999999998</c:v>
                </c:pt>
                <c:pt idx="33">
                  <c:v>40.256999999999998</c:v>
                </c:pt>
                <c:pt idx="34">
                  <c:v>40.256</c:v>
                </c:pt>
                <c:pt idx="35">
                  <c:v>40.256</c:v>
                </c:pt>
                <c:pt idx="36">
                  <c:v>40.256999999999998</c:v>
                </c:pt>
                <c:pt idx="37">
                  <c:v>40.256999999999998</c:v>
                </c:pt>
                <c:pt idx="38">
                  <c:v>40.262</c:v>
                </c:pt>
                <c:pt idx="39">
                  <c:v>40.271999999999998</c:v>
                </c:pt>
                <c:pt idx="40">
                  <c:v>40.273000000000003</c:v>
                </c:pt>
                <c:pt idx="41">
                  <c:v>40.274999999999999</c:v>
                </c:pt>
                <c:pt idx="42">
                  <c:v>40.274999999999999</c:v>
                </c:pt>
                <c:pt idx="43">
                  <c:v>40.274000000000001</c:v>
                </c:pt>
                <c:pt idx="44">
                  <c:v>40.274000000000001</c:v>
                </c:pt>
                <c:pt idx="45">
                  <c:v>40.268000000000001</c:v>
                </c:pt>
                <c:pt idx="46">
                  <c:v>40.255000000000003</c:v>
                </c:pt>
                <c:pt idx="47">
                  <c:v>40.241</c:v>
                </c:pt>
                <c:pt idx="48">
                  <c:v>40.231999999999999</c:v>
                </c:pt>
                <c:pt idx="49">
                  <c:v>40.24</c:v>
                </c:pt>
                <c:pt idx="50">
                  <c:v>40.228000000000002</c:v>
                </c:pt>
                <c:pt idx="51">
                  <c:v>40.201000000000001</c:v>
                </c:pt>
                <c:pt idx="52">
                  <c:v>40.180999999999997</c:v>
                </c:pt>
                <c:pt idx="53">
                  <c:v>40.173999999999999</c:v>
                </c:pt>
                <c:pt idx="54">
                  <c:v>40.186999999999998</c:v>
                </c:pt>
                <c:pt idx="55">
                  <c:v>40.201000000000001</c:v>
                </c:pt>
                <c:pt idx="56">
                  <c:v>40.192</c:v>
                </c:pt>
                <c:pt idx="57">
                  <c:v>40.185000000000002</c:v>
                </c:pt>
                <c:pt idx="58">
                  <c:v>40.185000000000002</c:v>
                </c:pt>
                <c:pt idx="59">
                  <c:v>40.192999999999998</c:v>
                </c:pt>
                <c:pt idx="60">
                  <c:v>40.177</c:v>
                </c:pt>
                <c:pt idx="61">
                  <c:v>40.152000000000001</c:v>
                </c:pt>
                <c:pt idx="62">
                  <c:v>40.125999999999998</c:v>
                </c:pt>
                <c:pt idx="63">
                  <c:v>40.076000000000001</c:v>
                </c:pt>
                <c:pt idx="64">
                  <c:v>40.017000000000003</c:v>
                </c:pt>
                <c:pt idx="65">
                  <c:v>39.976999999999997</c:v>
                </c:pt>
                <c:pt idx="66">
                  <c:v>39.941000000000003</c:v>
                </c:pt>
                <c:pt idx="67">
                  <c:v>39.899000000000001</c:v>
                </c:pt>
                <c:pt idx="68">
                  <c:v>39.889000000000003</c:v>
                </c:pt>
                <c:pt idx="69">
                  <c:v>39.884999999999998</c:v>
                </c:pt>
                <c:pt idx="70">
                  <c:v>39.866999999999997</c:v>
                </c:pt>
                <c:pt idx="71">
                  <c:v>39.847999999999999</c:v>
                </c:pt>
                <c:pt idx="72">
                  <c:v>39.83</c:v>
                </c:pt>
                <c:pt idx="73">
                  <c:v>39.81</c:v>
                </c:pt>
                <c:pt idx="74">
                  <c:v>39.777000000000001</c:v>
                </c:pt>
                <c:pt idx="75">
                  <c:v>39.741</c:v>
                </c:pt>
                <c:pt idx="76">
                  <c:v>39.706000000000003</c:v>
                </c:pt>
                <c:pt idx="77">
                  <c:v>39.680999999999997</c:v>
                </c:pt>
                <c:pt idx="78">
                  <c:v>39.673999999999999</c:v>
                </c:pt>
                <c:pt idx="79">
                  <c:v>39.679000000000002</c:v>
                </c:pt>
                <c:pt idx="80">
                  <c:v>39.682000000000002</c:v>
                </c:pt>
                <c:pt idx="81">
                  <c:v>39.682000000000002</c:v>
                </c:pt>
                <c:pt idx="82">
                  <c:v>39.661000000000001</c:v>
                </c:pt>
                <c:pt idx="83">
                  <c:v>39.645000000000003</c:v>
                </c:pt>
                <c:pt idx="84">
                  <c:v>39.646000000000001</c:v>
                </c:pt>
                <c:pt idx="85">
                  <c:v>39.661000000000001</c:v>
                </c:pt>
                <c:pt idx="86">
                  <c:v>39.679000000000002</c:v>
                </c:pt>
                <c:pt idx="87">
                  <c:v>39.697000000000003</c:v>
                </c:pt>
                <c:pt idx="88">
                  <c:v>39.703000000000003</c:v>
                </c:pt>
                <c:pt idx="89">
                  <c:v>39.706000000000003</c:v>
                </c:pt>
                <c:pt idx="90">
                  <c:v>39.71</c:v>
                </c:pt>
                <c:pt idx="91">
                  <c:v>39.72</c:v>
                </c:pt>
                <c:pt idx="92">
                  <c:v>39.737000000000002</c:v>
                </c:pt>
                <c:pt idx="93">
                  <c:v>39.741</c:v>
                </c:pt>
                <c:pt idx="94">
                  <c:v>39.743000000000002</c:v>
                </c:pt>
                <c:pt idx="95">
                  <c:v>39.759</c:v>
                </c:pt>
                <c:pt idx="96">
                  <c:v>39.771999999999998</c:v>
                </c:pt>
                <c:pt idx="97">
                  <c:v>39.779000000000003</c:v>
                </c:pt>
                <c:pt idx="98">
                  <c:v>39.777999999999999</c:v>
                </c:pt>
                <c:pt idx="99">
                  <c:v>39.78</c:v>
                </c:pt>
                <c:pt idx="100">
                  <c:v>39.78</c:v>
                </c:pt>
                <c:pt idx="101">
                  <c:v>39.779000000000003</c:v>
                </c:pt>
                <c:pt idx="102">
                  <c:v>39.781999999999996</c:v>
                </c:pt>
                <c:pt idx="103">
                  <c:v>39.787999999999997</c:v>
                </c:pt>
                <c:pt idx="104">
                  <c:v>39.807000000000002</c:v>
                </c:pt>
                <c:pt idx="105">
                  <c:v>39.822000000000003</c:v>
                </c:pt>
                <c:pt idx="106">
                  <c:v>39.83</c:v>
                </c:pt>
                <c:pt idx="107">
                  <c:v>39.83</c:v>
                </c:pt>
                <c:pt idx="108">
                  <c:v>39.829000000000001</c:v>
                </c:pt>
                <c:pt idx="109">
                  <c:v>39.825000000000003</c:v>
                </c:pt>
                <c:pt idx="110">
                  <c:v>39.823999999999998</c:v>
                </c:pt>
                <c:pt idx="111">
                  <c:v>39.83</c:v>
                </c:pt>
                <c:pt idx="112">
                  <c:v>39.840000000000003</c:v>
                </c:pt>
                <c:pt idx="113">
                  <c:v>39.856999999999999</c:v>
                </c:pt>
                <c:pt idx="114">
                  <c:v>39.850999999999999</c:v>
                </c:pt>
                <c:pt idx="115">
                  <c:v>39.844999999999999</c:v>
                </c:pt>
                <c:pt idx="116">
                  <c:v>39.825000000000003</c:v>
                </c:pt>
                <c:pt idx="117">
                  <c:v>39.786000000000001</c:v>
                </c:pt>
                <c:pt idx="118">
                  <c:v>39.755000000000003</c:v>
                </c:pt>
                <c:pt idx="119">
                  <c:v>39.74</c:v>
                </c:pt>
                <c:pt idx="120">
                  <c:v>39.738</c:v>
                </c:pt>
                <c:pt idx="121">
                  <c:v>39.728999999999999</c:v>
                </c:pt>
                <c:pt idx="122">
                  <c:v>39.723999999999997</c:v>
                </c:pt>
                <c:pt idx="123">
                  <c:v>39.718000000000004</c:v>
                </c:pt>
                <c:pt idx="124">
                  <c:v>39.715000000000003</c:v>
                </c:pt>
                <c:pt idx="125">
                  <c:v>39.713999999999999</c:v>
                </c:pt>
                <c:pt idx="126">
                  <c:v>39.716000000000001</c:v>
                </c:pt>
                <c:pt idx="127">
                  <c:v>39.71</c:v>
                </c:pt>
                <c:pt idx="128">
                  <c:v>39.698999999999998</c:v>
                </c:pt>
                <c:pt idx="129">
                  <c:v>39.707000000000001</c:v>
                </c:pt>
                <c:pt idx="130">
                  <c:v>39.716999999999999</c:v>
                </c:pt>
                <c:pt idx="131">
                  <c:v>39.722000000000001</c:v>
                </c:pt>
                <c:pt idx="132">
                  <c:v>39.725000000000001</c:v>
                </c:pt>
                <c:pt idx="133">
                  <c:v>39.726999999999997</c:v>
                </c:pt>
                <c:pt idx="134">
                  <c:v>39.734000000000002</c:v>
                </c:pt>
                <c:pt idx="135">
                  <c:v>39.749000000000002</c:v>
                </c:pt>
                <c:pt idx="136">
                  <c:v>39.755000000000003</c:v>
                </c:pt>
                <c:pt idx="137">
                  <c:v>39.771999999999998</c:v>
                </c:pt>
                <c:pt idx="138">
                  <c:v>39.793999999999997</c:v>
                </c:pt>
                <c:pt idx="139">
                  <c:v>39.811999999999998</c:v>
                </c:pt>
                <c:pt idx="140">
                  <c:v>39.825000000000003</c:v>
                </c:pt>
                <c:pt idx="141">
                  <c:v>39.834000000000003</c:v>
                </c:pt>
                <c:pt idx="142">
                  <c:v>39.844999999999999</c:v>
                </c:pt>
                <c:pt idx="143">
                  <c:v>39.844999999999999</c:v>
                </c:pt>
                <c:pt idx="144">
                  <c:v>39.856000000000002</c:v>
                </c:pt>
                <c:pt idx="145">
                  <c:v>39.869</c:v>
                </c:pt>
                <c:pt idx="146">
                  <c:v>39.877000000000002</c:v>
                </c:pt>
                <c:pt idx="147">
                  <c:v>39.887</c:v>
                </c:pt>
                <c:pt idx="148">
                  <c:v>39.904000000000003</c:v>
                </c:pt>
                <c:pt idx="149">
                  <c:v>39.905999999999999</c:v>
                </c:pt>
                <c:pt idx="150">
                  <c:v>39.898000000000003</c:v>
                </c:pt>
                <c:pt idx="151">
                  <c:v>39.895000000000003</c:v>
                </c:pt>
                <c:pt idx="152">
                  <c:v>39.896000000000001</c:v>
                </c:pt>
                <c:pt idx="153">
                  <c:v>39.9</c:v>
                </c:pt>
                <c:pt idx="154">
                  <c:v>39.896000000000001</c:v>
                </c:pt>
                <c:pt idx="155">
                  <c:v>39.889000000000003</c:v>
                </c:pt>
                <c:pt idx="156">
                  <c:v>39.896000000000001</c:v>
                </c:pt>
                <c:pt idx="157">
                  <c:v>39.908000000000001</c:v>
                </c:pt>
                <c:pt idx="158">
                  <c:v>39.923999999999999</c:v>
                </c:pt>
                <c:pt idx="159">
                  <c:v>39.933</c:v>
                </c:pt>
                <c:pt idx="160">
                  <c:v>39.93</c:v>
                </c:pt>
                <c:pt idx="161">
                  <c:v>39.927</c:v>
                </c:pt>
                <c:pt idx="162">
                  <c:v>39.915999999999997</c:v>
                </c:pt>
                <c:pt idx="163">
                  <c:v>39.914999999999999</c:v>
                </c:pt>
                <c:pt idx="164">
                  <c:v>39.92</c:v>
                </c:pt>
                <c:pt idx="165">
                  <c:v>39.927</c:v>
                </c:pt>
                <c:pt idx="166">
                  <c:v>39.936</c:v>
                </c:pt>
                <c:pt idx="167">
                  <c:v>39.944000000000003</c:v>
                </c:pt>
                <c:pt idx="168">
                  <c:v>39.948999999999998</c:v>
                </c:pt>
                <c:pt idx="169">
                  <c:v>39.959000000000003</c:v>
                </c:pt>
                <c:pt idx="170">
                  <c:v>39.972999999999999</c:v>
                </c:pt>
                <c:pt idx="171">
                  <c:v>39.985999999999997</c:v>
                </c:pt>
                <c:pt idx="172">
                  <c:v>39.997</c:v>
                </c:pt>
                <c:pt idx="173">
                  <c:v>40.006</c:v>
                </c:pt>
                <c:pt idx="174">
                  <c:v>40.011000000000003</c:v>
                </c:pt>
                <c:pt idx="175">
                  <c:v>40.012999999999998</c:v>
                </c:pt>
                <c:pt idx="176">
                  <c:v>40.014000000000003</c:v>
                </c:pt>
                <c:pt idx="177">
                  <c:v>40.015000000000001</c:v>
                </c:pt>
                <c:pt idx="178">
                  <c:v>40.017000000000003</c:v>
                </c:pt>
                <c:pt idx="179">
                  <c:v>40.018999999999998</c:v>
                </c:pt>
                <c:pt idx="180">
                  <c:v>40.018999999999998</c:v>
                </c:pt>
                <c:pt idx="181">
                  <c:v>40.015999999999998</c:v>
                </c:pt>
                <c:pt idx="182">
                  <c:v>40.015000000000001</c:v>
                </c:pt>
                <c:pt idx="183">
                  <c:v>40.015000000000001</c:v>
                </c:pt>
                <c:pt idx="184">
                  <c:v>40.015999999999998</c:v>
                </c:pt>
                <c:pt idx="185">
                  <c:v>40.017000000000003</c:v>
                </c:pt>
                <c:pt idx="186">
                  <c:v>40.01</c:v>
                </c:pt>
                <c:pt idx="187">
                  <c:v>40</c:v>
                </c:pt>
                <c:pt idx="188">
                  <c:v>39.962000000000003</c:v>
                </c:pt>
                <c:pt idx="189">
                  <c:v>39.920999999999999</c:v>
                </c:pt>
                <c:pt idx="190">
                  <c:v>39.89</c:v>
                </c:pt>
                <c:pt idx="191">
                  <c:v>39.853999999999999</c:v>
                </c:pt>
                <c:pt idx="192">
                  <c:v>39.81</c:v>
                </c:pt>
                <c:pt idx="193">
                  <c:v>39.762</c:v>
                </c:pt>
                <c:pt idx="194">
                  <c:v>39.722000000000001</c:v>
                </c:pt>
                <c:pt idx="195">
                  <c:v>39.695999999999998</c:v>
                </c:pt>
                <c:pt idx="196">
                  <c:v>39.679000000000002</c:v>
                </c:pt>
                <c:pt idx="197">
                  <c:v>39.658000000000001</c:v>
                </c:pt>
                <c:pt idx="198">
                  <c:v>39.651000000000003</c:v>
                </c:pt>
                <c:pt idx="199">
                  <c:v>39.637</c:v>
                </c:pt>
                <c:pt idx="200">
                  <c:v>39.612000000000002</c:v>
                </c:pt>
                <c:pt idx="201">
                  <c:v>39.585000000000001</c:v>
                </c:pt>
                <c:pt idx="202">
                  <c:v>39.594000000000001</c:v>
                </c:pt>
                <c:pt idx="203">
                  <c:v>39.604999999999997</c:v>
                </c:pt>
                <c:pt idx="204">
                  <c:v>39.606999999999999</c:v>
                </c:pt>
                <c:pt idx="205">
                  <c:v>39.600999999999999</c:v>
                </c:pt>
                <c:pt idx="206">
                  <c:v>39.604999999999997</c:v>
                </c:pt>
                <c:pt idx="207">
                  <c:v>39.607999999999997</c:v>
                </c:pt>
                <c:pt idx="208">
                  <c:v>39.591000000000001</c:v>
                </c:pt>
                <c:pt idx="209">
                  <c:v>39.591999999999999</c:v>
                </c:pt>
                <c:pt idx="210">
                  <c:v>39.584000000000003</c:v>
                </c:pt>
                <c:pt idx="211">
                  <c:v>39.582999999999998</c:v>
                </c:pt>
                <c:pt idx="212">
                  <c:v>39.591000000000001</c:v>
                </c:pt>
                <c:pt idx="213">
                  <c:v>39.582999999999998</c:v>
                </c:pt>
                <c:pt idx="214">
                  <c:v>39.576999999999998</c:v>
                </c:pt>
                <c:pt idx="215">
                  <c:v>39.593000000000004</c:v>
                </c:pt>
                <c:pt idx="216">
                  <c:v>39.61</c:v>
                </c:pt>
                <c:pt idx="217">
                  <c:v>39.613</c:v>
                </c:pt>
                <c:pt idx="218">
                  <c:v>39.622999999999998</c:v>
                </c:pt>
                <c:pt idx="219">
                  <c:v>39.628</c:v>
                </c:pt>
                <c:pt idx="220">
                  <c:v>39.631</c:v>
                </c:pt>
                <c:pt idx="221">
                  <c:v>39.646000000000001</c:v>
                </c:pt>
                <c:pt idx="222">
                  <c:v>39.656999999999996</c:v>
                </c:pt>
                <c:pt idx="223">
                  <c:v>39.664999999999999</c:v>
                </c:pt>
                <c:pt idx="224">
                  <c:v>39.673000000000002</c:v>
                </c:pt>
                <c:pt idx="225">
                  <c:v>39.692999999999998</c:v>
                </c:pt>
                <c:pt idx="226">
                  <c:v>39.706000000000003</c:v>
                </c:pt>
                <c:pt idx="227">
                  <c:v>39.716999999999999</c:v>
                </c:pt>
                <c:pt idx="228">
                  <c:v>39.723999999999997</c:v>
                </c:pt>
                <c:pt idx="229">
                  <c:v>39.732999999999997</c:v>
                </c:pt>
                <c:pt idx="230">
                  <c:v>39.738999999999997</c:v>
                </c:pt>
                <c:pt idx="231">
                  <c:v>39.741999999999997</c:v>
                </c:pt>
                <c:pt idx="232">
                  <c:v>39.76</c:v>
                </c:pt>
                <c:pt idx="233">
                  <c:v>39.774999999999999</c:v>
                </c:pt>
                <c:pt idx="234">
                  <c:v>39.789000000000001</c:v>
                </c:pt>
                <c:pt idx="235">
                  <c:v>39.808999999999997</c:v>
                </c:pt>
                <c:pt idx="236">
                  <c:v>39.814</c:v>
                </c:pt>
                <c:pt idx="237">
                  <c:v>39.804000000000002</c:v>
                </c:pt>
                <c:pt idx="238">
                  <c:v>39.795000000000002</c:v>
                </c:pt>
                <c:pt idx="239">
                  <c:v>39.768000000000001</c:v>
                </c:pt>
                <c:pt idx="240">
                  <c:v>39.753</c:v>
                </c:pt>
                <c:pt idx="241">
                  <c:v>39.749000000000002</c:v>
                </c:pt>
                <c:pt idx="242">
                  <c:v>39.744</c:v>
                </c:pt>
                <c:pt idx="243">
                  <c:v>39.747</c:v>
                </c:pt>
                <c:pt idx="244">
                  <c:v>39.764000000000003</c:v>
                </c:pt>
                <c:pt idx="245">
                  <c:v>39.764000000000003</c:v>
                </c:pt>
                <c:pt idx="246">
                  <c:v>39.750999999999998</c:v>
                </c:pt>
                <c:pt idx="247">
                  <c:v>39.755000000000003</c:v>
                </c:pt>
                <c:pt idx="248">
                  <c:v>39.758000000000003</c:v>
                </c:pt>
                <c:pt idx="249">
                  <c:v>39.756999999999998</c:v>
                </c:pt>
                <c:pt idx="250">
                  <c:v>39.744999999999997</c:v>
                </c:pt>
                <c:pt idx="251">
                  <c:v>39.731999999999999</c:v>
                </c:pt>
                <c:pt idx="252">
                  <c:v>39.710999999999999</c:v>
                </c:pt>
                <c:pt idx="253">
                  <c:v>39.69</c:v>
                </c:pt>
                <c:pt idx="254">
                  <c:v>39.667000000000002</c:v>
                </c:pt>
                <c:pt idx="255">
                  <c:v>39.643999999999998</c:v>
                </c:pt>
                <c:pt idx="256">
                  <c:v>39.631</c:v>
                </c:pt>
                <c:pt idx="257">
                  <c:v>39.615000000000002</c:v>
                </c:pt>
                <c:pt idx="258">
                  <c:v>39.597000000000001</c:v>
                </c:pt>
                <c:pt idx="259">
                  <c:v>39.601999999999997</c:v>
                </c:pt>
                <c:pt idx="260">
                  <c:v>39.603000000000002</c:v>
                </c:pt>
                <c:pt idx="261">
                  <c:v>39.595999999999997</c:v>
                </c:pt>
                <c:pt idx="262">
                  <c:v>39.567</c:v>
                </c:pt>
                <c:pt idx="263">
                  <c:v>39.537999999999997</c:v>
                </c:pt>
                <c:pt idx="264">
                  <c:v>39.521000000000001</c:v>
                </c:pt>
                <c:pt idx="265">
                  <c:v>39.491</c:v>
                </c:pt>
                <c:pt idx="266">
                  <c:v>39.451000000000001</c:v>
                </c:pt>
                <c:pt idx="267">
                  <c:v>39.421999999999997</c:v>
                </c:pt>
                <c:pt idx="268">
                  <c:v>39.405000000000001</c:v>
                </c:pt>
                <c:pt idx="269">
                  <c:v>39.402000000000001</c:v>
                </c:pt>
                <c:pt idx="270">
                  <c:v>39.402999999999999</c:v>
                </c:pt>
                <c:pt idx="271">
                  <c:v>39.4</c:v>
                </c:pt>
                <c:pt idx="272">
                  <c:v>39.399000000000001</c:v>
                </c:pt>
                <c:pt idx="273">
                  <c:v>39.402999999999999</c:v>
                </c:pt>
                <c:pt idx="274">
                  <c:v>39.405000000000001</c:v>
                </c:pt>
                <c:pt idx="275">
                  <c:v>39.399000000000001</c:v>
                </c:pt>
                <c:pt idx="276">
                  <c:v>39.402000000000001</c:v>
                </c:pt>
                <c:pt idx="277">
                  <c:v>39.405000000000001</c:v>
                </c:pt>
                <c:pt idx="278">
                  <c:v>39.421999999999997</c:v>
                </c:pt>
                <c:pt idx="279">
                  <c:v>39.415999999999997</c:v>
                </c:pt>
                <c:pt idx="280">
                  <c:v>39.405999999999999</c:v>
                </c:pt>
                <c:pt idx="281">
                  <c:v>39.402000000000001</c:v>
                </c:pt>
                <c:pt idx="282">
                  <c:v>39.405000000000001</c:v>
                </c:pt>
                <c:pt idx="283">
                  <c:v>39.418999999999997</c:v>
                </c:pt>
                <c:pt idx="284">
                  <c:v>39.411999999999999</c:v>
                </c:pt>
                <c:pt idx="285">
                  <c:v>39.414999999999999</c:v>
                </c:pt>
                <c:pt idx="286">
                  <c:v>39.423000000000002</c:v>
                </c:pt>
                <c:pt idx="287">
                  <c:v>39.433999999999997</c:v>
                </c:pt>
                <c:pt idx="288">
                  <c:v>39.441000000000003</c:v>
                </c:pt>
                <c:pt idx="289">
                  <c:v>39.442999999999998</c:v>
                </c:pt>
                <c:pt idx="290">
                  <c:v>39.442999999999998</c:v>
                </c:pt>
                <c:pt idx="291">
                  <c:v>39.447000000000003</c:v>
                </c:pt>
                <c:pt idx="292">
                  <c:v>39.450000000000003</c:v>
                </c:pt>
                <c:pt idx="293">
                  <c:v>39.454999999999998</c:v>
                </c:pt>
                <c:pt idx="294">
                  <c:v>39.453000000000003</c:v>
                </c:pt>
                <c:pt idx="295">
                  <c:v>39.448</c:v>
                </c:pt>
                <c:pt idx="296">
                  <c:v>39.451000000000001</c:v>
                </c:pt>
                <c:pt idx="297">
                  <c:v>39.472999999999999</c:v>
                </c:pt>
                <c:pt idx="298">
                  <c:v>39.484000000000002</c:v>
                </c:pt>
                <c:pt idx="299">
                  <c:v>39.475999999999999</c:v>
                </c:pt>
                <c:pt idx="300">
                  <c:v>39.475999999999999</c:v>
                </c:pt>
                <c:pt idx="301">
                  <c:v>39.472999999999999</c:v>
                </c:pt>
                <c:pt idx="302">
                  <c:v>39.569000000000003</c:v>
                </c:pt>
                <c:pt idx="303">
                  <c:v>39.768000000000001</c:v>
                </c:pt>
                <c:pt idx="304">
                  <c:v>40.146999999999998</c:v>
                </c:pt>
                <c:pt idx="305">
                  <c:v>40.673999999999999</c:v>
                </c:pt>
                <c:pt idx="306">
                  <c:v>41.33</c:v>
                </c:pt>
                <c:pt idx="307">
                  <c:v>42.095999999999997</c:v>
                </c:pt>
                <c:pt idx="308">
                  <c:v>42.920999999999999</c:v>
                </c:pt>
                <c:pt idx="309">
                  <c:v>43.814999999999998</c:v>
                </c:pt>
                <c:pt idx="310">
                  <c:v>44.738</c:v>
                </c:pt>
                <c:pt idx="311">
                  <c:v>45.692999999999998</c:v>
                </c:pt>
                <c:pt idx="312">
                  <c:v>46.674999999999997</c:v>
                </c:pt>
                <c:pt idx="313">
                  <c:v>47.64</c:v>
                </c:pt>
                <c:pt idx="314">
                  <c:v>48.665999999999997</c:v>
                </c:pt>
                <c:pt idx="315">
                  <c:v>49.703000000000003</c:v>
                </c:pt>
                <c:pt idx="316">
                  <c:v>50.74</c:v>
                </c:pt>
                <c:pt idx="317">
                  <c:v>51.838000000000001</c:v>
                </c:pt>
                <c:pt idx="318">
                  <c:v>52.874000000000002</c:v>
                </c:pt>
                <c:pt idx="319">
                  <c:v>53.912999999999997</c:v>
                </c:pt>
                <c:pt idx="320">
                  <c:v>54.923999999999999</c:v>
                </c:pt>
                <c:pt idx="321">
                  <c:v>55.960999999999999</c:v>
                </c:pt>
                <c:pt idx="322">
                  <c:v>56.927999999999997</c:v>
                </c:pt>
                <c:pt idx="323">
                  <c:v>57.896999999999998</c:v>
                </c:pt>
                <c:pt idx="324">
                  <c:v>58.902000000000001</c:v>
                </c:pt>
                <c:pt idx="325">
                  <c:v>59.86</c:v>
                </c:pt>
                <c:pt idx="326">
                  <c:v>60.832999999999998</c:v>
                </c:pt>
                <c:pt idx="327">
                  <c:v>61.860999999999997</c:v>
                </c:pt>
                <c:pt idx="328">
                  <c:v>62.933</c:v>
                </c:pt>
                <c:pt idx="329">
                  <c:v>63.890999999999998</c:v>
                </c:pt>
                <c:pt idx="330">
                  <c:v>64.917000000000002</c:v>
                </c:pt>
                <c:pt idx="331">
                  <c:v>66.019000000000005</c:v>
                </c:pt>
                <c:pt idx="332">
                  <c:v>67.043000000000006</c:v>
                </c:pt>
                <c:pt idx="333">
                  <c:v>68.033000000000001</c:v>
                </c:pt>
                <c:pt idx="334">
                  <c:v>69.025999999999996</c:v>
                </c:pt>
                <c:pt idx="335">
                  <c:v>70.061000000000007</c:v>
                </c:pt>
                <c:pt idx="336">
                  <c:v>70.978999999999999</c:v>
                </c:pt>
                <c:pt idx="337">
                  <c:v>71.856999999999999</c:v>
                </c:pt>
                <c:pt idx="338">
                  <c:v>72.795000000000002</c:v>
                </c:pt>
                <c:pt idx="339">
                  <c:v>73.768000000000001</c:v>
                </c:pt>
                <c:pt idx="340">
                  <c:v>74.891000000000005</c:v>
                </c:pt>
                <c:pt idx="341">
                  <c:v>75.981999999999999</c:v>
                </c:pt>
                <c:pt idx="342">
                  <c:v>76.995999999999995</c:v>
                </c:pt>
                <c:pt idx="343">
                  <c:v>78.049000000000007</c:v>
                </c:pt>
                <c:pt idx="344">
                  <c:v>79.087999999999994</c:v>
                </c:pt>
                <c:pt idx="345">
                  <c:v>80.155000000000001</c:v>
                </c:pt>
                <c:pt idx="346">
                  <c:v>81.231999999999999</c:v>
                </c:pt>
                <c:pt idx="347">
                  <c:v>82.286000000000001</c:v>
                </c:pt>
                <c:pt idx="348">
                  <c:v>83.275000000000006</c:v>
                </c:pt>
                <c:pt idx="349">
                  <c:v>84.326999999999998</c:v>
                </c:pt>
                <c:pt idx="350">
                  <c:v>85.340999999999994</c:v>
                </c:pt>
                <c:pt idx="351">
                  <c:v>86.355000000000004</c:v>
                </c:pt>
                <c:pt idx="352">
                  <c:v>87.39</c:v>
                </c:pt>
                <c:pt idx="353">
                  <c:v>88.423000000000002</c:v>
                </c:pt>
                <c:pt idx="354">
                  <c:v>89.406000000000006</c:v>
                </c:pt>
                <c:pt idx="355">
                  <c:v>90.21</c:v>
                </c:pt>
                <c:pt idx="356">
                  <c:v>91.14</c:v>
                </c:pt>
                <c:pt idx="357">
                  <c:v>92.182000000000002</c:v>
                </c:pt>
                <c:pt idx="358">
                  <c:v>93.287999999999997</c:v>
                </c:pt>
                <c:pt idx="359">
                  <c:v>94.39</c:v>
                </c:pt>
                <c:pt idx="360">
                  <c:v>95.423000000000002</c:v>
                </c:pt>
                <c:pt idx="361">
                  <c:v>96.441000000000003</c:v>
                </c:pt>
                <c:pt idx="362">
                  <c:v>97.488</c:v>
                </c:pt>
                <c:pt idx="363">
                  <c:v>98.558000000000007</c:v>
                </c:pt>
                <c:pt idx="364">
                  <c:v>99.617000000000004</c:v>
                </c:pt>
                <c:pt idx="365">
                  <c:v>100.648</c:v>
                </c:pt>
                <c:pt idx="366">
                  <c:v>101.61199999999999</c:v>
                </c:pt>
                <c:pt idx="367">
                  <c:v>102.501</c:v>
                </c:pt>
                <c:pt idx="368">
                  <c:v>103.608</c:v>
                </c:pt>
                <c:pt idx="369">
                  <c:v>104.57599999999999</c:v>
                </c:pt>
                <c:pt idx="370">
                  <c:v>105.459</c:v>
                </c:pt>
                <c:pt idx="371">
                  <c:v>106.499</c:v>
                </c:pt>
                <c:pt idx="372">
                  <c:v>107.488</c:v>
                </c:pt>
                <c:pt idx="373">
                  <c:v>108.521</c:v>
                </c:pt>
                <c:pt idx="374">
                  <c:v>109.523</c:v>
                </c:pt>
                <c:pt idx="375">
                  <c:v>110.53400000000001</c:v>
                </c:pt>
                <c:pt idx="376">
                  <c:v>111.55</c:v>
                </c:pt>
                <c:pt idx="377">
                  <c:v>112.583</c:v>
                </c:pt>
                <c:pt idx="378">
                  <c:v>113.592</c:v>
                </c:pt>
                <c:pt idx="379">
                  <c:v>114.652</c:v>
                </c:pt>
                <c:pt idx="380">
                  <c:v>115.654</c:v>
                </c:pt>
                <c:pt idx="381">
                  <c:v>116.596</c:v>
                </c:pt>
                <c:pt idx="382">
                  <c:v>117.577</c:v>
                </c:pt>
                <c:pt idx="383">
                  <c:v>118.545</c:v>
                </c:pt>
                <c:pt idx="384">
                  <c:v>119.479</c:v>
                </c:pt>
                <c:pt idx="385">
                  <c:v>120.429</c:v>
                </c:pt>
                <c:pt idx="386">
                  <c:v>121.39</c:v>
                </c:pt>
                <c:pt idx="387">
                  <c:v>122.304</c:v>
                </c:pt>
                <c:pt idx="388">
                  <c:v>123.137</c:v>
                </c:pt>
                <c:pt idx="389">
                  <c:v>124.002</c:v>
                </c:pt>
                <c:pt idx="390">
                  <c:v>125.02500000000001</c:v>
                </c:pt>
                <c:pt idx="391">
                  <c:v>126.047</c:v>
                </c:pt>
                <c:pt idx="392">
                  <c:v>127.158</c:v>
                </c:pt>
                <c:pt idx="393">
                  <c:v>128.00700000000001</c:v>
                </c:pt>
                <c:pt idx="394">
                  <c:v>129.06100000000001</c:v>
                </c:pt>
                <c:pt idx="395">
                  <c:v>129.928</c:v>
                </c:pt>
                <c:pt idx="396">
                  <c:v>130.81299999999999</c:v>
                </c:pt>
                <c:pt idx="397">
                  <c:v>131.922</c:v>
                </c:pt>
                <c:pt idx="398">
                  <c:v>132.96</c:v>
                </c:pt>
                <c:pt idx="399">
                  <c:v>133.98500000000001</c:v>
                </c:pt>
                <c:pt idx="400">
                  <c:v>135.155</c:v>
                </c:pt>
                <c:pt idx="401">
                  <c:v>136.05500000000001</c:v>
                </c:pt>
                <c:pt idx="402">
                  <c:v>137.136</c:v>
                </c:pt>
                <c:pt idx="403">
                  <c:v>138.18</c:v>
                </c:pt>
                <c:pt idx="404">
                  <c:v>139.227</c:v>
                </c:pt>
                <c:pt idx="405">
                  <c:v>140.221</c:v>
                </c:pt>
                <c:pt idx="406">
                  <c:v>141.255</c:v>
                </c:pt>
                <c:pt idx="407">
                  <c:v>142.26300000000001</c:v>
                </c:pt>
                <c:pt idx="408">
                  <c:v>143.31899999999999</c:v>
                </c:pt>
                <c:pt idx="409">
                  <c:v>144.399</c:v>
                </c:pt>
                <c:pt idx="410">
                  <c:v>145.50800000000001</c:v>
                </c:pt>
                <c:pt idx="411">
                  <c:v>146.56100000000001</c:v>
                </c:pt>
                <c:pt idx="412">
                  <c:v>147.702</c:v>
                </c:pt>
                <c:pt idx="413">
                  <c:v>148.78800000000001</c:v>
                </c:pt>
                <c:pt idx="414">
                  <c:v>149.827</c:v>
                </c:pt>
                <c:pt idx="415">
                  <c:v>150.84399999999999</c:v>
                </c:pt>
                <c:pt idx="416">
                  <c:v>151.828</c:v>
                </c:pt>
                <c:pt idx="417">
                  <c:v>152.768</c:v>
                </c:pt>
                <c:pt idx="418">
                  <c:v>153.82599999999999</c:v>
                </c:pt>
                <c:pt idx="419">
                  <c:v>154.81399999999999</c:v>
                </c:pt>
                <c:pt idx="420">
                  <c:v>155.75800000000001</c:v>
                </c:pt>
                <c:pt idx="421">
                  <c:v>156.63399999999999</c:v>
                </c:pt>
                <c:pt idx="422">
                  <c:v>157.74299999999999</c:v>
                </c:pt>
                <c:pt idx="423">
                  <c:v>158.68700000000001</c:v>
                </c:pt>
                <c:pt idx="424">
                  <c:v>159.61799999999999</c:v>
                </c:pt>
                <c:pt idx="425">
                  <c:v>160.614</c:v>
                </c:pt>
                <c:pt idx="426">
                  <c:v>161.66900000000001</c:v>
                </c:pt>
                <c:pt idx="427">
                  <c:v>162.529</c:v>
                </c:pt>
                <c:pt idx="428">
                  <c:v>163.66800000000001</c:v>
                </c:pt>
                <c:pt idx="429">
                  <c:v>164.76900000000001</c:v>
                </c:pt>
                <c:pt idx="430">
                  <c:v>166.03</c:v>
                </c:pt>
                <c:pt idx="431">
                  <c:v>167.18</c:v>
                </c:pt>
                <c:pt idx="432">
                  <c:v>168.072</c:v>
                </c:pt>
                <c:pt idx="433">
                  <c:v>169.065</c:v>
                </c:pt>
                <c:pt idx="434">
                  <c:v>170.006</c:v>
                </c:pt>
                <c:pt idx="435">
                  <c:v>170.75899999999999</c:v>
                </c:pt>
                <c:pt idx="436">
                  <c:v>171.887</c:v>
                </c:pt>
                <c:pt idx="437">
                  <c:v>172.97300000000001</c:v>
                </c:pt>
                <c:pt idx="438">
                  <c:v>174.10900000000001</c:v>
                </c:pt>
                <c:pt idx="439">
                  <c:v>175.09299999999999</c:v>
                </c:pt>
                <c:pt idx="440">
                  <c:v>176.10900000000001</c:v>
                </c:pt>
                <c:pt idx="441">
                  <c:v>177.21100000000001</c:v>
                </c:pt>
                <c:pt idx="442">
                  <c:v>178.21600000000001</c:v>
                </c:pt>
                <c:pt idx="443">
                  <c:v>179.25800000000001</c:v>
                </c:pt>
                <c:pt idx="444">
                  <c:v>180.25700000000001</c:v>
                </c:pt>
                <c:pt idx="445">
                  <c:v>181.345</c:v>
                </c:pt>
                <c:pt idx="446">
                  <c:v>182.32499999999999</c:v>
                </c:pt>
                <c:pt idx="447">
                  <c:v>183.19</c:v>
                </c:pt>
                <c:pt idx="448">
                  <c:v>183.96700000000001</c:v>
                </c:pt>
                <c:pt idx="449">
                  <c:v>184.947</c:v>
                </c:pt>
                <c:pt idx="450">
                  <c:v>185.97300000000001</c:v>
                </c:pt>
                <c:pt idx="451">
                  <c:v>186.721</c:v>
                </c:pt>
                <c:pt idx="452">
                  <c:v>187.756</c:v>
                </c:pt>
                <c:pt idx="453">
                  <c:v>188.67400000000001</c:v>
                </c:pt>
                <c:pt idx="454">
                  <c:v>189.69900000000001</c:v>
                </c:pt>
                <c:pt idx="455">
                  <c:v>190.80799999999999</c:v>
                </c:pt>
                <c:pt idx="456">
                  <c:v>192.11199999999999</c:v>
                </c:pt>
                <c:pt idx="457">
                  <c:v>193.184</c:v>
                </c:pt>
                <c:pt idx="458">
                  <c:v>194.13900000000001</c:v>
                </c:pt>
                <c:pt idx="459">
                  <c:v>195.01900000000001</c:v>
                </c:pt>
                <c:pt idx="460">
                  <c:v>195.95599999999999</c:v>
                </c:pt>
                <c:pt idx="461">
                  <c:v>196.946</c:v>
                </c:pt>
                <c:pt idx="462">
                  <c:v>197.84700000000001</c:v>
                </c:pt>
                <c:pt idx="463">
                  <c:v>199.143</c:v>
                </c:pt>
                <c:pt idx="464">
                  <c:v>199.90100000000001</c:v>
                </c:pt>
                <c:pt idx="465">
                  <c:v>200.75700000000001</c:v>
                </c:pt>
                <c:pt idx="466">
                  <c:v>201.511</c:v>
                </c:pt>
                <c:pt idx="467">
                  <c:v>202.49</c:v>
                </c:pt>
                <c:pt idx="468">
                  <c:v>203.61500000000001</c:v>
                </c:pt>
                <c:pt idx="469">
                  <c:v>204.70699999999999</c:v>
                </c:pt>
                <c:pt idx="470">
                  <c:v>205.76400000000001</c:v>
                </c:pt>
                <c:pt idx="471">
                  <c:v>206.846</c:v>
                </c:pt>
                <c:pt idx="472">
                  <c:v>207.90100000000001</c:v>
                </c:pt>
                <c:pt idx="473">
                  <c:v>208.98099999999999</c:v>
                </c:pt>
                <c:pt idx="474">
                  <c:v>210.06</c:v>
                </c:pt>
                <c:pt idx="475">
                  <c:v>211.16</c:v>
                </c:pt>
                <c:pt idx="476">
                  <c:v>212.17599999999999</c:v>
                </c:pt>
                <c:pt idx="477">
                  <c:v>213.214</c:v>
                </c:pt>
                <c:pt idx="478">
                  <c:v>214.13800000000001</c:v>
                </c:pt>
                <c:pt idx="479">
                  <c:v>215.161</c:v>
                </c:pt>
                <c:pt idx="480">
                  <c:v>216.22499999999999</c:v>
                </c:pt>
                <c:pt idx="481">
                  <c:v>217.303</c:v>
                </c:pt>
                <c:pt idx="482">
                  <c:v>218.27</c:v>
                </c:pt>
                <c:pt idx="483">
                  <c:v>219.267</c:v>
                </c:pt>
                <c:pt idx="484">
                  <c:v>220.25299999999999</c:v>
                </c:pt>
                <c:pt idx="485">
                  <c:v>221.33</c:v>
                </c:pt>
                <c:pt idx="486">
                  <c:v>222.358</c:v>
                </c:pt>
                <c:pt idx="487">
                  <c:v>223.387</c:v>
                </c:pt>
                <c:pt idx="488">
                  <c:v>224.38</c:v>
                </c:pt>
                <c:pt idx="489">
                  <c:v>225.32499999999999</c:v>
                </c:pt>
                <c:pt idx="490">
                  <c:v>226.352</c:v>
                </c:pt>
                <c:pt idx="491">
                  <c:v>227.40199999999999</c:v>
                </c:pt>
                <c:pt idx="492">
                  <c:v>228.38800000000001</c:v>
                </c:pt>
                <c:pt idx="493">
                  <c:v>229.41200000000001</c:v>
                </c:pt>
                <c:pt idx="494">
                  <c:v>230.46899999999999</c:v>
                </c:pt>
                <c:pt idx="495">
                  <c:v>231.47900000000001</c:v>
                </c:pt>
                <c:pt idx="496">
                  <c:v>232.489</c:v>
                </c:pt>
                <c:pt idx="497">
                  <c:v>233.47200000000001</c:v>
                </c:pt>
                <c:pt idx="498">
                  <c:v>234.47499999999999</c:v>
                </c:pt>
                <c:pt idx="499">
                  <c:v>235.541</c:v>
                </c:pt>
                <c:pt idx="500">
                  <c:v>236.59200000000001</c:v>
                </c:pt>
                <c:pt idx="501">
                  <c:v>237.65899999999999</c:v>
                </c:pt>
                <c:pt idx="502">
                  <c:v>238.67500000000001</c:v>
                </c:pt>
                <c:pt idx="503">
                  <c:v>239.703</c:v>
                </c:pt>
                <c:pt idx="504">
                  <c:v>240.65199999999999</c:v>
                </c:pt>
                <c:pt idx="505">
                  <c:v>241.625</c:v>
                </c:pt>
                <c:pt idx="506">
                  <c:v>242.643</c:v>
                </c:pt>
                <c:pt idx="507">
                  <c:v>243.64500000000001</c:v>
                </c:pt>
                <c:pt idx="508">
                  <c:v>244.49</c:v>
                </c:pt>
                <c:pt idx="509">
                  <c:v>245.477</c:v>
                </c:pt>
                <c:pt idx="510">
                  <c:v>246.55500000000001</c:v>
                </c:pt>
                <c:pt idx="511">
                  <c:v>247.59100000000001</c:v>
                </c:pt>
                <c:pt idx="512">
                  <c:v>248.56</c:v>
                </c:pt>
                <c:pt idx="513">
                  <c:v>249.61500000000001</c:v>
                </c:pt>
                <c:pt idx="514">
                  <c:v>250.655</c:v>
                </c:pt>
                <c:pt idx="515">
                  <c:v>251.69</c:v>
                </c:pt>
                <c:pt idx="516">
                  <c:v>252.49199999999999</c:v>
                </c:pt>
                <c:pt idx="517">
                  <c:v>253.33199999999999</c:v>
                </c:pt>
                <c:pt idx="518">
                  <c:v>254.298</c:v>
                </c:pt>
                <c:pt idx="519">
                  <c:v>254.66900000000001</c:v>
                </c:pt>
                <c:pt idx="520">
                  <c:v>254.81800000000001</c:v>
                </c:pt>
                <c:pt idx="521">
                  <c:v>255.434</c:v>
                </c:pt>
                <c:pt idx="522">
                  <c:v>256.22800000000001</c:v>
                </c:pt>
                <c:pt idx="523">
                  <c:v>257.15800000000002</c:v>
                </c:pt>
                <c:pt idx="524">
                  <c:v>258.11799999999999</c:v>
                </c:pt>
                <c:pt idx="525">
                  <c:v>259.10300000000001</c:v>
                </c:pt>
                <c:pt idx="526">
                  <c:v>260</c:v>
                </c:pt>
                <c:pt idx="527">
                  <c:v>260.93599999999998</c:v>
                </c:pt>
                <c:pt idx="528">
                  <c:v>261.904</c:v>
                </c:pt>
                <c:pt idx="529">
                  <c:v>262.85399999999998</c:v>
                </c:pt>
                <c:pt idx="530">
                  <c:v>263.78300000000002</c:v>
                </c:pt>
                <c:pt idx="531">
                  <c:v>264.69600000000003</c:v>
                </c:pt>
                <c:pt idx="532">
                  <c:v>265.60700000000003</c:v>
                </c:pt>
                <c:pt idx="533">
                  <c:v>266.49200000000002</c:v>
                </c:pt>
                <c:pt idx="534">
                  <c:v>267.39499999999998</c:v>
                </c:pt>
                <c:pt idx="535">
                  <c:v>268.25700000000001</c:v>
                </c:pt>
                <c:pt idx="536">
                  <c:v>269.01100000000002</c:v>
                </c:pt>
                <c:pt idx="537">
                  <c:v>269.94200000000001</c:v>
                </c:pt>
                <c:pt idx="538">
                  <c:v>270.923</c:v>
                </c:pt>
                <c:pt idx="539">
                  <c:v>271.82900000000001</c:v>
                </c:pt>
                <c:pt idx="540">
                  <c:v>272.75</c:v>
                </c:pt>
                <c:pt idx="541">
                  <c:v>273.64299999999997</c:v>
                </c:pt>
                <c:pt idx="542">
                  <c:v>274.59899999999999</c:v>
                </c:pt>
                <c:pt idx="543">
                  <c:v>275.596</c:v>
                </c:pt>
                <c:pt idx="544">
                  <c:v>276.52</c:v>
                </c:pt>
                <c:pt idx="545">
                  <c:v>277.47399999999999</c:v>
                </c:pt>
                <c:pt idx="546">
                  <c:v>278.43</c:v>
                </c:pt>
                <c:pt idx="547">
                  <c:v>279.423</c:v>
                </c:pt>
                <c:pt idx="548">
                  <c:v>280.37200000000001</c:v>
                </c:pt>
                <c:pt idx="549">
                  <c:v>281.36900000000003</c:v>
                </c:pt>
                <c:pt idx="550">
                  <c:v>282.35300000000001</c:v>
                </c:pt>
                <c:pt idx="551">
                  <c:v>283.41500000000002</c:v>
                </c:pt>
                <c:pt idx="552">
                  <c:v>284.45299999999997</c:v>
                </c:pt>
                <c:pt idx="553">
                  <c:v>285.255</c:v>
                </c:pt>
                <c:pt idx="554">
                  <c:v>286.32100000000003</c:v>
                </c:pt>
                <c:pt idx="555">
                  <c:v>287.25799999999998</c:v>
                </c:pt>
                <c:pt idx="556">
                  <c:v>288.23200000000003</c:v>
                </c:pt>
                <c:pt idx="557">
                  <c:v>289.28800000000001</c:v>
                </c:pt>
                <c:pt idx="558">
                  <c:v>290.32100000000003</c:v>
                </c:pt>
                <c:pt idx="559">
                  <c:v>291.27699999999999</c:v>
                </c:pt>
                <c:pt idx="560">
                  <c:v>292.29199999999997</c:v>
                </c:pt>
                <c:pt idx="561">
                  <c:v>293.17599999999999</c:v>
                </c:pt>
                <c:pt idx="562">
                  <c:v>294.14800000000002</c:v>
                </c:pt>
                <c:pt idx="563">
                  <c:v>295.14</c:v>
                </c:pt>
                <c:pt idx="564">
                  <c:v>296.24200000000002</c:v>
                </c:pt>
                <c:pt idx="565">
                  <c:v>297.29199999999997</c:v>
                </c:pt>
                <c:pt idx="566">
                  <c:v>298.29899999999998</c:v>
                </c:pt>
                <c:pt idx="567">
                  <c:v>299.34399999999999</c:v>
                </c:pt>
                <c:pt idx="568">
                  <c:v>300.39699999999999</c:v>
                </c:pt>
                <c:pt idx="569">
                  <c:v>301.42</c:v>
                </c:pt>
                <c:pt idx="570">
                  <c:v>302.43400000000003</c:v>
                </c:pt>
                <c:pt idx="571">
                  <c:v>303.38400000000001</c:v>
                </c:pt>
                <c:pt idx="572">
                  <c:v>304.42399999999998</c:v>
                </c:pt>
                <c:pt idx="573">
                  <c:v>305.33100000000002</c:v>
                </c:pt>
                <c:pt idx="574">
                  <c:v>306.233</c:v>
                </c:pt>
                <c:pt idx="575">
                  <c:v>307.23</c:v>
                </c:pt>
                <c:pt idx="576">
                  <c:v>308.29000000000002</c:v>
                </c:pt>
                <c:pt idx="577">
                  <c:v>309.255</c:v>
                </c:pt>
                <c:pt idx="578">
                  <c:v>310.29899999999998</c:v>
                </c:pt>
                <c:pt idx="579">
                  <c:v>311.34500000000003</c:v>
                </c:pt>
                <c:pt idx="580">
                  <c:v>312.38499999999999</c:v>
                </c:pt>
                <c:pt idx="581">
                  <c:v>313.39999999999998</c:v>
                </c:pt>
                <c:pt idx="582">
                  <c:v>314.40499999999997</c:v>
                </c:pt>
                <c:pt idx="583">
                  <c:v>315.43200000000002</c:v>
                </c:pt>
                <c:pt idx="584">
                  <c:v>316.43299999999999</c:v>
                </c:pt>
                <c:pt idx="585">
                  <c:v>317.42599999999999</c:v>
                </c:pt>
                <c:pt idx="586">
                  <c:v>318.45100000000002</c:v>
                </c:pt>
                <c:pt idx="587">
                  <c:v>319.45299999999997</c:v>
                </c:pt>
                <c:pt idx="588">
                  <c:v>320.471</c:v>
                </c:pt>
                <c:pt idx="589">
                  <c:v>321.45</c:v>
                </c:pt>
                <c:pt idx="590">
                  <c:v>322.46499999999997</c:v>
                </c:pt>
                <c:pt idx="591">
                  <c:v>323.52699999999999</c:v>
                </c:pt>
                <c:pt idx="592">
                  <c:v>324.541</c:v>
                </c:pt>
                <c:pt idx="593">
                  <c:v>325.53300000000002</c:v>
                </c:pt>
                <c:pt idx="594">
                  <c:v>326.55399999999997</c:v>
                </c:pt>
                <c:pt idx="595">
                  <c:v>327.517</c:v>
                </c:pt>
                <c:pt idx="596">
                  <c:v>328.49900000000002</c:v>
                </c:pt>
                <c:pt idx="597">
                  <c:v>329.512</c:v>
                </c:pt>
                <c:pt idx="598">
                  <c:v>330.53</c:v>
                </c:pt>
                <c:pt idx="599">
                  <c:v>331.459</c:v>
                </c:pt>
                <c:pt idx="600">
                  <c:v>332.43299999999999</c:v>
                </c:pt>
                <c:pt idx="601">
                  <c:v>333.43</c:v>
                </c:pt>
                <c:pt idx="602">
                  <c:v>334.42599999999999</c:v>
                </c:pt>
                <c:pt idx="603">
                  <c:v>335.44</c:v>
                </c:pt>
                <c:pt idx="604">
                  <c:v>336.351</c:v>
                </c:pt>
                <c:pt idx="605">
                  <c:v>337.27300000000002</c:v>
                </c:pt>
                <c:pt idx="606">
                  <c:v>338.17</c:v>
                </c:pt>
                <c:pt idx="607">
                  <c:v>339.14100000000002</c:v>
                </c:pt>
                <c:pt idx="608">
                  <c:v>340.17</c:v>
                </c:pt>
                <c:pt idx="609">
                  <c:v>341.202</c:v>
                </c:pt>
                <c:pt idx="610">
                  <c:v>342.09800000000001</c:v>
                </c:pt>
                <c:pt idx="611">
                  <c:v>343.07600000000002</c:v>
                </c:pt>
                <c:pt idx="612">
                  <c:v>344.08800000000002</c:v>
                </c:pt>
                <c:pt idx="613">
                  <c:v>345.12599999999998</c:v>
                </c:pt>
                <c:pt idx="614">
                  <c:v>346.15899999999999</c:v>
                </c:pt>
                <c:pt idx="615">
                  <c:v>347.18799999999999</c:v>
                </c:pt>
                <c:pt idx="616">
                  <c:v>348.12099999999998</c:v>
                </c:pt>
                <c:pt idx="617">
                  <c:v>349.04700000000003</c:v>
                </c:pt>
                <c:pt idx="618">
                  <c:v>349.94200000000001</c:v>
                </c:pt>
                <c:pt idx="619">
                  <c:v>351.041</c:v>
                </c:pt>
                <c:pt idx="620">
                  <c:v>352.06900000000002</c:v>
                </c:pt>
                <c:pt idx="621">
                  <c:v>353.05200000000002</c:v>
                </c:pt>
                <c:pt idx="622">
                  <c:v>354.113</c:v>
                </c:pt>
                <c:pt idx="623">
                  <c:v>355.28699999999998</c:v>
                </c:pt>
                <c:pt idx="624">
                  <c:v>356.50200000000001</c:v>
                </c:pt>
                <c:pt idx="625">
                  <c:v>357.685</c:v>
                </c:pt>
                <c:pt idx="626">
                  <c:v>358.88299999999998</c:v>
                </c:pt>
                <c:pt idx="627">
                  <c:v>360.06200000000001</c:v>
                </c:pt>
                <c:pt idx="628">
                  <c:v>361.10599999999999</c:v>
                </c:pt>
                <c:pt idx="629">
                  <c:v>362.07600000000002</c:v>
                </c:pt>
                <c:pt idx="630">
                  <c:v>363.08</c:v>
                </c:pt>
                <c:pt idx="631">
                  <c:v>364.101</c:v>
                </c:pt>
                <c:pt idx="632">
                  <c:v>365.16899999999998</c:v>
                </c:pt>
                <c:pt idx="633">
                  <c:v>366.20400000000001</c:v>
                </c:pt>
                <c:pt idx="634">
                  <c:v>367.22</c:v>
                </c:pt>
                <c:pt idx="635">
                  <c:v>368.113</c:v>
                </c:pt>
                <c:pt idx="636">
                  <c:v>369.012</c:v>
                </c:pt>
                <c:pt idx="637">
                  <c:v>369.93900000000002</c:v>
                </c:pt>
                <c:pt idx="638">
                  <c:v>370.91399999999999</c:v>
                </c:pt>
                <c:pt idx="639">
                  <c:v>371.815</c:v>
                </c:pt>
                <c:pt idx="640">
                  <c:v>372.76400000000001</c:v>
                </c:pt>
                <c:pt idx="641">
                  <c:v>373.85899999999998</c:v>
                </c:pt>
                <c:pt idx="642">
                  <c:v>374.88200000000001</c:v>
                </c:pt>
                <c:pt idx="643">
                  <c:v>375.87</c:v>
                </c:pt>
                <c:pt idx="644">
                  <c:v>376.89</c:v>
                </c:pt>
                <c:pt idx="645">
                  <c:v>377.85599999999999</c:v>
                </c:pt>
                <c:pt idx="646">
                  <c:v>378.72899999999998</c:v>
                </c:pt>
                <c:pt idx="647">
                  <c:v>379.76</c:v>
                </c:pt>
                <c:pt idx="648">
                  <c:v>380.70400000000001</c:v>
                </c:pt>
                <c:pt idx="649">
                  <c:v>381.72300000000001</c:v>
                </c:pt>
                <c:pt idx="650">
                  <c:v>382.74799999999999</c:v>
                </c:pt>
                <c:pt idx="651">
                  <c:v>383.822</c:v>
                </c:pt>
                <c:pt idx="652">
                  <c:v>384.8</c:v>
                </c:pt>
                <c:pt idx="653">
                  <c:v>385.78899999999999</c:v>
                </c:pt>
                <c:pt idx="654">
                  <c:v>386.78</c:v>
                </c:pt>
                <c:pt idx="655">
                  <c:v>387.71600000000001</c:v>
                </c:pt>
                <c:pt idx="656">
                  <c:v>388.62400000000002</c:v>
                </c:pt>
                <c:pt idx="657">
                  <c:v>389.68299999999999</c:v>
                </c:pt>
                <c:pt idx="658">
                  <c:v>390.69200000000001</c:v>
                </c:pt>
                <c:pt idx="659">
                  <c:v>391.74</c:v>
                </c:pt>
                <c:pt idx="660">
                  <c:v>392.75400000000002</c:v>
                </c:pt>
                <c:pt idx="661">
                  <c:v>393.65300000000002</c:v>
                </c:pt>
                <c:pt idx="662">
                  <c:v>394.589</c:v>
                </c:pt>
                <c:pt idx="663">
                  <c:v>395.62099999999998</c:v>
                </c:pt>
                <c:pt idx="664">
                  <c:v>396.66</c:v>
                </c:pt>
                <c:pt idx="665">
                  <c:v>397.536</c:v>
                </c:pt>
                <c:pt idx="666">
                  <c:v>398.517</c:v>
                </c:pt>
                <c:pt idx="667">
                  <c:v>399.41300000000001</c:v>
                </c:pt>
                <c:pt idx="668">
                  <c:v>400.28899999999999</c:v>
                </c:pt>
                <c:pt idx="669">
                  <c:v>401.21</c:v>
                </c:pt>
                <c:pt idx="670">
                  <c:v>402.09199999999998</c:v>
                </c:pt>
                <c:pt idx="671">
                  <c:v>403.18200000000002</c:v>
                </c:pt>
                <c:pt idx="672">
                  <c:v>404.19</c:v>
                </c:pt>
                <c:pt idx="673">
                  <c:v>405.25700000000001</c:v>
                </c:pt>
                <c:pt idx="674">
                  <c:v>406.291</c:v>
                </c:pt>
                <c:pt idx="675">
                  <c:v>407.31299999999999</c:v>
                </c:pt>
                <c:pt idx="676">
                  <c:v>408.29500000000002</c:v>
                </c:pt>
                <c:pt idx="677">
                  <c:v>409.28199999999998</c:v>
                </c:pt>
                <c:pt idx="678">
                  <c:v>410.32</c:v>
                </c:pt>
                <c:pt idx="679">
                  <c:v>411.34500000000003</c:v>
                </c:pt>
                <c:pt idx="680">
                  <c:v>412.37599999999998</c:v>
                </c:pt>
                <c:pt idx="681">
                  <c:v>413.42200000000003</c:v>
                </c:pt>
                <c:pt idx="682">
                  <c:v>414.47500000000002</c:v>
                </c:pt>
                <c:pt idx="683">
                  <c:v>415.48599999999999</c:v>
                </c:pt>
                <c:pt idx="684">
                  <c:v>416.49799999999999</c:v>
                </c:pt>
                <c:pt idx="685">
                  <c:v>417.48099999999999</c:v>
                </c:pt>
                <c:pt idx="686">
                  <c:v>418.51299999999998</c:v>
                </c:pt>
                <c:pt idx="687">
                  <c:v>419.51799999999997</c:v>
                </c:pt>
                <c:pt idx="688">
                  <c:v>420.50400000000002</c:v>
                </c:pt>
                <c:pt idx="689">
                  <c:v>421.49200000000002</c:v>
                </c:pt>
                <c:pt idx="690">
                  <c:v>422.495</c:v>
                </c:pt>
                <c:pt idx="691">
                  <c:v>423.53699999999998</c:v>
                </c:pt>
                <c:pt idx="692">
                  <c:v>424.61500000000001</c:v>
                </c:pt>
                <c:pt idx="693">
                  <c:v>425.6</c:v>
                </c:pt>
                <c:pt idx="694">
                  <c:v>426.43200000000002</c:v>
                </c:pt>
                <c:pt idx="695">
                  <c:v>427.39699999999999</c:v>
                </c:pt>
                <c:pt idx="696">
                  <c:v>428.37299999999999</c:v>
                </c:pt>
                <c:pt idx="697">
                  <c:v>429.38400000000001</c:v>
                </c:pt>
                <c:pt idx="698">
                  <c:v>430.39499999999998</c:v>
                </c:pt>
                <c:pt idx="699">
                  <c:v>431.29599999999999</c:v>
                </c:pt>
                <c:pt idx="700">
                  <c:v>432.22199999999998</c:v>
                </c:pt>
                <c:pt idx="701">
                  <c:v>433.22899999999998</c:v>
                </c:pt>
                <c:pt idx="702">
                  <c:v>434.27100000000002</c:v>
                </c:pt>
                <c:pt idx="703">
                  <c:v>435.31400000000002</c:v>
                </c:pt>
                <c:pt idx="704">
                  <c:v>436.30700000000002</c:v>
                </c:pt>
                <c:pt idx="705">
                  <c:v>437.35500000000002</c:v>
                </c:pt>
                <c:pt idx="706">
                  <c:v>438.40899999999999</c:v>
                </c:pt>
                <c:pt idx="707">
                  <c:v>439.43200000000002</c:v>
                </c:pt>
                <c:pt idx="708">
                  <c:v>440.36599999999999</c:v>
                </c:pt>
                <c:pt idx="709">
                  <c:v>441.37</c:v>
                </c:pt>
                <c:pt idx="710">
                  <c:v>442.38799999999998</c:v>
                </c:pt>
                <c:pt idx="711">
                  <c:v>443.42</c:v>
                </c:pt>
                <c:pt idx="712">
                  <c:v>444.40499999999997</c:v>
                </c:pt>
                <c:pt idx="713">
                  <c:v>445.45299999999997</c:v>
                </c:pt>
                <c:pt idx="714">
                  <c:v>446.53100000000001</c:v>
                </c:pt>
                <c:pt idx="715">
                  <c:v>447.50200000000001</c:v>
                </c:pt>
                <c:pt idx="716">
                  <c:v>448.363</c:v>
                </c:pt>
                <c:pt idx="717">
                  <c:v>449.33600000000001</c:v>
                </c:pt>
                <c:pt idx="718">
                  <c:v>450.43599999999998</c:v>
                </c:pt>
                <c:pt idx="719">
                  <c:v>451.48899999999998</c:v>
                </c:pt>
                <c:pt idx="720">
                  <c:v>452.52</c:v>
                </c:pt>
                <c:pt idx="721">
                  <c:v>453.56799999999998</c:v>
                </c:pt>
                <c:pt idx="722">
                  <c:v>454.62</c:v>
                </c:pt>
                <c:pt idx="723">
                  <c:v>455.68700000000001</c:v>
                </c:pt>
                <c:pt idx="724">
                  <c:v>456.7</c:v>
                </c:pt>
                <c:pt idx="725">
                  <c:v>457.72199999999998</c:v>
                </c:pt>
                <c:pt idx="726">
                  <c:v>458.86599999999999</c:v>
                </c:pt>
                <c:pt idx="727">
                  <c:v>460.08800000000002</c:v>
                </c:pt>
                <c:pt idx="728">
                  <c:v>461.29399999999998</c:v>
                </c:pt>
                <c:pt idx="729">
                  <c:v>462.12700000000001</c:v>
                </c:pt>
                <c:pt idx="730">
                  <c:v>462.91399999999999</c:v>
                </c:pt>
                <c:pt idx="731">
                  <c:v>463.76799999999997</c:v>
                </c:pt>
                <c:pt idx="732">
                  <c:v>464.53</c:v>
                </c:pt>
                <c:pt idx="733">
                  <c:v>465.40899999999999</c:v>
                </c:pt>
                <c:pt idx="734">
                  <c:v>466.399</c:v>
                </c:pt>
                <c:pt idx="735">
                  <c:v>467.32499999999999</c:v>
                </c:pt>
                <c:pt idx="736">
                  <c:v>468.36599999999999</c:v>
                </c:pt>
                <c:pt idx="737">
                  <c:v>469.351</c:v>
                </c:pt>
                <c:pt idx="738">
                  <c:v>470.33499999999998</c:v>
                </c:pt>
                <c:pt idx="739">
                  <c:v>471.387</c:v>
                </c:pt>
                <c:pt idx="740">
                  <c:v>472.39800000000002</c:v>
                </c:pt>
                <c:pt idx="741">
                  <c:v>473.40300000000002</c:v>
                </c:pt>
                <c:pt idx="742">
                  <c:v>474.36099999999999</c:v>
                </c:pt>
                <c:pt idx="743">
                  <c:v>475.23</c:v>
                </c:pt>
                <c:pt idx="744">
                  <c:v>476.21300000000002</c:v>
                </c:pt>
                <c:pt idx="745">
                  <c:v>477.16800000000001</c:v>
                </c:pt>
                <c:pt idx="746">
                  <c:v>478.125</c:v>
                </c:pt>
                <c:pt idx="747">
                  <c:v>479.096</c:v>
                </c:pt>
                <c:pt idx="748">
                  <c:v>480.17899999999997</c:v>
                </c:pt>
                <c:pt idx="749">
                  <c:v>481.10899999999998</c:v>
                </c:pt>
                <c:pt idx="750">
                  <c:v>482.07799999999997</c:v>
                </c:pt>
                <c:pt idx="751">
                  <c:v>482.96800000000002</c:v>
                </c:pt>
                <c:pt idx="752">
                  <c:v>483.95800000000003</c:v>
                </c:pt>
                <c:pt idx="753">
                  <c:v>485.048</c:v>
                </c:pt>
                <c:pt idx="754">
                  <c:v>486.20499999999998</c:v>
                </c:pt>
                <c:pt idx="755">
                  <c:v>487.34500000000003</c:v>
                </c:pt>
                <c:pt idx="756">
                  <c:v>488.46800000000002</c:v>
                </c:pt>
                <c:pt idx="757">
                  <c:v>489.47800000000001</c:v>
                </c:pt>
                <c:pt idx="758">
                  <c:v>490.55399999999997</c:v>
                </c:pt>
                <c:pt idx="759">
                  <c:v>491.71100000000001</c:v>
                </c:pt>
                <c:pt idx="760">
                  <c:v>492.80399999999997</c:v>
                </c:pt>
                <c:pt idx="761">
                  <c:v>493.80700000000002</c:v>
                </c:pt>
                <c:pt idx="762">
                  <c:v>494.72500000000002</c:v>
                </c:pt>
                <c:pt idx="763">
                  <c:v>495.76100000000002</c:v>
                </c:pt>
                <c:pt idx="764">
                  <c:v>496.86</c:v>
                </c:pt>
                <c:pt idx="765">
                  <c:v>497.83499999999998</c:v>
                </c:pt>
                <c:pt idx="766">
                  <c:v>498.88499999999999</c:v>
                </c:pt>
                <c:pt idx="767">
                  <c:v>499.97500000000002</c:v>
                </c:pt>
                <c:pt idx="768">
                  <c:v>501.13499999999999</c:v>
                </c:pt>
                <c:pt idx="769">
                  <c:v>502.22</c:v>
                </c:pt>
                <c:pt idx="770">
                  <c:v>503.37700000000001</c:v>
                </c:pt>
                <c:pt idx="771">
                  <c:v>504.52499999999998</c:v>
                </c:pt>
                <c:pt idx="772">
                  <c:v>505.589</c:v>
                </c:pt>
                <c:pt idx="773">
                  <c:v>506.55700000000002</c:v>
                </c:pt>
                <c:pt idx="774">
                  <c:v>507.64699999999999</c:v>
                </c:pt>
                <c:pt idx="775">
                  <c:v>508.76900000000001</c:v>
                </c:pt>
                <c:pt idx="776">
                  <c:v>509.86700000000002</c:v>
                </c:pt>
                <c:pt idx="777">
                  <c:v>510.94799999999998</c:v>
                </c:pt>
                <c:pt idx="778">
                  <c:v>512.10199999999998</c:v>
                </c:pt>
                <c:pt idx="779">
                  <c:v>513.14700000000005</c:v>
                </c:pt>
                <c:pt idx="780">
                  <c:v>514.18799999999999</c:v>
                </c:pt>
                <c:pt idx="781">
                  <c:v>515.22500000000002</c:v>
                </c:pt>
                <c:pt idx="782">
                  <c:v>516.34799999999996</c:v>
                </c:pt>
                <c:pt idx="783">
                  <c:v>517.41800000000001</c:v>
                </c:pt>
                <c:pt idx="784">
                  <c:v>518.37099999999998</c:v>
                </c:pt>
                <c:pt idx="785">
                  <c:v>519.40800000000002</c:v>
                </c:pt>
                <c:pt idx="786">
                  <c:v>520.53700000000003</c:v>
                </c:pt>
                <c:pt idx="787">
                  <c:v>521.68499999999995</c:v>
                </c:pt>
                <c:pt idx="788">
                  <c:v>522.84199999999998</c:v>
                </c:pt>
                <c:pt idx="789">
                  <c:v>523.92600000000004</c:v>
                </c:pt>
                <c:pt idx="790">
                  <c:v>524.95799999999997</c:v>
                </c:pt>
                <c:pt idx="791">
                  <c:v>526.02200000000005</c:v>
                </c:pt>
                <c:pt idx="792">
                  <c:v>527.00300000000004</c:v>
                </c:pt>
                <c:pt idx="793">
                  <c:v>527.88099999999997</c:v>
                </c:pt>
                <c:pt idx="794">
                  <c:v>529.03599999999994</c:v>
                </c:pt>
                <c:pt idx="795">
                  <c:v>530.10699999999997</c:v>
                </c:pt>
                <c:pt idx="796">
                  <c:v>531.25300000000004</c:v>
                </c:pt>
                <c:pt idx="797">
                  <c:v>532.30100000000004</c:v>
                </c:pt>
                <c:pt idx="798">
                  <c:v>533.35500000000002</c:v>
                </c:pt>
                <c:pt idx="799">
                  <c:v>534.41300000000001</c:v>
                </c:pt>
                <c:pt idx="800">
                  <c:v>535.54300000000001</c:v>
                </c:pt>
                <c:pt idx="801">
                  <c:v>536.63599999999997</c:v>
                </c:pt>
                <c:pt idx="802">
                  <c:v>537.73400000000004</c:v>
                </c:pt>
                <c:pt idx="803">
                  <c:v>538.74800000000005</c:v>
                </c:pt>
                <c:pt idx="804">
                  <c:v>539.73299999999995</c:v>
                </c:pt>
                <c:pt idx="805">
                  <c:v>540.89099999999996</c:v>
                </c:pt>
                <c:pt idx="806">
                  <c:v>542.01</c:v>
                </c:pt>
                <c:pt idx="807">
                  <c:v>543.14800000000002</c:v>
                </c:pt>
                <c:pt idx="808">
                  <c:v>544.21100000000001</c:v>
                </c:pt>
                <c:pt idx="809">
                  <c:v>545.23900000000003</c:v>
                </c:pt>
                <c:pt idx="810">
                  <c:v>546.23699999999997</c:v>
                </c:pt>
                <c:pt idx="811">
                  <c:v>547.23500000000001</c:v>
                </c:pt>
                <c:pt idx="812">
                  <c:v>548.35199999999998</c:v>
                </c:pt>
                <c:pt idx="813">
                  <c:v>549.46400000000006</c:v>
                </c:pt>
                <c:pt idx="814">
                  <c:v>550.57000000000005</c:v>
                </c:pt>
                <c:pt idx="815">
                  <c:v>551.673</c:v>
                </c:pt>
                <c:pt idx="816">
                  <c:v>552.77499999999998</c:v>
                </c:pt>
                <c:pt idx="817">
                  <c:v>553.851</c:v>
                </c:pt>
                <c:pt idx="818">
                  <c:v>554.93700000000001</c:v>
                </c:pt>
                <c:pt idx="819">
                  <c:v>555.99599999999998</c:v>
                </c:pt>
                <c:pt idx="820">
                  <c:v>557.01700000000005</c:v>
                </c:pt>
                <c:pt idx="821">
                  <c:v>558.16399999999999</c:v>
                </c:pt>
                <c:pt idx="822">
                  <c:v>559.27800000000002</c:v>
                </c:pt>
                <c:pt idx="823">
                  <c:v>560.37099999999998</c:v>
                </c:pt>
                <c:pt idx="824">
                  <c:v>561.35699999999997</c:v>
                </c:pt>
                <c:pt idx="825">
                  <c:v>562.44500000000005</c:v>
                </c:pt>
                <c:pt idx="826">
                  <c:v>563.54</c:v>
                </c:pt>
                <c:pt idx="827">
                  <c:v>564.65599999999995</c:v>
                </c:pt>
                <c:pt idx="828">
                  <c:v>565.721</c:v>
                </c:pt>
                <c:pt idx="829">
                  <c:v>566.86099999999999</c:v>
                </c:pt>
                <c:pt idx="830">
                  <c:v>567.96199999999999</c:v>
                </c:pt>
                <c:pt idx="831">
                  <c:v>568.99199999999996</c:v>
                </c:pt>
                <c:pt idx="832">
                  <c:v>569.93100000000004</c:v>
                </c:pt>
                <c:pt idx="833">
                  <c:v>570.96400000000006</c:v>
                </c:pt>
                <c:pt idx="834">
                  <c:v>572.01900000000001</c:v>
                </c:pt>
                <c:pt idx="835">
                  <c:v>573.04700000000003</c:v>
                </c:pt>
                <c:pt idx="836">
                  <c:v>574.08000000000004</c:v>
                </c:pt>
                <c:pt idx="837">
                  <c:v>575.07299999999998</c:v>
                </c:pt>
                <c:pt idx="838">
                  <c:v>576.16600000000005</c:v>
                </c:pt>
                <c:pt idx="839">
                  <c:v>577.15800000000002</c:v>
                </c:pt>
                <c:pt idx="840">
                  <c:v>578.23299999999995</c:v>
                </c:pt>
                <c:pt idx="841">
                  <c:v>579.22900000000004</c:v>
                </c:pt>
                <c:pt idx="842">
                  <c:v>580.25900000000001</c:v>
                </c:pt>
                <c:pt idx="843">
                  <c:v>581.255</c:v>
                </c:pt>
                <c:pt idx="844">
                  <c:v>582.29100000000005</c:v>
                </c:pt>
                <c:pt idx="845">
                  <c:v>583.51800000000003</c:v>
                </c:pt>
                <c:pt idx="846">
                  <c:v>584.48599999999999</c:v>
                </c:pt>
                <c:pt idx="847">
                  <c:v>585.40800000000002</c:v>
                </c:pt>
                <c:pt idx="848">
                  <c:v>586.46199999999999</c:v>
                </c:pt>
                <c:pt idx="849">
                  <c:v>587.48800000000006</c:v>
                </c:pt>
                <c:pt idx="850">
                  <c:v>588.51</c:v>
                </c:pt>
                <c:pt idx="851">
                  <c:v>589.52800000000002</c:v>
                </c:pt>
                <c:pt idx="852">
                  <c:v>590.63199999999995</c:v>
                </c:pt>
                <c:pt idx="853">
                  <c:v>591.66600000000005</c:v>
                </c:pt>
                <c:pt idx="854">
                  <c:v>592.64599999999996</c:v>
                </c:pt>
                <c:pt idx="855">
                  <c:v>593.71299999999997</c:v>
                </c:pt>
                <c:pt idx="856">
                  <c:v>594.71199999999999</c:v>
                </c:pt>
                <c:pt idx="857">
                  <c:v>595.82399999999996</c:v>
                </c:pt>
                <c:pt idx="858">
                  <c:v>596.59900000000005</c:v>
                </c:pt>
                <c:pt idx="859">
                  <c:v>597.34</c:v>
                </c:pt>
                <c:pt idx="860">
                  <c:v>598.08699999999999</c:v>
                </c:pt>
                <c:pt idx="861">
                  <c:v>598.82299999999998</c:v>
                </c:pt>
                <c:pt idx="862">
                  <c:v>598.96</c:v>
                </c:pt>
                <c:pt idx="863">
                  <c:v>599.09400000000005</c:v>
                </c:pt>
                <c:pt idx="864">
                  <c:v>599.21600000000001</c:v>
                </c:pt>
                <c:pt idx="865">
                  <c:v>599.322</c:v>
                </c:pt>
                <c:pt idx="866">
                  <c:v>599.41300000000001</c:v>
                </c:pt>
                <c:pt idx="867">
                  <c:v>599.48800000000006</c:v>
                </c:pt>
                <c:pt idx="868">
                  <c:v>599.55399999999997</c:v>
                </c:pt>
                <c:pt idx="869">
                  <c:v>599.61</c:v>
                </c:pt>
                <c:pt idx="870">
                  <c:v>599.65200000000004</c:v>
                </c:pt>
                <c:pt idx="871">
                  <c:v>599.68700000000001</c:v>
                </c:pt>
                <c:pt idx="872">
                  <c:v>599.71699999999998</c:v>
                </c:pt>
                <c:pt idx="873">
                  <c:v>599.74800000000005</c:v>
                </c:pt>
                <c:pt idx="874">
                  <c:v>599.77300000000002</c:v>
                </c:pt>
                <c:pt idx="875">
                  <c:v>599.79499999999996</c:v>
                </c:pt>
                <c:pt idx="876">
                  <c:v>599.81299999999999</c:v>
                </c:pt>
                <c:pt idx="877">
                  <c:v>599.83100000000002</c:v>
                </c:pt>
                <c:pt idx="878">
                  <c:v>599.85400000000004</c:v>
                </c:pt>
                <c:pt idx="879">
                  <c:v>599.88099999999997</c:v>
                </c:pt>
                <c:pt idx="880">
                  <c:v>599.90499999999997</c:v>
                </c:pt>
                <c:pt idx="881">
                  <c:v>599.92399999999998</c:v>
                </c:pt>
                <c:pt idx="882">
                  <c:v>599.94200000000001</c:v>
                </c:pt>
                <c:pt idx="883">
                  <c:v>599.96100000000001</c:v>
                </c:pt>
                <c:pt idx="884">
                  <c:v>599.98699999999997</c:v>
                </c:pt>
                <c:pt idx="885">
                  <c:v>600.00599999999997</c:v>
                </c:pt>
                <c:pt idx="886">
                  <c:v>600.01800000000003</c:v>
                </c:pt>
                <c:pt idx="887">
                  <c:v>600.03300000000002</c:v>
                </c:pt>
                <c:pt idx="888">
                  <c:v>600.04700000000003</c:v>
                </c:pt>
                <c:pt idx="889">
                  <c:v>600.05700000000002</c:v>
                </c:pt>
                <c:pt idx="890">
                  <c:v>600.06399999999996</c:v>
                </c:pt>
                <c:pt idx="891">
                  <c:v>600.072</c:v>
                </c:pt>
                <c:pt idx="892">
                  <c:v>600.08799999999997</c:v>
                </c:pt>
                <c:pt idx="893">
                  <c:v>600.10799999999995</c:v>
                </c:pt>
                <c:pt idx="894">
                  <c:v>600.12300000000005</c:v>
                </c:pt>
                <c:pt idx="895">
                  <c:v>600.13699999999994</c:v>
                </c:pt>
                <c:pt idx="896">
                  <c:v>600.14800000000002</c:v>
                </c:pt>
                <c:pt idx="897">
                  <c:v>600.15599999999995</c:v>
                </c:pt>
                <c:pt idx="898">
                  <c:v>600.16</c:v>
                </c:pt>
                <c:pt idx="899">
                  <c:v>600.16200000000003</c:v>
                </c:pt>
                <c:pt idx="900">
                  <c:v>600.16200000000003</c:v>
                </c:pt>
                <c:pt idx="901">
                  <c:v>600.16200000000003</c:v>
                </c:pt>
                <c:pt idx="902">
                  <c:v>600.16099999999994</c:v>
                </c:pt>
                <c:pt idx="903">
                  <c:v>600.16099999999994</c:v>
                </c:pt>
                <c:pt idx="904">
                  <c:v>600.16600000000005</c:v>
                </c:pt>
                <c:pt idx="905">
                  <c:v>600.17600000000004</c:v>
                </c:pt>
                <c:pt idx="906">
                  <c:v>600.18399999999997</c:v>
                </c:pt>
                <c:pt idx="907">
                  <c:v>600.19000000000005</c:v>
                </c:pt>
                <c:pt idx="908">
                  <c:v>600.197</c:v>
                </c:pt>
                <c:pt idx="909">
                  <c:v>600.20299999999997</c:v>
                </c:pt>
                <c:pt idx="910">
                  <c:v>600.21199999999999</c:v>
                </c:pt>
                <c:pt idx="911">
                  <c:v>600.21500000000003</c:v>
                </c:pt>
                <c:pt idx="912">
                  <c:v>600.21400000000006</c:v>
                </c:pt>
                <c:pt idx="913">
                  <c:v>600.21699999999998</c:v>
                </c:pt>
                <c:pt idx="914">
                  <c:v>600.22799999999995</c:v>
                </c:pt>
                <c:pt idx="915">
                  <c:v>600.23699999999997</c:v>
                </c:pt>
                <c:pt idx="916">
                  <c:v>600.24800000000005</c:v>
                </c:pt>
                <c:pt idx="917">
                  <c:v>600.26700000000005</c:v>
                </c:pt>
                <c:pt idx="918">
                  <c:v>600.28099999999995</c:v>
                </c:pt>
                <c:pt idx="919">
                  <c:v>600.28499999999997</c:v>
                </c:pt>
                <c:pt idx="920">
                  <c:v>600.28599999999994</c:v>
                </c:pt>
                <c:pt idx="921">
                  <c:v>600.28599999999994</c:v>
                </c:pt>
                <c:pt idx="922">
                  <c:v>600.28800000000001</c:v>
                </c:pt>
                <c:pt idx="923">
                  <c:v>600.29</c:v>
                </c:pt>
                <c:pt idx="924">
                  <c:v>600.29100000000005</c:v>
                </c:pt>
                <c:pt idx="925">
                  <c:v>600.29</c:v>
                </c:pt>
                <c:pt idx="926">
                  <c:v>600.29200000000003</c:v>
                </c:pt>
                <c:pt idx="927">
                  <c:v>600.30499999999995</c:v>
                </c:pt>
                <c:pt idx="928">
                  <c:v>600.31500000000005</c:v>
                </c:pt>
                <c:pt idx="929">
                  <c:v>600.322</c:v>
                </c:pt>
                <c:pt idx="930">
                  <c:v>600.32799999999997</c:v>
                </c:pt>
                <c:pt idx="931">
                  <c:v>600.33100000000002</c:v>
                </c:pt>
                <c:pt idx="932">
                  <c:v>600.33500000000004</c:v>
                </c:pt>
                <c:pt idx="933">
                  <c:v>600.34</c:v>
                </c:pt>
                <c:pt idx="934">
                  <c:v>600.346</c:v>
                </c:pt>
                <c:pt idx="935">
                  <c:v>600.35699999999997</c:v>
                </c:pt>
                <c:pt idx="936">
                  <c:v>600.36400000000003</c:v>
                </c:pt>
                <c:pt idx="937">
                  <c:v>600.37099999999998</c:v>
                </c:pt>
                <c:pt idx="938">
                  <c:v>600.36400000000003</c:v>
                </c:pt>
                <c:pt idx="939">
                  <c:v>600.36400000000003</c:v>
                </c:pt>
                <c:pt idx="940">
                  <c:v>600.37</c:v>
                </c:pt>
                <c:pt idx="941">
                  <c:v>600.37300000000005</c:v>
                </c:pt>
                <c:pt idx="942">
                  <c:v>600.37199999999996</c:v>
                </c:pt>
                <c:pt idx="943">
                  <c:v>600.37599999999998</c:v>
                </c:pt>
                <c:pt idx="944">
                  <c:v>600.37900000000002</c:v>
                </c:pt>
                <c:pt idx="945">
                  <c:v>600.37800000000004</c:v>
                </c:pt>
                <c:pt idx="946">
                  <c:v>600.37300000000005</c:v>
                </c:pt>
                <c:pt idx="947">
                  <c:v>600.37199999999996</c:v>
                </c:pt>
                <c:pt idx="948">
                  <c:v>600.37300000000005</c:v>
                </c:pt>
                <c:pt idx="949">
                  <c:v>600.37400000000002</c:v>
                </c:pt>
                <c:pt idx="950">
                  <c:v>600.37400000000002</c:v>
                </c:pt>
                <c:pt idx="951">
                  <c:v>600.36900000000003</c:v>
                </c:pt>
                <c:pt idx="952">
                  <c:v>600.36199999999997</c:v>
                </c:pt>
                <c:pt idx="953">
                  <c:v>600.34799999999996</c:v>
                </c:pt>
                <c:pt idx="954">
                  <c:v>600.32399999999996</c:v>
                </c:pt>
                <c:pt idx="955">
                  <c:v>600.298</c:v>
                </c:pt>
                <c:pt idx="956">
                  <c:v>600.27300000000002</c:v>
                </c:pt>
                <c:pt idx="957">
                  <c:v>600.24900000000002</c:v>
                </c:pt>
                <c:pt idx="958">
                  <c:v>600.226</c:v>
                </c:pt>
                <c:pt idx="959">
                  <c:v>600.21199999999999</c:v>
                </c:pt>
                <c:pt idx="960">
                  <c:v>600.20699999999999</c:v>
                </c:pt>
                <c:pt idx="961">
                  <c:v>600.20399999999995</c:v>
                </c:pt>
                <c:pt idx="962">
                  <c:v>600.19899999999996</c:v>
                </c:pt>
                <c:pt idx="963">
                  <c:v>600.19399999999996</c:v>
                </c:pt>
                <c:pt idx="964">
                  <c:v>600.18299999999999</c:v>
                </c:pt>
                <c:pt idx="965">
                  <c:v>600.16200000000003</c:v>
                </c:pt>
                <c:pt idx="966">
                  <c:v>600.14099999999996</c:v>
                </c:pt>
                <c:pt idx="967">
                  <c:v>600.11699999999996</c:v>
                </c:pt>
                <c:pt idx="968">
                  <c:v>600.09199999999998</c:v>
                </c:pt>
                <c:pt idx="969">
                  <c:v>600.07899999999995</c:v>
                </c:pt>
                <c:pt idx="970">
                  <c:v>600.07000000000005</c:v>
                </c:pt>
                <c:pt idx="971">
                  <c:v>600.06399999999996</c:v>
                </c:pt>
                <c:pt idx="972">
                  <c:v>600.05600000000004</c:v>
                </c:pt>
                <c:pt idx="973">
                  <c:v>600.04300000000001</c:v>
                </c:pt>
                <c:pt idx="974">
                  <c:v>600.03700000000003</c:v>
                </c:pt>
                <c:pt idx="975">
                  <c:v>600.04499999999996</c:v>
                </c:pt>
                <c:pt idx="976">
                  <c:v>600.04700000000003</c:v>
                </c:pt>
                <c:pt idx="977">
                  <c:v>600.04999999999995</c:v>
                </c:pt>
                <c:pt idx="978">
                  <c:v>600.05999999999995</c:v>
                </c:pt>
                <c:pt idx="979">
                  <c:v>600.06799999999998</c:v>
                </c:pt>
                <c:pt idx="980">
                  <c:v>600.077</c:v>
                </c:pt>
                <c:pt idx="981">
                  <c:v>600.09199999999998</c:v>
                </c:pt>
                <c:pt idx="982">
                  <c:v>600.09699999999998</c:v>
                </c:pt>
                <c:pt idx="983">
                  <c:v>600.1</c:v>
                </c:pt>
                <c:pt idx="984">
                  <c:v>600.096</c:v>
                </c:pt>
                <c:pt idx="985">
                  <c:v>600.08299999999997</c:v>
                </c:pt>
                <c:pt idx="986">
                  <c:v>600.06700000000001</c:v>
                </c:pt>
                <c:pt idx="987">
                  <c:v>600.04700000000003</c:v>
                </c:pt>
                <c:pt idx="988">
                  <c:v>600.03</c:v>
                </c:pt>
                <c:pt idx="989">
                  <c:v>600.01300000000003</c:v>
                </c:pt>
                <c:pt idx="990">
                  <c:v>599.99400000000003</c:v>
                </c:pt>
                <c:pt idx="991">
                  <c:v>599.99900000000002</c:v>
                </c:pt>
                <c:pt idx="992">
                  <c:v>600.01199999999994</c:v>
                </c:pt>
                <c:pt idx="993">
                  <c:v>600.01599999999996</c:v>
                </c:pt>
                <c:pt idx="994">
                  <c:v>600.02300000000002</c:v>
                </c:pt>
                <c:pt idx="995">
                  <c:v>600.02099999999996</c:v>
                </c:pt>
                <c:pt idx="996">
                  <c:v>600.01700000000005</c:v>
                </c:pt>
                <c:pt idx="997">
                  <c:v>600.01599999999996</c:v>
                </c:pt>
                <c:pt idx="998">
                  <c:v>600.01900000000001</c:v>
                </c:pt>
                <c:pt idx="999">
                  <c:v>600.02300000000002</c:v>
                </c:pt>
                <c:pt idx="1000">
                  <c:v>600.029</c:v>
                </c:pt>
                <c:pt idx="1001">
                  <c:v>600.04399999999998</c:v>
                </c:pt>
                <c:pt idx="1002">
                  <c:v>600.05399999999997</c:v>
                </c:pt>
                <c:pt idx="1003">
                  <c:v>600.06500000000005</c:v>
                </c:pt>
                <c:pt idx="1004">
                  <c:v>600.07399999999996</c:v>
                </c:pt>
                <c:pt idx="1005">
                  <c:v>600.08299999999997</c:v>
                </c:pt>
                <c:pt idx="1006">
                  <c:v>600.09699999999998</c:v>
                </c:pt>
                <c:pt idx="1007">
                  <c:v>600.10500000000002</c:v>
                </c:pt>
                <c:pt idx="1008">
                  <c:v>600.10799999999995</c:v>
                </c:pt>
                <c:pt idx="1009">
                  <c:v>600.11400000000003</c:v>
                </c:pt>
                <c:pt idx="1010">
                  <c:v>600.12099999999998</c:v>
                </c:pt>
                <c:pt idx="1011">
                  <c:v>600.12800000000004</c:v>
                </c:pt>
                <c:pt idx="1012">
                  <c:v>600.12599999999998</c:v>
                </c:pt>
                <c:pt idx="1013">
                  <c:v>600.12400000000002</c:v>
                </c:pt>
                <c:pt idx="1014">
                  <c:v>600.13099999999997</c:v>
                </c:pt>
                <c:pt idx="1015">
                  <c:v>600.13400000000001</c:v>
                </c:pt>
                <c:pt idx="1016">
                  <c:v>600.12400000000002</c:v>
                </c:pt>
                <c:pt idx="1017">
                  <c:v>600.11199999999997</c:v>
                </c:pt>
                <c:pt idx="1018">
                  <c:v>600.10900000000004</c:v>
                </c:pt>
                <c:pt idx="1019">
                  <c:v>600.09799999999996</c:v>
                </c:pt>
                <c:pt idx="1020">
                  <c:v>600.09400000000005</c:v>
                </c:pt>
                <c:pt idx="1021">
                  <c:v>600.09500000000003</c:v>
                </c:pt>
                <c:pt idx="1022">
                  <c:v>600.09299999999996</c:v>
                </c:pt>
                <c:pt idx="1023">
                  <c:v>600.09500000000003</c:v>
                </c:pt>
                <c:pt idx="1024">
                  <c:v>600.09900000000005</c:v>
                </c:pt>
                <c:pt idx="1025">
                  <c:v>600.09699999999998</c:v>
                </c:pt>
                <c:pt idx="1026">
                  <c:v>600.10199999999998</c:v>
                </c:pt>
                <c:pt idx="1027">
                  <c:v>600.10299999999995</c:v>
                </c:pt>
                <c:pt idx="1028">
                  <c:v>600.08799999999997</c:v>
                </c:pt>
                <c:pt idx="1029">
                  <c:v>600.07000000000005</c:v>
                </c:pt>
                <c:pt idx="1030">
                  <c:v>600.04499999999996</c:v>
                </c:pt>
                <c:pt idx="1031">
                  <c:v>600.024</c:v>
                </c:pt>
                <c:pt idx="1032">
                  <c:v>600.01300000000003</c:v>
                </c:pt>
                <c:pt idx="1033">
                  <c:v>600.00800000000004</c:v>
                </c:pt>
                <c:pt idx="1034">
                  <c:v>600.00800000000004</c:v>
                </c:pt>
                <c:pt idx="1035">
                  <c:v>600.01300000000003</c:v>
                </c:pt>
                <c:pt idx="1036">
                  <c:v>600.01800000000003</c:v>
                </c:pt>
                <c:pt idx="1037">
                  <c:v>600.02599999999995</c:v>
                </c:pt>
                <c:pt idx="1038">
                  <c:v>600.04</c:v>
                </c:pt>
                <c:pt idx="1039">
                  <c:v>600.04999999999995</c:v>
                </c:pt>
                <c:pt idx="1040">
                  <c:v>600.06200000000001</c:v>
                </c:pt>
                <c:pt idx="1041">
                  <c:v>600.06799999999998</c:v>
                </c:pt>
                <c:pt idx="1042">
                  <c:v>600.072</c:v>
                </c:pt>
                <c:pt idx="1043">
                  <c:v>600.07299999999998</c:v>
                </c:pt>
                <c:pt idx="1044">
                  <c:v>600.06899999999996</c:v>
                </c:pt>
                <c:pt idx="1045">
                  <c:v>600.06700000000001</c:v>
                </c:pt>
                <c:pt idx="1046">
                  <c:v>600.06899999999996</c:v>
                </c:pt>
                <c:pt idx="1047">
                  <c:v>600.072</c:v>
                </c:pt>
                <c:pt idx="1048">
                  <c:v>600.07299999999998</c:v>
                </c:pt>
                <c:pt idx="1049">
                  <c:v>600.07799999999997</c:v>
                </c:pt>
                <c:pt idx="1050">
                  <c:v>600.077</c:v>
                </c:pt>
                <c:pt idx="1051">
                  <c:v>600.07299999999998</c:v>
                </c:pt>
                <c:pt idx="1052">
                  <c:v>600.07000000000005</c:v>
                </c:pt>
                <c:pt idx="1053">
                  <c:v>600.06700000000001</c:v>
                </c:pt>
                <c:pt idx="1054">
                  <c:v>600.06399999999996</c:v>
                </c:pt>
                <c:pt idx="1055">
                  <c:v>600.05899999999997</c:v>
                </c:pt>
                <c:pt idx="1056">
                  <c:v>600.05899999999997</c:v>
                </c:pt>
                <c:pt idx="1057">
                  <c:v>600.05999999999995</c:v>
                </c:pt>
                <c:pt idx="1058">
                  <c:v>600.06500000000005</c:v>
                </c:pt>
                <c:pt idx="1059">
                  <c:v>600.07000000000005</c:v>
                </c:pt>
                <c:pt idx="1060">
                  <c:v>600.08299999999997</c:v>
                </c:pt>
                <c:pt idx="1061">
                  <c:v>600.09299999999996</c:v>
                </c:pt>
                <c:pt idx="1062">
                  <c:v>600.101</c:v>
                </c:pt>
                <c:pt idx="1063">
                  <c:v>600.10799999999995</c:v>
                </c:pt>
                <c:pt idx="1064">
                  <c:v>600.11099999999999</c:v>
                </c:pt>
                <c:pt idx="1065">
                  <c:v>600.11199999999997</c:v>
                </c:pt>
                <c:pt idx="1066">
                  <c:v>600.11099999999999</c:v>
                </c:pt>
                <c:pt idx="1067">
                  <c:v>600.10799999999995</c:v>
                </c:pt>
                <c:pt idx="1068">
                  <c:v>600.09699999999998</c:v>
                </c:pt>
                <c:pt idx="1069">
                  <c:v>600.08900000000006</c:v>
                </c:pt>
                <c:pt idx="1070">
                  <c:v>600.08399999999995</c:v>
                </c:pt>
                <c:pt idx="1071">
                  <c:v>600.08399999999995</c:v>
                </c:pt>
                <c:pt idx="1072">
                  <c:v>600.08600000000001</c:v>
                </c:pt>
                <c:pt idx="1073">
                  <c:v>600.08900000000006</c:v>
                </c:pt>
                <c:pt idx="1074">
                  <c:v>600.08699999999999</c:v>
                </c:pt>
                <c:pt idx="1075">
                  <c:v>600.08100000000002</c:v>
                </c:pt>
                <c:pt idx="1076">
                  <c:v>600.06500000000005</c:v>
                </c:pt>
                <c:pt idx="1077">
                  <c:v>600.04300000000001</c:v>
                </c:pt>
                <c:pt idx="1078">
                  <c:v>600.03099999999995</c:v>
                </c:pt>
                <c:pt idx="1079">
                  <c:v>600.02200000000005</c:v>
                </c:pt>
                <c:pt idx="1080">
                  <c:v>600.01599999999996</c:v>
                </c:pt>
                <c:pt idx="1081">
                  <c:v>599.99300000000005</c:v>
                </c:pt>
                <c:pt idx="1082">
                  <c:v>599.96600000000001</c:v>
                </c:pt>
                <c:pt idx="1083">
                  <c:v>599.94899999999996</c:v>
                </c:pt>
                <c:pt idx="1084">
                  <c:v>599.93299999999999</c:v>
                </c:pt>
                <c:pt idx="1085">
                  <c:v>599.92399999999998</c:v>
                </c:pt>
                <c:pt idx="1086">
                  <c:v>599.91099999999994</c:v>
                </c:pt>
                <c:pt idx="1087">
                  <c:v>599.90300000000002</c:v>
                </c:pt>
                <c:pt idx="1088">
                  <c:v>599.904</c:v>
                </c:pt>
                <c:pt idx="1089">
                  <c:v>599.90300000000002</c:v>
                </c:pt>
                <c:pt idx="1090">
                  <c:v>599.88400000000001</c:v>
                </c:pt>
                <c:pt idx="1091">
                  <c:v>599.85799999999995</c:v>
                </c:pt>
                <c:pt idx="1092">
                  <c:v>599.83199999999999</c:v>
                </c:pt>
                <c:pt idx="1093">
                  <c:v>599.80600000000004</c:v>
                </c:pt>
                <c:pt idx="1094">
                  <c:v>599.78099999999995</c:v>
                </c:pt>
                <c:pt idx="1095">
                  <c:v>599.76499999999999</c:v>
                </c:pt>
                <c:pt idx="1096">
                  <c:v>599.75900000000001</c:v>
                </c:pt>
                <c:pt idx="1097">
                  <c:v>599.755</c:v>
                </c:pt>
                <c:pt idx="1098">
                  <c:v>599.75599999999997</c:v>
                </c:pt>
                <c:pt idx="1099">
                  <c:v>599.75300000000004</c:v>
                </c:pt>
                <c:pt idx="1100">
                  <c:v>599.74599999999998</c:v>
                </c:pt>
                <c:pt idx="1101">
                  <c:v>599.745</c:v>
                </c:pt>
                <c:pt idx="1102">
                  <c:v>599.72500000000002</c:v>
                </c:pt>
                <c:pt idx="1103">
                  <c:v>599.71500000000003</c:v>
                </c:pt>
                <c:pt idx="1104">
                  <c:v>599.71100000000001</c:v>
                </c:pt>
                <c:pt idx="1105">
                  <c:v>599.70600000000002</c:v>
                </c:pt>
                <c:pt idx="1106">
                  <c:v>599.71600000000001</c:v>
                </c:pt>
                <c:pt idx="1107">
                  <c:v>599.73299999999995</c:v>
                </c:pt>
                <c:pt idx="1108">
                  <c:v>599.73500000000001</c:v>
                </c:pt>
                <c:pt idx="1109">
                  <c:v>599.73500000000001</c:v>
                </c:pt>
                <c:pt idx="1110">
                  <c:v>599.72900000000004</c:v>
                </c:pt>
                <c:pt idx="1111">
                  <c:v>599.70799999999997</c:v>
                </c:pt>
                <c:pt idx="1112">
                  <c:v>599.69000000000005</c:v>
                </c:pt>
                <c:pt idx="1113">
                  <c:v>599.67899999999997</c:v>
                </c:pt>
                <c:pt idx="1114">
                  <c:v>599.66200000000003</c:v>
                </c:pt>
                <c:pt idx="1115">
                  <c:v>599.654</c:v>
                </c:pt>
                <c:pt idx="1116">
                  <c:v>599.65300000000002</c:v>
                </c:pt>
                <c:pt idx="1117">
                  <c:v>599.65300000000002</c:v>
                </c:pt>
                <c:pt idx="1118">
                  <c:v>599.65800000000002</c:v>
                </c:pt>
                <c:pt idx="1119">
                  <c:v>599.65499999999997</c:v>
                </c:pt>
                <c:pt idx="1120">
                  <c:v>599.65899999999999</c:v>
                </c:pt>
                <c:pt idx="1121">
                  <c:v>599.65899999999999</c:v>
                </c:pt>
                <c:pt idx="1122">
                  <c:v>599.66</c:v>
                </c:pt>
                <c:pt idx="1123">
                  <c:v>599.66899999999998</c:v>
                </c:pt>
                <c:pt idx="1124">
                  <c:v>599.68100000000004</c:v>
                </c:pt>
                <c:pt idx="1125">
                  <c:v>599.69100000000003</c:v>
                </c:pt>
                <c:pt idx="1126">
                  <c:v>599.69600000000003</c:v>
                </c:pt>
                <c:pt idx="1127">
                  <c:v>599.69899999999996</c:v>
                </c:pt>
                <c:pt idx="1128">
                  <c:v>599.70500000000004</c:v>
                </c:pt>
                <c:pt idx="1129">
                  <c:v>599.72</c:v>
                </c:pt>
                <c:pt idx="1130">
                  <c:v>599.73</c:v>
                </c:pt>
                <c:pt idx="1131">
                  <c:v>599.73599999999999</c:v>
                </c:pt>
                <c:pt idx="1132">
                  <c:v>599.74400000000003</c:v>
                </c:pt>
                <c:pt idx="1133">
                  <c:v>599.74800000000005</c:v>
                </c:pt>
                <c:pt idx="1134">
                  <c:v>599.75099999999998</c:v>
                </c:pt>
                <c:pt idx="1135">
                  <c:v>599.75099999999998</c:v>
                </c:pt>
                <c:pt idx="1136">
                  <c:v>599.755</c:v>
                </c:pt>
                <c:pt idx="1137">
                  <c:v>599.75300000000004</c:v>
                </c:pt>
                <c:pt idx="1138">
                  <c:v>599.73800000000006</c:v>
                </c:pt>
                <c:pt idx="1139">
                  <c:v>599.726</c:v>
                </c:pt>
                <c:pt idx="1140">
                  <c:v>599.71900000000005</c:v>
                </c:pt>
                <c:pt idx="1141">
                  <c:v>599.70699999999999</c:v>
                </c:pt>
                <c:pt idx="1142">
                  <c:v>599.70100000000002</c:v>
                </c:pt>
                <c:pt idx="1143">
                  <c:v>599.68399999999997</c:v>
                </c:pt>
                <c:pt idx="1144">
                  <c:v>599.65599999999995</c:v>
                </c:pt>
                <c:pt idx="1145">
                  <c:v>599.64400000000001</c:v>
                </c:pt>
                <c:pt idx="1146">
                  <c:v>599.65300000000002</c:v>
                </c:pt>
                <c:pt idx="1147">
                  <c:v>599.66200000000003</c:v>
                </c:pt>
                <c:pt idx="1148">
                  <c:v>599.65899999999999</c:v>
                </c:pt>
                <c:pt idx="1149">
                  <c:v>599.64</c:v>
                </c:pt>
                <c:pt idx="1150">
                  <c:v>599.62900000000002</c:v>
                </c:pt>
                <c:pt idx="1151">
                  <c:v>599.62</c:v>
                </c:pt>
                <c:pt idx="1152">
                  <c:v>599.61400000000003</c:v>
                </c:pt>
                <c:pt idx="1153">
                  <c:v>599.61500000000001</c:v>
                </c:pt>
                <c:pt idx="1154">
                  <c:v>599.62400000000002</c:v>
                </c:pt>
                <c:pt idx="1155">
                  <c:v>599.62199999999996</c:v>
                </c:pt>
                <c:pt idx="1156">
                  <c:v>599.61500000000001</c:v>
                </c:pt>
                <c:pt idx="1157">
                  <c:v>599.60400000000004</c:v>
                </c:pt>
                <c:pt idx="1158">
                  <c:v>599.601</c:v>
                </c:pt>
                <c:pt idx="1159">
                  <c:v>599.60400000000004</c:v>
                </c:pt>
                <c:pt idx="1160">
                  <c:v>599.60400000000004</c:v>
                </c:pt>
              </c:numCache>
            </c:numRef>
          </c:xVal>
          <c:yVal>
            <c:numRef>
              <c:f>'E240'!$K$4:$K$1164</c:f>
              <c:numCache>
                <c:formatCode>General</c:formatCode>
                <c:ptCount val="1161"/>
                <c:pt idx="0">
                  <c:v>100</c:v>
                </c:pt>
                <c:pt idx="1">
                  <c:v>99.998996334062213</c:v>
                </c:pt>
                <c:pt idx="2">
                  <c:v>99.998996334062213</c:v>
                </c:pt>
                <c:pt idx="3">
                  <c:v>100.00200093909891</c:v>
                </c:pt>
                <c:pt idx="4">
                  <c:v>99.994994455864429</c:v>
                </c:pt>
                <c:pt idx="5">
                  <c:v>99.984983367593287</c:v>
                </c:pt>
                <c:pt idx="6">
                  <c:v>99.975975945259933</c:v>
                </c:pt>
                <c:pt idx="7">
                  <c:v>99.972977732999922</c:v>
                </c:pt>
                <c:pt idx="8">
                  <c:v>99.972977732999922</c:v>
                </c:pt>
                <c:pt idx="9">
                  <c:v>99.974978672098828</c:v>
                </c:pt>
                <c:pt idx="10">
                  <c:v>99.975975945259933</c:v>
                </c:pt>
                <c:pt idx="11">
                  <c:v>99.979984216234399</c:v>
                </c:pt>
                <c:pt idx="12">
                  <c:v>99.980981489395504</c:v>
                </c:pt>
                <c:pt idx="13">
                  <c:v>99.980981489395504</c:v>
                </c:pt>
                <c:pt idx="14">
                  <c:v>99.981985155333291</c:v>
                </c:pt>
                <c:pt idx="15">
                  <c:v>99.979984216234399</c:v>
                </c:pt>
                <c:pt idx="16">
                  <c:v>99.978980550296612</c:v>
                </c:pt>
                <c:pt idx="17">
                  <c:v>99.978980550296612</c:v>
                </c:pt>
                <c:pt idx="18">
                  <c:v>99.978980550296612</c:v>
                </c:pt>
                <c:pt idx="19">
                  <c:v>99.979984216234399</c:v>
                </c:pt>
                <c:pt idx="20">
                  <c:v>99.979984216234399</c:v>
                </c:pt>
                <c:pt idx="21">
                  <c:v>99.979984216234399</c:v>
                </c:pt>
                <c:pt idx="22">
                  <c:v>99.979984216234399</c:v>
                </c:pt>
                <c:pt idx="23">
                  <c:v>99.979984216234399</c:v>
                </c:pt>
                <c:pt idx="24">
                  <c:v>99.978980550296612</c:v>
                </c:pt>
                <c:pt idx="25">
                  <c:v>99.978980550296612</c:v>
                </c:pt>
                <c:pt idx="26">
                  <c:v>99.978980550296612</c:v>
                </c:pt>
                <c:pt idx="27">
                  <c:v>99.978980550296612</c:v>
                </c:pt>
                <c:pt idx="28">
                  <c:v>99.979984216234399</c:v>
                </c:pt>
                <c:pt idx="29">
                  <c:v>99.978980550296612</c:v>
                </c:pt>
                <c:pt idx="30">
                  <c:v>99.975975945259933</c:v>
                </c:pt>
                <c:pt idx="31">
                  <c:v>99.973975006161041</c:v>
                </c:pt>
                <c:pt idx="32">
                  <c:v>99.974978672098828</c:v>
                </c:pt>
                <c:pt idx="33">
                  <c:v>99.975975945259933</c:v>
                </c:pt>
                <c:pt idx="34">
                  <c:v>99.97697961119772</c:v>
                </c:pt>
                <c:pt idx="35">
                  <c:v>99.978980550296612</c:v>
                </c:pt>
                <c:pt idx="36">
                  <c:v>99.977983277135493</c:v>
                </c:pt>
                <c:pt idx="37">
                  <c:v>99.97697961119772</c:v>
                </c:pt>
                <c:pt idx="38">
                  <c:v>99.97697961119772</c:v>
                </c:pt>
                <c:pt idx="39">
                  <c:v>99.977983277135493</c:v>
                </c:pt>
                <c:pt idx="40">
                  <c:v>99.97697961119772</c:v>
                </c:pt>
                <c:pt idx="41">
                  <c:v>99.97697961119772</c:v>
                </c:pt>
                <c:pt idx="42">
                  <c:v>99.978980550296612</c:v>
                </c:pt>
                <c:pt idx="43">
                  <c:v>99.980981489395504</c:v>
                </c:pt>
                <c:pt idx="44">
                  <c:v>99.98298242849441</c:v>
                </c:pt>
                <c:pt idx="45">
                  <c:v>99.983986094432183</c:v>
                </c:pt>
                <c:pt idx="46">
                  <c:v>99.981985155333291</c:v>
                </c:pt>
                <c:pt idx="47">
                  <c:v>99.979984216234399</c:v>
                </c:pt>
                <c:pt idx="48">
                  <c:v>99.980981489395504</c:v>
                </c:pt>
                <c:pt idx="49">
                  <c:v>99.980981489395504</c:v>
                </c:pt>
                <c:pt idx="50">
                  <c:v>99.979984216234399</c:v>
                </c:pt>
                <c:pt idx="51">
                  <c:v>99.974978672098828</c:v>
                </c:pt>
                <c:pt idx="52">
                  <c:v>99.978980550296612</c:v>
                </c:pt>
                <c:pt idx="53">
                  <c:v>99.977983277135493</c:v>
                </c:pt>
                <c:pt idx="54">
                  <c:v>99.973975006161041</c:v>
                </c:pt>
                <c:pt idx="55">
                  <c:v>99.969973127963257</c:v>
                </c:pt>
                <c:pt idx="56">
                  <c:v>99.966968522926564</c:v>
                </c:pt>
                <c:pt idx="57">
                  <c:v>99.964967583827686</c:v>
                </c:pt>
                <c:pt idx="58">
                  <c:v>99.964967583827686</c:v>
                </c:pt>
                <c:pt idx="59">
                  <c:v>99.963970310666568</c:v>
                </c:pt>
                <c:pt idx="60">
                  <c:v>99.957961100593224</c:v>
                </c:pt>
                <c:pt idx="61">
                  <c:v>99.951958283296534</c:v>
                </c:pt>
                <c:pt idx="62">
                  <c:v>99.949957344197642</c:v>
                </c:pt>
                <c:pt idx="63">
                  <c:v>99.947956405098751</c:v>
                </c:pt>
                <c:pt idx="64">
                  <c:v>99.946952739160963</c:v>
                </c:pt>
                <c:pt idx="65">
                  <c:v>99.948953678259869</c:v>
                </c:pt>
                <c:pt idx="66">
                  <c:v>99.946952739160963</c:v>
                </c:pt>
                <c:pt idx="67">
                  <c:v>99.943954526900967</c:v>
                </c:pt>
                <c:pt idx="68">
                  <c:v>99.941947195025392</c:v>
                </c:pt>
                <c:pt idx="69">
                  <c:v>99.941947195025392</c:v>
                </c:pt>
                <c:pt idx="70">
                  <c:v>99.941947195025392</c:v>
                </c:pt>
                <c:pt idx="71">
                  <c:v>99.9399462559265</c:v>
                </c:pt>
                <c:pt idx="72">
                  <c:v>99.938948982765396</c:v>
                </c:pt>
                <c:pt idx="73">
                  <c:v>99.937945316827609</c:v>
                </c:pt>
                <c:pt idx="74">
                  <c:v>99.934947104567613</c:v>
                </c:pt>
                <c:pt idx="75">
                  <c:v>99.931942499530933</c:v>
                </c:pt>
                <c:pt idx="76">
                  <c:v>99.931942499530933</c:v>
                </c:pt>
                <c:pt idx="77">
                  <c:v>99.933943438629825</c:v>
                </c:pt>
                <c:pt idx="78">
                  <c:v>99.937945316827609</c:v>
                </c:pt>
                <c:pt idx="79">
                  <c:v>99.941947195025392</c:v>
                </c:pt>
                <c:pt idx="80">
                  <c:v>99.943954526900967</c:v>
                </c:pt>
                <c:pt idx="81">
                  <c:v>99.945955465999859</c:v>
                </c:pt>
                <c:pt idx="82">
                  <c:v>99.947956405098751</c:v>
                </c:pt>
                <c:pt idx="83">
                  <c:v>99.946952739160963</c:v>
                </c:pt>
                <c:pt idx="84">
                  <c:v>99.950954617358761</c:v>
                </c:pt>
                <c:pt idx="85">
                  <c:v>99.946952739160963</c:v>
                </c:pt>
                <c:pt idx="86">
                  <c:v>99.938948982765396</c:v>
                </c:pt>
                <c:pt idx="87">
                  <c:v>99.936948043666504</c:v>
                </c:pt>
                <c:pt idx="88">
                  <c:v>99.936948043666504</c:v>
                </c:pt>
                <c:pt idx="89">
                  <c:v>99.934947104567613</c:v>
                </c:pt>
                <c:pt idx="90">
                  <c:v>99.933943438629825</c:v>
                </c:pt>
                <c:pt idx="91">
                  <c:v>99.930938833593146</c:v>
                </c:pt>
                <c:pt idx="92">
                  <c:v>99.929941560432027</c:v>
                </c:pt>
                <c:pt idx="93">
                  <c:v>99.932939772692038</c:v>
                </c:pt>
                <c:pt idx="94">
                  <c:v>99.934947104567613</c:v>
                </c:pt>
                <c:pt idx="95">
                  <c:v>99.935944377728731</c:v>
                </c:pt>
                <c:pt idx="96">
                  <c:v>99.934947104567613</c:v>
                </c:pt>
                <c:pt idx="97">
                  <c:v>99.935944377728731</c:v>
                </c:pt>
                <c:pt idx="98">
                  <c:v>99.937945316827609</c:v>
                </c:pt>
                <c:pt idx="99">
                  <c:v>99.940949921864302</c:v>
                </c:pt>
                <c:pt idx="100">
                  <c:v>99.943954526900967</c:v>
                </c:pt>
                <c:pt idx="101">
                  <c:v>99.944951800062071</c:v>
                </c:pt>
                <c:pt idx="102">
                  <c:v>99.945955465999859</c:v>
                </c:pt>
                <c:pt idx="103">
                  <c:v>99.946952739160963</c:v>
                </c:pt>
                <c:pt idx="104">
                  <c:v>99.947956405098751</c:v>
                </c:pt>
                <c:pt idx="105">
                  <c:v>99.947956405098751</c:v>
                </c:pt>
                <c:pt idx="106">
                  <c:v>99.946952739160963</c:v>
                </c:pt>
                <c:pt idx="107">
                  <c:v>99.945955465999859</c:v>
                </c:pt>
                <c:pt idx="108">
                  <c:v>99.944951800062071</c:v>
                </c:pt>
                <c:pt idx="109">
                  <c:v>99.944951800062071</c:v>
                </c:pt>
                <c:pt idx="110">
                  <c:v>99.943954526900967</c:v>
                </c:pt>
                <c:pt idx="111">
                  <c:v>99.940949921864302</c:v>
                </c:pt>
                <c:pt idx="112">
                  <c:v>99.943954526900967</c:v>
                </c:pt>
                <c:pt idx="113">
                  <c:v>99.946952739160963</c:v>
                </c:pt>
                <c:pt idx="114">
                  <c:v>99.947956405098751</c:v>
                </c:pt>
                <c:pt idx="115">
                  <c:v>99.948953678259869</c:v>
                </c:pt>
                <c:pt idx="116">
                  <c:v>99.950954617358761</c:v>
                </c:pt>
                <c:pt idx="117">
                  <c:v>99.951958283296534</c:v>
                </c:pt>
                <c:pt idx="118">
                  <c:v>99.950954617358761</c:v>
                </c:pt>
                <c:pt idx="119">
                  <c:v>99.950954617358761</c:v>
                </c:pt>
                <c:pt idx="120">
                  <c:v>99.949957344197642</c:v>
                </c:pt>
                <c:pt idx="121">
                  <c:v>99.948953678259869</c:v>
                </c:pt>
                <c:pt idx="122">
                  <c:v>99.947956405098751</c:v>
                </c:pt>
                <c:pt idx="123">
                  <c:v>99.945955465999859</c:v>
                </c:pt>
                <c:pt idx="124">
                  <c:v>99.94295086096318</c:v>
                </c:pt>
                <c:pt idx="125">
                  <c:v>99.94295086096318</c:v>
                </c:pt>
                <c:pt idx="126">
                  <c:v>99.9399462559265</c:v>
                </c:pt>
                <c:pt idx="127">
                  <c:v>99.935944377728731</c:v>
                </c:pt>
                <c:pt idx="128">
                  <c:v>99.937945316827609</c:v>
                </c:pt>
                <c:pt idx="129">
                  <c:v>99.941947195025392</c:v>
                </c:pt>
                <c:pt idx="130">
                  <c:v>99.943954526900967</c:v>
                </c:pt>
                <c:pt idx="131">
                  <c:v>99.945955465999859</c:v>
                </c:pt>
                <c:pt idx="132">
                  <c:v>99.946952739160963</c:v>
                </c:pt>
                <c:pt idx="133">
                  <c:v>99.944951800062071</c:v>
                </c:pt>
                <c:pt idx="134">
                  <c:v>99.943954526900967</c:v>
                </c:pt>
                <c:pt idx="135">
                  <c:v>99.94295086096318</c:v>
                </c:pt>
                <c:pt idx="136">
                  <c:v>99.943954526900967</c:v>
                </c:pt>
                <c:pt idx="137">
                  <c:v>99.945955465999859</c:v>
                </c:pt>
                <c:pt idx="138">
                  <c:v>99.946952739160963</c:v>
                </c:pt>
                <c:pt idx="139">
                  <c:v>99.946952739160963</c:v>
                </c:pt>
                <c:pt idx="140">
                  <c:v>99.946952739160963</c:v>
                </c:pt>
                <c:pt idx="141">
                  <c:v>99.944951800062071</c:v>
                </c:pt>
                <c:pt idx="142">
                  <c:v>99.944951800062071</c:v>
                </c:pt>
                <c:pt idx="143">
                  <c:v>99.946952739160963</c:v>
                </c:pt>
                <c:pt idx="144">
                  <c:v>99.946952739160963</c:v>
                </c:pt>
                <c:pt idx="145">
                  <c:v>99.943954526900967</c:v>
                </c:pt>
                <c:pt idx="146">
                  <c:v>99.94295086096318</c:v>
                </c:pt>
                <c:pt idx="147">
                  <c:v>99.94295086096318</c:v>
                </c:pt>
                <c:pt idx="148">
                  <c:v>99.941947195025392</c:v>
                </c:pt>
                <c:pt idx="149">
                  <c:v>99.941947195025392</c:v>
                </c:pt>
                <c:pt idx="150">
                  <c:v>99.941947195025392</c:v>
                </c:pt>
                <c:pt idx="151">
                  <c:v>99.94295086096318</c:v>
                </c:pt>
                <c:pt idx="152">
                  <c:v>99.94295086096318</c:v>
                </c:pt>
                <c:pt idx="153">
                  <c:v>99.9399462559265</c:v>
                </c:pt>
                <c:pt idx="154">
                  <c:v>99.938948982765396</c:v>
                </c:pt>
                <c:pt idx="155">
                  <c:v>99.940949921864302</c:v>
                </c:pt>
                <c:pt idx="156">
                  <c:v>99.943954526900967</c:v>
                </c:pt>
                <c:pt idx="157">
                  <c:v>99.945955465999859</c:v>
                </c:pt>
                <c:pt idx="158">
                  <c:v>99.949957344197642</c:v>
                </c:pt>
                <c:pt idx="159">
                  <c:v>99.951958283296534</c:v>
                </c:pt>
                <c:pt idx="160">
                  <c:v>99.952961949234322</c:v>
                </c:pt>
                <c:pt idx="161">
                  <c:v>99.954962888333228</c:v>
                </c:pt>
                <c:pt idx="162">
                  <c:v>99.954962888333228</c:v>
                </c:pt>
                <c:pt idx="163">
                  <c:v>99.951958283296534</c:v>
                </c:pt>
                <c:pt idx="164">
                  <c:v>99.950954617358761</c:v>
                </c:pt>
                <c:pt idx="165">
                  <c:v>99.949957344197642</c:v>
                </c:pt>
                <c:pt idx="166">
                  <c:v>99.950954617358761</c:v>
                </c:pt>
                <c:pt idx="167">
                  <c:v>99.952961949234322</c:v>
                </c:pt>
                <c:pt idx="168">
                  <c:v>99.954962888333228</c:v>
                </c:pt>
                <c:pt idx="169">
                  <c:v>99.957961100593224</c:v>
                </c:pt>
                <c:pt idx="170">
                  <c:v>99.958964766531011</c:v>
                </c:pt>
                <c:pt idx="171">
                  <c:v>99.957961100593224</c:v>
                </c:pt>
                <c:pt idx="172">
                  <c:v>99.957961100593224</c:v>
                </c:pt>
                <c:pt idx="173">
                  <c:v>99.958964766531011</c:v>
                </c:pt>
                <c:pt idx="174">
                  <c:v>99.959962039692115</c:v>
                </c:pt>
                <c:pt idx="175">
                  <c:v>99.959962039692115</c:v>
                </c:pt>
                <c:pt idx="176">
                  <c:v>99.957961100593224</c:v>
                </c:pt>
                <c:pt idx="177">
                  <c:v>99.956963827432105</c:v>
                </c:pt>
                <c:pt idx="178">
                  <c:v>99.95395922239544</c:v>
                </c:pt>
                <c:pt idx="179">
                  <c:v>99.952961949234322</c:v>
                </c:pt>
                <c:pt idx="180">
                  <c:v>99.95395922239544</c:v>
                </c:pt>
                <c:pt idx="181">
                  <c:v>99.956963827432105</c:v>
                </c:pt>
                <c:pt idx="182">
                  <c:v>99.956963827432105</c:v>
                </c:pt>
                <c:pt idx="183">
                  <c:v>99.955960161494332</c:v>
                </c:pt>
                <c:pt idx="184">
                  <c:v>99.957961100593224</c:v>
                </c:pt>
                <c:pt idx="185">
                  <c:v>99.958964766531011</c:v>
                </c:pt>
                <c:pt idx="186">
                  <c:v>99.957961100593224</c:v>
                </c:pt>
                <c:pt idx="187">
                  <c:v>99.957961100593224</c:v>
                </c:pt>
                <c:pt idx="188">
                  <c:v>99.959962039692115</c:v>
                </c:pt>
                <c:pt idx="189">
                  <c:v>99.960965705629903</c:v>
                </c:pt>
                <c:pt idx="190">
                  <c:v>99.959962039692115</c:v>
                </c:pt>
                <c:pt idx="191">
                  <c:v>99.959962039692115</c:v>
                </c:pt>
                <c:pt idx="192">
                  <c:v>99.960965705629903</c:v>
                </c:pt>
                <c:pt idx="193">
                  <c:v>99.963970310666568</c:v>
                </c:pt>
                <c:pt idx="194">
                  <c:v>99.964967583827686</c:v>
                </c:pt>
                <c:pt idx="195">
                  <c:v>99.963970310666568</c:v>
                </c:pt>
                <c:pt idx="196">
                  <c:v>99.965971249765474</c:v>
                </c:pt>
                <c:pt idx="197">
                  <c:v>99.966968522926564</c:v>
                </c:pt>
                <c:pt idx="198">
                  <c:v>99.966968522926564</c:v>
                </c:pt>
                <c:pt idx="199">
                  <c:v>99.966968522926564</c:v>
                </c:pt>
                <c:pt idx="200">
                  <c:v>99.966968522926564</c:v>
                </c:pt>
                <c:pt idx="201">
                  <c:v>99.965971249765474</c:v>
                </c:pt>
                <c:pt idx="202">
                  <c:v>99.964967583827686</c:v>
                </c:pt>
                <c:pt idx="203">
                  <c:v>99.964967583827686</c:v>
                </c:pt>
                <c:pt idx="204">
                  <c:v>99.962966644728795</c:v>
                </c:pt>
                <c:pt idx="205">
                  <c:v>99.962966644728795</c:v>
                </c:pt>
                <c:pt idx="206">
                  <c:v>99.964967583827686</c:v>
                </c:pt>
                <c:pt idx="207">
                  <c:v>99.965971249765474</c:v>
                </c:pt>
                <c:pt idx="208">
                  <c:v>99.965971249765474</c:v>
                </c:pt>
                <c:pt idx="209">
                  <c:v>99.964967583827686</c:v>
                </c:pt>
                <c:pt idx="210">
                  <c:v>99.961969371567676</c:v>
                </c:pt>
                <c:pt idx="211">
                  <c:v>99.964967583827686</c:v>
                </c:pt>
                <c:pt idx="212">
                  <c:v>99.968975854802139</c:v>
                </c:pt>
                <c:pt idx="213">
                  <c:v>99.966968522926564</c:v>
                </c:pt>
                <c:pt idx="214">
                  <c:v>99.965971249765474</c:v>
                </c:pt>
                <c:pt idx="215">
                  <c:v>99.965971249765474</c:v>
                </c:pt>
                <c:pt idx="216">
                  <c:v>99.967972188864351</c:v>
                </c:pt>
                <c:pt idx="217">
                  <c:v>99.970976793901045</c:v>
                </c:pt>
                <c:pt idx="218">
                  <c:v>99.970976793901045</c:v>
                </c:pt>
                <c:pt idx="219">
                  <c:v>99.972977732999922</c:v>
                </c:pt>
                <c:pt idx="220">
                  <c:v>99.974978672098828</c:v>
                </c:pt>
                <c:pt idx="221">
                  <c:v>99.975975945259933</c:v>
                </c:pt>
                <c:pt idx="222">
                  <c:v>99.97697961119772</c:v>
                </c:pt>
                <c:pt idx="223">
                  <c:v>99.977983277135493</c:v>
                </c:pt>
                <c:pt idx="224">
                  <c:v>99.978980550296612</c:v>
                </c:pt>
                <c:pt idx="225">
                  <c:v>99.98298242849441</c:v>
                </c:pt>
                <c:pt idx="226">
                  <c:v>99.979984216234399</c:v>
                </c:pt>
                <c:pt idx="227">
                  <c:v>99.973975006161041</c:v>
                </c:pt>
                <c:pt idx="228">
                  <c:v>99.973975006161041</c:v>
                </c:pt>
                <c:pt idx="229">
                  <c:v>99.974978672098828</c:v>
                </c:pt>
                <c:pt idx="230">
                  <c:v>99.973975006161041</c:v>
                </c:pt>
                <c:pt idx="231">
                  <c:v>99.971974067062135</c:v>
                </c:pt>
                <c:pt idx="232">
                  <c:v>99.969973127963257</c:v>
                </c:pt>
                <c:pt idx="233">
                  <c:v>99.970976793901045</c:v>
                </c:pt>
                <c:pt idx="234">
                  <c:v>99.969973127963257</c:v>
                </c:pt>
                <c:pt idx="235">
                  <c:v>99.968975854802139</c:v>
                </c:pt>
                <c:pt idx="236">
                  <c:v>99.970976793901045</c:v>
                </c:pt>
                <c:pt idx="237">
                  <c:v>99.973975006161041</c:v>
                </c:pt>
                <c:pt idx="238">
                  <c:v>99.973975006161041</c:v>
                </c:pt>
                <c:pt idx="239">
                  <c:v>99.974978672098828</c:v>
                </c:pt>
                <c:pt idx="240">
                  <c:v>99.975975945259933</c:v>
                </c:pt>
                <c:pt idx="241">
                  <c:v>99.97697961119772</c:v>
                </c:pt>
                <c:pt idx="242">
                  <c:v>99.975975945259933</c:v>
                </c:pt>
                <c:pt idx="243">
                  <c:v>99.97697961119772</c:v>
                </c:pt>
                <c:pt idx="244">
                  <c:v>99.975975945259933</c:v>
                </c:pt>
                <c:pt idx="245">
                  <c:v>99.974978672098828</c:v>
                </c:pt>
                <c:pt idx="246">
                  <c:v>99.973975006161041</c:v>
                </c:pt>
                <c:pt idx="247">
                  <c:v>99.974978672098828</c:v>
                </c:pt>
                <c:pt idx="248">
                  <c:v>99.97697961119772</c:v>
                </c:pt>
                <c:pt idx="249">
                  <c:v>99.97697961119772</c:v>
                </c:pt>
                <c:pt idx="250">
                  <c:v>99.977983277135493</c:v>
                </c:pt>
                <c:pt idx="251">
                  <c:v>99.97697961119772</c:v>
                </c:pt>
                <c:pt idx="252">
                  <c:v>99.97697961119772</c:v>
                </c:pt>
                <c:pt idx="253">
                  <c:v>99.975975945259933</c:v>
                </c:pt>
                <c:pt idx="254">
                  <c:v>99.974978672098828</c:v>
                </c:pt>
                <c:pt idx="255">
                  <c:v>99.97697961119772</c:v>
                </c:pt>
                <c:pt idx="256">
                  <c:v>99.980981489395504</c:v>
                </c:pt>
                <c:pt idx="257">
                  <c:v>99.98298242849441</c:v>
                </c:pt>
                <c:pt idx="258">
                  <c:v>99.98298242849441</c:v>
                </c:pt>
                <c:pt idx="259">
                  <c:v>99.983986094432183</c:v>
                </c:pt>
                <c:pt idx="260">
                  <c:v>99.98298242849441</c:v>
                </c:pt>
                <c:pt idx="261">
                  <c:v>99.979984216234399</c:v>
                </c:pt>
                <c:pt idx="262">
                  <c:v>99.97697961119772</c:v>
                </c:pt>
                <c:pt idx="263">
                  <c:v>99.97697961119772</c:v>
                </c:pt>
                <c:pt idx="264">
                  <c:v>99.977983277135493</c:v>
                </c:pt>
                <c:pt idx="265">
                  <c:v>99.978980550296612</c:v>
                </c:pt>
                <c:pt idx="266">
                  <c:v>99.980981489395504</c:v>
                </c:pt>
                <c:pt idx="267">
                  <c:v>99.98298242849441</c:v>
                </c:pt>
                <c:pt idx="268">
                  <c:v>99.98298242849441</c:v>
                </c:pt>
                <c:pt idx="269">
                  <c:v>99.98298242849441</c:v>
                </c:pt>
                <c:pt idx="270">
                  <c:v>99.983986094432183</c:v>
                </c:pt>
                <c:pt idx="271">
                  <c:v>99.985987033531075</c:v>
                </c:pt>
                <c:pt idx="272">
                  <c:v>99.986990699468862</c:v>
                </c:pt>
                <c:pt idx="273">
                  <c:v>99.985987033531075</c:v>
                </c:pt>
                <c:pt idx="274">
                  <c:v>99.983986094432183</c:v>
                </c:pt>
                <c:pt idx="275">
                  <c:v>99.983986094432183</c:v>
                </c:pt>
                <c:pt idx="276">
                  <c:v>99.983986094432183</c:v>
                </c:pt>
                <c:pt idx="277">
                  <c:v>99.983986094432183</c:v>
                </c:pt>
                <c:pt idx="278">
                  <c:v>99.98298242849441</c:v>
                </c:pt>
                <c:pt idx="279">
                  <c:v>99.98298242849441</c:v>
                </c:pt>
                <c:pt idx="280">
                  <c:v>99.98298242849441</c:v>
                </c:pt>
                <c:pt idx="281">
                  <c:v>99.981985155333291</c:v>
                </c:pt>
                <c:pt idx="282">
                  <c:v>99.981985155333291</c:v>
                </c:pt>
                <c:pt idx="283">
                  <c:v>99.981985155333291</c:v>
                </c:pt>
                <c:pt idx="284">
                  <c:v>99.98298242849441</c:v>
                </c:pt>
                <c:pt idx="285">
                  <c:v>99.983986094432183</c:v>
                </c:pt>
                <c:pt idx="286">
                  <c:v>99.984983367593287</c:v>
                </c:pt>
                <c:pt idx="287">
                  <c:v>99.985987033531075</c:v>
                </c:pt>
                <c:pt idx="288">
                  <c:v>99.983986094432183</c:v>
                </c:pt>
                <c:pt idx="289">
                  <c:v>99.983986094432183</c:v>
                </c:pt>
                <c:pt idx="290">
                  <c:v>99.984983367593287</c:v>
                </c:pt>
                <c:pt idx="291">
                  <c:v>99.984983367593287</c:v>
                </c:pt>
                <c:pt idx="292">
                  <c:v>99.981985155333291</c:v>
                </c:pt>
                <c:pt idx="293">
                  <c:v>99.979984216234399</c:v>
                </c:pt>
                <c:pt idx="294">
                  <c:v>99.978980550296612</c:v>
                </c:pt>
                <c:pt idx="295">
                  <c:v>99.97697961119772</c:v>
                </c:pt>
                <c:pt idx="296">
                  <c:v>99.977983277135493</c:v>
                </c:pt>
                <c:pt idx="297">
                  <c:v>99.979984216234399</c:v>
                </c:pt>
                <c:pt idx="298">
                  <c:v>99.98298242849441</c:v>
                </c:pt>
                <c:pt idx="299">
                  <c:v>99.984983367593287</c:v>
                </c:pt>
                <c:pt idx="300">
                  <c:v>99.98298242849441</c:v>
                </c:pt>
                <c:pt idx="301">
                  <c:v>99.98298242849441</c:v>
                </c:pt>
                <c:pt idx="302">
                  <c:v>99.983986094432183</c:v>
                </c:pt>
                <c:pt idx="303">
                  <c:v>99.988991638567754</c:v>
                </c:pt>
                <c:pt idx="304">
                  <c:v>99.984983367593287</c:v>
                </c:pt>
                <c:pt idx="305">
                  <c:v>99.987987972629981</c:v>
                </c:pt>
                <c:pt idx="306">
                  <c:v>99.993990789926642</c:v>
                </c:pt>
                <c:pt idx="307">
                  <c:v>99.993990789926642</c:v>
                </c:pt>
                <c:pt idx="308">
                  <c:v>99.998996334062213</c:v>
                </c:pt>
                <c:pt idx="309">
                  <c:v>100</c:v>
                </c:pt>
                <c:pt idx="310">
                  <c:v>100.00299821226</c:v>
                </c:pt>
                <c:pt idx="311">
                  <c:v>99.998996334062213</c:v>
                </c:pt>
                <c:pt idx="312">
                  <c:v>99.995998121802216</c:v>
                </c:pt>
                <c:pt idx="313">
                  <c:v>100.00299821226</c:v>
                </c:pt>
                <c:pt idx="314">
                  <c:v>100.00200093909891</c:v>
                </c:pt>
                <c:pt idx="315">
                  <c:v>99.998996334062213</c:v>
                </c:pt>
                <c:pt idx="316">
                  <c:v>100.00200093909891</c:v>
                </c:pt>
                <c:pt idx="317">
                  <c:v>99.996995394963335</c:v>
                </c:pt>
                <c:pt idx="318">
                  <c:v>99.990992577666646</c:v>
                </c:pt>
                <c:pt idx="319">
                  <c:v>99.99198985082775</c:v>
                </c:pt>
                <c:pt idx="320">
                  <c:v>100</c:v>
                </c:pt>
                <c:pt idx="321">
                  <c:v>99.994994455864429</c:v>
                </c:pt>
                <c:pt idx="322">
                  <c:v>100.00200093909891</c:v>
                </c:pt>
                <c:pt idx="323">
                  <c:v>99.998996334062213</c:v>
                </c:pt>
                <c:pt idx="324">
                  <c:v>99.998996334062213</c:v>
                </c:pt>
                <c:pt idx="325">
                  <c:v>99.997999060901108</c:v>
                </c:pt>
                <c:pt idx="326">
                  <c:v>99.992993516765551</c:v>
                </c:pt>
                <c:pt idx="327">
                  <c:v>99.996995394963335</c:v>
                </c:pt>
                <c:pt idx="328">
                  <c:v>99.996995394963335</c:v>
                </c:pt>
                <c:pt idx="329">
                  <c:v>99.994994455864429</c:v>
                </c:pt>
                <c:pt idx="330">
                  <c:v>99.992993516765551</c:v>
                </c:pt>
                <c:pt idx="331">
                  <c:v>99.99198985082775</c:v>
                </c:pt>
                <c:pt idx="332">
                  <c:v>99.987987972629981</c:v>
                </c:pt>
                <c:pt idx="333">
                  <c:v>99.992993516765551</c:v>
                </c:pt>
                <c:pt idx="334">
                  <c:v>99.993990789926642</c:v>
                </c:pt>
                <c:pt idx="335">
                  <c:v>100.00099727316112</c:v>
                </c:pt>
                <c:pt idx="336">
                  <c:v>100.00200093909891</c:v>
                </c:pt>
                <c:pt idx="337">
                  <c:v>99.995998121802216</c:v>
                </c:pt>
                <c:pt idx="338">
                  <c:v>99.996995394963335</c:v>
                </c:pt>
                <c:pt idx="339">
                  <c:v>100.00099727316112</c:v>
                </c:pt>
                <c:pt idx="340">
                  <c:v>100</c:v>
                </c:pt>
                <c:pt idx="341">
                  <c:v>99.998996334062213</c:v>
                </c:pt>
                <c:pt idx="342">
                  <c:v>100.00099727316112</c:v>
                </c:pt>
                <c:pt idx="343">
                  <c:v>99.997999060901108</c:v>
                </c:pt>
                <c:pt idx="344">
                  <c:v>100</c:v>
                </c:pt>
                <c:pt idx="345">
                  <c:v>99.997999060901108</c:v>
                </c:pt>
                <c:pt idx="346">
                  <c:v>100.00099727316112</c:v>
                </c:pt>
                <c:pt idx="347">
                  <c:v>99.994994455864429</c:v>
                </c:pt>
                <c:pt idx="348">
                  <c:v>99.993990789926642</c:v>
                </c:pt>
                <c:pt idx="349">
                  <c:v>99.986990699468862</c:v>
                </c:pt>
                <c:pt idx="350">
                  <c:v>99.994994455864429</c:v>
                </c:pt>
                <c:pt idx="351">
                  <c:v>99.994994455864429</c:v>
                </c:pt>
                <c:pt idx="352">
                  <c:v>99.994994455864429</c:v>
                </c:pt>
                <c:pt idx="353">
                  <c:v>99.986990699468862</c:v>
                </c:pt>
                <c:pt idx="354">
                  <c:v>99.98298242849441</c:v>
                </c:pt>
                <c:pt idx="355">
                  <c:v>99.988991638567754</c:v>
                </c:pt>
                <c:pt idx="356">
                  <c:v>99.990992577666646</c:v>
                </c:pt>
                <c:pt idx="357">
                  <c:v>99.990992577666646</c:v>
                </c:pt>
                <c:pt idx="358">
                  <c:v>99.985987033531075</c:v>
                </c:pt>
                <c:pt idx="359">
                  <c:v>99.987987972629981</c:v>
                </c:pt>
                <c:pt idx="360">
                  <c:v>99.985987033531075</c:v>
                </c:pt>
                <c:pt idx="361">
                  <c:v>99.985987033531075</c:v>
                </c:pt>
                <c:pt idx="362">
                  <c:v>99.985987033531075</c:v>
                </c:pt>
                <c:pt idx="363">
                  <c:v>99.986990699468862</c:v>
                </c:pt>
                <c:pt idx="364">
                  <c:v>99.98298242849441</c:v>
                </c:pt>
                <c:pt idx="365">
                  <c:v>99.98298242849441</c:v>
                </c:pt>
                <c:pt idx="366">
                  <c:v>99.978980550296612</c:v>
                </c:pt>
                <c:pt idx="367">
                  <c:v>99.974978672098828</c:v>
                </c:pt>
                <c:pt idx="368">
                  <c:v>99.978980550296612</c:v>
                </c:pt>
                <c:pt idx="369">
                  <c:v>99.97697961119772</c:v>
                </c:pt>
                <c:pt idx="370">
                  <c:v>99.973975006161041</c:v>
                </c:pt>
                <c:pt idx="371">
                  <c:v>99.970976793901045</c:v>
                </c:pt>
                <c:pt idx="372">
                  <c:v>99.972977732999922</c:v>
                </c:pt>
                <c:pt idx="373">
                  <c:v>99.970976793901045</c:v>
                </c:pt>
                <c:pt idx="374">
                  <c:v>99.973975006161041</c:v>
                </c:pt>
                <c:pt idx="375">
                  <c:v>99.968975854802139</c:v>
                </c:pt>
                <c:pt idx="376">
                  <c:v>99.963970310666568</c:v>
                </c:pt>
                <c:pt idx="377">
                  <c:v>99.957961100593224</c:v>
                </c:pt>
                <c:pt idx="378">
                  <c:v>99.958964766531011</c:v>
                </c:pt>
                <c:pt idx="379">
                  <c:v>99.956963827432105</c:v>
                </c:pt>
                <c:pt idx="380">
                  <c:v>99.954962888333228</c:v>
                </c:pt>
                <c:pt idx="381">
                  <c:v>99.951958283296534</c:v>
                </c:pt>
                <c:pt idx="382">
                  <c:v>99.956963827432105</c:v>
                </c:pt>
                <c:pt idx="383">
                  <c:v>99.951958283296534</c:v>
                </c:pt>
                <c:pt idx="384">
                  <c:v>99.943954526900967</c:v>
                </c:pt>
                <c:pt idx="385">
                  <c:v>99.940949921864302</c:v>
                </c:pt>
                <c:pt idx="386">
                  <c:v>99.936948043666504</c:v>
                </c:pt>
                <c:pt idx="387">
                  <c:v>99.936948043666504</c:v>
                </c:pt>
                <c:pt idx="388">
                  <c:v>99.933943438629825</c:v>
                </c:pt>
                <c:pt idx="389">
                  <c:v>99.933943438629825</c:v>
                </c:pt>
                <c:pt idx="390">
                  <c:v>99.936948043666504</c:v>
                </c:pt>
                <c:pt idx="391">
                  <c:v>99.923932350358683</c:v>
                </c:pt>
                <c:pt idx="392">
                  <c:v>99.923932350358683</c:v>
                </c:pt>
                <c:pt idx="393">
                  <c:v>99.915928593963116</c:v>
                </c:pt>
                <c:pt idx="394">
                  <c:v>99.915928593963116</c:v>
                </c:pt>
                <c:pt idx="395">
                  <c:v>99.908922110728653</c:v>
                </c:pt>
                <c:pt idx="396">
                  <c:v>99.907918444790866</c:v>
                </c:pt>
                <c:pt idx="397">
                  <c:v>99.908922110728653</c:v>
                </c:pt>
                <c:pt idx="398">
                  <c:v>99.901915627494191</c:v>
                </c:pt>
                <c:pt idx="399">
                  <c:v>99.893911871098624</c:v>
                </c:pt>
                <c:pt idx="400">
                  <c:v>99.891910931999718</c:v>
                </c:pt>
                <c:pt idx="401">
                  <c:v>99.887902661025265</c:v>
                </c:pt>
                <c:pt idx="402">
                  <c:v>99.891910931999718</c:v>
                </c:pt>
                <c:pt idx="403">
                  <c:v>99.889903600124143</c:v>
                </c:pt>
                <c:pt idx="404">
                  <c:v>99.889903600124143</c:v>
                </c:pt>
                <c:pt idx="405">
                  <c:v>99.889903600124143</c:v>
                </c:pt>
                <c:pt idx="406">
                  <c:v>99.883900782827467</c:v>
                </c:pt>
                <c:pt idx="407">
                  <c:v>99.88189984372859</c:v>
                </c:pt>
                <c:pt idx="408">
                  <c:v>99.874893360494113</c:v>
                </c:pt>
                <c:pt idx="409">
                  <c:v>99.868890543197438</c:v>
                </c:pt>
                <c:pt idx="410">
                  <c:v>99.861884059962975</c:v>
                </c:pt>
                <c:pt idx="411">
                  <c:v>99.858879454926296</c:v>
                </c:pt>
                <c:pt idx="412">
                  <c:v>99.857882181765177</c:v>
                </c:pt>
                <c:pt idx="413">
                  <c:v>99.851872971691819</c:v>
                </c:pt>
                <c:pt idx="414">
                  <c:v>99.845870154395143</c:v>
                </c:pt>
                <c:pt idx="415">
                  <c:v>99.840864610259587</c:v>
                </c:pt>
                <c:pt idx="416">
                  <c:v>99.839867337098482</c:v>
                </c:pt>
                <c:pt idx="417">
                  <c:v>99.833858127025124</c:v>
                </c:pt>
                <c:pt idx="418">
                  <c:v>99.833858127025124</c:v>
                </c:pt>
                <c:pt idx="419">
                  <c:v>99.830853521988445</c:v>
                </c:pt>
                <c:pt idx="420">
                  <c:v>99.820848826493972</c:v>
                </c:pt>
                <c:pt idx="421">
                  <c:v>99.820848826493972</c:v>
                </c:pt>
                <c:pt idx="422">
                  <c:v>99.821846099655076</c:v>
                </c:pt>
                <c:pt idx="423">
                  <c:v>99.820848826493972</c:v>
                </c:pt>
                <c:pt idx="424">
                  <c:v>99.815843282358401</c:v>
                </c:pt>
                <c:pt idx="425">
                  <c:v>99.817844221457293</c:v>
                </c:pt>
                <c:pt idx="426">
                  <c:v>99.813842343259509</c:v>
                </c:pt>
                <c:pt idx="427">
                  <c:v>99.81083773822283</c:v>
                </c:pt>
                <c:pt idx="428">
                  <c:v>99.812838677321722</c:v>
                </c:pt>
                <c:pt idx="429">
                  <c:v>99.809840465061711</c:v>
                </c:pt>
                <c:pt idx="430">
                  <c:v>99.81083773822283</c:v>
                </c:pt>
                <c:pt idx="431">
                  <c:v>99.808836799123938</c:v>
                </c:pt>
                <c:pt idx="432">
                  <c:v>99.799829376790584</c:v>
                </c:pt>
                <c:pt idx="433">
                  <c:v>99.799829376790584</c:v>
                </c:pt>
                <c:pt idx="434">
                  <c:v>99.796831164530587</c:v>
                </c:pt>
                <c:pt idx="435">
                  <c:v>99.795827498592786</c:v>
                </c:pt>
                <c:pt idx="436">
                  <c:v>99.78982468129611</c:v>
                </c:pt>
                <c:pt idx="437">
                  <c:v>99.783815471222752</c:v>
                </c:pt>
                <c:pt idx="438">
                  <c:v>99.787817349420536</c:v>
                </c:pt>
                <c:pt idx="439">
                  <c:v>99.788821015358337</c:v>
                </c:pt>
                <c:pt idx="440">
                  <c:v>99.777812653926077</c:v>
                </c:pt>
                <c:pt idx="441">
                  <c:v>99.771809836629402</c:v>
                </c:pt>
                <c:pt idx="442">
                  <c:v>99.766804292493831</c:v>
                </c:pt>
                <c:pt idx="443">
                  <c:v>99.7708061706916</c:v>
                </c:pt>
                <c:pt idx="444">
                  <c:v>99.767801565654935</c:v>
                </c:pt>
                <c:pt idx="445">
                  <c:v>99.759797809259368</c:v>
                </c:pt>
                <c:pt idx="446">
                  <c:v>99.763799687457151</c:v>
                </c:pt>
                <c:pt idx="447">
                  <c:v>99.753788599186009</c:v>
                </c:pt>
                <c:pt idx="448">
                  <c:v>99.74678850872823</c:v>
                </c:pt>
                <c:pt idx="449">
                  <c:v>99.74678850872823</c:v>
                </c:pt>
                <c:pt idx="450">
                  <c:v>99.74678850872823</c:v>
                </c:pt>
                <c:pt idx="451">
                  <c:v>99.73877835955598</c:v>
                </c:pt>
                <c:pt idx="452">
                  <c:v>99.73277554225929</c:v>
                </c:pt>
                <c:pt idx="453">
                  <c:v>99.730774603160398</c:v>
                </c:pt>
                <c:pt idx="454">
                  <c:v>99.741782964592645</c:v>
                </c:pt>
                <c:pt idx="455">
                  <c:v>99.736777420457074</c:v>
                </c:pt>
                <c:pt idx="456">
                  <c:v>99.726766332185932</c:v>
                </c:pt>
                <c:pt idx="457">
                  <c:v>99.719766241728152</c:v>
                </c:pt>
                <c:pt idx="458">
                  <c:v>99.715757970753685</c:v>
                </c:pt>
                <c:pt idx="459">
                  <c:v>99.720763514889256</c:v>
                </c:pt>
                <c:pt idx="460">
                  <c:v>99.720763514889256</c:v>
                </c:pt>
                <c:pt idx="461">
                  <c:v>99.717758909852577</c:v>
                </c:pt>
                <c:pt idx="462">
                  <c:v>99.719766241728152</c:v>
                </c:pt>
                <c:pt idx="463">
                  <c:v>99.718762575790365</c:v>
                </c:pt>
                <c:pt idx="464">
                  <c:v>99.711756092555902</c:v>
                </c:pt>
                <c:pt idx="465">
                  <c:v>99.714760697592581</c:v>
                </c:pt>
                <c:pt idx="466">
                  <c:v>99.70975515345701</c:v>
                </c:pt>
                <c:pt idx="467">
                  <c:v>99.700747731123656</c:v>
                </c:pt>
                <c:pt idx="468">
                  <c:v>99.697743126086962</c:v>
                </c:pt>
                <c:pt idx="469">
                  <c:v>99.696745852925858</c:v>
                </c:pt>
                <c:pt idx="470">
                  <c:v>99.693741247889179</c:v>
                </c:pt>
                <c:pt idx="471">
                  <c:v>99.691740308790301</c:v>
                </c:pt>
                <c:pt idx="472">
                  <c:v>99.692737581951391</c:v>
                </c:pt>
                <c:pt idx="473">
                  <c:v>99.690736642852499</c:v>
                </c:pt>
                <c:pt idx="474">
                  <c:v>99.694744913826966</c:v>
                </c:pt>
                <c:pt idx="475">
                  <c:v>99.697743126086962</c:v>
                </c:pt>
                <c:pt idx="476">
                  <c:v>99.696745852925858</c:v>
                </c:pt>
                <c:pt idx="477">
                  <c:v>99.692737581951391</c:v>
                </c:pt>
                <c:pt idx="478">
                  <c:v>99.688735703753622</c:v>
                </c:pt>
                <c:pt idx="479">
                  <c:v>99.68673476465473</c:v>
                </c:pt>
                <c:pt idx="480">
                  <c:v>99.682732886456932</c:v>
                </c:pt>
                <c:pt idx="481">
                  <c:v>99.679728281420267</c:v>
                </c:pt>
                <c:pt idx="482">
                  <c:v>99.676730069160257</c:v>
                </c:pt>
                <c:pt idx="483">
                  <c:v>99.67272179818579</c:v>
                </c:pt>
                <c:pt idx="484">
                  <c:v>99.670720859086899</c:v>
                </c:pt>
                <c:pt idx="485">
                  <c:v>99.671724525024686</c:v>
                </c:pt>
                <c:pt idx="486">
                  <c:v>99.670720859086899</c:v>
                </c:pt>
                <c:pt idx="487">
                  <c:v>99.666718980889129</c:v>
                </c:pt>
                <c:pt idx="488">
                  <c:v>99.670720859086899</c:v>
                </c:pt>
                <c:pt idx="489">
                  <c:v>99.665715314951328</c:v>
                </c:pt>
                <c:pt idx="490">
                  <c:v>99.663714375852436</c:v>
                </c:pt>
                <c:pt idx="491">
                  <c:v>99.66071616359244</c:v>
                </c:pt>
                <c:pt idx="492">
                  <c:v>99.659712497654652</c:v>
                </c:pt>
                <c:pt idx="493">
                  <c:v>99.657711558555761</c:v>
                </c:pt>
                <c:pt idx="494">
                  <c:v>99.651708741259071</c:v>
                </c:pt>
                <c:pt idx="495">
                  <c:v>99.649701409383511</c:v>
                </c:pt>
                <c:pt idx="496">
                  <c:v>99.648704136222392</c:v>
                </c:pt>
                <c:pt idx="497">
                  <c:v>99.647700470284619</c:v>
                </c:pt>
                <c:pt idx="498">
                  <c:v>99.645699531185727</c:v>
                </c:pt>
                <c:pt idx="499">
                  <c:v>99.639696713889052</c:v>
                </c:pt>
                <c:pt idx="500">
                  <c:v>99.639696713889052</c:v>
                </c:pt>
                <c:pt idx="501">
                  <c:v>99.641697652987943</c:v>
                </c:pt>
                <c:pt idx="502">
                  <c:v>99.641697652987943</c:v>
                </c:pt>
                <c:pt idx="503">
                  <c:v>99.644702258024623</c:v>
                </c:pt>
                <c:pt idx="504">
                  <c:v>99.639696713889052</c:v>
                </c:pt>
                <c:pt idx="505">
                  <c:v>99.63769577479016</c:v>
                </c:pt>
                <c:pt idx="506">
                  <c:v>99.633693896592362</c:v>
                </c:pt>
                <c:pt idx="507">
                  <c:v>99.641697652987943</c:v>
                </c:pt>
                <c:pt idx="508">
                  <c:v>99.63769577479016</c:v>
                </c:pt>
                <c:pt idx="509">
                  <c:v>99.638693047951264</c:v>
                </c:pt>
                <c:pt idx="510">
                  <c:v>99.636692108852372</c:v>
                </c:pt>
                <c:pt idx="511">
                  <c:v>99.635694835691254</c:v>
                </c:pt>
                <c:pt idx="512">
                  <c:v>99.632690230654589</c:v>
                </c:pt>
                <c:pt idx="513">
                  <c:v>99.634691169753481</c:v>
                </c:pt>
                <c:pt idx="514">
                  <c:v>99.624680081482325</c:v>
                </c:pt>
                <c:pt idx="515">
                  <c:v>99.62368280832122</c:v>
                </c:pt>
                <c:pt idx="516">
                  <c:v>99.624680081482325</c:v>
                </c:pt>
                <c:pt idx="517">
                  <c:v>99.62368280832122</c:v>
                </c:pt>
                <c:pt idx="518">
                  <c:v>99.620678203284541</c:v>
                </c:pt>
                <c:pt idx="519">
                  <c:v>99.62368280832122</c:v>
                </c:pt>
                <c:pt idx="520">
                  <c:v>99.617679991024545</c:v>
                </c:pt>
                <c:pt idx="521">
                  <c:v>99.617679991024545</c:v>
                </c:pt>
                <c:pt idx="522">
                  <c:v>99.614675385987866</c:v>
                </c:pt>
                <c:pt idx="523">
                  <c:v>99.617679991024545</c:v>
                </c:pt>
                <c:pt idx="524">
                  <c:v>99.612674446888974</c:v>
                </c:pt>
                <c:pt idx="525">
                  <c:v>99.617679991024545</c:v>
                </c:pt>
                <c:pt idx="526">
                  <c:v>99.616676325086758</c:v>
                </c:pt>
                <c:pt idx="527">
                  <c:v>99.61567265914897</c:v>
                </c:pt>
                <c:pt idx="528">
                  <c:v>99.609669841852295</c:v>
                </c:pt>
                <c:pt idx="529">
                  <c:v>99.611670780951187</c:v>
                </c:pt>
                <c:pt idx="530">
                  <c:v>99.607668902753403</c:v>
                </c:pt>
                <c:pt idx="531">
                  <c:v>99.608672568691176</c:v>
                </c:pt>
                <c:pt idx="532">
                  <c:v>99.612674446888974</c:v>
                </c:pt>
                <c:pt idx="533">
                  <c:v>99.61567265914897</c:v>
                </c:pt>
                <c:pt idx="534">
                  <c:v>99.607668902753403</c:v>
                </c:pt>
                <c:pt idx="535">
                  <c:v>99.604664297716724</c:v>
                </c:pt>
                <c:pt idx="536">
                  <c:v>99.605667963654511</c:v>
                </c:pt>
                <c:pt idx="537">
                  <c:v>99.610673507790082</c:v>
                </c:pt>
                <c:pt idx="538">
                  <c:v>99.607668902753403</c:v>
                </c:pt>
                <c:pt idx="539">
                  <c:v>99.60666523681563</c:v>
                </c:pt>
                <c:pt idx="540">
                  <c:v>99.602663358617832</c:v>
                </c:pt>
                <c:pt idx="541">
                  <c:v>99.601666085456714</c:v>
                </c:pt>
                <c:pt idx="542">
                  <c:v>99.598661480420049</c:v>
                </c:pt>
                <c:pt idx="543">
                  <c:v>99.592658663123373</c:v>
                </c:pt>
                <c:pt idx="544">
                  <c:v>99.593655936284478</c:v>
                </c:pt>
                <c:pt idx="545">
                  <c:v>99.591654997185586</c:v>
                </c:pt>
                <c:pt idx="546">
                  <c:v>99.593655936284478</c:v>
                </c:pt>
                <c:pt idx="547">
                  <c:v>99.594659602222265</c:v>
                </c:pt>
                <c:pt idx="548">
                  <c:v>99.60066241951894</c:v>
                </c:pt>
                <c:pt idx="549">
                  <c:v>99.597657814482261</c:v>
                </c:pt>
                <c:pt idx="550">
                  <c:v>99.599665146357836</c:v>
                </c:pt>
                <c:pt idx="551">
                  <c:v>99.599665146357836</c:v>
                </c:pt>
                <c:pt idx="552">
                  <c:v>99.595656875383369</c:v>
                </c:pt>
                <c:pt idx="553">
                  <c:v>99.598661480420049</c:v>
                </c:pt>
                <c:pt idx="554">
                  <c:v>99.589654058086694</c:v>
                </c:pt>
                <c:pt idx="555">
                  <c:v>99.588650392148921</c:v>
                </c:pt>
                <c:pt idx="556">
                  <c:v>99.584648513951123</c:v>
                </c:pt>
                <c:pt idx="557">
                  <c:v>99.586649453050015</c:v>
                </c:pt>
                <c:pt idx="558">
                  <c:v>99.583651240790005</c:v>
                </c:pt>
                <c:pt idx="559">
                  <c:v>99.582647574852217</c:v>
                </c:pt>
                <c:pt idx="560">
                  <c:v>99.578645696654434</c:v>
                </c:pt>
                <c:pt idx="561">
                  <c:v>99.577642030716646</c:v>
                </c:pt>
                <c:pt idx="562">
                  <c:v>99.575641091617769</c:v>
                </c:pt>
                <c:pt idx="563">
                  <c:v>99.578645696654434</c:v>
                </c:pt>
                <c:pt idx="564">
                  <c:v>99.577642030716646</c:v>
                </c:pt>
                <c:pt idx="565">
                  <c:v>99.570635547482183</c:v>
                </c:pt>
                <c:pt idx="566">
                  <c:v>99.570635547482183</c:v>
                </c:pt>
                <c:pt idx="567">
                  <c:v>99.569638274321093</c:v>
                </c:pt>
                <c:pt idx="568">
                  <c:v>99.567637335222187</c:v>
                </c:pt>
                <c:pt idx="569">
                  <c:v>99.568634608383306</c:v>
                </c:pt>
                <c:pt idx="570">
                  <c:v>99.567637335222187</c:v>
                </c:pt>
                <c:pt idx="571">
                  <c:v>99.568634608383306</c:v>
                </c:pt>
                <c:pt idx="572">
                  <c:v>99.568634608383306</c:v>
                </c:pt>
                <c:pt idx="573">
                  <c:v>99.566633669284414</c:v>
                </c:pt>
                <c:pt idx="574">
                  <c:v>99.561628125148843</c:v>
                </c:pt>
                <c:pt idx="575">
                  <c:v>99.559627186049951</c:v>
                </c:pt>
                <c:pt idx="576">
                  <c:v>99.562631791086616</c:v>
                </c:pt>
                <c:pt idx="577">
                  <c:v>99.561628125148843</c:v>
                </c:pt>
                <c:pt idx="578">
                  <c:v>99.561628125148843</c:v>
                </c:pt>
                <c:pt idx="579">
                  <c:v>99.559627186049951</c:v>
                </c:pt>
                <c:pt idx="580">
                  <c:v>99.559627186049951</c:v>
                </c:pt>
                <c:pt idx="581">
                  <c:v>99.556628973789941</c:v>
                </c:pt>
                <c:pt idx="582">
                  <c:v>99.549622490555464</c:v>
                </c:pt>
                <c:pt idx="583">
                  <c:v>99.55162342965437</c:v>
                </c:pt>
                <c:pt idx="584">
                  <c:v>99.55162342965437</c:v>
                </c:pt>
                <c:pt idx="585">
                  <c:v>99.545614219581012</c:v>
                </c:pt>
                <c:pt idx="586">
                  <c:v>99.544616946419907</c:v>
                </c:pt>
                <c:pt idx="587">
                  <c:v>99.538607736346535</c:v>
                </c:pt>
                <c:pt idx="588">
                  <c:v>99.543613280482106</c:v>
                </c:pt>
                <c:pt idx="589">
                  <c:v>99.542616007321016</c:v>
                </c:pt>
                <c:pt idx="590">
                  <c:v>99.543613280482106</c:v>
                </c:pt>
                <c:pt idx="591">
                  <c:v>99.547621551456587</c:v>
                </c:pt>
                <c:pt idx="592">
                  <c:v>99.543613280482106</c:v>
                </c:pt>
                <c:pt idx="593">
                  <c:v>99.541612341383228</c:v>
                </c:pt>
                <c:pt idx="594">
                  <c:v>99.538607736346535</c:v>
                </c:pt>
                <c:pt idx="595">
                  <c:v>99.537610463185445</c:v>
                </c:pt>
                <c:pt idx="596">
                  <c:v>99.532604919049874</c:v>
                </c:pt>
                <c:pt idx="597">
                  <c:v>99.531607645888755</c:v>
                </c:pt>
                <c:pt idx="598">
                  <c:v>99.523597496716505</c:v>
                </c:pt>
                <c:pt idx="599">
                  <c:v>99.521596557617613</c:v>
                </c:pt>
                <c:pt idx="600">
                  <c:v>99.521596557617613</c:v>
                </c:pt>
                <c:pt idx="601">
                  <c:v>99.521596557617613</c:v>
                </c:pt>
                <c:pt idx="602">
                  <c:v>99.521596557617613</c:v>
                </c:pt>
                <c:pt idx="603">
                  <c:v>99.517594679419844</c:v>
                </c:pt>
                <c:pt idx="604">
                  <c:v>99.513592801222046</c:v>
                </c:pt>
                <c:pt idx="605">
                  <c:v>99.513592801222046</c:v>
                </c:pt>
                <c:pt idx="606">
                  <c:v>99.513592801222046</c:v>
                </c:pt>
                <c:pt idx="607">
                  <c:v>99.513592801222046</c:v>
                </c:pt>
                <c:pt idx="608">
                  <c:v>99.513592801222046</c:v>
                </c:pt>
                <c:pt idx="609">
                  <c:v>99.507583591148702</c:v>
                </c:pt>
                <c:pt idx="610">
                  <c:v>99.505582652049796</c:v>
                </c:pt>
                <c:pt idx="611">
                  <c:v>99.505582652049796</c:v>
                </c:pt>
                <c:pt idx="612">
                  <c:v>99.503581712950904</c:v>
                </c:pt>
                <c:pt idx="613">
                  <c:v>99.499579834753121</c:v>
                </c:pt>
                <c:pt idx="614">
                  <c:v>99.492573351518658</c:v>
                </c:pt>
                <c:pt idx="615">
                  <c:v>99.490572412419766</c:v>
                </c:pt>
                <c:pt idx="616">
                  <c:v>99.491569685580856</c:v>
                </c:pt>
                <c:pt idx="617">
                  <c:v>99.487567807383087</c:v>
                </c:pt>
                <c:pt idx="618">
                  <c:v>99.485566868284195</c:v>
                </c:pt>
                <c:pt idx="619">
                  <c:v>99.486564141445314</c:v>
                </c:pt>
                <c:pt idx="620">
                  <c:v>99.484563202346408</c:v>
                </c:pt>
                <c:pt idx="621">
                  <c:v>99.481564990086397</c:v>
                </c:pt>
                <c:pt idx="622">
                  <c:v>99.480561324148624</c:v>
                </c:pt>
                <c:pt idx="623">
                  <c:v>99.476559445950826</c:v>
                </c:pt>
                <c:pt idx="624">
                  <c:v>99.472557567753043</c:v>
                </c:pt>
                <c:pt idx="625">
                  <c:v>99.473554840914161</c:v>
                </c:pt>
                <c:pt idx="626">
                  <c:v>99.471553901815255</c:v>
                </c:pt>
                <c:pt idx="627">
                  <c:v>99.467552023617472</c:v>
                </c:pt>
                <c:pt idx="628">
                  <c:v>99.462546479481901</c:v>
                </c:pt>
                <c:pt idx="629">
                  <c:v>99.45754093534633</c:v>
                </c:pt>
                <c:pt idx="630">
                  <c:v>99.451538118049655</c:v>
                </c:pt>
                <c:pt idx="631">
                  <c:v>99.445535300752979</c:v>
                </c:pt>
                <c:pt idx="632">
                  <c:v>99.441527029778513</c:v>
                </c:pt>
                <c:pt idx="633">
                  <c:v>99.438528817518517</c:v>
                </c:pt>
                <c:pt idx="634">
                  <c:v>99.430518668346267</c:v>
                </c:pt>
                <c:pt idx="635">
                  <c:v>99.425513124210696</c:v>
                </c:pt>
                <c:pt idx="636">
                  <c:v>99.418506640976219</c:v>
                </c:pt>
                <c:pt idx="637">
                  <c:v>99.413507489617331</c:v>
                </c:pt>
                <c:pt idx="638">
                  <c:v>99.40850194548176</c:v>
                </c:pt>
                <c:pt idx="639">
                  <c:v>99.401495462247297</c:v>
                </c:pt>
                <c:pt idx="640">
                  <c:v>99.388486161716159</c:v>
                </c:pt>
                <c:pt idx="641">
                  <c:v>99.378475073445017</c:v>
                </c:pt>
                <c:pt idx="642">
                  <c:v>99.378475073445017</c:v>
                </c:pt>
                <c:pt idx="643">
                  <c:v>99.367466712012771</c:v>
                </c:pt>
                <c:pt idx="644">
                  <c:v>99.365465772913879</c:v>
                </c:pt>
                <c:pt idx="645">
                  <c:v>99.35645835058051</c:v>
                </c:pt>
                <c:pt idx="646">
                  <c:v>99.345449989148278</c:v>
                </c:pt>
                <c:pt idx="647">
                  <c:v>99.335438900877122</c:v>
                </c:pt>
                <c:pt idx="648">
                  <c:v>99.331437022679339</c:v>
                </c:pt>
                <c:pt idx="649">
                  <c:v>99.319424995309305</c:v>
                </c:pt>
                <c:pt idx="650">
                  <c:v>99.311421238913738</c:v>
                </c:pt>
                <c:pt idx="651">
                  <c:v>99.294403667408119</c:v>
                </c:pt>
                <c:pt idx="652">
                  <c:v>99.283395305975873</c:v>
                </c:pt>
                <c:pt idx="653">
                  <c:v>99.269382339506933</c:v>
                </c:pt>
                <c:pt idx="654">
                  <c:v>99.258373978074701</c:v>
                </c:pt>
                <c:pt idx="655">
                  <c:v>99.240359133407992</c:v>
                </c:pt>
                <c:pt idx="656">
                  <c:v>99.227349832876826</c:v>
                </c:pt>
                <c:pt idx="657">
                  <c:v>99.215337805506806</c:v>
                </c:pt>
                <c:pt idx="658">
                  <c:v>99.200327565876762</c:v>
                </c:pt>
                <c:pt idx="659">
                  <c:v>99.183309994371157</c:v>
                </c:pt>
                <c:pt idx="660">
                  <c:v>99.162296937444452</c:v>
                </c:pt>
                <c:pt idx="661">
                  <c:v>99.136271943605493</c:v>
                </c:pt>
                <c:pt idx="662">
                  <c:v>99.109249676605415</c:v>
                </c:pt>
                <c:pt idx="663">
                  <c:v>99.089233892839815</c:v>
                </c:pt>
                <c:pt idx="664">
                  <c:v>99.060210686740831</c:v>
                </c:pt>
                <c:pt idx="665">
                  <c:v>99.032184753802994</c:v>
                </c:pt>
                <c:pt idx="666">
                  <c:v>98.999159669506227</c:v>
                </c:pt>
                <c:pt idx="667">
                  <c:v>98.965130919271701</c:v>
                </c:pt>
                <c:pt idx="668">
                  <c:v>98.920087414828245</c:v>
                </c:pt>
                <c:pt idx="669">
                  <c:v>98.876053969099232</c:v>
                </c:pt>
                <c:pt idx="670">
                  <c:v>98.833017796531337</c:v>
                </c:pt>
                <c:pt idx="671">
                  <c:v>98.788977958025669</c:v>
                </c:pt>
                <c:pt idx="672">
                  <c:v>98.737938029062207</c:v>
                </c:pt>
                <c:pt idx="673">
                  <c:v>98.685894434160957</c:v>
                </c:pt>
                <c:pt idx="674">
                  <c:v>98.621838811889674</c:v>
                </c:pt>
                <c:pt idx="675">
                  <c:v>98.551780372321701</c:v>
                </c:pt>
                <c:pt idx="676">
                  <c:v>98.485723810951527</c:v>
                </c:pt>
                <c:pt idx="677">
                  <c:v>98.41766631048246</c:v>
                </c:pt>
                <c:pt idx="678">
                  <c:v>98.333594904445576</c:v>
                </c:pt>
                <c:pt idx="679">
                  <c:v>98.239518802914219</c:v>
                </c:pt>
                <c:pt idx="680">
                  <c:v>98.138436218148399</c:v>
                </c:pt>
                <c:pt idx="681">
                  <c:v>98.029343484210315</c:v>
                </c:pt>
                <c:pt idx="682">
                  <c:v>97.915245206136689</c:v>
                </c:pt>
                <c:pt idx="683">
                  <c:v>97.791142232568589</c:v>
                </c:pt>
                <c:pt idx="684">
                  <c:v>97.655027231630427</c:v>
                </c:pt>
                <c:pt idx="685">
                  <c:v>97.516911291593416</c:v>
                </c:pt>
                <c:pt idx="686">
                  <c:v>97.366783324186343</c:v>
                </c:pt>
                <c:pt idx="687">
                  <c:v>97.214654417680379</c:v>
                </c:pt>
                <c:pt idx="688">
                  <c:v>97.04651799838328</c:v>
                </c:pt>
                <c:pt idx="689">
                  <c:v>96.860360341642775</c:v>
                </c:pt>
                <c:pt idx="690">
                  <c:v>96.671198079865604</c:v>
                </c:pt>
                <c:pt idx="691">
                  <c:v>96.465024639359498</c:v>
                </c:pt>
                <c:pt idx="692">
                  <c:v>96.242837293285575</c:v>
                </c:pt>
                <c:pt idx="693">
                  <c:v>96.002635102544929</c:v>
                </c:pt>
                <c:pt idx="694">
                  <c:v>95.755426428569834</c:v>
                </c:pt>
                <c:pt idx="695">
                  <c:v>95.478197275334665</c:v>
                </c:pt>
                <c:pt idx="696">
                  <c:v>95.195956185187242</c:v>
                </c:pt>
                <c:pt idx="697">
                  <c:v>94.896703916310884</c:v>
                </c:pt>
                <c:pt idx="698">
                  <c:v>94.580440468705604</c:v>
                </c:pt>
                <c:pt idx="699">
                  <c:v>94.239155693199137</c:v>
                </c:pt>
                <c:pt idx="700">
                  <c:v>93.874844136113737</c:v>
                </c:pt>
                <c:pt idx="701">
                  <c:v>93.485517643903805</c:v>
                </c:pt>
                <c:pt idx="702">
                  <c:v>93.077179033866059</c:v>
                </c:pt>
                <c:pt idx="703">
                  <c:v>92.644809976311564</c:v>
                </c:pt>
                <c:pt idx="704">
                  <c:v>92.182426832273677</c:v>
                </c:pt>
                <c:pt idx="705">
                  <c:v>91.702022450792398</c:v>
                </c:pt>
                <c:pt idx="706">
                  <c:v>91.193592136373269</c:v>
                </c:pt>
                <c:pt idx="707">
                  <c:v>90.647131193521815</c:v>
                </c:pt>
                <c:pt idx="708">
                  <c:v>90.064640561336944</c:v>
                </c:pt>
                <c:pt idx="709">
                  <c:v>89.456131328089754</c:v>
                </c:pt>
                <c:pt idx="710">
                  <c:v>88.819596161904741</c:v>
                </c:pt>
                <c:pt idx="711">
                  <c:v>88.1480285795474</c:v>
                </c:pt>
                <c:pt idx="712">
                  <c:v>87.434428490559952</c:v>
                </c:pt>
                <c:pt idx="713">
                  <c:v>86.684798712239058</c:v>
                </c:pt>
                <c:pt idx="714">
                  <c:v>85.900142910522547</c:v>
                </c:pt>
                <c:pt idx="715">
                  <c:v>85.06844266526366</c:v>
                </c:pt>
                <c:pt idx="716">
                  <c:v>84.18669976420243</c:v>
                </c:pt>
                <c:pt idx="717">
                  <c:v>83.27092811290666</c:v>
                </c:pt>
                <c:pt idx="718">
                  <c:v>82.320130438215259</c:v>
                </c:pt>
                <c:pt idx="719">
                  <c:v>81.340303164648191</c:v>
                </c:pt>
                <c:pt idx="720">
                  <c:v>80.342467439191111</c:v>
                </c:pt>
                <c:pt idx="721">
                  <c:v>79.325613203129535</c:v>
                </c:pt>
                <c:pt idx="722">
                  <c:v>78.326767418957971</c:v>
                </c:pt>
                <c:pt idx="723">
                  <c:v>77.292902004167445</c:v>
                </c:pt>
                <c:pt idx="724">
                  <c:v>76.240018078772437</c:v>
                </c:pt>
                <c:pt idx="725">
                  <c:v>75.077037753501557</c:v>
                </c:pt>
                <c:pt idx="726">
                  <c:v>73.544746719786374</c:v>
                </c:pt>
                <c:pt idx="727">
                  <c:v>72.006452868774517</c:v>
                </c:pt>
                <c:pt idx="728">
                  <c:v>70.477166440095999</c:v>
                </c:pt>
                <c:pt idx="729">
                  <c:v>68.685661097812357</c:v>
                </c:pt>
                <c:pt idx="730">
                  <c:v>67.124346857998219</c:v>
                </c:pt>
                <c:pt idx="731">
                  <c:v>65.448940732887095</c:v>
                </c:pt>
                <c:pt idx="732">
                  <c:v>63.862605165171772</c:v>
                </c:pt>
                <c:pt idx="733">
                  <c:v>62.23023521262855</c:v>
                </c:pt>
                <c:pt idx="734">
                  <c:v>60.618878317012047</c:v>
                </c:pt>
                <c:pt idx="735">
                  <c:v>58.995509394025511</c:v>
                </c:pt>
                <c:pt idx="736">
                  <c:v>57.361138502383383</c:v>
                </c:pt>
                <c:pt idx="737">
                  <c:v>55.74577972856909</c:v>
                </c:pt>
                <c:pt idx="738">
                  <c:v>54.126419076557021</c:v>
                </c:pt>
                <c:pt idx="739">
                  <c:v>52.51706312003941</c:v>
                </c:pt>
                <c:pt idx="740">
                  <c:v>50.899703407126218</c:v>
                </c:pt>
                <c:pt idx="741">
                  <c:v>49.30536408301532</c:v>
                </c:pt>
                <c:pt idx="742">
                  <c:v>47.69400718739881</c:v>
                </c:pt>
                <c:pt idx="743">
                  <c:v>46.11867998111574</c:v>
                </c:pt>
                <c:pt idx="744">
                  <c:v>44.602409245745044</c:v>
                </c:pt>
                <c:pt idx="745">
                  <c:v>43.118159928733327</c:v>
                </c:pt>
                <c:pt idx="746">
                  <c:v>41.679951389326177</c:v>
                </c:pt>
                <c:pt idx="747">
                  <c:v>40.296784657080273</c:v>
                </c:pt>
                <c:pt idx="748">
                  <c:v>38.968666124772298</c:v>
                </c:pt>
                <c:pt idx="749">
                  <c:v>37.686588370068897</c:v>
                </c:pt>
                <c:pt idx="750">
                  <c:v>36.486581082303481</c:v>
                </c:pt>
                <c:pt idx="751">
                  <c:v>35.358633173204936</c:v>
                </c:pt>
                <c:pt idx="752">
                  <c:v>34.309751126007704</c:v>
                </c:pt>
                <c:pt idx="753">
                  <c:v>33.33393212341511</c:v>
                </c:pt>
                <c:pt idx="754">
                  <c:v>32.427167894452701</c:v>
                </c:pt>
                <c:pt idx="755">
                  <c:v>31.583455621823788</c:v>
                </c:pt>
                <c:pt idx="756">
                  <c:v>30.815810998836195</c:v>
                </c:pt>
                <c:pt idx="757">
                  <c:v>30.112221998119885</c:v>
                </c:pt>
                <c:pt idx="758">
                  <c:v>29.458669260429261</c:v>
                </c:pt>
                <c:pt idx="759">
                  <c:v>28.861168388614338</c:v>
                </c:pt>
                <c:pt idx="760">
                  <c:v>28.320710263059567</c:v>
                </c:pt>
                <c:pt idx="761">
                  <c:v>27.817291885552674</c:v>
                </c:pt>
                <c:pt idx="762">
                  <c:v>27.363909771071469</c:v>
                </c:pt>
                <c:pt idx="763">
                  <c:v>26.954561102319264</c:v>
                </c:pt>
                <c:pt idx="764">
                  <c:v>26.575245698380485</c:v>
                </c:pt>
                <c:pt idx="765">
                  <c:v>26.218944290467316</c:v>
                </c:pt>
                <c:pt idx="766">
                  <c:v>25.896671632788674</c:v>
                </c:pt>
                <c:pt idx="767">
                  <c:v>25.598423029850114</c:v>
                </c:pt>
                <c:pt idx="768">
                  <c:v>25.325195754812725</c:v>
                </c:pt>
                <c:pt idx="769">
                  <c:v>25.067975992566481</c:v>
                </c:pt>
                <c:pt idx="770">
                  <c:v>24.828777467763626</c:v>
                </c:pt>
                <c:pt idx="771">
                  <c:v>24.605586455751919</c:v>
                </c:pt>
                <c:pt idx="772">
                  <c:v>24.402417620282492</c:v>
                </c:pt>
                <c:pt idx="773">
                  <c:v>24.21225808534421</c:v>
                </c:pt>
                <c:pt idx="774">
                  <c:v>24.034110577775962</c:v>
                </c:pt>
                <c:pt idx="775">
                  <c:v>23.867968704801072</c:v>
                </c:pt>
                <c:pt idx="776">
                  <c:v>23.714836132357327</c:v>
                </c:pt>
                <c:pt idx="777">
                  <c:v>23.576720192320295</c:v>
                </c:pt>
                <c:pt idx="778">
                  <c:v>23.442612523257722</c:v>
                </c:pt>
                <c:pt idx="779">
                  <c:v>23.318503156912939</c:v>
                </c:pt>
                <c:pt idx="780">
                  <c:v>23.205408544777086</c:v>
                </c:pt>
                <c:pt idx="781">
                  <c:v>23.101321354974587</c:v>
                </c:pt>
                <c:pt idx="782">
                  <c:v>23.003243375245443</c:v>
                </c:pt>
                <c:pt idx="783">
                  <c:v>22.908163607776302</c:v>
                </c:pt>
                <c:pt idx="784">
                  <c:v>22.822084869863847</c:v>
                </c:pt>
                <c:pt idx="785">
                  <c:v>22.738019856603628</c:v>
                </c:pt>
                <c:pt idx="786">
                  <c:v>22.662955872900092</c:v>
                </c:pt>
                <c:pt idx="787">
                  <c:v>22.589892828295454</c:v>
                </c:pt>
                <c:pt idx="788">
                  <c:v>22.525837206024171</c:v>
                </c:pt>
                <c:pt idx="789">
                  <c:v>22.464786188789564</c:v>
                </c:pt>
                <c:pt idx="790">
                  <c:v>22.405736110653852</c:v>
                </c:pt>
                <c:pt idx="791">
                  <c:v>22.348686971617031</c:v>
                </c:pt>
                <c:pt idx="792">
                  <c:v>22.29464243761689</c:v>
                </c:pt>
                <c:pt idx="793">
                  <c:v>22.242598842715637</c:v>
                </c:pt>
                <c:pt idx="794">
                  <c:v>22.191558913752175</c:v>
                </c:pt>
                <c:pt idx="795">
                  <c:v>22.145518136147604</c:v>
                </c:pt>
                <c:pt idx="796">
                  <c:v>22.099477358543037</c:v>
                </c:pt>
                <c:pt idx="797">
                  <c:v>22.055443912814034</c:v>
                </c:pt>
                <c:pt idx="798">
                  <c:v>22.009403135209464</c:v>
                </c:pt>
                <c:pt idx="799">
                  <c:v>21.966366962641569</c:v>
                </c:pt>
                <c:pt idx="800">
                  <c:v>21.923330790073681</c:v>
                </c:pt>
                <c:pt idx="801">
                  <c:v>21.882295556604685</c:v>
                </c:pt>
                <c:pt idx="802">
                  <c:v>21.845268594110145</c:v>
                </c:pt>
                <c:pt idx="803">
                  <c:v>21.806234299740041</c:v>
                </c:pt>
                <c:pt idx="804">
                  <c:v>21.769200944468828</c:v>
                </c:pt>
                <c:pt idx="805">
                  <c:v>21.731170316036501</c:v>
                </c:pt>
                <c:pt idx="806">
                  <c:v>21.696137899864183</c:v>
                </c:pt>
                <c:pt idx="807">
                  <c:v>21.660108210530758</c:v>
                </c:pt>
                <c:pt idx="808">
                  <c:v>21.623081248036218</c:v>
                </c:pt>
                <c:pt idx="809">
                  <c:v>21.589052497801685</c:v>
                </c:pt>
                <c:pt idx="810">
                  <c:v>21.555023747567148</c:v>
                </c:pt>
                <c:pt idx="811">
                  <c:v>21.521992270493723</c:v>
                </c:pt>
                <c:pt idx="812">
                  <c:v>21.489964459358081</c:v>
                </c:pt>
                <c:pt idx="813">
                  <c:v>21.457943040999115</c:v>
                </c:pt>
                <c:pt idx="814">
                  <c:v>21.426912503024585</c:v>
                </c:pt>
                <c:pt idx="815">
                  <c:v>21.397889296925619</c:v>
                </c:pt>
                <c:pt idx="816">
                  <c:v>21.366865151727758</c:v>
                </c:pt>
                <c:pt idx="817">
                  <c:v>21.337841945628796</c:v>
                </c:pt>
                <c:pt idx="818">
                  <c:v>21.30781507359205</c:v>
                </c:pt>
                <c:pt idx="819">
                  <c:v>21.278791867493084</c:v>
                </c:pt>
                <c:pt idx="820">
                  <c:v>21.249768661394121</c:v>
                </c:pt>
                <c:pt idx="821">
                  <c:v>21.22174272845626</c:v>
                </c:pt>
                <c:pt idx="822">
                  <c:v>21.194720461456193</c:v>
                </c:pt>
                <c:pt idx="823">
                  <c:v>21.167698194456118</c:v>
                </c:pt>
                <c:pt idx="824">
                  <c:v>21.141673200617163</c:v>
                </c:pt>
                <c:pt idx="825">
                  <c:v>21.117655538653764</c:v>
                </c:pt>
                <c:pt idx="826">
                  <c:v>21.092634210752585</c:v>
                </c:pt>
                <c:pt idx="827">
                  <c:v>21.069613821950302</c:v>
                </c:pt>
                <c:pt idx="828">
                  <c:v>21.045596159986907</c:v>
                </c:pt>
                <c:pt idx="829">
                  <c:v>21.023573044345735</c:v>
                </c:pt>
                <c:pt idx="830">
                  <c:v>21.000559048320124</c:v>
                </c:pt>
                <c:pt idx="831">
                  <c:v>20.98053687177784</c:v>
                </c:pt>
                <c:pt idx="832">
                  <c:v>20.957522875752229</c:v>
                </c:pt>
                <c:pt idx="833">
                  <c:v>20.937500699209949</c:v>
                </c:pt>
                <c:pt idx="834">
                  <c:v>20.917484915444344</c:v>
                </c:pt>
                <c:pt idx="835">
                  <c:v>20.89847279761652</c:v>
                </c:pt>
                <c:pt idx="836">
                  <c:v>20.880457952949804</c:v>
                </c:pt>
                <c:pt idx="837">
                  <c:v>20.861439442345304</c:v>
                </c:pt>
                <c:pt idx="838">
                  <c:v>20.843424597678592</c:v>
                </c:pt>
                <c:pt idx="839">
                  <c:v>20.825409753011879</c:v>
                </c:pt>
                <c:pt idx="840">
                  <c:v>20.807394908345163</c:v>
                </c:pt>
                <c:pt idx="841">
                  <c:v>20.790377336839558</c:v>
                </c:pt>
                <c:pt idx="842">
                  <c:v>20.772362492172842</c:v>
                </c:pt>
                <c:pt idx="843">
                  <c:v>20.755351313443914</c:v>
                </c:pt>
                <c:pt idx="844">
                  <c:v>20.736332802839417</c:v>
                </c:pt>
                <c:pt idx="845">
                  <c:v>20.719321624110485</c:v>
                </c:pt>
                <c:pt idx="846">
                  <c:v>20.701306779443769</c:v>
                </c:pt>
                <c:pt idx="847">
                  <c:v>20.684289207938168</c:v>
                </c:pt>
                <c:pt idx="848">
                  <c:v>20.668275302370347</c:v>
                </c:pt>
                <c:pt idx="849">
                  <c:v>20.650260457703634</c:v>
                </c:pt>
                <c:pt idx="850">
                  <c:v>20.63424655213581</c:v>
                </c:pt>
                <c:pt idx="851">
                  <c:v>20.619236312505773</c:v>
                </c:pt>
                <c:pt idx="852">
                  <c:v>20.605223346036848</c:v>
                </c:pt>
                <c:pt idx="853">
                  <c:v>20.588212167307919</c:v>
                </c:pt>
                <c:pt idx="854">
                  <c:v>20.573195534901206</c:v>
                </c:pt>
                <c:pt idx="855">
                  <c:v>20.557181629333382</c:v>
                </c:pt>
                <c:pt idx="856">
                  <c:v>20.541167723765565</c:v>
                </c:pt>
                <c:pt idx="857">
                  <c:v>20.522155605937741</c:v>
                </c:pt>
                <c:pt idx="858">
                  <c:v>20.506141700369916</c:v>
                </c:pt>
                <c:pt idx="859">
                  <c:v>20.489124128864315</c:v>
                </c:pt>
                <c:pt idx="860">
                  <c:v>20.473110223296494</c:v>
                </c:pt>
                <c:pt idx="861">
                  <c:v>20.455095378629782</c:v>
                </c:pt>
                <c:pt idx="862">
                  <c:v>20.453094439530886</c:v>
                </c:pt>
                <c:pt idx="863">
                  <c:v>20.451093500431995</c:v>
                </c:pt>
                <c:pt idx="864">
                  <c:v>20.448088895395315</c:v>
                </c:pt>
                <c:pt idx="865">
                  <c:v>20.445090683135312</c:v>
                </c:pt>
                <c:pt idx="866">
                  <c:v>20.443089744036421</c:v>
                </c:pt>
                <c:pt idx="867">
                  <c:v>20.440085138999741</c:v>
                </c:pt>
                <c:pt idx="868">
                  <c:v>20.437080533963066</c:v>
                </c:pt>
                <c:pt idx="869">
                  <c:v>20.434082321703062</c:v>
                </c:pt>
                <c:pt idx="870">
                  <c:v>20.430074050728603</c:v>
                </c:pt>
                <c:pt idx="871">
                  <c:v>20.427075838468596</c:v>
                </c:pt>
                <c:pt idx="872">
                  <c:v>20.424071233431921</c:v>
                </c:pt>
                <c:pt idx="873">
                  <c:v>20.421066628395241</c:v>
                </c:pt>
                <c:pt idx="874">
                  <c:v>20.418068416135242</c:v>
                </c:pt>
                <c:pt idx="875">
                  <c:v>20.417064750197454</c:v>
                </c:pt>
                <c:pt idx="876">
                  <c:v>20.415063811098566</c:v>
                </c:pt>
                <c:pt idx="877">
                  <c:v>20.414060145160782</c:v>
                </c:pt>
                <c:pt idx="878">
                  <c:v>20.41205920606189</c:v>
                </c:pt>
                <c:pt idx="879">
                  <c:v>20.411061932900779</c:v>
                </c:pt>
                <c:pt idx="880">
                  <c:v>20.410058266962995</c:v>
                </c:pt>
                <c:pt idx="881">
                  <c:v>20.409060993801884</c:v>
                </c:pt>
                <c:pt idx="882">
                  <c:v>20.407053661926316</c:v>
                </c:pt>
                <c:pt idx="883">
                  <c:v>20.406056388765208</c:v>
                </c:pt>
                <c:pt idx="884">
                  <c:v>20.405052722827424</c:v>
                </c:pt>
                <c:pt idx="885">
                  <c:v>20.404055449666313</c:v>
                </c:pt>
                <c:pt idx="886">
                  <c:v>20.402054510567417</c:v>
                </c:pt>
                <c:pt idx="887">
                  <c:v>20.401050844629637</c:v>
                </c:pt>
                <c:pt idx="888">
                  <c:v>20.400053571468526</c:v>
                </c:pt>
                <c:pt idx="889">
                  <c:v>20.399049905530742</c:v>
                </c:pt>
                <c:pt idx="890">
                  <c:v>20.398046239592958</c:v>
                </c:pt>
                <c:pt idx="891">
                  <c:v>20.396045300494066</c:v>
                </c:pt>
                <c:pt idx="892">
                  <c:v>20.395048027332958</c:v>
                </c:pt>
                <c:pt idx="893">
                  <c:v>20.393047088234066</c:v>
                </c:pt>
                <c:pt idx="894">
                  <c:v>20.391046149135171</c:v>
                </c:pt>
                <c:pt idx="895">
                  <c:v>20.389038817259603</c:v>
                </c:pt>
                <c:pt idx="896">
                  <c:v>20.389038817259603</c:v>
                </c:pt>
                <c:pt idx="897">
                  <c:v>20.388041544098492</c:v>
                </c:pt>
                <c:pt idx="898">
                  <c:v>20.3860406049996</c:v>
                </c:pt>
                <c:pt idx="899">
                  <c:v>20.384039665900705</c:v>
                </c:pt>
                <c:pt idx="900">
                  <c:v>20.383035999962924</c:v>
                </c:pt>
                <c:pt idx="901">
                  <c:v>20.382038726801813</c:v>
                </c:pt>
                <c:pt idx="902">
                  <c:v>20.380031394926245</c:v>
                </c:pt>
                <c:pt idx="903">
                  <c:v>20.37803045582735</c:v>
                </c:pt>
                <c:pt idx="904">
                  <c:v>20.377033182666242</c:v>
                </c:pt>
                <c:pt idx="905">
                  <c:v>20.376029516728462</c:v>
                </c:pt>
                <c:pt idx="906">
                  <c:v>20.374028577629566</c:v>
                </c:pt>
                <c:pt idx="907">
                  <c:v>20.371023972592887</c:v>
                </c:pt>
                <c:pt idx="908">
                  <c:v>20.370026699431779</c:v>
                </c:pt>
                <c:pt idx="909">
                  <c:v>20.368025760332888</c:v>
                </c:pt>
                <c:pt idx="910">
                  <c:v>20.3670220943951</c:v>
                </c:pt>
                <c:pt idx="911">
                  <c:v>20.364017489358424</c:v>
                </c:pt>
                <c:pt idx="912">
                  <c:v>20.363020216197313</c:v>
                </c:pt>
                <c:pt idx="913">
                  <c:v>20.361019277098421</c:v>
                </c:pt>
                <c:pt idx="914">
                  <c:v>20.359018337999526</c:v>
                </c:pt>
                <c:pt idx="915">
                  <c:v>20.357017398900638</c:v>
                </c:pt>
                <c:pt idx="916">
                  <c:v>20.35601373296285</c:v>
                </c:pt>
                <c:pt idx="917">
                  <c:v>20.354012793863959</c:v>
                </c:pt>
                <c:pt idx="918">
                  <c:v>20.352011854765063</c:v>
                </c:pt>
                <c:pt idx="919">
                  <c:v>20.350010915666171</c:v>
                </c:pt>
                <c:pt idx="920">
                  <c:v>20.347006310629496</c:v>
                </c:pt>
                <c:pt idx="921">
                  <c:v>20.345005371530601</c:v>
                </c:pt>
                <c:pt idx="922">
                  <c:v>20.343004432431709</c:v>
                </c:pt>
                <c:pt idx="923">
                  <c:v>20.342000766493921</c:v>
                </c:pt>
                <c:pt idx="924">
                  <c:v>20.33999982739503</c:v>
                </c:pt>
                <c:pt idx="925">
                  <c:v>20.337998888296138</c:v>
                </c:pt>
                <c:pt idx="926">
                  <c:v>20.335997949197246</c:v>
                </c:pt>
                <c:pt idx="927">
                  <c:v>20.333997010098351</c:v>
                </c:pt>
                <c:pt idx="928">
                  <c:v>20.331996070999459</c:v>
                </c:pt>
                <c:pt idx="929">
                  <c:v>20.330992405061675</c:v>
                </c:pt>
                <c:pt idx="930">
                  <c:v>20.32899146596278</c:v>
                </c:pt>
                <c:pt idx="931">
                  <c:v>20.325986860926101</c:v>
                </c:pt>
                <c:pt idx="932">
                  <c:v>20.323985921827209</c:v>
                </c:pt>
                <c:pt idx="933">
                  <c:v>20.321984982728313</c:v>
                </c:pt>
                <c:pt idx="934">
                  <c:v>20.320981316790533</c:v>
                </c:pt>
                <c:pt idx="935">
                  <c:v>20.318980377691638</c:v>
                </c:pt>
                <c:pt idx="936">
                  <c:v>20.316979438592746</c:v>
                </c:pt>
                <c:pt idx="937">
                  <c:v>20.315982165431638</c:v>
                </c:pt>
                <c:pt idx="938">
                  <c:v>20.314978499493851</c:v>
                </c:pt>
                <c:pt idx="939">
                  <c:v>20.311973894457175</c:v>
                </c:pt>
                <c:pt idx="940">
                  <c:v>20.309972955358283</c:v>
                </c:pt>
                <c:pt idx="941">
                  <c:v>20.307972016259388</c:v>
                </c:pt>
                <c:pt idx="942">
                  <c:v>20.30697474309828</c:v>
                </c:pt>
                <c:pt idx="943">
                  <c:v>20.305971077160496</c:v>
                </c:pt>
                <c:pt idx="944">
                  <c:v>20.302966472123817</c:v>
                </c:pt>
                <c:pt idx="945">
                  <c:v>20.300965533024922</c:v>
                </c:pt>
                <c:pt idx="946">
                  <c:v>20.298964593926033</c:v>
                </c:pt>
                <c:pt idx="947">
                  <c:v>20.296963654827138</c:v>
                </c:pt>
                <c:pt idx="948">
                  <c:v>20.293959049790463</c:v>
                </c:pt>
                <c:pt idx="949">
                  <c:v>20.292961776629351</c:v>
                </c:pt>
                <c:pt idx="950">
                  <c:v>20.291958110691567</c:v>
                </c:pt>
                <c:pt idx="951">
                  <c:v>20.289957171592672</c:v>
                </c:pt>
                <c:pt idx="952">
                  <c:v>20.286958959332672</c:v>
                </c:pt>
                <c:pt idx="953">
                  <c:v>20.285955293394885</c:v>
                </c:pt>
                <c:pt idx="954">
                  <c:v>20.283954354295993</c:v>
                </c:pt>
                <c:pt idx="955">
                  <c:v>20.282950688358209</c:v>
                </c:pt>
                <c:pt idx="956">
                  <c:v>20.280949749259317</c:v>
                </c:pt>
                <c:pt idx="957">
                  <c:v>20.277945144222642</c:v>
                </c:pt>
                <c:pt idx="958">
                  <c:v>20.275944205123746</c:v>
                </c:pt>
                <c:pt idx="959">
                  <c:v>20.274946931962639</c:v>
                </c:pt>
                <c:pt idx="960">
                  <c:v>20.272945992863743</c:v>
                </c:pt>
                <c:pt idx="961">
                  <c:v>20.270945053764848</c:v>
                </c:pt>
                <c:pt idx="962">
                  <c:v>20.269941387827068</c:v>
                </c:pt>
                <c:pt idx="963">
                  <c:v>20.267940448728172</c:v>
                </c:pt>
                <c:pt idx="964">
                  <c:v>20.26593950962928</c:v>
                </c:pt>
                <c:pt idx="965">
                  <c:v>20.263938570530385</c:v>
                </c:pt>
                <c:pt idx="966">
                  <c:v>20.261937631431493</c:v>
                </c:pt>
                <c:pt idx="967">
                  <c:v>20.260933965493706</c:v>
                </c:pt>
                <c:pt idx="968">
                  <c:v>20.258933026394818</c:v>
                </c:pt>
                <c:pt idx="969">
                  <c:v>20.255928421358142</c:v>
                </c:pt>
                <c:pt idx="970">
                  <c:v>20.253927482259247</c:v>
                </c:pt>
                <c:pt idx="971">
                  <c:v>20.251926543160355</c:v>
                </c:pt>
                <c:pt idx="972">
                  <c:v>20.24992560406146</c:v>
                </c:pt>
                <c:pt idx="973">
                  <c:v>20.247924664962564</c:v>
                </c:pt>
                <c:pt idx="974">
                  <c:v>20.24692099902478</c:v>
                </c:pt>
                <c:pt idx="975">
                  <c:v>20.244920059925889</c:v>
                </c:pt>
                <c:pt idx="976">
                  <c:v>20.242919120826993</c:v>
                </c:pt>
                <c:pt idx="977">
                  <c:v>20.240918181728102</c:v>
                </c:pt>
                <c:pt idx="978">
                  <c:v>20.237913576691426</c:v>
                </c:pt>
                <c:pt idx="979">
                  <c:v>20.236916303530318</c:v>
                </c:pt>
                <c:pt idx="980">
                  <c:v>20.235912637592531</c:v>
                </c:pt>
                <c:pt idx="981">
                  <c:v>20.232908032555855</c:v>
                </c:pt>
                <c:pt idx="982">
                  <c:v>20.231910759394744</c:v>
                </c:pt>
                <c:pt idx="983">
                  <c:v>20.229909820295852</c:v>
                </c:pt>
                <c:pt idx="984">
                  <c:v>20.227908881196957</c:v>
                </c:pt>
                <c:pt idx="985">
                  <c:v>20.224904276160281</c:v>
                </c:pt>
                <c:pt idx="986">
                  <c:v>20.222903337061389</c:v>
                </c:pt>
                <c:pt idx="987">
                  <c:v>20.221899671123602</c:v>
                </c:pt>
                <c:pt idx="988">
                  <c:v>20.220902397962494</c:v>
                </c:pt>
                <c:pt idx="989">
                  <c:v>20.219898732024713</c:v>
                </c:pt>
                <c:pt idx="990">
                  <c:v>20.216894126988034</c:v>
                </c:pt>
                <c:pt idx="991">
                  <c:v>20.214893187889142</c:v>
                </c:pt>
                <c:pt idx="992">
                  <c:v>20.214893187889142</c:v>
                </c:pt>
                <c:pt idx="993">
                  <c:v>20.212892248790247</c:v>
                </c:pt>
                <c:pt idx="994">
                  <c:v>20.210891309691352</c:v>
                </c:pt>
                <c:pt idx="995">
                  <c:v>20.209894036530244</c:v>
                </c:pt>
                <c:pt idx="996">
                  <c:v>20.209894036530244</c:v>
                </c:pt>
                <c:pt idx="997">
                  <c:v>20.207886704654676</c:v>
                </c:pt>
                <c:pt idx="998">
                  <c:v>20.204888492394673</c:v>
                </c:pt>
                <c:pt idx="999">
                  <c:v>20.203884826456889</c:v>
                </c:pt>
                <c:pt idx="1000">
                  <c:v>20.201883887357997</c:v>
                </c:pt>
                <c:pt idx="1001">
                  <c:v>20.200886614196889</c:v>
                </c:pt>
                <c:pt idx="1002">
                  <c:v>20.19788200916021</c:v>
                </c:pt>
                <c:pt idx="1003">
                  <c:v>20.195881070061318</c:v>
                </c:pt>
                <c:pt idx="1004">
                  <c:v>20.194877404123535</c:v>
                </c:pt>
                <c:pt idx="1005">
                  <c:v>20.192876465024639</c:v>
                </c:pt>
                <c:pt idx="1006">
                  <c:v>20.190875525925748</c:v>
                </c:pt>
                <c:pt idx="1007">
                  <c:v>20.189871859987964</c:v>
                </c:pt>
                <c:pt idx="1008">
                  <c:v>20.187870920889068</c:v>
                </c:pt>
                <c:pt idx="1009">
                  <c:v>20.18687364772796</c:v>
                </c:pt>
                <c:pt idx="1010">
                  <c:v>20.183869042691281</c:v>
                </c:pt>
                <c:pt idx="1011">
                  <c:v>20.181868103592386</c:v>
                </c:pt>
                <c:pt idx="1012">
                  <c:v>20.180864437654609</c:v>
                </c:pt>
                <c:pt idx="1013">
                  <c:v>20.179867164493498</c:v>
                </c:pt>
                <c:pt idx="1014">
                  <c:v>20.178863498555714</c:v>
                </c:pt>
                <c:pt idx="1015">
                  <c:v>20.175865286295711</c:v>
                </c:pt>
                <c:pt idx="1016">
                  <c:v>20.174861620357927</c:v>
                </c:pt>
                <c:pt idx="1017">
                  <c:v>20.172860681259035</c:v>
                </c:pt>
                <c:pt idx="1018">
                  <c:v>20.17085974216014</c:v>
                </c:pt>
                <c:pt idx="1019">
                  <c:v>20.169856076222356</c:v>
                </c:pt>
                <c:pt idx="1020">
                  <c:v>20.16785513712346</c:v>
                </c:pt>
                <c:pt idx="1021">
                  <c:v>20.16785513712346</c:v>
                </c:pt>
                <c:pt idx="1022">
                  <c:v>20.166857863962349</c:v>
                </c:pt>
                <c:pt idx="1023">
                  <c:v>20.164850532086785</c:v>
                </c:pt>
                <c:pt idx="1024">
                  <c:v>20.162849592987893</c:v>
                </c:pt>
                <c:pt idx="1025">
                  <c:v>20.160848653888998</c:v>
                </c:pt>
                <c:pt idx="1026">
                  <c:v>20.158847714790106</c:v>
                </c:pt>
                <c:pt idx="1027">
                  <c:v>20.157850441628998</c:v>
                </c:pt>
                <c:pt idx="1028">
                  <c:v>20.154845836592319</c:v>
                </c:pt>
                <c:pt idx="1029">
                  <c:v>20.152844897493424</c:v>
                </c:pt>
                <c:pt idx="1030">
                  <c:v>20.151841231555643</c:v>
                </c:pt>
                <c:pt idx="1031">
                  <c:v>20.150843958394532</c:v>
                </c:pt>
                <c:pt idx="1032">
                  <c:v>20.149840292456748</c:v>
                </c:pt>
                <c:pt idx="1033">
                  <c:v>20.147839353357856</c:v>
                </c:pt>
                <c:pt idx="1034">
                  <c:v>20.146835687420069</c:v>
                </c:pt>
                <c:pt idx="1035">
                  <c:v>20.144834748321177</c:v>
                </c:pt>
                <c:pt idx="1036">
                  <c:v>20.142833809222282</c:v>
                </c:pt>
                <c:pt idx="1037">
                  <c:v>20.140832870123393</c:v>
                </c:pt>
                <c:pt idx="1038">
                  <c:v>20.13982920418561</c:v>
                </c:pt>
                <c:pt idx="1039">
                  <c:v>20.138831931024498</c:v>
                </c:pt>
                <c:pt idx="1040">
                  <c:v>20.135827325987819</c:v>
                </c:pt>
                <c:pt idx="1041">
                  <c:v>20.134830052826711</c:v>
                </c:pt>
                <c:pt idx="1042">
                  <c:v>20.133826386888927</c:v>
                </c:pt>
                <c:pt idx="1043">
                  <c:v>20.132829113727819</c:v>
                </c:pt>
                <c:pt idx="1044">
                  <c:v>20.12982450869114</c:v>
                </c:pt>
                <c:pt idx="1045">
                  <c:v>20.127823569592245</c:v>
                </c:pt>
                <c:pt idx="1046">
                  <c:v>20.126819903654464</c:v>
                </c:pt>
                <c:pt idx="1047">
                  <c:v>20.124818964555569</c:v>
                </c:pt>
                <c:pt idx="1048">
                  <c:v>20.122818025456681</c:v>
                </c:pt>
                <c:pt idx="1049">
                  <c:v>20.119813420420002</c:v>
                </c:pt>
                <c:pt idx="1050">
                  <c:v>20.11881614725889</c:v>
                </c:pt>
                <c:pt idx="1051">
                  <c:v>20.117812481321106</c:v>
                </c:pt>
                <c:pt idx="1052">
                  <c:v>20.114807876284431</c:v>
                </c:pt>
                <c:pt idx="1053">
                  <c:v>20.114807876284431</c:v>
                </c:pt>
                <c:pt idx="1054">
                  <c:v>20.113810603123319</c:v>
                </c:pt>
                <c:pt idx="1055">
                  <c:v>20.111809664024427</c:v>
                </c:pt>
                <c:pt idx="1056">
                  <c:v>20.109808724925532</c:v>
                </c:pt>
                <c:pt idx="1057">
                  <c:v>20.108805058987748</c:v>
                </c:pt>
                <c:pt idx="1058">
                  <c:v>20.106804119888857</c:v>
                </c:pt>
                <c:pt idx="1059">
                  <c:v>20.105800453951069</c:v>
                </c:pt>
                <c:pt idx="1060">
                  <c:v>20.103799514852177</c:v>
                </c:pt>
                <c:pt idx="1061">
                  <c:v>20.101798575753286</c:v>
                </c:pt>
                <c:pt idx="1062">
                  <c:v>20.100801302592178</c:v>
                </c:pt>
                <c:pt idx="1063">
                  <c:v>20.098800363493282</c:v>
                </c:pt>
                <c:pt idx="1064">
                  <c:v>20.096793031617715</c:v>
                </c:pt>
                <c:pt idx="1065">
                  <c:v>20.095795758456607</c:v>
                </c:pt>
                <c:pt idx="1066">
                  <c:v>20.093794819357711</c:v>
                </c:pt>
                <c:pt idx="1067">
                  <c:v>20.092791153419927</c:v>
                </c:pt>
                <c:pt idx="1068">
                  <c:v>20.089792941159924</c:v>
                </c:pt>
                <c:pt idx="1069">
                  <c:v>20.08878927522214</c:v>
                </c:pt>
                <c:pt idx="1070">
                  <c:v>20.08878927522214</c:v>
                </c:pt>
                <c:pt idx="1071">
                  <c:v>20.087785609284357</c:v>
                </c:pt>
                <c:pt idx="1072">
                  <c:v>20.086788336123249</c:v>
                </c:pt>
                <c:pt idx="1073">
                  <c:v>20.085784670185465</c:v>
                </c:pt>
                <c:pt idx="1074">
                  <c:v>20.084787397024353</c:v>
                </c:pt>
                <c:pt idx="1075">
                  <c:v>20.083783731086569</c:v>
                </c:pt>
                <c:pt idx="1076">
                  <c:v>20.081782791987678</c:v>
                </c:pt>
                <c:pt idx="1077">
                  <c:v>20.079781852888786</c:v>
                </c:pt>
                <c:pt idx="1078">
                  <c:v>20.078778186951002</c:v>
                </c:pt>
                <c:pt idx="1079">
                  <c:v>20.077780913789891</c:v>
                </c:pt>
                <c:pt idx="1080">
                  <c:v>20.075779974690999</c:v>
                </c:pt>
                <c:pt idx="1081">
                  <c:v>20.073779035592104</c:v>
                </c:pt>
                <c:pt idx="1082">
                  <c:v>20.07277536965432</c:v>
                </c:pt>
                <c:pt idx="1083">
                  <c:v>20.071771703716536</c:v>
                </c:pt>
                <c:pt idx="1084">
                  <c:v>20.06977076461764</c:v>
                </c:pt>
                <c:pt idx="1085">
                  <c:v>20.067769825518749</c:v>
                </c:pt>
                <c:pt idx="1086">
                  <c:v>20.066772552357641</c:v>
                </c:pt>
                <c:pt idx="1087">
                  <c:v>20.065768886419853</c:v>
                </c:pt>
                <c:pt idx="1088">
                  <c:v>20.064771613258749</c:v>
                </c:pt>
                <c:pt idx="1089">
                  <c:v>20.06176700822207</c:v>
                </c:pt>
                <c:pt idx="1090">
                  <c:v>20.060763342284289</c:v>
                </c:pt>
                <c:pt idx="1091">
                  <c:v>20.059766069123178</c:v>
                </c:pt>
                <c:pt idx="1092">
                  <c:v>20.056761464086499</c:v>
                </c:pt>
                <c:pt idx="1093">
                  <c:v>20.054760524987607</c:v>
                </c:pt>
                <c:pt idx="1094">
                  <c:v>20.053756859049823</c:v>
                </c:pt>
                <c:pt idx="1095">
                  <c:v>20.052759585888712</c:v>
                </c:pt>
                <c:pt idx="1096">
                  <c:v>20.051755919950928</c:v>
                </c:pt>
                <c:pt idx="1097">
                  <c:v>20.050758646789816</c:v>
                </c:pt>
                <c:pt idx="1098">
                  <c:v>20.049754980852036</c:v>
                </c:pt>
                <c:pt idx="1099">
                  <c:v>20.048757707690925</c:v>
                </c:pt>
                <c:pt idx="1100">
                  <c:v>20.046756768592033</c:v>
                </c:pt>
                <c:pt idx="1101">
                  <c:v>20.044749436716465</c:v>
                </c:pt>
                <c:pt idx="1102">
                  <c:v>20.043752163555357</c:v>
                </c:pt>
                <c:pt idx="1103">
                  <c:v>20.043752163555357</c:v>
                </c:pt>
                <c:pt idx="1104">
                  <c:v>20.040747558518678</c:v>
                </c:pt>
                <c:pt idx="1105">
                  <c:v>20.03975028535757</c:v>
                </c:pt>
                <c:pt idx="1106">
                  <c:v>20.037749346258675</c:v>
                </c:pt>
                <c:pt idx="1107">
                  <c:v>20.037749346258675</c:v>
                </c:pt>
                <c:pt idx="1108">
                  <c:v>20.035742014383111</c:v>
                </c:pt>
                <c:pt idx="1109">
                  <c:v>20.033741075284215</c:v>
                </c:pt>
                <c:pt idx="1110">
                  <c:v>20.032743802123104</c:v>
                </c:pt>
                <c:pt idx="1111">
                  <c:v>20.031740136185324</c:v>
                </c:pt>
                <c:pt idx="1112">
                  <c:v>20.029739197086428</c:v>
                </c:pt>
                <c:pt idx="1113">
                  <c:v>20.027738257987533</c:v>
                </c:pt>
                <c:pt idx="1114">
                  <c:v>20.026734592049749</c:v>
                </c:pt>
                <c:pt idx="1115">
                  <c:v>20.025737318888641</c:v>
                </c:pt>
                <c:pt idx="1116">
                  <c:v>20.024733652950861</c:v>
                </c:pt>
                <c:pt idx="1117">
                  <c:v>20.022732713851966</c:v>
                </c:pt>
                <c:pt idx="1118">
                  <c:v>20.021735440690854</c:v>
                </c:pt>
                <c:pt idx="1119">
                  <c:v>20.020731774753074</c:v>
                </c:pt>
                <c:pt idx="1120">
                  <c:v>20.019728108815286</c:v>
                </c:pt>
                <c:pt idx="1121">
                  <c:v>20.017727169716395</c:v>
                </c:pt>
                <c:pt idx="1122">
                  <c:v>20.015726230617499</c:v>
                </c:pt>
                <c:pt idx="1123">
                  <c:v>20.014728957456391</c:v>
                </c:pt>
                <c:pt idx="1124">
                  <c:v>20.0127280183575</c:v>
                </c:pt>
                <c:pt idx="1125">
                  <c:v>20.011724352419712</c:v>
                </c:pt>
                <c:pt idx="1126">
                  <c:v>20.010720686481932</c:v>
                </c:pt>
                <c:pt idx="1127">
                  <c:v>20.00972341332082</c:v>
                </c:pt>
                <c:pt idx="1128">
                  <c:v>20.007722474221925</c:v>
                </c:pt>
                <c:pt idx="1129">
                  <c:v>20.006718808284145</c:v>
                </c:pt>
                <c:pt idx="1130">
                  <c:v>20.005721535123033</c:v>
                </c:pt>
                <c:pt idx="1131">
                  <c:v>20.004717869185249</c:v>
                </c:pt>
                <c:pt idx="1132">
                  <c:v>20.003720596024142</c:v>
                </c:pt>
                <c:pt idx="1133">
                  <c:v>20.002716930086358</c:v>
                </c:pt>
                <c:pt idx="1134">
                  <c:v>20.000715990987462</c:v>
                </c:pt>
                <c:pt idx="1135">
                  <c:v>19.998715051888571</c:v>
                </c:pt>
                <c:pt idx="1136">
                  <c:v>19.996714112789675</c:v>
                </c:pt>
                <c:pt idx="1137">
                  <c:v>19.995710446851895</c:v>
                </c:pt>
                <c:pt idx="1138">
                  <c:v>19.993709507753</c:v>
                </c:pt>
                <c:pt idx="1139">
                  <c:v>19.993709507753</c:v>
                </c:pt>
                <c:pt idx="1140">
                  <c:v>19.991708568654108</c:v>
                </c:pt>
                <c:pt idx="1141">
                  <c:v>19.989707629555213</c:v>
                </c:pt>
                <c:pt idx="1142">
                  <c:v>19.987706690456321</c:v>
                </c:pt>
                <c:pt idx="1143">
                  <c:v>19.986703024518533</c:v>
                </c:pt>
                <c:pt idx="1144">
                  <c:v>19.985699358580757</c:v>
                </c:pt>
                <c:pt idx="1145">
                  <c:v>19.984702085419645</c:v>
                </c:pt>
                <c:pt idx="1146">
                  <c:v>19.98270114632075</c:v>
                </c:pt>
                <c:pt idx="1147">
                  <c:v>19.98270114632075</c:v>
                </c:pt>
                <c:pt idx="1148">
                  <c:v>19.981697480382969</c:v>
                </c:pt>
                <c:pt idx="1149">
                  <c:v>19.979696541284074</c:v>
                </c:pt>
                <c:pt idx="1150">
                  <c:v>19.978699268122963</c:v>
                </c:pt>
                <c:pt idx="1151">
                  <c:v>19.977695602185179</c:v>
                </c:pt>
                <c:pt idx="1152">
                  <c:v>19.976691936247395</c:v>
                </c:pt>
                <c:pt idx="1153">
                  <c:v>19.975694663086287</c:v>
                </c:pt>
                <c:pt idx="1154">
                  <c:v>19.973693723987392</c:v>
                </c:pt>
                <c:pt idx="1155">
                  <c:v>19.972690058049608</c:v>
                </c:pt>
                <c:pt idx="1156">
                  <c:v>19.972690058049608</c:v>
                </c:pt>
                <c:pt idx="1157">
                  <c:v>19.970689118950716</c:v>
                </c:pt>
                <c:pt idx="1158">
                  <c:v>19.968688179851821</c:v>
                </c:pt>
                <c:pt idx="1159">
                  <c:v>19.967684513914037</c:v>
                </c:pt>
                <c:pt idx="1160">
                  <c:v>19.966687240752929</c:v>
                </c:pt>
              </c:numCache>
            </c:numRef>
          </c:yVal>
          <c:smooth val="1"/>
        </c:ser>
        <c:ser>
          <c:idx val="0"/>
          <c:order val="1"/>
          <c:tx>
            <c:v>E240 + 1% Cardura</c:v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'E240 + 1% Cardura'!$I$4:$I$6065</c:f>
              <c:numCache>
                <c:formatCode>General</c:formatCode>
                <c:ptCount val="6062"/>
                <c:pt idx="0">
                  <c:v>38.46</c:v>
                </c:pt>
                <c:pt idx="1">
                  <c:v>38.469000000000001</c:v>
                </c:pt>
                <c:pt idx="2">
                  <c:v>38.484999999999999</c:v>
                </c:pt>
                <c:pt idx="3">
                  <c:v>38.503999999999998</c:v>
                </c:pt>
                <c:pt idx="4">
                  <c:v>38.536000000000001</c:v>
                </c:pt>
                <c:pt idx="5">
                  <c:v>38.633000000000003</c:v>
                </c:pt>
                <c:pt idx="6">
                  <c:v>38.773000000000003</c:v>
                </c:pt>
                <c:pt idx="7">
                  <c:v>38.908000000000001</c:v>
                </c:pt>
                <c:pt idx="8">
                  <c:v>39.042999999999999</c:v>
                </c:pt>
                <c:pt idx="9">
                  <c:v>39.167000000000002</c:v>
                </c:pt>
                <c:pt idx="10">
                  <c:v>39.289000000000001</c:v>
                </c:pt>
                <c:pt idx="11">
                  <c:v>39.423999999999999</c:v>
                </c:pt>
                <c:pt idx="12">
                  <c:v>39.551000000000002</c:v>
                </c:pt>
                <c:pt idx="13">
                  <c:v>39.662999999999997</c:v>
                </c:pt>
                <c:pt idx="14">
                  <c:v>39.764000000000003</c:v>
                </c:pt>
                <c:pt idx="15">
                  <c:v>39.847999999999999</c:v>
                </c:pt>
                <c:pt idx="16">
                  <c:v>39.935000000000002</c:v>
                </c:pt>
                <c:pt idx="17">
                  <c:v>40.006</c:v>
                </c:pt>
                <c:pt idx="18">
                  <c:v>40.064</c:v>
                </c:pt>
                <c:pt idx="19">
                  <c:v>40.107999999999997</c:v>
                </c:pt>
                <c:pt idx="20">
                  <c:v>40.143000000000001</c:v>
                </c:pt>
                <c:pt idx="21">
                  <c:v>40.189</c:v>
                </c:pt>
                <c:pt idx="22">
                  <c:v>40.231000000000002</c:v>
                </c:pt>
                <c:pt idx="23">
                  <c:v>40.274999999999999</c:v>
                </c:pt>
                <c:pt idx="24">
                  <c:v>40.308</c:v>
                </c:pt>
                <c:pt idx="25">
                  <c:v>40.338999999999999</c:v>
                </c:pt>
                <c:pt idx="26">
                  <c:v>40.357999999999997</c:v>
                </c:pt>
                <c:pt idx="27">
                  <c:v>40.375</c:v>
                </c:pt>
                <c:pt idx="28">
                  <c:v>40.395000000000003</c:v>
                </c:pt>
                <c:pt idx="29">
                  <c:v>40.414000000000001</c:v>
                </c:pt>
                <c:pt idx="30">
                  <c:v>40.420999999999999</c:v>
                </c:pt>
                <c:pt idx="31">
                  <c:v>40.417999999999999</c:v>
                </c:pt>
                <c:pt idx="32">
                  <c:v>40.418999999999997</c:v>
                </c:pt>
                <c:pt idx="33">
                  <c:v>40.411999999999999</c:v>
                </c:pt>
                <c:pt idx="34">
                  <c:v>40.404000000000003</c:v>
                </c:pt>
                <c:pt idx="35">
                  <c:v>40.396999999999998</c:v>
                </c:pt>
                <c:pt idx="36">
                  <c:v>40.393000000000001</c:v>
                </c:pt>
                <c:pt idx="37">
                  <c:v>40.395000000000003</c:v>
                </c:pt>
                <c:pt idx="38">
                  <c:v>40.393999999999998</c:v>
                </c:pt>
                <c:pt idx="39">
                  <c:v>40.395000000000003</c:v>
                </c:pt>
                <c:pt idx="40">
                  <c:v>40.393999999999998</c:v>
                </c:pt>
                <c:pt idx="41">
                  <c:v>40.395000000000003</c:v>
                </c:pt>
                <c:pt idx="42">
                  <c:v>40.392000000000003</c:v>
                </c:pt>
                <c:pt idx="43">
                  <c:v>40.39</c:v>
                </c:pt>
                <c:pt idx="44">
                  <c:v>40.395000000000003</c:v>
                </c:pt>
                <c:pt idx="45">
                  <c:v>40.405999999999999</c:v>
                </c:pt>
                <c:pt idx="46">
                  <c:v>40.417999999999999</c:v>
                </c:pt>
                <c:pt idx="47">
                  <c:v>40.414999999999999</c:v>
                </c:pt>
                <c:pt idx="48">
                  <c:v>40.405999999999999</c:v>
                </c:pt>
                <c:pt idx="49">
                  <c:v>40.4</c:v>
                </c:pt>
                <c:pt idx="50">
                  <c:v>40.399000000000001</c:v>
                </c:pt>
                <c:pt idx="51">
                  <c:v>40.401000000000003</c:v>
                </c:pt>
                <c:pt idx="52">
                  <c:v>40.4</c:v>
                </c:pt>
                <c:pt idx="53">
                  <c:v>40.396000000000001</c:v>
                </c:pt>
                <c:pt idx="54">
                  <c:v>40.384</c:v>
                </c:pt>
                <c:pt idx="55">
                  <c:v>40.368000000000002</c:v>
                </c:pt>
                <c:pt idx="56">
                  <c:v>40.35</c:v>
                </c:pt>
                <c:pt idx="57">
                  <c:v>40.338000000000001</c:v>
                </c:pt>
                <c:pt idx="58">
                  <c:v>40.32</c:v>
                </c:pt>
                <c:pt idx="59">
                  <c:v>40.307000000000002</c:v>
                </c:pt>
                <c:pt idx="60">
                  <c:v>40.296999999999997</c:v>
                </c:pt>
                <c:pt idx="61">
                  <c:v>40.289000000000001</c:v>
                </c:pt>
                <c:pt idx="62">
                  <c:v>40.286999999999999</c:v>
                </c:pt>
                <c:pt idx="63">
                  <c:v>40.289000000000001</c:v>
                </c:pt>
                <c:pt idx="64">
                  <c:v>40.292999999999999</c:v>
                </c:pt>
                <c:pt idx="65">
                  <c:v>40.290999999999997</c:v>
                </c:pt>
                <c:pt idx="66">
                  <c:v>40.284999999999997</c:v>
                </c:pt>
                <c:pt idx="67">
                  <c:v>40.271999999999998</c:v>
                </c:pt>
                <c:pt idx="68">
                  <c:v>40.256</c:v>
                </c:pt>
                <c:pt idx="69">
                  <c:v>40.258000000000003</c:v>
                </c:pt>
                <c:pt idx="70">
                  <c:v>40.262999999999998</c:v>
                </c:pt>
                <c:pt idx="71">
                  <c:v>40.268000000000001</c:v>
                </c:pt>
                <c:pt idx="72">
                  <c:v>40.268000000000001</c:v>
                </c:pt>
                <c:pt idx="73">
                  <c:v>40.265999999999998</c:v>
                </c:pt>
                <c:pt idx="74">
                  <c:v>40.270000000000003</c:v>
                </c:pt>
                <c:pt idx="75">
                  <c:v>40.274999999999999</c:v>
                </c:pt>
                <c:pt idx="76">
                  <c:v>40.279000000000003</c:v>
                </c:pt>
                <c:pt idx="77">
                  <c:v>40.281999999999996</c:v>
                </c:pt>
                <c:pt idx="78">
                  <c:v>40.277000000000001</c:v>
                </c:pt>
                <c:pt idx="79">
                  <c:v>40.265999999999998</c:v>
                </c:pt>
                <c:pt idx="80">
                  <c:v>40.25</c:v>
                </c:pt>
                <c:pt idx="81">
                  <c:v>40.244999999999997</c:v>
                </c:pt>
                <c:pt idx="82">
                  <c:v>40.247</c:v>
                </c:pt>
                <c:pt idx="83">
                  <c:v>40.250999999999998</c:v>
                </c:pt>
                <c:pt idx="84">
                  <c:v>40.249000000000002</c:v>
                </c:pt>
                <c:pt idx="85">
                  <c:v>40.250999999999998</c:v>
                </c:pt>
                <c:pt idx="86">
                  <c:v>40.247999999999998</c:v>
                </c:pt>
                <c:pt idx="87">
                  <c:v>40.253</c:v>
                </c:pt>
                <c:pt idx="88">
                  <c:v>40.256999999999998</c:v>
                </c:pt>
                <c:pt idx="89">
                  <c:v>40.26</c:v>
                </c:pt>
                <c:pt idx="90">
                  <c:v>40.259</c:v>
                </c:pt>
                <c:pt idx="91">
                  <c:v>40.258000000000003</c:v>
                </c:pt>
                <c:pt idx="92">
                  <c:v>40.256</c:v>
                </c:pt>
                <c:pt idx="93">
                  <c:v>40.253</c:v>
                </c:pt>
                <c:pt idx="94">
                  <c:v>40.241</c:v>
                </c:pt>
                <c:pt idx="95">
                  <c:v>40.234999999999999</c:v>
                </c:pt>
                <c:pt idx="96">
                  <c:v>40.225999999999999</c:v>
                </c:pt>
                <c:pt idx="97">
                  <c:v>40.207000000000001</c:v>
                </c:pt>
                <c:pt idx="98">
                  <c:v>40.191000000000003</c:v>
                </c:pt>
                <c:pt idx="99">
                  <c:v>40.183</c:v>
                </c:pt>
                <c:pt idx="100">
                  <c:v>40.18</c:v>
                </c:pt>
                <c:pt idx="101">
                  <c:v>40.177</c:v>
                </c:pt>
                <c:pt idx="102">
                  <c:v>40.167999999999999</c:v>
                </c:pt>
                <c:pt idx="103">
                  <c:v>40.161999999999999</c:v>
                </c:pt>
                <c:pt idx="104">
                  <c:v>40.155999999999999</c:v>
                </c:pt>
                <c:pt idx="105">
                  <c:v>40.154000000000003</c:v>
                </c:pt>
                <c:pt idx="106">
                  <c:v>40.154000000000003</c:v>
                </c:pt>
                <c:pt idx="107">
                  <c:v>40.152999999999999</c:v>
                </c:pt>
                <c:pt idx="108">
                  <c:v>40.151000000000003</c:v>
                </c:pt>
                <c:pt idx="109">
                  <c:v>40.148000000000003</c:v>
                </c:pt>
                <c:pt idx="110">
                  <c:v>40.148000000000003</c:v>
                </c:pt>
                <c:pt idx="111">
                  <c:v>40.15</c:v>
                </c:pt>
                <c:pt idx="112">
                  <c:v>40.154000000000003</c:v>
                </c:pt>
                <c:pt idx="113">
                  <c:v>40.161999999999999</c:v>
                </c:pt>
                <c:pt idx="114">
                  <c:v>40.17</c:v>
                </c:pt>
                <c:pt idx="115">
                  <c:v>40.173999999999999</c:v>
                </c:pt>
                <c:pt idx="116">
                  <c:v>40.177</c:v>
                </c:pt>
                <c:pt idx="117">
                  <c:v>40.177999999999997</c:v>
                </c:pt>
                <c:pt idx="118">
                  <c:v>40.183</c:v>
                </c:pt>
                <c:pt idx="119">
                  <c:v>40.194000000000003</c:v>
                </c:pt>
                <c:pt idx="120">
                  <c:v>40.200000000000003</c:v>
                </c:pt>
                <c:pt idx="121">
                  <c:v>40.195</c:v>
                </c:pt>
                <c:pt idx="122">
                  <c:v>40.186999999999998</c:v>
                </c:pt>
                <c:pt idx="123">
                  <c:v>40.180999999999997</c:v>
                </c:pt>
                <c:pt idx="124">
                  <c:v>40.177</c:v>
                </c:pt>
                <c:pt idx="125">
                  <c:v>40.174999999999997</c:v>
                </c:pt>
                <c:pt idx="126">
                  <c:v>40.171999999999997</c:v>
                </c:pt>
                <c:pt idx="127">
                  <c:v>40.165999999999997</c:v>
                </c:pt>
                <c:pt idx="128">
                  <c:v>40.155999999999999</c:v>
                </c:pt>
                <c:pt idx="129">
                  <c:v>40.15</c:v>
                </c:pt>
                <c:pt idx="130">
                  <c:v>40.15</c:v>
                </c:pt>
                <c:pt idx="131">
                  <c:v>40.156999999999996</c:v>
                </c:pt>
                <c:pt idx="132">
                  <c:v>40.164000000000001</c:v>
                </c:pt>
                <c:pt idx="133">
                  <c:v>40.167000000000002</c:v>
                </c:pt>
                <c:pt idx="134">
                  <c:v>40.167999999999999</c:v>
                </c:pt>
                <c:pt idx="135">
                  <c:v>40.167999999999999</c:v>
                </c:pt>
                <c:pt idx="136">
                  <c:v>40.168999999999997</c:v>
                </c:pt>
                <c:pt idx="137">
                  <c:v>40.168999999999997</c:v>
                </c:pt>
                <c:pt idx="138">
                  <c:v>40.162999999999997</c:v>
                </c:pt>
                <c:pt idx="139">
                  <c:v>40.159999999999997</c:v>
                </c:pt>
                <c:pt idx="140">
                  <c:v>40.158000000000001</c:v>
                </c:pt>
                <c:pt idx="141">
                  <c:v>40.152999999999999</c:v>
                </c:pt>
                <c:pt idx="142">
                  <c:v>40.154000000000003</c:v>
                </c:pt>
                <c:pt idx="143">
                  <c:v>40.155000000000001</c:v>
                </c:pt>
                <c:pt idx="144">
                  <c:v>40.155999999999999</c:v>
                </c:pt>
                <c:pt idx="145">
                  <c:v>40.158000000000001</c:v>
                </c:pt>
                <c:pt idx="146">
                  <c:v>40.161000000000001</c:v>
                </c:pt>
                <c:pt idx="147">
                  <c:v>40.161000000000001</c:v>
                </c:pt>
                <c:pt idx="148">
                  <c:v>40.167000000000002</c:v>
                </c:pt>
                <c:pt idx="149">
                  <c:v>40.173000000000002</c:v>
                </c:pt>
                <c:pt idx="150">
                  <c:v>40.194000000000003</c:v>
                </c:pt>
                <c:pt idx="151">
                  <c:v>40.210999999999999</c:v>
                </c:pt>
                <c:pt idx="152">
                  <c:v>40.231000000000002</c:v>
                </c:pt>
                <c:pt idx="153">
                  <c:v>40.238999999999997</c:v>
                </c:pt>
                <c:pt idx="154">
                  <c:v>40.241999999999997</c:v>
                </c:pt>
                <c:pt idx="155">
                  <c:v>40.235999999999997</c:v>
                </c:pt>
                <c:pt idx="156">
                  <c:v>40.235999999999997</c:v>
                </c:pt>
                <c:pt idx="157">
                  <c:v>40.234000000000002</c:v>
                </c:pt>
                <c:pt idx="158">
                  <c:v>40.222999999999999</c:v>
                </c:pt>
                <c:pt idx="159">
                  <c:v>40.218000000000004</c:v>
                </c:pt>
                <c:pt idx="160">
                  <c:v>40.207000000000001</c:v>
                </c:pt>
                <c:pt idx="161">
                  <c:v>40.192</c:v>
                </c:pt>
                <c:pt idx="162">
                  <c:v>40.180999999999997</c:v>
                </c:pt>
                <c:pt idx="163">
                  <c:v>40.18</c:v>
                </c:pt>
                <c:pt idx="164">
                  <c:v>40.186</c:v>
                </c:pt>
                <c:pt idx="165">
                  <c:v>40.186</c:v>
                </c:pt>
                <c:pt idx="166">
                  <c:v>40.194000000000003</c:v>
                </c:pt>
                <c:pt idx="167">
                  <c:v>40.186</c:v>
                </c:pt>
                <c:pt idx="168">
                  <c:v>40.180999999999997</c:v>
                </c:pt>
                <c:pt idx="169">
                  <c:v>40.173000000000002</c:v>
                </c:pt>
                <c:pt idx="170">
                  <c:v>40.164999999999999</c:v>
                </c:pt>
                <c:pt idx="171">
                  <c:v>40.155999999999999</c:v>
                </c:pt>
                <c:pt idx="172">
                  <c:v>40.155999999999999</c:v>
                </c:pt>
                <c:pt idx="173">
                  <c:v>40.154000000000003</c:v>
                </c:pt>
                <c:pt idx="174">
                  <c:v>40.155000000000001</c:v>
                </c:pt>
                <c:pt idx="175">
                  <c:v>40.155999999999999</c:v>
                </c:pt>
                <c:pt idx="176">
                  <c:v>40.156999999999996</c:v>
                </c:pt>
                <c:pt idx="177">
                  <c:v>40.161000000000001</c:v>
                </c:pt>
                <c:pt idx="178">
                  <c:v>40.162999999999997</c:v>
                </c:pt>
                <c:pt idx="179">
                  <c:v>40.161000000000001</c:v>
                </c:pt>
                <c:pt idx="180">
                  <c:v>40.161000000000001</c:v>
                </c:pt>
                <c:pt idx="181">
                  <c:v>40.161999999999999</c:v>
                </c:pt>
                <c:pt idx="182">
                  <c:v>40.168999999999997</c:v>
                </c:pt>
                <c:pt idx="183">
                  <c:v>40.177999999999997</c:v>
                </c:pt>
                <c:pt idx="184">
                  <c:v>40.173999999999999</c:v>
                </c:pt>
                <c:pt idx="185">
                  <c:v>40.17</c:v>
                </c:pt>
                <c:pt idx="186">
                  <c:v>40.168999999999997</c:v>
                </c:pt>
                <c:pt idx="187">
                  <c:v>40.164999999999999</c:v>
                </c:pt>
                <c:pt idx="188">
                  <c:v>40.167999999999999</c:v>
                </c:pt>
                <c:pt idx="189">
                  <c:v>40.162999999999997</c:v>
                </c:pt>
                <c:pt idx="190">
                  <c:v>40.161999999999999</c:v>
                </c:pt>
                <c:pt idx="191">
                  <c:v>40.161000000000001</c:v>
                </c:pt>
                <c:pt idx="192">
                  <c:v>40.155999999999999</c:v>
                </c:pt>
                <c:pt idx="193">
                  <c:v>40.164999999999999</c:v>
                </c:pt>
                <c:pt idx="194">
                  <c:v>40.171999999999997</c:v>
                </c:pt>
                <c:pt idx="195">
                  <c:v>40.170999999999999</c:v>
                </c:pt>
                <c:pt idx="196">
                  <c:v>40.168999999999997</c:v>
                </c:pt>
                <c:pt idx="197">
                  <c:v>40.164999999999999</c:v>
                </c:pt>
                <c:pt idx="198">
                  <c:v>40.164000000000001</c:v>
                </c:pt>
                <c:pt idx="199">
                  <c:v>40.161000000000001</c:v>
                </c:pt>
                <c:pt idx="200">
                  <c:v>40.155999999999999</c:v>
                </c:pt>
                <c:pt idx="201">
                  <c:v>40.154000000000003</c:v>
                </c:pt>
                <c:pt idx="202">
                  <c:v>40.154000000000003</c:v>
                </c:pt>
                <c:pt idx="203">
                  <c:v>40.158000000000001</c:v>
                </c:pt>
                <c:pt idx="204">
                  <c:v>40.161999999999999</c:v>
                </c:pt>
                <c:pt idx="205">
                  <c:v>40.167999999999999</c:v>
                </c:pt>
                <c:pt idx="206">
                  <c:v>40.171999999999997</c:v>
                </c:pt>
                <c:pt idx="207">
                  <c:v>40.174999999999997</c:v>
                </c:pt>
                <c:pt idx="208">
                  <c:v>40.183</c:v>
                </c:pt>
                <c:pt idx="209">
                  <c:v>40.200000000000003</c:v>
                </c:pt>
                <c:pt idx="210">
                  <c:v>40.207999999999998</c:v>
                </c:pt>
                <c:pt idx="211">
                  <c:v>40.204000000000001</c:v>
                </c:pt>
                <c:pt idx="212">
                  <c:v>40.19</c:v>
                </c:pt>
                <c:pt idx="213">
                  <c:v>40.173999999999999</c:v>
                </c:pt>
                <c:pt idx="214">
                  <c:v>40.161000000000001</c:v>
                </c:pt>
                <c:pt idx="215">
                  <c:v>40.15</c:v>
                </c:pt>
                <c:pt idx="216">
                  <c:v>40.146000000000001</c:v>
                </c:pt>
                <c:pt idx="217">
                  <c:v>40.146999999999998</c:v>
                </c:pt>
                <c:pt idx="218">
                  <c:v>40.15</c:v>
                </c:pt>
                <c:pt idx="219">
                  <c:v>40.151000000000003</c:v>
                </c:pt>
                <c:pt idx="220">
                  <c:v>40.156999999999996</c:v>
                </c:pt>
                <c:pt idx="221">
                  <c:v>40.161000000000001</c:v>
                </c:pt>
                <c:pt idx="222">
                  <c:v>40.17</c:v>
                </c:pt>
                <c:pt idx="223">
                  <c:v>40.186</c:v>
                </c:pt>
                <c:pt idx="224">
                  <c:v>40.198999999999998</c:v>
                </c:pt>
                <c:pt idx="225">
                  <c:v>40.207000000000001</c:v>
                </c:pt>
                <c:pt idx="226">
                  <c:v>40.212000000000003</c:v>
                </c:pt>
                <c:pt idx="227">
                  <c:v>40.213999999999999</c:v>
                </c:pt>
                <c:pt idx="228">
                  <c:v>40.216000000000001</c:v>
                </c:pt>
                <c:pt idx="229">
                  <c:v>40.218000000000004</c:v>
                </c:pt>
                <c:pt idx="230">
                  <c:v>40.220999999999997</c:v>
                </c:pt>
                <c:pt idx="231">
                  <c:v>40.223999999999997</c:v>
                </c:pt>
                <c:pt idx="232">
                  <c:v>40.238999999999997</c:v>
                </c:pt>
                <c:pt idx="233">
                  <c:v>40.256</c:v>
                </c:pt>
                <c:pt idx="234">
                  <c:v>40.270000000000003</c:v>
                </c:pt>
                <c:pt idx="235">
                  <c:v>40.28</c:v>
                </c:pt>
                <c:pt idx="236">
                  <c:v>40.283000000000001</c:v>
                </c:pt>
                <c:pt idx="237">
                  <c:v>40.283999999999999</c:v>
                </c:pt>
                <c:pt idx="238">
                  <c:v>40.279000000000003</c:v>
                </c:pt>
                <c:pt idx="239">
                  <c:v>40.271000000000001</c:v>
                </c:pt>
                <c:pt idx="240">
                  <c:v>40.250999999999998</c:v>
                </c:pt>
                <c:pt idx="241">
                  <c:v>40.241</c:v>
                </c:pt>
                <c:pt idx="242">
                  <c:v>40.244999999999997</c:v>
                </c:pt>
                <c:pt idx="243">
                  <c:v>40.232999999999997</c:v>
                </c:pt>
                <c:pt idx="244">
                  <c:v>40.225999999999999</c:v>
                </c:pt>
                <c:pt idx="245">
                  <c:v>40.220999999999997</c:v>
                </c:pt>
                <c:pt idx="246">
                  <c:v>40.22</c:v>
                </c:pt>
                <c:pt idx="247">
                  <c:v>40.216999999999999</c:v>
                </c:pt>
                <c:pt idx="248">
                  <c:v>40.219000000000001</c:v>
                </c:pt>
                <c:pt idx="249">
                  <c:v>40.222000000000001</c:v>
                </c:pt>
                <c:pt idx="250">
                  <c:v>40.22</c:v>
                </c:pt>
                <c:pt idx="251">
                  <c:v>40.219000000000001</c:v>
                </c:pt>
                <c:pt idx="252">
                  <c:v>40.222000000000001</c:v>
                </c:pt>
                <c:pt idx="253">
                  <c:v>40.225999999999999</c:v>
                </c:pt>
                <c:pt idx="254">
                  <c:v>40.223999999999997</c:v>
                </c:pt>
                <c:pt idx="255">
                  <c:v>40.206000000000003</c:v>
                </c:pt>
                <c:pt idx="256">
                  <c:v>40.198999999999998</c:v>
                </c:pt>
                <c:pt idx="257">
                  <c:v>40.191000000000003</c:v>
                </c:pt>
                <c:pt idx="258">
                  <c:v>40.195999999999998</c:v>
                </c:pt>
                <c:pt idx="259">
                  <c:v>40.194000000000003</c:v>
                </c:pt>
                <c:pt idx="260">
                  <c:v>40.186999999999998</c:v>
                </c:pt>
                <c:pt idx="261">
                  <c:v>40.180999999999997</c:v>
                </c:pt>
                <c:pt idx="262">
                  <c:v>40.18</c:v>
                </c:pt>
                <c:pt idx="263">
                  <c:v>40.177</c:v>
                </c:pt>
                <c:pt idx="264">
                  <c:v>40.19</c:v>
                </c:pt>
                <c:pt idx="265">
                  <c:v>40.200000000000003</c:v>
                </c:pt>
                <c:pt idx="266">
                  <c:v>40.195</c:v>
                </c:pt>
                <c:pt idx="267">
                  <c:v>40.186</c:v>
                </c:pt>
                <c:pt idx="268">
                  <c:v>40.177</c:v>
                </c:pt>
                <c:pt idx="269">
                  <c:v>40.173999999999999</c:v>
                </c:pt>
                <c:pt idx="270">
                  <c:v>40.173000000000002</c:v>
                </c:pt>
                <c:pt idx="271">
                  <c:v>40.177999999999997</c:v>
                </c:pt>
                <c:pt idx="272">
                  <c:v>40.191000000000003</c:v>
                </c:pt>
                <c:pt idx="273">
                  <c:v>40.198999999999998</c:v>
                </c:pt>
                <c:pt idx="274">
                  <c:v>40.203000000000003</c:v>
                </c:pt>
                <c:pt idx="275">
                  <c:v>40.207000000000001</c:v>
                </c:pt>
                <c:pt idx="276">
                  <c:v>40.213000000000001</c:v>
                </c:pt>
                <c:pt idx="277">
                  <c:v>40.216000000000001</c:v>
                </c:pt>
                <c:pt idx="278">
                  <c:v>40.219000000000001</c:v>
                </c:pt>
                <c:pt idx="279">
                  <c:v>40.219000000000001</c:v>
                </c:pt>
                <c:pt idx="280">
                  <c:v>40.220999999999997</c:v>
                </c:pt>
                <c:pt idx="281">
                  <c:v>40.223999999999997</c:v>
                </c:pt>
                <c:pt idx="282">
                  <c:v>40.222000000000001</c:v>
                </c:pt>
                <c:pt idx="283">
                  <c:v>40.222000000000001</c:v>
                </c:pt>
                <c:pt idx="284">
                  <c:v>40.222000000000001</c:v>
                </c:pt>
                <c:pt idx="285">
                  <c:v>40.222000000000001</c:v>
                </c:pt>
                <c:pt idx="286">
                  <c:v>40.220999999999997</c:v>
                </c:pt>
                <c:pt idx="287">
                  <c:v>40.220999999999997</c:v>
                </c:pt>
                <c:pt idx="288">
                  <c:v>40.222999999999999</c:v>
                </c:pt>
                <c:pt idx="289">
                  <c:v>40.223999999999997</c:v>
                </c:pt>
                <c:pt idx="290">
                  <c:v>40.234999999999999</c:v>
                </c:pt>
                <c:pt idx="291">
                  <c:v>40.247</c:v>
                </c:pt>
                <c:pt idx="292">
                  <c:v>40.253</c:v>
                </c:pt>
                <c:pt idx="293">
                  <c:v>40.252000000000002</c:v>
                </c:pt>
                <c:pt idx="294">
                  <c:v>40.25</c:v>
                </c:pt>
                <c:pt idx="295">
                  <c:v>40.24</c:v>
                </c:pt>
                <c:pt idx="296">
                  <c:v>40.228999999999999</c:v>
                </c:pt>
                <c:pt idx="297">
                  <c:v>40.22</c:v>
                </c:pt>
                <c:pt idx="298">
                  <c:v>40.201999999999998</c:v>
                </c:pt>
                <c:pt idx="299">
                  <c:v>40.189</c:v>
                </c:pt>
                <c:pt idx="300">
                  <c:v>40.180999999999997</c:v>
                </c:pt>
                <c:pt idx="301">
                  <c:v>40.18</c:v>
                </c:pt>
                <c:pt idx="302">
                  <c:v>40.174999999999997</c:v>
                </c:pt>
                <c:pt idx="303">
                  <c:v>40.17</c:v>
                </c:pt>
                <c:pt idx="304">
                  <c:v>40.164999999999999</c:v>
                </c:pt>
                <c:pt idx="305">
                  <c:v>40.165999999999997</c:v>
                </c:pt>
                <c:pt idx="306">
                  <c:v>40.167999999999999</c:v>
                </c:pt>
                <c:pt idx="307">
                  <c:v>40.173999999999999</c:v>
                </c:pt>
                <c:pt idx="308">
                  <c:v>40.177</c:v>
                </c:pt>
                <c:pt idx="309">
                  <c:v>40.189</c:v>
                </c:pt>
                <c:pt idx="310">
                  <c:v>40.210999999999999</c:v>
                </c:pt>
                <c:pt idx="311">
                  <c:v>40.24</c:v>
                </c:pt>
                <c:pt idx="312">
                  <c:v>40.274000000000001</c:v>
                </c:pt>
                <c:pt idx="313">
                  <c:v>40.322000000000003</c:v>
                </c:pt>
                <c:pt idx="314">
                  <c:v>40.44</c:v>
                </c:pt>
                <c:pt idx="315">
                  <c:v>40.585000000000001</c:v>
                </c:pt>
                <c:pt idx="316">
                  <c:v>40.728000000000002</c:v>
                </c:pt>
                <c:pt idx="317">
                  <c:v>40.863999999999997</c:v>
                </c:pt>
                <c:pt idx="318">
                  <c:v>40.988999999999997</c:v>
                </c:pt>
                <c:pt idx="319">
                  <c:v>41.107999999999997</c:v>
                </c:pt>
                <c:pt idx="320">
                  <c:v>41.222000000000001</c:v>
                </c:pt>
                <c:pt idx="321">
                  <c:v>41.335999999999999</c:v>
                </c:pt>
                <c:pt idx="322">
                  <c:v>41.438000000000002</c:v>
                </c:pt>
                <c:pt idx="323">
                  <c:v>41.536999999999999</c:v>
                </c:pt>
                <c:pt idx="324">
                  <c:v>41.637</c:v>
                </c:pt>
                <c:pt idx="325">
                  <c:v>41.737000000000002</c:v>
                </c:pt>
                <c:pt idx="326">
                  <c:v>41.877000000000002</c:v>
                </c:pt>
                <c:pt idx="327">
                  <c:v>42.054000000000002</c:v>
                </c:pt>
                <c:pt idx="328">
                  <c:v>42.244999999999997</c:v>
                </c:pt>
                <c:pt idx="329">
                  <c:v>42.421999999999997</c:v>
                </c:pt>
                <c:pt idx="330">
                  <c:v>42.591999999999999</c:v>
                </c:pt>
                <c:pt idx="331">
                  <c:v>42.755000000000003</c:v>
                </c:pt>
                <c:pt idx="332">
                  <c:v>42.9</c:v>
                </c:pt>
                <c:pt idx="333">
                  <c:v>43.030999999999999</c:v>
                </c:pt>
                <c:pt idx="334">
                  <c:v>43.154000000000003</c:v>
                </c:pt>
                <c:pt idx="335">
                  <c:v>43.267000000000003</c:v>
                </c:pt>
                <c:pt idx="336">
                  <c:v>43.378999999999998</c:v>
                </c:pt>
                <c:pt idx="337">
                  <c:v>43.555999999999997</c:v>
                </c:pt>
                <c:pt idx="338">
                  <c:v>43.749000000000002</c:v>
                </c:pt>
                <c:pt idx="339">
                  <c:v>43.933999999999997</c:v>
                </c:pt>
                <c:pt idx="340">
                  <c:v>44.110999999999997</c:v>
                </c:pt>
                <c:pt idx="341">
                  <c:v>44.280999999999999</c:v>
                </c:pt>
                <c:pt idx="342">
                  <c:v>44.439</c:v>
                </c:pt>
                <c:pt idx="343">
                  <c:v>44.591999999999999</c:v>
                </c:pt>
                <c:pt idx="344">
                  <c:v>44.74</c:v>
                </c:pt>
                <c:pt idx="345">
                  <c:v>44.881999999999998</c:v>
                </c:pt>
                <c:pt idx="346">
                  <c:v>45.024000000000001</c:v>
                </c:pt>
                <c:pt idx="347">
                  <c:v>45.220999999999997</c:v>
                </c:pt>
                <c:pt idx="348">
                  <c:v>45.418999999999997</c:v>
                </c:pt>
                <c:pt idx="349">
                  <c:v>45.612000000000002</c:v>
                </c:pt>
                <c:pt idx="350">
                  <c:v>45.795999999999999</c:v>
                </c:pt>
                <c:pt idx="351">
                  <c:v>45.954999999999998</c:v>
                </c:pt>
                <c:pt idx="352">
                  <c:v>46.1</c:v>
                </c:pt>
                <c:pt idx="353">
                  <c:v>46.238999999999997</c:v>
                </c:pt>
                <c:pt idx="354">
                  <c:v>46.371000000000002</c:v>
                </c:pt>
                <c:pt idx="355">
                  <c:v>46.514000000000003</c:v>
                </c:pt>
                <c:pt idx="356">
                  <c:v>46.67</c:v>
                </c:pt>
                <c:pt idx="357">
                  <c:v>46.878999999999998</c:v>
                </c:pt>
                <c:pt idx="358">
                  <c:v>47.088000000000001</c:v>
                </c:pt>
                <c:pt idx="359">
                  <c:v>47.265999999999998</c:v>
                </c:pt>
                <c:pt idx="360">
                  <c:v>47.427</c:v>
                </c:pt>
                <c:pt idx="361">
                  <c:v>47.584000000000003</c:v>
                </c:pt>
                <c:pt idx="362">
                  <c:v>47.738999999999997</c:v>
                </c:pt>
                <c:pt idx="363">
                  <c:v>47.884999999999998</c:v>
                </c:pt>
                <c:pt idx="364">
                  <c:v>48.023000000000003</c:v>
                </c:pt>
                <c:pt idx="365">
                  <c:v>48.151000000000003</c:v>
                </c:pt>
                <c:pt idx="366">
                  <c:v>48.332999999999998</c:v>
                </c:pt>
                <c:pt idx="367">
                  <c:v>48.531999999999996</c:v>
                </c:pt>
                <c:pt idx="368">
                  <c:v>48.718000000000004</c:v>
                </c:pt>
                <c:pt idx="369">
                  <c:v>48.890999999999998</c:v>
                </c:pt>
                <c:pt idx="370">
                  <c:v>49.046999999999997</c:v>
                </c:pt>
                <c:pt idx="371">
                  <c:v>49.189</c:v>
                </c:pt>
                <c:pt idx="372">
                  <c:v>49.331000000000003</c:v>
                </c:pt>
                <c:pt idx="373">
                  <c:v>49.468000000000004</c:v>
                </c:pt>
                <c:pt idx="374">
                  <c:v>49.597000000000001</c:v>
                </c:pt>
                <c:pt idx="375">
                  <c:v>49.780999999999999</c:v>
                </c:pt>
                <c:pt idx="376">
                  <c:v>49.978999999999999</c:v>
                </c:pt>
                <c:pt idx="377">
                  <c:v>50.170999999999999</c:v>
                </c:pt>
                <c:pt idx="378">
                  <c:v>50.35</c:v>
                </c:pt>
                <c:pt idx="379">
                  <c:v>50.515000000000001</c:v>
                </c:pt>
                <c:pt idx="380">
                  <c:v>50.667000000000002</c:v>
                </c:pt>
                <c:pt idx="381">
                  <c:v>50.808999999999997</c:v>
                </c:pt>
                <c:pt idx="382">
                  <c:v>50.942999999999998</c:v>
                </c:pt>
                <c:pt idx="383">
                  <c:v>51.076000000000001</c:v>
                </c:pt>
                <c:pt idx="384">
                  <c:v>51.264000000000003</c:v>
                </c:pt>
                <c:pt idx="385">
                  <c:v>51.463000000000001</c:v>
                </c:pt>
                <c:pt idx="386">
                  <c:v>51.643999999999998</c:v>
                </c:pt>
                <c:pt idx="387">
                  <c:v>51.813000000000002</c:v>
                </c:pt>
                <c:pt idx="388">
                  <c:v>51.959000000000003</c:v>
                </c:pt>
                <c:pt idx="389">
                  <c:v>52.1</c:v>
                </c:pt>
                <c:pt idx="390">
                  <c:v>52.24</c:v>
                </c:pt>
                <c:pt idx="391">
                  <c:v>52.377000000000002</c:v>
                </c:pt>
                <c:pt idx="392">
                  <c:v>52.557000000000002</c:v>
                </c:pt>
                <c:pt idx="393">
                  <c:v>52.771000000000001</c:v>
                </c:pt>
                <c:pt idx="394">
                  <c:v>52.98</c:v>
                </c:pt>
                <c:pt idx="395">
                  <c:v>53.17</c:v>
                </c:pt>
                <c:pt idx="396">
                  <c:v>53.332999999999998</c:v>
                </c:pt>
                <c:pt idx="397">
                  <c:v>53.484000000000002</c:v>
                </c:pt>
                <c:pt idx="398">
                  <c:v>53.628</c:v>
                </c:pt>
                <c:pt idx="399">
                  <c:v>53.768000000000001</c:v>
                </c:pt>
                <c:pt idx="400">
                  <c:v>53.948</c:v>
                </c:pt>
                <c:pt idx="401">
                  <c:v>54.151000000000003</c:v>
                </c:pt>
                <c:pt idx="402">
                  <c:v>54.343000000000004</c:v>
                </c:pt>
                <c:pt idx="403">
                  <c:v>54.521999999999998</c:v>
                </c:pt>
                <c:pt idx="404">
                  <c:v>54.686999999999998</c:v>
                </c:pt>
                <c:pt idx="405">
                  <c:v>54.844000000000001</c:v>
                </c:pt>
                <c:pt idx="406">
                  <c:v>54.988</c:v>
                </c:pt>
                <c:pt idx="407">
                  <c:v>55.125999999999998</c:v>
                </c:pt>
                <c:pt idx="408">
                  <c:v>55.252000000000002</c:v>
                </c:pt>
                <c:pt idx="409">
                  <c:v>55.371000000000002</c:v>
                </c:pt>
                <c:pt idx="410">
                  <c:v>55.488</c:v>
                </c:pt>
                <c:pt idx="411">
                  <c:v>55.594000000000001</c:v>
                </c:pt>
                <c:pt idx="412">
                  <c:v>55.7</c:v>
                </c:pt>
                <c:pt idx="413">
                  <c:v>55.808999999999997</c:v>
                </c:pt>
                <c:pt idx="414">
                  <c:v>55.917000000000002</c:v>
                </c:pt>
                <c:pt idx="415">
                  <c:v>56.027000000000001</c:v>
                </c:pt>
                <c:pt idx="416">
                  <c:v>56.142000000000003</c:v>
                </c:pt>
                <c:pt idx="417">
                  <c:v>56.259</c:v>
                </c:pt>
                <c:pt idx="418">
                  <c:v>56.375</c:v>
                </c:pt>
                <c:pt idx="419">
                  <c:v>56.491999999999997</c:v>
                </c:pt>
                <c:pt idx="420">
                  <c:v>56.612000000000002</c:v>
                </c:pt>
                <c:pt idx="421">
                  <c:v>56.747999999999998</c:v>
                </c:pt>
                <c:pt idx="422">
                  <c:v>56.893999999999998</c:v>
                </c:pt>
                <c:pt idx="423">
                  <c:v>57.033000000000001</c:v>
                </c:pt>
                <c:pt idx="424">
                  <c:v>57.164999999999999</c:v>
                </c:pt>
                <c:pt idx="425">
                  <c:v>57.302999999999997</c:v>
                </c:pt>
                <c:pt idx="426">
                  <c:v>57.436999999999998</c:v>
                </c:pt>
                <c:pt idx="427">
                  <c:v>57.567999999999998</c:v>
                </c:pt>
                <c:pt idx="428">
                  <c:v>57.697000000000003</c:v>
                </c:pt>
                <c:pt idx="429">
                  <c:v>57.829000000000001</c:v>
                </c:pt>
                <c:pt idx="430">
                  <c:v>57.969000000000001</c:v>
                </c:pt>
                <c:pt idx="431">
                  <c:v>58.109000000000002</c:v>
                </c:pt>
                <c:pt idx="432">
                  <c:v>58.256999999999998</c:v>
                </c:pt>
                <c:pt idx="433">
                  <c:v>58.411000000000001</c:v>
                </c:pt>
                <c:pt idx="434">
                  <c:v>58.555</c:v>
                </c:pt>
                <c:pt idx="435">
                  <c:v>58.704999999999998</c:v>
                </c:pt>
                <c:pt idx="436">
                  <c:v>58.866</c:v>
                </c:pt>
                <c:pt idx="437">
                  <c:v>59.027000000000001</c:v>
                </c:pt>
                <c:pt idx="438">
                  <c:v>59.182000000000002</c:v>
                </c:pt>
                <c:pt idx="439">
                  <c:v>59.332000000000001</c:v>
                </c:pt>
                <c:pt idx="440">
                  <c:v>59.481999999999999</c:v>
                </c:pt>
                <c:pt idx="441">
                  <c:v>59.631999999999998</c:v>
                </c:pt>
                <c:pt idx="442">
                  <c:v>59.786999999999999</c:v>
                </c:pt>
                <c:pt idx="443">
                  <c:v>59.95</c:v>
                </c:pt>
                <c:pt idx="444">
                  <c:v>60.116999999999997</c:v>
                </c:pt>
                <c:pt idx="445">
                  <c:v>60.281999999999996</c:v>
                </c:pt>
                <c:pt idx="446">
                  <c:v>60.447000000000003</c:v>
                </c:pt>
                <c:pt idx="447">
                  <c:v>60.612000000000002</c:v>
                </c:pt>
                <c:pt idx="448">
                  <c:v>60.780999999999999</c:v>
                </c:pt>
                <c:pt idx="449">
                  <c:v>60.948</c:v>
                </c:pt>
                <c:pt idx="450">
                  <c:v>61.118000000000002</c:v>
                </c:pt>
                <c:pt idx="451">
                  <c:v>61.286000000000001</c:v>
                </c:pt>
                <c:pt idx="452">
                  <c:v>61.448</c:v>
                </c:pt>
                <c:pt idx="453">
                  <c:v>61.606000000000002</c:v>
                </c:pt>
                <c:pt idx="454">
                  <c:v>61.771000000000001</c:v>
                </c:pt>
                <c:pt idx="455">
                  <c:v>61.927999999999997</c:v>
                </c:pt>
                <c:pt idx="456">
                  <c:v>62.085999999999999</c:v>
                </c:pt>
                <c:pt idx="457">
                  <c:v>62.250999999999998</c:v>
                </c:pt>
                <c:pt idx="458">
                  <c:v>62.411999999999999</c:v>
                </c:pt>
                <c:pt idx="459">
                  <c:v>62.575000000000003</c:v>
                </c:pt>
                <c:pt idx="460">
                  <c:v>62.743000000000002</c:v>
                </c:pt>
                <c:pt idx="461">
                  <c:v>62.895000000000003</c:v>
                </c:pt>
                <c:pt idx="462">
                  <c:v>63.033000000000001</c:v>
                </c:pt>
                <c:pt idx="463">
                  <c:v>63.183999999999997</c:v>
                </c:pt>
                <c:pt idx="464">
                  <c:v>63.347000000000001</c:v>
                </c:pt>
                <c:pt idx="465">
                  <c:v>63.523000000000003</c:v>
                </c:pt>
                <c:pt idx="466">
                  <c:v>63.701999999999998</c:v>
                </c:pt>
                <c:pt idx="467">
                  <c:v>63.88</c:v>
                </c:pt>
                <c:pt idx="468">
                  <c:v>64.052999999999997</c:v>
                </c:pt>
                <c:pt idx="469">
                  <c:v>64.222999999999999</c:v>
                </c:pt>
                <c:pt idx="470">
                  <c:v>64.399000000000001</c:v>
                </c:pt>
                <c:pt idx="471">
                  <c:v>64.58</c:v>
                </c:pt>
                <c:pt idx="472">
                  <c:v>64.760999999999996</c:v>
                </c:pt>
                <c:pt idx="473">
                  <c:v>64.936999999999998</c:v>
                </c:pt>
                <c:pt idx="474">
                  <c:v>65.114999999999995</c:v>
                </c:pt>
                <c:pt idx="475">
                  <c:v>65.286000000000001</c:v>
                </c:pt>
                <c:pt idx="476">
                  <c:v>65.456999999999994</c:v>
                </c:pt>
                <c:pt idx="477">
                  <c:v>65.626999999999995</c:v>
                </c:pt>
                <c:pt idx="478">
                  <c:v>65.795000000000002</c:v>
                </c:pt>
                <c:pt idx="479">
                  <c:v>65.965000000000003</c:v>
                </c:pt>
                <c:pt idx="480">
                  <c:v>66.134</c:v>
                </c:pt>
                <c:pt idx="481">
                  <c:v>66.31</c:v>
                </c:pt>
                <c:pt idx="482">
                  <c:v>66.489000000000004</c:v>
                </c:pt>
                <c:pt idx="483">
                  <c:v>66.667000000000002</c:v>
                </c:pt>
                <c:pt idx="484">
                  <c:v>66.841999999999999</c:v>
                </c:pt>
                <c:pt idx="485">
                  <c:v>67.016999999999996</c:v>
                </c:pt>
                <c:pt idx="486">
                  <c:v>67.179000000000002</c:v>
                </c:pt>
                <c:pt idx="487">
                  <c:v>67.325000000000003</c:v>
                </c:pt>
                <c:pt idx="488">
                  <c:v>67.474999999999994</c:v>
                </c:pt>
                <c:pt idx="489">
                  <c:v>67.634</c:v>
                </c:pt>
                <c:pt idx="490">
                  <c:v>67.790000000000006</c:v>
                </c:pt>
                <c:pt idx="491">
                  <c:v>67.953999999999994</c:v>
                </c:pt>
                <c:pt idx="492">
                  <c:v>68.126999999999995</c:v>
                </c:pt>
                <c:pt idx="493">
                  <c:v>68.298000000000002</c:v>
                </c:pt>
                <c:pt idx="494">
                  <c:v>68.459000000000003</c:v>
                </c:pt>
                <c:pt idx="495">
                  <c:v>68.62</c:v>
                </c:pt>
                <c:pt idx="496">
                  <c:v>68.787000000000006</c:v>
                </c:pt>
                <c:pt idx="497">
                  <c:v>68.950999999999993</c:v>
                </c:pt>
                <c:pt idx="498">
                  <c:v>69.116</c:v>
                </c:pt>
                <c:pt idx="499">
                  <c:v>69.290999999999997</c:v>
                </c:pt>
                <c:pt idx="500">
                  <c:v>69.466999999999999</c:v>
                </c:pt>
                <c:pt idx="501">
                  <c:v>69.638999999999996</c:v>
                </c:pt>
                <c:pt idx="502">
                  <c:v>69.804000000000002</c:v>
                </c:pt>
                <c:pt idx="503">
                  <c:v>69.977000000000004</c:v>
                </c:pt>
                <c:pt idx="504">
                  <c:v>70.155000000000001</c:v>
                </c:pt>
                <c:pt idx="505">
                  <c:v>70.331999999999994</c:v>
                </c:pt>
                <c:pt idx="506">
                  <c:v>70.507000000000005</c:v>
                </c:pt>
                <c:pt idx="507">
                  <c:v>70.686999999999998</c:v>
                </c:pt>
                <c:pt idx="508">
                  <c:v>70.869</c:v>
                </c:pt>
                <c:pt idx="509">
                  <c:v>71.045000000000002</c:v>
                </c:pt>
                <c:pt idx="510">
                  <c:v>71.218000000000004</c:v>
                </c:pt>
                <c:pt idx="511">
                  <c:v>71.393000000000001</c:v>
                </c:pt>
                <c:pt idx="512">
                  <c:v>71.569999999999993</c:v>
                </c:pt>
                <c:pt idx="513">
                  <c:v>71.751999999999995</c:v>
                </c:pt>
                <c:pt idx="514">
                  <c:v>71.936000000000007</c:v>
                </c:pt>
                <c:pt idx="515">
                  <c:v>72.116</c:v>
                </c:pt>
                <c:pt idx="516">
                  <c:v>72.289000000000001</c:v>
                </c:pt>
                <c:pt idx="517">
                  <c:v>72.45</c:v>
                </c:pt>
                <c:pt idx="518">
                  <c:v>72.617000000000004</c:v>
                </c:pt>
                <c:pt idx="519">
                  <c:v>72.783000000000001</c:v>
                </c:pt>
                <c:pt idx="520">
                  <c:v>72.953999999999994</c:v>
                </c:pt>
                <c:pt idx="521">
                  <c:v>73.129000000000005</c:v>
                </c:pt>
                <c:pt idx="522">
                  <c:v>73.307000000000002</c:v>
                </c:pt>
                <c:pt idx="523">
                  <c:v>73.486000000000004</c:v>
                </c:pt>
                <c:pt idx="524">
                  <c:v>73.66</c:v>
                </c:pt>
                <c:pt idx="525">
                  <c:v>73.832999999999998</c:v>
                </c:pt>
                <c:pt idx="526">
                  <c:v>74.003</c:v>
                </c:pt>
                <c:pt idx="527">
                  <c:v>74.168999999999997</c:v>
                </c:pt>
                <c:pt idx="528">
                  <c:v>74.332999999999998</c:v>
                </c:pt>
                <c:pt idx="529">
                  <c:v>74.501999999999995</c:v>
                </c:pt>
                <c:pt idx="530">
                  <c:v>74.67</c:v>
                </c:pt>
                <c:pt idx="531">
                  <c:v>74.843000000000004</c:v>
                </c:pt>
                <c:pt idx="532">
                  <c:v>75.019000000000005</c:v>
                </c:pt>
                <c:pt idx="533">
                  <c:v>75.191999999999993</c:v>
                </c:pt>
                <c:pt idx="534">
                  <c:v>75.366</c:v>
                </c:pt>
                <c:pt idx="535">
                  <c:v>75.536000000000001</c:v>
                </c:pt>
                <c:pt idx="536">
                  <c:v>75.706999999999994</c:v>
                </c:pt>
                <c:pt idx="537">
                  <c:v>75.870999999999995</c:v>
                </c:pt>
                <c:pt idx="538">
                  <c:v>76.028000000000006</c:v>
                </c:pt>
                <c:pt idx="539">
                  <c:v>76.180999999999997</c:v>
                </c:pt>
                <c:pt idx="540">
                  <c:v>76.343000000000004</c:v>
                </c:pt>
                <c:pt idx="541">
                  <c:v>76.507000000000005</c:v>
                </c:pt>
                <c:pt idx="542">
                  <c:v>76.671000000000006</c:v>
                </c:pt>
                <c:pt idx="543">
                  <c:v>76.843999999999994</c:v>
                </c:pt>
                <c:pt idx="544">
                  <c:v>77.022000000000006</c:v>
                </c:pt>
                <c:pt idx="545">
                  <c:v>77.197000000000003</c:v>
                </c:pt>
                <c:pt idx="546">
                  <c:v>77.367999999999995</c:v>
                </c:pt>
                <c:pt idx="547">
                  <c:v>77.540000000000006</c:v>
                </c:pt>
                <c:pt idx="548">
                  <c:v>77.703999999999994</c:v>
                </c:pt>
                <c:pt idx="549">
                  <c:v>77.861000000000004</c:v>
                </c:pt>
                <c:pt idx="550">
                  <c:v>78.019000000000005</c:v>
                </c:pt>
                <c:pt idx="551">
                  <c:v>78.176000000000002</c:v>
                </c:pt>
                <c:pt idx="552">
                  <c:v>78.349000000000004</c:v>
                </c:pt>
                <c:pt idx="553">
                  <c:v>78.528999999999996</c:v>
                </c:pt>
                <c:pt idx="554">
                  <c:v>78.703000000000003</c:v>
                </c:pt>
                <c:pt idx="555">
                  <c:v>78.88</c:v>
                </c:pt>
                <c:pt idx="556">
                  <c:v>79.046999999999997</c:v>
                </c:pt>
                <c:pt idx="557">
                  <c:v>79.210999999999999</c:v>
                </c:pt>
                <c:pt idx="558">
                  <c:v>79.370999999999995</c:v>
                </c:pt>
                <c:pt idx="559">
                  <c:v>79.537999999999997</c:v>
                </c:pt>
                <c:pt idx="560">
                  <c:v>79.704999999999998</c:v>
                </c:pt>
                <c:pt idx="561">
                  <c:v>79.878</c:v>
                </c:pt>
                <c:pt idx="562">
                  <c:v>80.061000000000007</c:v>
                </c:pt>
                <c:pt idx="563">
                  <c:v>80.239999999999995</c:v>
                </c:pt>
                <c:pt idx="564">
                  <c:v>80.409000000000006</c:v>
                </c:pt>
                <c:pt idx="565">
                  <c:v>80.572999999999993</c:v>
                </c:pt>
                <c:pt idx="566">
                  <c:v>80.736999999999995</c:v>
                </c:pt>
                <c:pt idx="567">
                  <c:v>80.905000000000001</c:v>
                </c:pt>
                <c:pt idx="568">
                  <c:v>81.084000000000003</c:v>
                </c:pt>
                <c:pt idx="569">
                  <c:v>81.266000000000005</c:v>
                </c:pt>
                <c:pt idx="570">
                  <c:v>81.441999999999993</c:v>
                </c:pt>
                <c:pt idx="571">
                  <c:v>81.614999999999995</c:v>
                </c:pt>
                <c:pt idx="572">
                  <c:v>81.787999999999997</c:v>
                </c:pt>
                <c:pt idx="573">
                  <c:v>81.960999999999999</c:v>
                </c:pt>
                <c:pt idx="574">
                  <c:v>82.138999999999996</c:v>
                </c:pt>
                <c:pt idx="575">
                  <c:v>82.317999999999998</c:v>
                </c:pt>
                <c:pt idx="576">
                  <c:v>82.498999999999995</c:v>
                </c:pt>
                <c:pt idx="577">
                  <c:v>82.677000000000007</c:v>
                </c:pt>
                <c:pt idx="578">
                  <c:v>82.852999999999994</c:v>
                </c:pt>
                <c:pt idx="579">
                  <c:v>83.03</c:v>
                </c:pt>
                <c:pt idx="580">
                  <c:v>83.197000000000003</c:v>
                </c:pt>
                <c:pt idx="581">
                  <c:v>83.369</c:v>
                </c:pt>
                <c:pt idx="582">
                  <c:v>83.543000000000006</c:v>
                </c:pt>
                <c:pt idx="583">
                  <c:v>83.725999999999999</c:v>
                </c:pt>
                <c:pt idx="584">
                  <c:v>83.915000000000006</c:v>
                </c:pt>
                <c:pt idx="585">
                  <c:v>84.106999999999999</c:v>
                </c:pt>
                <c:pt idx="586">
                  <c:v>84.29</c:v>
                </c:pt>
                <c:pt idx="587">
                  <c:v>84.472999999999999</c:v>
                </c:pt>
                <c:pt idx="588">
                  <c:v>84.650999999999996</c:v>
                </c:pt>
                <c:pt idx="589">
                  <c:v>84.814999999999998</c:v>
                </c:pt>
                <c:pt idx="590">
                  <c:v>84.974999999999994</c:v>
                </c:pt>
                <c:pt idx="591">
                  <c:v>85.135000000000005</c:v>
                </c:pt>
                <c:pt idx="592">
                  <c:v>85.298000000000002</c:v>
                </c:pt>
                <c:pt idx="593">
                  <c:v>85.459000000000003</c:v>
                </c:pt>
                <c:pt idx="594">
                  <c:v>85.628</c:v>
                </c:pt>
                <c:pt idx="595">
                  <c:v>85.793000000000006</c:v>
                </c:pt>
                <c:pt idx="596">
                  <c:v>85.95</c:v>
                </c:pt>
                <c:pt idx="597">
                  <c:v>86.120999999999995</c:v>
                </c:pt>
                <c:pt idx="598">
                  <c:v>86.292000000000002</c:v>
                </c:pt>
                <c:pt idx="599">
                  <c:v>86.466999999999999</c:v>
                </c:pt>
                <c:pt idx="600">
                  <c:v>86.638999999999996</c:v>
                </c:pt>
                <c:pt idx="601">
                  <c:v>86.808999999999997</c:v>
                </c:pt>
                <c:pt idx="602">
                  <c:v>86.975999999999999</c:v>
                </c:pt>
                <c:pt idx="603">
                  <c:v>87.135000000000005</c:v>
                </c:pt>
                <c:pt idx="604">
                  <c:v>87.307000000000002</c:v>
                </c:pt>
                <c:pt idx="605">
                  <c:v>87.483000000000004</c:v>
                </c:pt>
                <c:pt idx="606">
                  <c:v>87.646000000000001</c:v>
                </c:pt>
                <c:pt idx="607">
                  <c:v>87.801000000000002</c:v>
                </c:pt>
                <c:pt idx="608">
                  <c:v>87.962000000000003</c:v>
                </c:pt>
                <c:pt idx="609">
                  <c:v>88.120999999999995</c:v>
                </c:pt>
                <c:pt idx="610">
                  <c:v>88.284000000000006</c:v>
                </c:pt>
                <c:pt idx="611">
                  <c:v>88.442999999999998</c:v>
                </c:pt>
                <c:pt idx="612">
                  <c:v>88.608000000000004</c:v>
                </c:pt>
                <c:pt idx="613">
                  <c:v>88.775999999999996</c:v>
                </c:pt>
                <c:pt idx="614">
                  <c:v>88.938000000000002</c:v>
                </c:pt>
                <c:pt idx="615">
                  <c:v>89.097999999999999</c:v>
                </c:pt>
                <c:pt idx="616">
                  <c:v>89.253</c:v>
                </c:pt>
                <c:pt idx="617">
                  <c:v>89.418999999999997</c:v>
                </c:pt>
                <c:pt idx="618">
                  <c:v>89.59</c:v>
                </c:pt>
                <c:pt idx="619">
                  <c:v>89.760999999999996</c:v>
                </c:pt>
                <c:pt idx="620">
                  <c:v>89.933999999999997</c:v>
                </c:pt>
                <c:pt idx="621">
                  <c:v>90.114000000000004</c:v>
                </c:pt>
                <c:pt idx="622">
                  <c:v>90.287000000000006</c:v>
                </c:pt>
                <c:pt idx="623">
                  <c:v>90.460999999999999</c:v>
                </c:pt>
                <c:pt idx="624">
                  <c:v>90.634</c:v>
                </c:pt>
                <c:pt idx="625">
                  <c:v>90.811000000000007</c:v>
                </c:pt>
                <c:pt idx="626">
                  <c:v>90.986999999999995</c:v>
                </c:pt>
                <c:pt idx="627">
                  <c:v>91.164000000000001</c:v>
                </c:pt>
                <c:pt idx="628">
                  <c:v>91.335999999999999</c:v>
                </c:pt>
                <c:pt idx="629">
                  <c:v>91.506</c:v>
                </c:pt>
                <c:pt idx="630">
                  <c:v>91.686000000000007</c:v>
                </c:pt>
                <c:pt idx="631">
                  <c:v>91.861000000000004</c:v>
                </c:pt>
                <c:pt idx="632">
                  <c:v>92.034999999999997</c:v>
                </c:pt>
                <c:pt idx="633">
                  <c:v>92.212999999999994</c:v>
                </c:pt>
                <c:pt idx="634">
                  <c:v>92.388999999999996</c:v>
                </c:pt>
                <c:pt idx="635">
                  <c:v>92.566999999999993</c:v>
                </c:pt>
                <c:pt idx="636">
                  <c:v>92.744</c:v>
                </c:pt>
                <c:pt idx="637">
                  <c:v>92.914000000000001</c:v>
                </c:pt>
                <c:pt idx="638">
                  <c:v>93.08</c:v>
                </c:pt>
                <c:pt idx="639">
                  <c:v>93.242000000000004</c:v>
                </c:pt>
                <c:pt idx="640">
                  <c:v>93.405000000000001</c:v>
                </c:pt>
                <c:pt idx="641">
                  <c:v>93.57</c:v>
                </c:pt>
                <c:pt idx="642">
                  <c:v>93.736999999999995</c:v>
                </c:pt>
                <c:pt idx="643">
                  <c:v>93.918999999999997</c:v>
                </c:pt>
                <c:pt idx="644">
                  <c:v>94.108000000000004</c:v>
                </c:pt>
                <c:pt idx="645">
                  <c:v>94.286000000000001</c:v>
                </c:pt>
                <c:pt idx="646">
                  <c:v>94.465999999999994</c:v>
                </c:pt>
                <c:pt idx="647">
                  <c:v>94.644000000000005</c:v>
                </c:pt>
                <c:pt idx="648">
                  <c:v>94.819000000000003</c:v>
                </c:pt>
                <c:pt idx="649">
                  <c:v>94.998000000000005</c:v>
                </c:pt>
                <c:pt idx="650">
                  <c:v>95.177000000000007</c:v>
                </c:pt>
                <c:pt idx="651">
                  <c:v>95.350999999999999</c:v>
                </c:pt>
                <c:pt idx="652">
                  <c:v>95.528000000000006</c:v>
                </c:pt>
                <c:pt idx="653">
                  <c:v>95.7</c:v>
                </c:pt>
                <c:pt idx="654">
                  <c:v>95.87</c:v>
                </c:pt>
                <c:pt idx="655">
                  <c:v>96.043999999999997</c:v>
                </c:pt>
                <c:pt idx="656">
                  <c:v>96.213999999999999</c:v>
                </c:pt>
                <c:pt idx="657">
                  <c:v>96.369</c:v>
                </c:pt>
                <c:pt idx="658">
                  <c:v>96.53</c:v>
                </c:pt>
                <c:pt idx="659">
                  <c:v>96.691000000000003</c:v>
                </c:pt>
                <c:pt idx="660">
                  <c:v>96.855000000000004</c:v>
                </c:pt>
                <c:pt idx="661">
                  <c:v>97.016999999999996</c:v>
                </c:pt>
                <c:pt idx="662">
                  <c:v>97.186999999999998</c:v>
                </c:pt>
                <c:pt idx="663">
                  <c:v>97.363</c:v>
                </c:pt>
                <c:pt idx="664">
                  <c:v>97.531000000000006</c:v>
                </c:pt>
                <c:pt idx="665">
                  <c:v>97.700999999999993</c:v>
                </c:pt>
                <c:pt idx="666">
                  <c:v>97.87</c:v>
                </c:pt>
                <c:pt idx="667">
                  <c:v>98.045000000000002</c:v>
                </c:pt>
                <c:pt idx="668">
                  <c:v>98.222999999999999</c:v>
                </c:pt>
                <c:pt idx="669">
                  <c:v>98.403000000000006</c:v>
                </c:pt>
                <c:pt idx="670">
                  <c:v>98.575999999999993</c:v>
                </c:pt>
                <c:pt idx="671">
                  <c:v>98.747</c:v>
                </c:pt>
                <c:pt idx="672">
                  <c:v>98.914000000000001</c:v>
                </c:pt>
                <c:pt idx="673">
                  <c:v>99.081000000000003</c:v>
                </c:pt>
                <c:pt idx="674">
                  <c:v>99.248000000000005</c:v>
                </c:pt>
                <c:pt idx="675">
                  <c:v>99.418000000000006</c:v>
                </c:pt>
                <c:pt idx="676">
                  <c:v>99.585999999999999</c:v>
                </c:pt>
                <c:pt idx="677">
                  <c:v>99.751000000000005</c:v>
                </c:pt>
                <c:pt idx="678">
                  <c:v>99.927000000000007</c:v>
                </c:pt>
                <c:pt idx="679">
                  <c:v>100.10299999999999</c:v>
                </c:pt>
                <c:pt idx="680">
                  <c:v>100.279</c:v>
                </c:pt>
                <c:pt idx="681">
                  <c:v>100.45699999999999</c:v>
                </c:pt>
                <c:pt idx="682">
                  <c:v>100.63500000000001</c:v>
                </c:pt>
                <c:pt idx="683">
                  <c:v>100.807</c:v>
                </c:pt>
                <c:pt idx="684">
                  <c:v>100.982</c:v>
                </c:pt>
                <c:pt idx="685">
                  <c:v>101.148</c:v>
                </c:pt>
                <c:pt idx="686">
                  <c:v>101.325</c:v>
                </c:pt>
                <c:pt idx="687">
                  <c:v>101.494</c:v>
                </c:pt>
                <c:pt idx="688">
                  <c:v>101.657</c:v>
                </c:pt>
                <c:pt idx="689">
                  <c:v>101.836</c:v>
                </c:pt>
                <c:pt idx="690">
                  <c:v>102.014</c:v>
                </c:pt>
                <c:pt idx="691">
                  <c:v>102.18600000000001</c:v>
                </c:pt>
                <c:pt idx="692">
                  <c:v>102.351</c:v>
                </c:pt>
                <c:pt idx="693">
                  <c:v>102.517</c:v>
                </c:pt>
                <c:pt idx="694">
                  <c:v>102.68600000000001</c:v>
                </c:pt>
                <c:pt idx="695">
                  <c:v>102.864</c:v>
                </c:pt>
                <c:pt idx="696">
                  <c:v>103.038</c:v>
                </c:pt>
                <c:pt idx="697">
                  <c:v>103.205</c:v>
                </c:pt>
                <c:pt idx="698">
                  <c:v>103.372</c:v>
                </c:pt>
                <c:pt idx="699">
                  <c:v>103.538</c:v>
                </c:pt>
                <c:pt idx="700">
                  <c:v>103.702</c:v>
                </c:pt>
                <c:pt idx="701">
                  <c:v>103.86499999999999</c:v>
                </c:pt>
                <c:pt idx="702">
                  <c:v>104.041</c:v>
                </c:pt>
                <c:pt idx="703">
                  <c:v>104.22199999999999</c:v>
                </c:pt>
                <c:pt idx="704">
                  <c:v>104.399</c:v>
                </c:pt>
                <c:pt idx="705">
                  <c:v>104.574</c:v>
                </c:pt>
                <c:pt idx="706">
                  <c:v>104.745</c:v>
                </c:pt>
                <c:pt idx="707">
                  <c:v>104.917</c:v>
                </c:pt>
                <c:pt idx="708">
                  <c:v>105.087</c:v>
                </c:pt>
                <c:pt idx="709">
                  <c:v>105.261</c:v>
                </c:pt>
                <c:pt idx="710">
                  <c:v>105.43899999999999</c:v>
                </c:pt>
                <c:pt idx="711">
                  <c:v>105.611</c:v>
                </c:pt>
                <c:pt idx="712">
                  <c:v>105.782</c:v>
                </c:pt>
                <c:pt idx="713">
                  <c:v>105.952</c:v>
                </c:pt>
                <c:pt idx="714">
                  <c:v>106.124</c:v>
                </c:pt>
                <c:pt idx="715">
                  <c:v>106.3</c:v>
                </c:pt>
                <c:pt idx="716">
                  <c:v>106.477</c:v>
                </c:pt>
                <c:pt idx="717">
                  <c:v>106.64700000000001</c:v>
                </c:pt>
                <c:pt idx="718">
                  <c:v>106.81699999999999</c:v>
                </c:pt>
                <c:pt idx="719">
                  <c:v>106.986</c:v>
                </c:pt>
                <c:pt idx="720">
                  <c:v>107.154</c:v>
                </c:pt>
                <c:pt idx="721">
                  <c:v>107.319</c:v>
                </c:pt>
                <c:pt idx="722">
                  <c:v>107.489</c:v>
                </c:pt>
                <c:pt idx="723">
                  <c:v>107.663</c:v>
                </c:pt>
                <c:pt idx="724">
                  <c:v>107.83199999999999</c:v>
                </c:pt>
                <c:pt idx="725">
                  <c:v>107.997</c:v>
                </c:pt>
                <c:pt idx="726">
                  <c:v>108.166</c:v>
                </c:pt>
                <c:pt idx="727">
                  <c:v>108.339</c:v>
                </c:pt>
                <c:pt idx="728">
                  <c:v>108.514</c:v>
                </c:pt>
                <c:pt idx="729">
                  <c:v>108.68</c:v>
                </c:pt>
                <c:pt idx="730">
                  <c:v>108.845</c:v>
                </c:pt>
                <c:pt idx="731">
                  <c:v>109.008</c:v>
                </c:pt>
                <c:pt idx="732">
                  <c:v>109.16800000000001</c:v>
                </c:pt>
                <c:pt idx="733">
                  <c:v>109.328</c:v>
                </c:pt>
                <c:pt idx="734">
                  <c:v>109.494</c:v>
                </c:pt>
                <c:pt idx="735">
                  <c:v>109.66200000000001</c:v>
                </c:pt>
                <c:pt idx="736">
                  <c:v>109.833</c:v>
                </c:pt>
                <c:pt idx="737">
                  <c:v>110.001</c:v>
                </c:pt>
                <c:pt idx="738">
                  <c:v>110.173</c:v>
                </c:pt>
                <c:pt idx="739">
                  <c:v>110.34</c:v>
                </c:pt>
                <c:pt idx="740">
                  <c:v>110.504</c:v>
                </c:pt>
                <c:pt idx="741">
                  <c:v>110.673</c:v>
                </c:pt>
                <c:pt idx="742">
                  <c:v>110.837</c:v>
                </c:pt>
                <c:pt idx="743">
                  <c:v>111.002</c:v>
                </c:pt>
                <c:pt idx="744">
                  <c:v>111.167</c:v>
                </c:pt>
                <c:pt idx="745">
                  <c:v>111.33199999999999</c:v>
                </c:pt>
                <c:pt idx="746">
                  <c:v>111.494</c:v>
                </c:pt>
                <c:pt idx="747">
                  <c:v>111.658</c:v>
                </c:pt>
                <c:pt idx="748">
                  <c:v>111.82</c:v>
                </c:pt>
                <c:pt idx="749">
                  <c:v>111.979</c:v>
                </c:pt>
                <c:pt idx="750">
                  <c:v>112.137</c:v>
                </c:pt>
                <c:pt idx="751">
                  <c:v>112.304</c:v>
                </c:pt>
                <c:pt idx="752">
                  <c:v>112.47</c:v>
                </c:pt>
                <c:pt idx="753">
                  <c:v>112.63200000000001</c:v>
                </c:pt>
                <c:pt idx="754">
                  <c:v>112.795</c:v>
                </c:pt>
                <c:pt idx="755">
                  <c:v>112.95</c:v>
                </c:pt>
                <c:pt idx="756">
                  <c:v>113.108</c:v>
                </c:pt>
                <c:pt idx="757">
                  <c:v>113.268</c:v>
                </c:pt>
                <c:pt idx="758">
                  <c:v>113.43600000000001</c:v>
                </c:pt>
                <c:pt idx="759">
                  <c:v>113.60899999999999</c:v>
                </c:pt>
                <c:pt idx="760">
                  <c:v>113.77800000000001</c:v>
                </c:pt>
                <c:pt idx="761">
                  <c:v>113.95</c:v>
                </c:pt>
                <c:pt idx="762">
                  <c:v>114.119</c:v>
                </c:pt>
                <c:pt idx="763">
                  <c:v>114.27800000000001</c:v>
                </c:pt>
                <c:pt idx="764">
                  <c:v>114.438</c:v>
                </c:pt>
                <c:pt idx="765">
                  <c:v>114.59699999999999</c:v>
                </c:pt>
                <c:pt idx="766">
                  <c:v>114.765</c:v>
                </c:pt>
                <c:pt idx="767">
                  <c:v>114.94</c:v>
                </c:pt>
                <c:pt idx="768">
                  <c:v>115.105</c:v>
                </c:pt>
                <c:pt idx="769">
                  <c:v>115.26600000000001</c:v>
                </c:pt>
                <c:pt idx="770">
                  <c:v>115.431</c:v>
                </c:pt>
                <c:pt idx="771">
                  <c:v>115.59399999999999</c:v>
                </c:pt>
                <c:pt idx="772">
                  <c:v>115.761</c:v>
                </c:pt>
                <c:pt idx="773">
                  <c:v>115.925</c:v>
                </c:pt>
                <c:pt idx="774">
                  <c:v>116.083</c:v>
                </c:pt>
                <c:pt idx="775">
                  <c:v>116.239</c:v>
                </c:pt>
                <c:pt idx="776">
                  <c:v>116.392</c:v>
                </c:pt>
                <c:pt idx="777">
                  <c:v>116.54300000000001</c:v>
                </c:pt>
                <c:pt idx="778">
                  <c:v>116.70699999999999</c:v>
                </c:pt>
                <c:pt idx="779">
                  <c:v>116.875</c:v>
                </c:pt>
                <c:pt idx="780">
                  <c:v>117.036</c:v>
                </c:pt>
                <c:pt idx="781">
                  <c:v>117.19199999999999</c:v>
                </c:pt>
                <c:pt idx="782">
                  <c:v>117.348</c:v>
                </c:pt>
                <c:pt idx="783">
                  <c:v>117.501</c:v>
                </c:pt>
                <c:pt idx="784">
                  <c:v>117.65900000000001</c:v>
                </c:pt>
                <c:pt idx="785">
                  <c:v>117.824</c:v>
                </c:pt>
                <c:pt idx="786">
                  <c:v>117.989</c:v>
                </c:pt>
                <c:pt idx="787">
                  <c:v>118.151</c:v>
                </c:pt>
                <c:pt idx="788">
                  <c:v>118.318</c:v>
                </c:pt>
                <c:pt idx="789">
                  <c:v>118.48399999999999</c:v>
                </c:pt>
                <c:pt idx="790">
                  <c:v>118.65300000000001</c:v>
                </c:pt>
                <c:pt idx="791">
                  <c:v>118.81399999999999</c:v>
                </c:pt>
                <c:pt idx="792">
                  <c:v>118.97799999999999</c:v>
                </c:pt>
                <c:pt idx="793">
                  <c:v>119.142</c:v>
                </c:pt>
                <c:pt idx="794">
                  <c:v>119.304</c:v>
                </c:pt>
                <c:pt idx="795">
                  <c:v>119.464</c:v>
                </c:pt>
                <c:pt idx="796">
                  <c:v>119.613</c:v>
                </c:pt>
                <c:pt idx="797">
                  <c:v>119.767</c:v>
                </c:pt>
                <c:pt idx="798">
                  <c:v>119.92</c:v>
                </c:pt>
                <c:pt idx="799">
                  <c:v>120.08</c:v>
                </c:pt>
                <c:pt idx="800">
                  <c:v>120.24</c:v>
                </c:pt>
                <c:pt idx="801">
                  <c:v>120.399</c:v>
                </c:pt>
                <c:pt idx="802">
                  <c:v>120.562</c:v>
                </c:pt>
                <c:pt idx="803">
                  <c:v>120.729</c:v>
                </c:pt>
                <c:pt idx="804">
                  <c:v>120.90300000000001</c:v>
                </c:pt>
                <c:pt idx="805">
                  <c:v>121.074</c:v>
                </c:pt>
                <c:pt idx="806">
                  <c:v>121.233</c:v>
                </c:pt>
                <c:pt idx="807">
                  <c:v>121.396</c:v>
                </c:pt>
                <c:pt idx="808">
                  <c:v>121.55800000000001</c:v>
                </c:pt>
                <c:pt idx="809">
                  <c:v>121.726</c:v>
                </c:pt>
                <c:pt idx="810">
                  <c:v>121.89100000000001</c:v>
                </c:pt>
                <c:pt idx="811">
                  <c:v>122.05500000000001</c:v>
                </c:pt>
                <c:pt idx="812">
                  <c:v>122.22199999999999</c:v>
                </c:pt>
                <c:pt idx="813">
                  <c:v>122.39</c:v>
                </c:pt>
                <c:pt idx="814">
                  <c:v>122.553</c:v>
                </c:pt>
                <c:pt idx="815">
                  <c:v>122.72</c:v>
                </c:pt>
                <c:pt idx="816">
                  <c:v>122.88800000000001</c:v>
                </c:pt>
                <c:pt idx="817">
                  <c:v>123.056</c:v>
                </c:pt>
                <c:pt idx="818">
                  <c:v>123.22</c:v>
                </c:pt>
                <c:pt idx="819">
                  <c:v>123.38800000000001</c:v>
                </c:pt>
                <c:pt idx="820">
                  <c:v>123.544</c:v>
                </c:pt>
                <c:pt idx="821">
                  <c:v>123.694</c:v>
                </c:pt>
                <c:pt idx="822">
                  <c:v>123.854</c:v>
                </c:pt>
                <c:pt idx="823">
                  <c:v>124.02</c:v>
                </c:pt>
                <c:pt idx="824">
                  <c:v>124.191</c:v>
                </c:pt>
                <c:pt idx="825">
                  <c:v>124.355</c:v>
                </c:pt>
                <c:pt idx="826">
                  <c:v>124.524</c:v>
                </c:pt>
                <c:pt idx="827">
                  <c:v>124.693</c:v>
                </c:pt>
                <c:pt idx="828">
                  <c:v>124.85899999999999</c:v>
                </c:pt>
                <c:pt idx="829">
                  <c:v>125.026</c:v>
                </c:pt>
                <c:pt idx="830">
                  <c:v>125.197</c:v>
                </c:pt>
                <c:pt idx="831">
                  <c:v>125.363</c:v>
                </c:pt>
                <c:pt idx="832">
                  <c:v>125.526</c:v>
                </c:pt>
                <c:pt idx="833">
                  <c:v>125.68600000000001</c:v>
                </c:pt>
                <c:pt idx="834">
                  <c:v>125.84</c:v>
                </c:pt>
                <c:pt idx="835">
                  <c:v>125.997</c:v>
                </c:pt>
                <c:pt idx="836">
                  <c:v>126.15300000000001</c:v>
                </c:pt>
                <c:pt idx="837">
                  <c:v>126.295</c:v>
                </c:pt>
                <c:pt idx="838">
                  <c:v>126.437</c:v>
                </c:pt>
                <c:pt idx="839">
                  <c:v>126.587</c:v>
                </c:pt>
                <c:pt idx="840">
                  <c:v>126.739</c:v>
                </c:pt>
                <c:pt idx="841">
                  <c:v>126.886</c:v>
                </c:pt>
                <c:pt idx="842">
                  <c:v>127.036</c:v>
                </c:pt>
                <c:pt idx="843">
                  <c:v>127.18600000000001</c:v>
                </c:pt>
                <c:pt idx="844">
                  <c:v>127.334</c:v>
                </c:pt>
                <c:pt idx="845">
                  <c:v>127.49</c:v>
                </c:pt>
                <c:pt idx="846">
                  <c:v>127.652</c:v>
                </c:pt>
                <c:pt idx="847">
                  <c:v>127.81399999999999</c:v>
                </c:pt>
                <c:pt idx="848">
                  <c:v>127.983</c:v>
                </c:pt>
                <c:pt idx="849">
                  <c:v>128.15</c:v>
                </c:pt>
                <c:pt idx="850">
                  <c:v>128.31399999999999</c:v>
                </c:pt>
                <c:pt idx="851">
                  <c:v>128.476</c:v>
                </c:pt>
                <c:pt idx="852">
                  <c:v>128.62899999999999</c:v>
                </c:pt>
                <c:pt idx="853">
                  <c:v>128.79900000000001</c:v>
                </c:pt>
                <c:pt idx="854">
                  <c:v>128.96799999999999</c:v>
                </c:pt>
                <c:pt idx="855">
                  <c:v>129.136</c:v>
                </c:pt>
                <c:pt idx="856">
                  <c:v>129.29400000000001</c:v>
                </c:pt>
                <c:pt idx="857">
                  <c:v>129.452</c:v>
                </c:pt>
                <c:pt idx="858">
                  <c:v>129.608</c:v>
                </c:pt>
                <c:pt idx="859">
                  <c:v>129.76300000000001</c:v>
                </c:pt>
                <c:pt idx="860">
                  <c:v>129.93299999999999</c:v>
                </c:pt>
                <c:pt idx="861">
                  <c:v>130.1</c:v>
                </c:pt>
                <c:pt idx="862">
                  <c:v>130.268</c:v>
                </c:pt>
                <c:pt idx="863">
                  <c:v>130.44399999999999</c:v>
                </c:pt>
                <c:pt idx="864">
                  <c:v>130.62200000000001</c:v>
                </c:pt>
                <c:pt idx="865">
                  <c:v>130.79400000000001</c:v>
                </c:pt>
                <c:pt idx="866">
                  <c:v>130.96199999999999</c:v>
                </c:pt>
                <c:pt idx="867">
                  <c:v>131.13200000000001</c:v>
                </c:pt>
                <c:pt idx="868">
                  <c:v>131.30600000000001</c:v>
                </c:pt>
                <c:pt idx="869">
                  <c:v>131.47300000000001</c:v>
                </c:pt>
                <c:pt idx="870">
                  <c:v>131.636</c:v>
                </c:pt>
                <c:pt idx="871">
                  <c:v>131.80199999999999</c:v>
                </c:pt>
                <c:pt idx="872">
                  <c:v>131.96799999999999</c:v>
                </c:pt>
                <c:pt idx="873">
                  <c:v>132.13200000000001</c:v>
                </c:pt>
                <c:pt idx="874">
                  <c:v>132.30099999999999</c:v>
                </c:pt>
                <c:pt idx="875">
                  <c:v>132.464</c:v>
                </c:pt>
                <c:pt idx="876">
                  <c:v>132.625</c:v>
                </c:pt>
                <c:pt idx="877">
                  <c:v>132.78399999999999</c:v>
                </c:pt>
                <c:pt idx="878">
                  <c:v>132.93199999999999</c:v>
                </c:pt>
                <c:pt idx="879">
                  <c:v>133.083</c:v>
                </c:pt>
                <c:pt idx="880">
                  <c:v>133.23099999999999</c:v>
                </c:pt>
                <c:pt idx="881">
                  <c:v>133.38999999999999</c:v>
                </c:pt>
                <c:pt idx="882">
                  <c:v>133.56399999999999</c:v>
                </c:pt>
                <c:pt idx="883">
                  <c:v>133.73699999999999</c:v>
                </c:pt>
                <c:pt idx="884">
                  <c:v>133.90899999999999</c:v>
                </c:pt>
                <c:pt idx="885">
                  <c:v>134.07900000000001</c:v>
                </c:pt>
                <c:pt idx="886">
                  <c:v>134.24700000000001</c:v>
                </c:pt>
                <c:pt idx="887">
                  <c:v>134.40100000000001</c:v>
                </c:pt>
                <c:pt idx="888">
                  <c:v>134.56</c:v>
                </c:pt>
                <c:pt idx="889">
                  <c:v>134.72499999999999</c:v>
                </c:pt>
                <c:pt idx="890">
                  <c:v>134.88499999999999</c:v>
                </c:pt>
                <c:pt idx="891">
                  <c:v>135.04499999999999</c:v>
                </c:pt>
                <c:pt idx="892">
                  <c:v>135.21299999999999</c:v>
                </c:pt>
                <c:pt idx="893">
                  <c:v>135.38</c:v>
                </c:pt>
                <c:pt idx="894">
                  <c:v>135.54</c:v>
                </c:pt>
                <c:pt idx="895">
                  <c:v>135.69999999999999</c:v>
                </c:pt>
                <c:pt idx="896">
                  <c:v>135.86500000000001</c:v>
                </c:pt>
                <c:pt idx="897">
                  <c:v>136.036</c:v>
                </c:pt>
                <c:pt idx="898">
                  <c:v>136.21299999999999</c:v>
                </c:pt>
                <c:pt idx="899">
                  <c:v>136.387</c:v>
                </c:pt>
                <c:pt idx="900">
                  <c:v>136.56100000000001</c:v>
                </c:pt>
                <c:pt idx="901">
                  <c:v>136.72499999999999</c:v>
                </c:pt>
                <c:pt idx="902">
                  <c:v>136.88499999999999</c:v>
                </c:pt>
                <c:pt idx="903">
                  <c:v>137.04499999999999</c:v>
                </c:pt>
                <c:pt idx="904">
                  <c:v>137.20599999999999</c:v>
                </c:pt>
                <c:pt idx="905">
                  <c:v>137.369</c:v>
                </c:pt>
                <c:pt idx="906">
                  <c:v>137.54</c:v>
                </c:pt>
                <c:pt idx="907">
                  <c:v>137.71600000000001</c:v>
                </c:pt>
                <c:pt idx="908">
                  <c:v>137.89400000000001</c:v>
                </c:pt>
                <c:pt idx="909">
                  <c:v>138.06100000000001</c:v>
                </c:pt>
                <c:pt idx="910">
                  <c:v>138.22300000000001</c:v>
                </c:pt>
                <c:pt idx="911">
                  <c:v>138.38399999999999</c:v>
                </c:pt>
                <c:pt idx="912">
                  <c:v>138.55099999999999</c:v>
                </c:pt>
                <c:pt idx="913">
                  <c:v>138.71899999999999</c:v>
                </c:pt>
                <c:pt idx="914">
                  <c:v>138.88800000000001</c:v>
                </c:pt>
                <c:pt idx="915">
                  <c:v>139.05600000000001</c:v>
                </c:pt>
                <c:pt idx="916">
                  <c:v>139.23099999999999</c:v>
                </c:pt>
                <c:pt idx="917">
                  <c:v>139.405</c:v>
                </c:pt>
                <c:pt idx="918">
                  <c:v>139.57499999999999</c:v>
                </c:pt>
                <c:pt idx="919">
                  <c:v>139.745</c:v>
                </c:pt>
                <c:pt idx="920">
                  <c:v>139.91</c:v>
                </c:pt>
                <c:pt idx="921">
                  <c:v>140.072</c:v>
                </c:pt>
                <c:pt idx="922">
                  <c:v>140.24700000000001</c:v>
                </c:pt>
                <c:pt idx="923">
                  <c:v>140.41800000000001</c:v>
                </c:pt>
                <c:pt idx="924">
                  <c:v>140.57900000000001</c:v>
                </c:pt>
                <c:pt idx="925">
                  <c:v>140.73500000000001</c:v>
                </c:pt>
                <c:pt idx="926">
                  <c:v>140.893</c:v>
                </c:pt>
                <c:pt idx="927">
                  <c:v>141.047</c:v>
                </c:pt>
                <c:pt idx="928">
                  <c:v>141.209</c:v>
                </c:pt>
                <c:pt idx="929">
                  <c:v>141.37799999999999</c:v>
                </c:pt>
                <c:pt idx="930">
                  <c:v>141.55199999999999</c:v>
                </c:pt>
                <c:pt idx="931">
                  <c:v>141.72</c:v>
                </c:pt>
                <c:pt idx="932">
                  <c:v>141.88300000000001</c:v>
                </c:pt>
                <c:pt idx="933">
                  <c:v>142.03899999999999</c:v>
                </c:pt>
                <c:pt idx="934">
                  <c:v>142.197</c:v>
                </c:pt>
                <c:pt idx="935">
                  <c:v>142.36600000000001</c:v>
                </c:pt>
                <c:pt idx="936">
                  <c:v>142.52500000000001</c:v>
                </c:pt>
                <c:pt idx="937">
                  <c:v>142.68899999999999</c:v>
                </c:pt>
                <c:pt idx="938">
                  <c:v>142.85400000000001</c:v>
                </c:pt>
                <c:pt idx="939">
                  <c:v>143.02000000000001</c:v>
                </c:pt>
                <c:pt idx="940">
                  <c:v>143.18799999999999</c:v>
                </c:pt>
                <c:pt idx="941">
                  <c:v>143.37100000000001</c:v>
                </c:pt>
                <c:pt idx="942">
                  <c:v>143.55500000000001</c:v>
                </c:pt>
                <c:pt idx="943">
                  <c:v>143.72999999999999</c:v>
                </c:pt>
                <c:pt idx="944">
                  <c:v>143.893</c:v>
                </c:pt>
                <c:pt idx="945">
                  <c:v>144.06</c:v>
                </c:pt>
                <c:pt idx="946">
                  <c:v>144.23400000000001</c:v>
                </c:pt>
                <c:pt idx="947">
                  <c:v>144.40899999999999</c:v>
                </c:pt>
                <c:pt idx="948">
                  <c:v>144.58000000000001</c:v>
                </c:pt>
                <c:pt idx="949">
                  <c:v>144.749</c:v>
                </c:pt>
                <c:pt idx="950">
                  <c:v>144.91999999999999</c:v>
                </c:pt>
                <c:pt idx="951">
                  <c:v>145.08099999999999</c:v>
                </c:pt>
                <c:pt idx="952">
                  <c:v>145.24700000000001</c:v>
                </c:pt>
                <c:pt idx="953">
                  <c:v>145.41200000000001</c:v>
                </c:pt>
                <c:pt idx="954">
                  <c:v>145.58000000000001</c:v>
                </c:pt>
                <c:pt idx="955">
                  <c:v>145.74799999999999</c:v>
                </c:pt>
                <c:pt idx="956">
                  <c:v>145.91900000000001</c:v>
                </c:pt>
                <c:pt idx="957">
                  <c:v>146.08799999999999</c:v>
                </c:pt>
                <c:pt idx="958">
                  <c:v>146.25399999999999</c:v>
                </c:pt>
                <c:pt idx="959">
                  <c:v>146.411</c:v>
                </c:pt>
                <c:pt idx="960">
                  <c:v>146.56399999999999</c:v>
                </c:pt>
                <c:pt idx="961">
                  <c:v>146.72499999999999</c:v>
                </c:pt>
                <c:pt idx="962">
                  <c:v>146.88800000000001</c:v>
                </c:pt>
                <c:pt idx="963">
                  <c:v>147.05000000000001</c:v>
                </c:pt>
                <c:pt idx="964">
                  <c:v>147.21</c:v>
                </c:pt>
                <c:pt idx="965">
                  <c:v>147.369</c:v>
                </c:pt>
                <c:pt idx="966">
                  <c:v>147.536</c:v>
                </c:pt>
                <c:pt idx="967">
                  <c:v>147.70599999999999</c:v>
                </c:pt>
                <c:pt idx="968">
                  <c:v>147.87700000000001</c:v>
                </c:pt>
                <c:pt idx="969">
                  <c:v>148.04400000000001</c:v>
                </c:pt>
                <c:pt idx="970">
                  <c:v>148.21600000000001</c:v>
                </c:pt>
                <c:pt idx="971">
                  <c:v>148.38</c:v>
                </c:pt>
                <c:pt idx="972">
                  <c:v>148.547</c:v>
                </c:pt>
                <c:pt idx="973">
                  <c:v>148.72399999999999</c:v>
                </c:pt>
                <c:pt idx="974">
                  <c:v>148.89400000000001</c:v>
                </c:pt>
                <c:pt idx="975">
                  <c:v>149.06399999999999</c:v>
                </c:pt>
                <c:pt idx="976">
                  <c:v>149.233</c:v>
                </c:pt>
                <c:pt idx="977">
                  <c:v>149.39599999999999</c:v>
                </c:pt>
                <c:pt idx="978">
                  <c:v>149.55600000000001</c:v>
                </c:pt>
                <c:pt idx="979">
                  <c:v>149.715</c:v>
                </c:pt>
                <c:pt idx="980">
                  <c:v>149.876</c:v>
                </c:pt>
                <c:pt idx="981">
                  <c:v>150.041</c:v>
                </c:pt>
                <c:pt idx="982">
                  <c:v>150.202</c:v>
                </c:pt>
                <c:pt idx="983">
                  <c:v>150.36199999999999</c:v>
                </c:pt>
                <c:pt idx="984">
                  <c:v>150.52600000000001</c:v>
                </c:pt>
                <c:pt idx="985">
                  <c:v>150.68299999999999</c:v>
                </c:pt>
                <c:pt idx="986">
                  <c:v>150.851</c:v>
                </c:pt>
                <c:pt idx="987">
                  <c:v>151.024</c:v>
                </c:pt>
                <c:pt idx="988">
                  <c:v>151.19300000000001</c:v>
                </c:pt>
                <c:pt idx="989">
                  <c:v>151.35499999999999</c:v>
                </c:pt>
                <c:pt idx="990">
                  <c:v>151.523</c:v>
                </c:pt>
                <c:pt idx="991">
                  <c:v>151.69999999999999</c:v>
                </c:pt>
                <c:pt idx="992">
                  <c:v>151.87</c:v>
                </c:pt>
                <c:pt idx="993">
                  <c:v>152.03899999999999</c:v>
                </c:pt>
                <c:pt idx="994">
                  <c:v>152.20099999999999</c:v>
                </c:pt>
                <c:pt idx="995">
                  <c:v>152.35900000000001</c:v>
                </c:pt>
                <c:pt idx="996">
                  <c:v>152.518</c:v>
                </c:pt>
                <c:pt idx="997">
                  <c:v>152.68700000000001</c:v>
                </c:pt>
                <c:pt idx="998">
                  <c:v>152.85300000000001</c:v>
                </c:pt>
                <c:pt idx="999">
                  <c:v>153.02099999999999</c:v>
                </c:pt>
                <c:pt idx="1000">
                  <c:v>153.18799999999999</c:v>
                </c:pt>
                <c:pt idx="1001">
                  <c:v>153.35599999999999</c:v>
                </c:pt>
                <c:pt idx="1002">
                  <c:v>153.51599999999999</c:v>
                </c:pt>
                <c:pt idx="1003">
                  <c:v>153.67500000000001</c:v>
                </c:pt>
                <c:pt idx="1004">
                  <c:v>153.83799999999999</c:v>
                </c:pt>
                <c:pt idx="1005">
                  <c:v>154.00299999999999</c:v>
                </c:pt>
                <c:pt idx="1006">
                  <c:v>154.15899999999999</c:v>
                </c:pt>
                <c:pt idx="1007">
                  <c:v>154.31200000000001</c:v>
                </c:pt>
                <c:pt idx="1008">
                  <c:v>154.47</c:v>
                </c:pt>
                <c:pt idx="1009">
                  <c:v>154.62700000000001</c:v>
                </c:pt>
                <c:pt idx="1010">
                  <c:v>154.797</c:v>
                </c:pt>
                <c:pt idx="1011">
                  <c:v>154.96799999999999</c:v>
                </c:pt>
                <c:pt idx="1012">
                  <c:v>155.15</c:v>
                </c:pt>
                <c:pt idx="1013">
                  <c:v>155.321</c:v>
                </c:pt>
                <c:pt idx="1014">
                  <c:v>155.48400000000001</c:v>
                </c:pt>
                <c:pt idx="1015">
                  <c:v>155.65100000000001</c:v>
                </c:pt>
                <c:pt idx="1016">
                  <c:v>155.821</c:v>
                </c:pt>
                <c:pt idx="1017">
                  <c:v>155.982</c:v>
                </c:pt>
                <c:pt idx="1018">
                  <c:v>156.13300000000001</c:v>
                </c:pt>
                <c:pt idx="1019">
                  <c:v>156.297</c:v>
                </c:pt>
                <c:pt idx="1020">
                  <c:v>156.47</c:v>
                </c:pt>
                <c:pt idx="1021">
                  <c:v>156.63900000000001</c:v>
                </c:pt>
                <c:pt idx="1022">
                  <c:v>156.80799999999999</c:v>
                </c:pt>
                <c:pt idx="1023">
                  <c:v>156.97399999999999</c:v>
                </c:pt>
                <c:pt idx="1024">
                  <c:v>157.13900000000001</c:v>
                </c:pt>
                <c:pt idx="1025">
                  <c:v>157.304</c:v>
                </c:pt>
                <c:pt idx="1026">
                  <c:v>157.46700000000001</c:v>
                </c:pt>
                <c:pt idx="1027">
                  <c:v>157.62299999999999</c:v>
                </c:pt>
                <c:pt idx="1028">
                  <c:v>157.779</c:v>
                </c:pt>
                <c:pt idx="1029">
                  <c:v>157.94200000000001</c:v>
                </c:pt>
                <c:pt idx="1030">
                  <c:v>158.11099999999999</c:v>
                </c:pt>
                <c:pt idx="1031">
                  <c:v>158.27500000000001</c:v>
                </c:pt>
                <c:pt idx="1032">
                  <c:v>158.43700000000001</c:v>
                </c:pt>
                <c:pt idx="1033">
                  <c:v>158.602</c:v>
                </c:pt>
                <c:pt idx="1034">
                  <c:v>158.767</c:v>
                </c:pt>
                <c:pt idx="1035">
                  <c:v>158.934</c:v>
                </c:pt>
                <c:pt idx="1036">
                  <c:v>159.09700000000001</c:v>
                </c:pt>
                <c:pt idx="1037">
                  <c:v>159.261</c:v>
                </c:pt>
                <c:pt idx="1038">
                  <c:v>159.41900000000001</c:v>
                </c:pt>
                <c:pt idx="1039">
                  <c:v>159.58600000000001</c:v>
                </c:pt>
                <c:pt idx="1040">
                  <c:v>159.75700000000001</c:v>
                </c:pt>
                <c:pt idx="1041">
                  <c:v>159.93299999999999</c:v>
                </c:pt>
                <c:pt idx="1042">
                  <c:v>160.101</c:v>
                </c:pt>
                <c:pt idx="1043">
                  <c:v>160.262</c:v>
                </c:pt>
                <c:pt idx="1044">
                  <c:v>160.434</c:v>
                </c:pt>
                <c:pt idx="1045">
                  <c:v>160.61000000000001</c:v>
                </c:pt>
                <c:pt idx="1046">
                  <c:v>160.785</c:v>
                </c:pt>
                <c:pt idx="1047">
                  <c:v>160.952</c:v>
                </c:pt>
                <c:pt idx="1048">
                  <c:v>161.12</c:v>
                </c:pt>
                <c:pt idx="1049">
                  <c:v>161.286</c:v>
                </c:pt>
                <c:pt idx="1050">
                  <c:v>161.46100000000001</c:v>
                </c:pt>
                <c:pt idx="1051">
                  <c:v>161.62799999999999</c:v>
                </c:pt>
                <c:pt idx="1052">
                  <c:v>161.79</c:v>
                </c:pt>
                <c:pt idx="1053">
                  <c:v>161.95400000000001</c:v>
                </c:pt>
                <c:pt idx="1054">
                  <c:v>162.12299999999999</c:v>
                </c:pt>
                <c:pt idx="1055">
                  <c:v>162.291</c:v>
                </c:pt>
                <c:pt idx="1056">
                  <c:v>162.46</c:v>
                </c:pt>
                <c:pt idx="1057">
                  <c:v>162.631</c:v>
                </c:pt>
                <c:pt idx="1058">
                  <c:v>162.80099999999999</c:v>
                </c:pt>
                <c:pt idx="1059">
                  <c:v>162.965</c:v>
                </c:pt>
                <c:pt idx="1060">
                  <c:v>163.13200000000001</c:v>
                </c:pt>
                <c:pt idx="1061">
                  <c:v>163.292</c:v>
                </c:pt>
                <c:pt idx="1062">
                  <c:v>163.45400000000001</c:v>
                </c:pt>
                <c:pt idx="1063">
                  <c:v>163.61500000000001</c:v>
                </c:pt>
                <c:pt idx="1064">
                  <c:v>163.78100000000001</c:v>
                </c:pt>
                <c:pt idx="1065">
                  <c:v>163.94499999999999</c:v>
                </c:pt>
                <c:pt idx="1066">
                  <c:v>164.108</c:v>
                </c:pt>
                <c:pt idx="1067">
                  <c:v>164.27699999999999</c:v>
                </c:pt>
                <c:pt idx="1068">
                  <c:v>164.44900000000001</c:v>
                </c:pt>
                <c:pt idx="1069">
                  <c:v>164.619</c:v>
                </c:pt>
                <c:pt idx="1070">
                  <c:v>164.78100000000001</c:v>
                </c:pt>
                <c:pt idx="1071">
                  <c:v>164.94300000000001</c:v>
                </c:pt>
                <c:pt idx="1072">
                  <c:v>165.11199999999999</c:v>
                </c:pt>
                <c:pt idx="1073">
                  <c:v>165.29</c:v>
                </c:pt>
                <c:pt idx="1074">
                  <c:v>165.47</c:v>
                </c:pt>
                <c:pt idx="1075">
                  <c:v>165.649</c:v>
                </c:pt>
                <c:pt idx="1076">
                  <c:v>165.81899999999999</c:v>
                </c:pt>
                <c:pt idx="1077">
                  <c:v>165.988</c:v>
                </c:pt>
                <c:pt idx="1078">
                  <c:v>166.15600000000001</c:v>
                </c:pt>
                <c:pt idx="1079">
                  <c:v>166.31399999999999</c:v>
                </c:pt>
                <c:pt idx="1080">
                  <c:v>166.47499999999999</c:v>
                </c:pt>
                <c:pt idx="1081">
                  <c:v>166.63499999999999</c:v>
                </c:pt>
                <c:pt idx="1082">
                  <c:v>166.80099999999999</c:v>
                </c:pt>
                <c:pt idx="1083">
                  <c:v>166.964</c:v>
                </c:pt>
                <c:pt idx="1084">
                  <c:v>167.131</c:v>
                </c:pt>
                <c:pt idx="1085">
                  <c:v>167.291</c:v>
                </c:pt>
                <c:pt idx="1086">
                  <c:v>167.446</c:v>
                </c:pt>
                <c:pt idx="1087">
                  <c:v>167.60900000000001</c:v>
                </c:pt>
                <c:pt idx="1088">
                  <c:v>167.77199999999999</c:v>
                </c:pt>
                <c:pt idx="1089">
                  <c:v>167.92599999999999</c:v>
                </c:pt>
                <c:pt idx="1090">
                  <c:v>168.08</c:v>
                </c:pt>
                <c:pt idx="1091">
                  <c:v>168.238</c:v>
                </c:pt>
                <c:pt idx="1092">
                  <c:v>168.41300000000001</c:v>
                </c:pt>
                <c:pt idx="1093">
                  <c:v>168.58</c:v>
                </c:pt>
                <c:pt idx="1094">
                  <c:v>168.74600000000001</c:v>
                </c:pt>
                <c:pt idx="1095">
                  <c:v>168.9</c:v>
                </c:pt>
                <c:pt idx="1096">
                  <c:v>169.048</c:v>
                </c:pt>
                <c:pt idx="1097">
                  <c:v>169.2</c:v>
                </c:pt>
                <c:pt idx="1098">
                  <c:v>169.36</c:v>
                </c:pt>
                <c:pt idx="1099">
                  <c:v>169.52</c:v>
                </c:pt>
                <c:pt idx="1100">
                  <c:v>169.67400000000001</c:v>
                </c:pt>
                <c:pt idx="1101">
                  <c:v>169.83199999999999</c:v>
                </c:pt>
                <c:pt idx="1102">
                  <c:v>169.99199999999999</c:v>
                </c:pt>
                <c:pt idx="1103">
                  <c:v>170.155</c:v>
                </c:pt>
                <c:pt idx="1104">
                  <c:v>170.32599999999999</c:v>
                </c:pt>
                <c:pt idx="1105">
                  <c:v>170.495</c:v>
                </c:pt>
                <c:pt idx="1106">
                  <c:v>170.672</c:v>
                </c:pt>
                <c:pt idx="1107">
                  <c:v>170.84800000000001</c:v>
                </c:pt>
                <c:pt idx="1108">
                  <c:v>171.02099999999999</c:v>
                </c:pt>
                <c:pt idx="1109">
                  <c:v>171.19300000000001</c:v>
                </c:pt>
                <c:pt idx="1110">
                  <c:v>171.37799999999999</c:v>
                </c:pt>
                <c:pt idx="1111">
                  <c:v>171.56800000000001</c:v>
                </c:pt>
                <c:pt idx="1112">
                  <c:v>171.745</c:v>
                </c:pt>
                <c:pt idx="1113">
                  <c:v>171.91200000000001</c:v>
                </c:pt>
                <c:pt idx="1114">
                  <c:v>172.07599999999999</c:v>
                </c:pt>
                <c:pt idx="1115">
                  <c:v>172.24100000000001</c:v>
                </c:pt>
                <c:pt idx="1116">
                  <c:v>172.40299999999999</c:v>
                </c:pt>
                <c:pt idx="1117">
                  <c:v>172.56200000000001</c:v>
                </c:pt>
                <c:pt idx="1118">
                  <c:v>172.72</c:v>
                </c:pt>
                <c:pt idx="1119">
                  <c:v>172.87700000000001</c:v>
                </c:pt>
                <c:pt idx="1120">
                  <c:v>173.04300000000001</c:v>
                </c:pt>
                <c:pt idx="1121">
                  <c:v>173.21299999999999</c:v>
                </c:pt>
                <c:pt idx="1122">
                  <c:v>173.38200000000001</c:v>
                </c:pt>
                <c:pt idx="1123">
                  <c:v>173.54599999999999</c:v>
                </c:pt>
                <c:pt idx="1124">
                  <c:v>173.71299999999999</c:v>
                </c:pt>
                <c:pt idx="1125">
                  <c:v>173.887</c:v>
                </c:pt>
                <c:pt idx="1126">
                  <c:v>174.05799999999999</c:v>
                </c:pt>
                <c:pt idx="1127">
                  <c:v>174.23</c:v>
                </c:pt>
                <c:pt idx="1128">
                  <c:v>174.40100000000001</c:v>
                </c:pt>
                <c:pt idx="1129">
                  <c:v>174.57300000000001</c:v>
                </c:pt>
                <c:pt idx="1130">
                  <c:v>174.74100000000001</c:v>
                </c:pt>
                <c:pt idx="1131">
                  <c:v>174.90799999999999</c:v>
                </c:pt>
                <c:pt idx="1132">
                  <c:v>175.084</c:v>
                </c:pt>
                <c:pt idx="1133">
                  <c:v>175.268</c:v>
                </c:pt>
                <c:pt idx="1134">
                  <c:v>175.441</c:v>
                </c:pt>
                <c:pt idx="1135">
                  <c:v>175.61</c:v>
                </c:pt>
                <c:pt idx="1136">
                  <c:v>175.77799999999999</c:v>
                </c:pt>
                <c:pt idx="1137">
                  <c:v>175.94399999999999</c:v>
                </c:pt>
                <c:pt idx="1138">
                  <c:v>176.11600000000001</c:v>
                </c:pt>
                <c:pt idx="1139">
                  <c:v>176.28200000000001</c:v>
                </c:pt>
                <c:pt idx="1140">
                  <c:v>176.452</c:v>
                </c:pt>
                <c:pt idx="1141">
                  <c:v>176.626</c:v>
                </c:pt>
                <c:pt idx="1142">
                  <c:v>176.78200000000001</c:v>
                </c:pt>
                <c:pt idx="1143">
                  <c:v>176.94499999999999</c:v>
                </c:pt>
                <c:pt idx="1144">
                  <c:v>177.119</c:v>
                </c:pt>
                <c:pt idx="1145">
                  <c:v>177.28899999999999</c:v>
                </c:pt>
                <c:pt idx="1146">
                  <c:v>177.45699999999999</c:v>
                </c:pt>
                <c:pt idx="1147">
                  <c:v>177.625</c:v>
                </c:pt>
                <c:pt idx="1148">
                  <c:v>177.79599999999999</c:v>
                </c:pt>
                <c:pt idx="1149">
                  <c:v>177.96100000000001</c:v>
                </c:pt>
                <c:pt idx="1150">
                  <c:v>178.114</c:v>
                </c:pt>
                <c:pt idx="1151">
                  <c:v>178.261</c:v>
                </c:pt>
                <c:pt idx="1152">
                  <c:v>178.41300000000001</c:v>
                </c:pt>
                <c:pt idx="1153">
                  <c:v>178.57499999999999</c:v>
                </c:pt>
                <c:pt idx="1154">
                  <c:v>178.73699999999999</c:v>
                </c:pt>
                <c:pt idx="1155">
                  <c:v>178.90600000000001</c:v>
                </c:pt>
                <c:pt idx="1156">
                  <c:v>179.06800000000001</c:v>
                </c:pt>
                <c:pt idx="1157">
                  <c:v>179.24</c:v>
                </c:pt>
                <c:pt idx="1158">
                  <c:v>179.40700000000001</c:v>
                </c:pt>
                <c:pt idx="1159">
                  <c:v>179.577</c:v>
                </c:pt>
                <c:pt idx="1160">
                  <c:v>179.745</c:v>
                </c:pt>
                <c:pt idx="1161">
                  <c:v>179.90899999999999</c:v>
                </c:pt>
                <c:pt idx="1162">
                  <c:v>180.06700000000001</c:v>
                </c:pt>
                <c:pt idx="1163">
                  <c:v>180.22499999999999</c:v>
                </c:pt>
                <c:pt idx="1164">
                  <c:v>180.393</c:v>
                </c:pt>
                <c:pt idx="1165">
                  <c:v>180.57</c:v>
                </c:pt>
                <c:pt idx="1166">
                  <c:v>180.73699999999999</c:v>
                </c:pt>
                <c:pt idx="1167">
                  <c:v>180.90899999999999</c:v>
                </c:pt>
                <c:pt idx="1168">
                  <c:v>181.08799999999999</c:v>
                </c:pt>
                <c:pt idx="1169">
                  <c:v>181.26</c:v>
                </c:pt>
                <c:pt idx="1170">
                  <c:v>181.43199999999999</c:v>
                </c:pt>
                <c:pt idx="1171">
                  <c:v>181.59700000000001</c:v>
                </c:pt>
                <c:pt idx="1172">
                  <c:v>181.75299999999999</c:v>
                </c:pt>
                <c:pt idx="1173">
                  <c:v>181.91300000000001</c:v>
                </c:pt>
                <c:pt idx="1174">
                  <c:v>182.08</c:v>
                </c:pt>
                <c:pt idx="1175">
                  <c:v>182.25299999999999</c:v>
                </c:pt>
                <c:pt idx="1176">
                  <c:v>182.41300000000001</c:v>
                </c:pt>
                <c:pt idx="1177">
                  <c:v>182.57</c:v>
                </c:pt>
                <c:pt idx="1178">
                  <c:v>182.72800000000001</c:v>
                </c:pt>
                <c:pt idx="1179">
                  <c:v>182.89500000000001</c:v>
                </c:pt>
                <c:pt idx="1180">
                  <c:v>183.06700000000001</c:v>
                </c:pt>
                <c:pt idx="1181">
                  <c:v>183.23500000000001</c:v>
                </c:pt>
                <c:pt idx="1182">
                  <c:v>183.39699999999999</c:v>
                </c:pt>
                <c:pt idx="1183">
                  <c:v>183.55600000000001</c:v>
                </c:pt>
                <c:pt idx="1184">
                  <c:v>183.714</c:v>
                </c:pt>
                <c:pt idx="1185">
                  <c:v>183.881</c:v>
                </c:pt>
                <c:pt idx="1186">
                  <c:v>184.04300000000001</c:v>
                </c:pt>
                <c:pt idx="1187">
                  <c:v>184.202</c:v>
                </c:pt>
                <c:pt idx="1188">
                  <c:v>184.36199999999999</c:v>
                </c:pt>
                <c:pt idx="1189">
                  <c:v>184.53200000000001</c:v>
                </c:pt>
                <c:pt idx="1190">
                  <c:v>184.70599999999999</c:v>
                </c:pt>
                <c:pt idx="1191">
                  <c:v>184.88200000000001</c:v>
                </c:pt>
                <c:pt idx="1192">
                  <c:v>185.05500000000001</c:v>
                </c:pt>
                <c:pt idx="1193">
                  <c:v>185.23099999999999</c:v>
                </c:pt>
                <c:pt idx="1194">
                  <c:v>185.399</c:v>
                </c:pt>
                <c:pt idx="1195">
                  <c:v>185.56100000000001</c:v>
                </c:pt>
                <c:pt idx="1196">
                  <c:v>185.727</c:v>
                </c:pt>
                <c:pt idx="1197">
                  <c:v>185.89400000000001</c:v>
                </c:pt>
                <c:pt idx="1198">
                  <c:v>186.06200000000001</c:v>
                </c:pt>
                <c:pt idx="1199">
                  <c:v>186.22800000000001</c:v>
                </c:pt>
                <c:pt idx="1200">
                  <c:v>186.39500000000001</c:v>
                </c:pt>
                <c:pt idx="1201">
                  <c:v>186.57</c:v>
                </c:pt>
                <c:pt idx="1202">
                  <c:v>186.74100000000001</c:v>
                </c:pt>
                <c:pt idx="1203">
                  <c:v>186.91200000000001</c:v>
                </c:pt>
                <c:pt idx="1204">
                  <c:v>187.08699999999999</c:v>
                </c:pt>
                <c:pt idx="1205">
                  <c:v>187.26400000000001</c:v>
                </c:pt>
                <c:pt idx="1206">
                  <c:v>187.43299999999999</c:v>
                </c:pt>
                <c:pt idx="1207">
                  <c:v>187.61</c:v>
                </c:pt>
                <c:pt idx="1208">
                  <c:v>187.779</c:v>
                </c:pt>
                <c:pt idx="1209">
                  <c:v>187.94800000000001</c:v>
                </c:pt>
                <c:pt idx="1210">
                  <c:v>188.11799999999999</c:v>
                </c:pt>
                <c:pt idx="1211">
                  <c:v>188.285</c:v>
                </c:pt>
                <c:pt idx="1212">
                  <c:v>188.459</c:v>
                </c:pt>
                <c:pt idx="1213">
                  <c:v>188.62200000000001</c:v>
                </c:pt>
                <c:pt idx="1214">
                  <c:v>188.786</c:v>
                </c:pt>
                <c:pt idx="1215">
                  <c:v>188.95500000000001</c:v>
                </c:pt>
                <c:pt idx="1216">
                  <c:v>189.12200000000001</c:v>
                </c:pt>
                <c:pt idx="1217">
                  <c:v>189.28800000000001</c:v>
                </c:pt>
                <c:pt idx="1218">
                  <c:v>189.45400000000001</c:v>
                </c:pt>
                <c:pt idx="1219">
                  <c:v>189.62</c:v>
                </c:pt>
                <c:pt idx="1220">
                  <c:v>189.78299999999999</c:v>
                </c:pt>
                <c:pt idx="1221">
                  <c:v>189.946</c:v>
                </c:pt>
                <c:pt idx="1222">
                  <c:v>190.114</c:v>
                </c:pt>
                <c:pt idx="1223">
                  <c:v>190.285</c:v>
                </c:pt>
                <c:pt idx="1224">
                  <c:v>190.44499999999999</c:v>
                </c:pt>
                <c:pt idx="1225">
                  <c:v>190.60499999999999</c:v>
                </c:pt>
                <c:pt idx="1226">
                  <c:v>190.773</c:v>
                </c:pt>
                <c:pt idx="1227">
                  <c:v>190.93700000000001</c:v>
                </c:pt>
                <c:pt idx="1228">
                  <c:v>191.10499999999999</c:v>
                </c:pt>
                <c:pt idx="1229">
                  <c:v>191.26900000000001</c:v>
                </c:pt>
                <c:pt idx="1230">
                  <c:v>191.435</c:v>
                </c:pt>
                <c:pt idx="1231">
                  <c:v>191.60499999999999</c:v>
                </c:pt>
                <c:pt idx="1232">
                  <c:v>191.76900000000001</c:v>
                </c:pt>
                <c:pt idx="1233">
                  <c:v>191.934</c:v>
                </c:pt>
                <c:pt idx="1234">
                  <c:v>192.10400000000001</c:v>
                </c:pt>
                <c:pt idx="1235">
                  <c:v>192.285</c:v>
                </c:pt>
                <c:pt idx="1236">
                  <c:v>192.46</c:v>
                </c:pt>
                <c:pt idx="1237">
                  <c:v>192.63200000000001</c:v>
                </c:pt>
                <c:pt idx="1238">
                  <c:v>192.803</c:v>
                </c:pt>
                <c:pt idx="1239">
                  <c:v>192.976</c:v>
                </c:pt>
                <c:pt idx="1240">
                  <c:v>193.15600000000001</c:v>
                </c:pt>
                <c:pt idx="1241">
                  <c:v>193.327</c:v>
                </c:pt>
                <c:pt idx="1242">
                  <c:v>193.49600000000001</c:v>
                </c:pt>
                <c:pt idx="1243">
                  <c:v>193.672</c:v>
                </c:pt>
                <c:pt idx="1244">
                  <c:v>193.839</c:v>
                </c:pt>
                <c:pt idx="1245">
                  <c:v>194.005</c:v>
                </c:pt>
                <c:pt idx="1246">
                  <c:v>194.178</c:v>
                </c:pt>
                <c:pt idx="1247">
                  <c:v>194.34100000000001</c:v>
                </c:pt>
                <c:pt idx="1248">
                  <c:v>194.50700000000001</c:v>
                </c:pt>
                <c:pt idx="1249">
                  <c:v>194.66300000000001</c:v>
                </c:pt>
                <c:pt idx="1250">
                  <c:v>194.82900000000001</c:v>
                </c:pt>
                <c:pt idx="1251">
                  <c:v>194.995</c:v>
                </c:pt>
                <c:pt idx="1252">
                  <c:v>195.167</c:v>
                </c:pt>
                <c:pt idx="1253">
                  <c:v>195.34399999999999</c:v>
                </c:pt>
                <c:pt idx="1254">
                  <c:v>195.51900000000001</c:v>
                </c:pt>
                <c:pt idx="1255">
                  <c:v>195.68600000000001</c:v>
                </c:pt>
                <c:pt idx="1256">
                  <c:v>195.84399999999999</c:v>
                </c:pt>
                <c:pt idx="1257">
                  <c:v>196</c:v>
                </c:pt>
                <c:pt idx="1258">
                  <c:v>196.154</c:v>
                </c:pt>
                <c:pt idx="1259">
                  <c:v>196.29900000000001</c:v>
                </c:pt>
                <c:pt idx="1260">
                  <c:v>196.44900000000001</c:v>
                </c:pt>
                <c:pt idx="1261">
                  <c:v>196.61600000000001</c:v>
                </c:pt>
                <c:pt idx="1262">
                  <c:v>196.78299999999999</c:v>
                </c:pt>
                <c:pt idx="1263">
                  <c:v>196.94499999999999</c:v>
                </c:pt>
                <c:pt idx="1264">
                  <c:v>197.10900000000001</c:v>
                </c:pt>
                <c:pt idx="1265">
                  <c:v>197.27699999999999</c:v>
                </c:pt>
                <c:pt idx="1266">
                  <c:v>197.447</c:v>
                </c:pt>
                <c:pt idx="1267">
                  <c:v>197.613</c:v>
                </c:pt>
                <c:pt idx="1268">
                  <c:v>197.774</c:v>
                </c:pt>
                <c:pt idx="1269">
                  <c:v>197.935</c:v>
                </c:pt>
                <c:pt idx="1270">
                  <c:v>198.10300000000001</c:v>
                </c:pt>
                <c:pt idx="1271">
                  <c:v>198.26900000000001</c:v>
                </c:pt>
                <c:pt idx="1272">
                  <c:v>198.43899999999999</c:v>
                </c:pt>
                <c:pt idx="1273">
                  <c:v>198.61099999999999</c:v>
                </c:pt>
                <c:pt idx="1274">
                  <c:v>198.779</c:v>
                </c:pt>
                <c:pt idx="1275">
                  <c:v>198.94900000000001</c:v>
                </c:pt>
                <c:pt idx="1276">
                  <c:v>199.11600000000001</c:v>
                </c:pt>
                <c:pt idx="1277">
                  <c:v>199.28</c:v>
                </c:pt>
                <c:pt idx="1278">
                  <c:v>199.44900000000001</c:v>
                </c:pt>
                <c:pt idx="1279">
                  <c:v>199.614</c:v>
                </c:pt>
                <c:pt idx="1280">
                  <c:v>199.78100000000001</c:v>
                </c:pt>
                <c:pt idx="1281">
                  <c:v>199.94900000000001</c:v>
                </c:pt>
                <c:pt idx="1282">
                  <c:v>200.11699999999999</c:v>
                </c:pt>
                <c:pt idx="1283">
                  <c:v>200.28800000000001</c:v>
                </c:pt>
                <c:pt idx="1284">
                  <c:v>200.45500000000001</c:v>
                </c:pt>
                <c:pt idx="1285">
                  <c:v>200.614</c:v>
                </c:pt>
                <c:pt idx="1286">
                  <c:v>200.77600000000001</c:v>
                </c:pt>
                <c:pt idx="1287">
                  <c:v>200.941</c:v>
                </c:pt>
                <c:pt idx="1288">
                  <c:v>201.101</c:v>
                </c:pt>
                <c:pt idx="1289">
                  <c:v>201.25700000000001</c:v>
                </c:pt>
                <c:pt idx="1290">
                  <c:v>201.411</c:v>
                </c:pt>
                <c:pt idx="1291">
                  <c:v>201.57</c:v>
                </c:pt>
                <c:pt idx="1292">
                  <c:v>201.73</c:v>
                </c:pt>
                <c:pt idx="1293">
                  <c:v>201.88300000000001</c:v>
                </c:pt>
                <c:pt idx="1294">
                  <c:v>202.04900000000001</c:v>
                </c:pt>
                <c:pt idx="1295">
                  <c:v>202.22</c:v>
                </c:pt>
                <c:pt idx="1296">
                  <c:v>202.38399999999999</c:v>
                </c:pt>
                <c:pt idx="1297">
                  <c:v>202.55099999999999</c:v>
                </c:pt>
                <c:pt idx="1298">
                  <c:v>202.71</c:v>
                </c:pt>
                <c:pt idx="1299">
                  <c:v>202.86699999999999</c:v>
                </c:pt>
                <c:pt idx="1300">
                  <c:v>203.02600000000001</c:v>
                </c:pt>
                <c:pt idx="1301">
                  <c:v>203.18700000000001</c:v>
                </c:pt>
                <c:pt idx="1302">
                  <c:v>203.352</c:v>
                </c:pt>
                <c:pt idx="1303">
                  <c:v>203.524</c:v>
                </c:pt>
                <c:pt idx="1304">
                  <c:v>203.69900000000001</c:v>
                </c:pt>
                <c:pt idx="1305">
                  <c:v>203.87799999999999</c:v>
                </c:pt>
                <c:pt idx="1306">
                  <c:v>204.05699999999999</c:v>
                </c:pt>
                <c:pt idx="1307">
                  <c:v>204.23599999999999</c:v>
                </c:pt>
                <c:pt idx="1308">
                  <c:v>204.41200000000001</c:v>
                </c:pt>
                <c:pt idx="1309">
                  <c:v>204.58199999999999</c:v>
                </c:pt>
                <c:pt idx="1310">
                  <c:v>204.74799999999999</c:v>
                </c:pt>
                <c:pt idx="1311">
                  <c:v>204.911</c:v>
                </c:pt>
                <c:pt idx="1312">
                  <c:v>205.07599999999999</c:v>
                </c:pt>
                <c:pt idx="1313">
                  <c:v>205.245</c:v>
                </c:pt>
                <c:pt idx="1314">
                  <c:v>205.42500000000001</c:v>
                </c:pt>
                <c:pt idx="1315">
                  <c:v>205.59899999999999</c:v>
                </c:pt>
                <c:pt idx="1316">
                  <c:v>205.77600000000001</c:v>
                </c:pt>
                <c:pt idx="1317">
                  <c:v>205.95500000000001</c:v>
                </c:pt>
                <c:pt idx="1318">
                  <c:v>206.12200000000001</c:v>
                </c:pt>
                <c:pt idx="1319">
                  <c:v>206.28399999999999</c:v>
                </c:pt>
                <c:pt idx="1320">
                  <c:v>206.45400000000001</c:v>
                </c:pt>
                <c:pt idx="1321">
                  <c:v>206.61799999999999</c:v>
                </c:pt>
                <c:pt idx="1322">
                  <c:v>206.78</c:v>
                </c:pt>
                <c:pt idx="1323">
                  <c:v>206.934</c:v>
                </c:pt>
                <c:pt idx="1324">
                  <c:v>207.09399999999999</c:v>
                </c:pt>
                <c:pt idx="1325">
                  <c:v>207.25899999999999</c:v>
                </c:pt>
                <c:pt idx="1326">
                  <c:v>207.43199999999999</c:v>
                </c:pt>
                <c:pt idx="1327">
                  <c:v>207.60499999999999</c:v>
                </c:pt>
                <c:pt idx="1328">
                  <c:v>207.77099999999999</c:v>
                </c:pt>
                <c:pt idx="1329">
                  <c:v>207.935</c:v>
                </c:pt>
                <c:pt idx="1330">
                  <c:v>208.10300000000001</c:v>
                </c:pt>
                <c:pt idx="1331">
                  <c:v>208.27199999999999</c:v>
                </c:pt>
                <c:pt idx="1332">
                  <c:v>208.44499999999999</c:v>
                </c:pt>
                <c:pt idx="1333">
                  <c:v>208.624</c:v>
                </c:pt>
                <c:pt idx="1334">
                  <c:v>208.8</c:v>
                </c:pt>
                <c:pt idx="1335">
                  <c:v>208.977</c:v>
                </c:pt>
                <c:pt idx="1336">
                  <c:v>209.15199999999999</c:v>
                </c:pt>
                <c:pt idx="1337">
                  <c:v>209.33</c:v>
                </c:pt>
                <c:pt idx="1338">
                  <c:v>209.50399999999999</c:v>
                </c:pt>
                <c:pt idx="1339">
                  <c:v>209.673</c:v>
                </c:pt>
                <c:pt idx="1340">
                  <c:v>209.85</c:v>
                </c:pt>
                <c:pt idx="1341">
                  <c:v>210.02099999999999</c:v>
                </c:pt>
                <c:pt idx="1342">
                  <c:v>210.191</c:v>
                </c:pt>
                <c:pt idx="1343">
                  <c:v>210.357</c:v>
                </c:pt>
                <c:pt idx="1344">
                  <c:v>210.52799999999999</c:v>
                </c:pt>
                <c:pt idx="1345">
                  <c:v>210.703</c:v>
                </c:pt>
                <c:pt idx="1346">
                  <c:v>210.876</c:v>
                </c:pt>
                <c:pt idx="1347">
                  <c:v>211.04599999999999</c:v>
                </c:pt>
                <c:pt idx="1348">
                  <c:v>211.21299999999999</c:v>
                </c:pt>
                <c:pt idx="1349">
                  <c:v>211.37200000000001</c:v>
                </c:pt>
                <c:pt idx="1350">
                  <c:v>211.529</c:v>
                </c:pt>
                <c:pt idx="1351">
                  <c:v>211.68299999999999</c:v>
                </c:pt>
                <c:pt idx="1352">
                  <c:v>211.84200000000001</c:v>
                </c:pt>
                <c:pt idx="1353">
                  <c:v>212.00700000000001</c:v>
                </c:pt>
                <c:pt idx="1354">
                  <c:v>212.17</c:v>
                </c:pt>
                <c:pt idx="1355">
                  <c:v>212.334</c:v>
                </c:pt>
                <c:pt idx="1356">
                  <c:v>212.50299999999999</c:v>
                </c:pt>
                <c:pt idx="1357">
                  <c:v>212.67</c:v>
                </c:pt>
                <c:pt idx="1358">
                  <c:v>212.84399999999999</c:v>
                </c:pt>
                <c:pt idx="1359">
                  <c:v>213.018</c:v>
                </c:pt>
                <c:pt idx="1360">
                  <c:v>213.18899999999999</c:v>
                </c:pt>
                <c:pt idx="1361">
                  <c:v>213.36199999999999</c:v>
                </c:pt>
                <c:pt idx="1362">
                  <c:v>213.52699999999999</c:v>
                </c:pt>
                <c:pt idx="1363">
                  <c:v>213.685</c:v>
                </c:pt>
                <c:pt idx="1364">
                  <c:v>213.84899999999999</c:v>
                </c:pt>
                <c:pt idx="1365">
                  <c:v>214.006</c:v>
                </c:pt>
                <c:pt idx="1366">
                  <c:v>214.173</c:v>
                </c:pt>
                <c:pt idx="1367">
                  <c:v>214.34299999999999</c:v>
                </c:pt>
                <c:pt idx="1368">
                  <c:v>214.52099999999999</c:v>
                </c:pt>
                <c:pt idx="1369">
                  <c:v>214.702</c:v>
                </c:pt>
                <c:pt idx="1370">
                  <c:v>214.88300000000001</c:v>
                </c:pt>
                <c:pt idx="1371">
                  <c:v>215.06</c:v>
                </c:pt>
                <c:pt idx="1372">
                  <c:v>215.23400000000001</c:v>
                </c:pt>
                <c:pt idx="1373">
                  <c:v>215.40700000000001</c:v>
                </c:pt>
                <c:pt idx="1374">
                  <c:v>215.57900000000001</c:v>
                </c:pt>
                <c:pt idx="1375">
                  <c:v>215.751</c:v>
                </c:pt>
                <c:pt idx="1376">
                  <c:v>215.91800000000001</c:v>
                </c:pt>
                <c:pt idx="1377">
                  <c:v>216.08799999999999</c:v>
                </c:pt>
                <c:pt idx="1378">
                  <c:v>216.267</c:v>
                </c:pt>
                <c:pt idx="1379">
                  <c:v>216.43899999999999</c:v>
                </c:pt>
                <c:pt idx="1380">
                  <c:v>216.60499999999999</c:v>
                </c:pt>
                <c:pt idx="1381">
                  <c:v>216.774</c:v>
                </c:pt>
                <c:pt idx="1382">
                  <c:v>216.94900000000001</c:v>
                </c:pt>
                <c:pt idx="1383">
                  <c:v>217.11</c:v>
                </c:pt>
                <c:pt idx="1384">
                  <c:v>217.267</c:v>
                </c:pt>
                <c:pt idx="1385">
                  <c:v>217.42599999999999</c:v>
                </c:pt>
                <c:pt idx="1386">
                  <c:v>217.59200000000001</c:v>
                </c:pt>
                <c:pt idx="1387">
                  <c:v>217.75700000000001</c:v>
                </c:pt>
                <c:pt idx="1388">
                  <c:v>217.91900000000001</c:v>
                </c:pt>
                <c:pt idx="1389">
                  <c:v>218.084</c:v>
                </c:pt>
                <c:pt idx="1390">
                  <c:v>218.255</c:v>
                </c:pt>
                <c:pt idx="1391">
                  <c:v>218.41800000000001</c:v>
                </c:pt>
                <c:pt idx="1392">
                  <c:v>218.58</c:v>
                </c:pt>
                <c:pt idx="1393">
                  <c:v>218.74299999999999</c:v>
                </c:pt>
                <c:pt idx="1394">
                  <c:v>218.899</c:v>
                </c:pt>
                <c:pt idx="1395">
                  <c:v>219.05500000000001</c:v>
                </c:pt>
                <c:pt idx="1396">
                  <c:v>219.21299999999999</c:v>
                </c:pt>
                <c:pt idx="1397">
                  <c:v>219.375</c:v>
                </c:pt>
                <c:pt idx="1398">
                  <c:v>219.53700000000001</c:v>
                </c:pt>
                <c:pt idx="1399">
                  <c:v>219.697</c:v>
                </c:pt>
                <c:pt idx="1400">
                  <c:v>219.85400000000001</c:v>
                </c:pt>
                <c:pt idx="1401">
                  <c:v>220.01400000000001</c:v>
                </c:pt>
                <c:pt idx="1402">
                  <c:v>220.173</c:v>
                </c:pt>
                <c:pt idx="1403">
                  <c:v>220.33199999999999</c:v>
                </c:pt>
                <c:pt idx="1404">
                  <c:v>220.49100000000001</c:v>
                </c:pt>
                <c:pt idx="1405">
                  <c:v>220.65700000000001</c:v>
                </c:pt>
                <c:pt idx="1406">
                  <c:v>220.82599999999999</c:v>
                </c:pt>
                <c:pt idx="1407">
                  <c:v>220.99700000000001</c:v>
                </c:pt>
                <c:pt idx="1408">
                  <c:v>221.167</c:v>
                </c:pt>
                <c:pt idx="1409">
                  <c:v>221.34100000000001</c:v>
                </c:pt>
                <c:pt idx="1410">
                  <c:v>221.50800000000001</c:v>
                </c:pt>
                <c:pt idx="1411">
                  <c:v>221.68299999999999</c:v>
                </c:pt>
                <c:pt idx="1412">
                  <c:v>221.851</c:v>
                </c:pt>
                <c:pt idx="1413">
                  <c:v>222.01400000000001</c:v>
                </c:pt>
                <c:pt idx="1414">
                  <c:v>222.17699999999999</c:v>
                </c:pt>
                <c:pt idx="1415">
                  <c:v>222.33799999999999</c:v>
                </c:pt>
                <c:pt idx="1416">
                  <c:v>222.49700000000001</c:v>
                </c:pt>
                <c:pt idx="1417">
                  <c:v>222.655</c:v>
                </c:pt>
                <c:pt idx="1418">
                  <c:v>222.81299999999999</c:v>
                </c:pt>
                <c:pt idx="1419">
                  <c:v>222.965</c:v>
                </c:pt>
                <c:pt idx="1420">
                  <c:v>223.114</c:v>
                </c:pt>
                <c:pt idx="1421">
                  <c:v>223.267</c:v>
                </c:pt>
                <c:pt idx="1422">
                  <c:v>223.423</c:v>
                </c:pt>
                <c:pt idx="1423">
                  <c:v>223.584</c:v>
                </c:pt>
                <c:pt idx="1424">
                  <c:v>223.75</c:v>
                </c:pt>
                <c:pt idx="1425">
                  <c:v>223.92500000000001</c:v>
                </c:pt>
                <c:pt idx="1426">
                  <c:v>224.095</c:v>
                </c:pt>
                <c:pt idx="1427">
                  <c:v>224.26</c:v>
                </c:pt>
                <c:pt idx="1428">
                  <c:v>224.42400000000001</c:v>
                </c:pt>
                <c:pt idx="1429">
                  <c:v>224.59299999999999</c:v>
                </c:pt>
                <c:pt idx="1430">
                  <c:v>224.75899999999999</c:v>
                </c:pt>
                <c:pt idx="1431">
                  <c:v>224.92</c:v>
                </c:pt>
                <c:pt idx="1432">
                  <c:v>225.08799999999999</c:v>
                </c:pt>
                <c:pt idx="1433">
                  <c:v>225.267</c:v>
                </c:pt>
                <c:pt idx="1434">
                  <c:v>225.44</c:v>
                </c:pt>
                <c:pt idx="1435">
                  <c:v>225.61</c:v>
                </c:pt>
                <c:pt idx="1436">
                  <c:v>225.78100000000001</c:v>
                </c:pt>
                <c:pt idx="1437">
                  <c:v>225.94900000000001</c:v>
                </c:pt>
                <c:pt idx="1438">
                  <c:v>226.11600000000001</c:v>
                </c:pt>
                <c:pt idx="1439">
                  <c:v>226.285</c:v>
                </c:pt>
                <c:pt idx="1440">
                  <c:v>226.46299999999999</c:v>
                </c:pt>
                <c:pt idx="1441">
                  <c:v>226.63900000000001</c:v>
                </c:pt>
                <c:pt idx="1442">
                  <c:v>226.81</c:v>
                </c:pt>
                <c:pt idx="1443">
                  <c:v>226.97800000000001</c:v>
                </c:pt>
                <c:pt idx="1444">
                  <c:v>227.14</c:v>
                </c:pt>
                <c:pt idx="1445">
                  <c:v>227.3</c:v>
                </c:pt>
                <c:pt idx="1446">
                  <c:v>227.471</c:v>
                </c:pt>
                <c:pt idx="1447">
                  <c:v>227.64099999999999</c:v>
                </c:pt>
                <c:pt idx="1448">
                  <c:v>227.809</c:v>
                </c:pt>
                <c:pt idx="1449">
                  <c:v>227.97900000000001</c:v>
                </c:pt>
                <c:pt idx="1450">
                  <c:v>228.14400000000001</c:v>
                </c:pt>
                <c:pt idx="1451">
                  <c:v>228.30699999999999</c:v>
                </c:pt>
                <c:pt idx="1452">
                  <c:v>228.47399999999999</c:v>
                </c:pt>
                <c:pt idx="1453">
                  <c:v>228.64599999999999</c:v>
                </c:pt>
                <c:pt idx="1454">
                  <c:v>228.81399999999999</c:v>
                </c:pt>
                <c:pt idx="1455">
                  <c:v>228.983</c:v>
                </c:pt>
                <c:pt idx="1456">
                  <c:v>229.16</c:v>
                </c:pt>
                <c:pt idx="1457">
                  <c:v>229.32599999999999</c:v>
                </c:pt>
                <c:pt idx="1458">
                  <c:v>229.49799999999999</c:v>
                </c:pt>
                <c:pt idx="1459">
                  <c:v>229.66499999999999</c:v>
                </c:pt>
                <c:pt idx="1460">
                  <c:v>229.83</c:v>
                </c:pt>
                <c:pt idx="1461">
                  <c:v>230.00399999999999</c:v>
                </c:pt>
                <c:pt idx="1462">
                  <c:v>230.17</c:v>
                </c:pt>
                <c:pt idx="1463">
                  <c:v>230.34200000000001</c:v>
                </c:pt>
                <c:pt idx="1464">
                  <c:v>230.51499999999999</c:v>
                </c:pt>
                <c:pt idx="1465">
                  <c:v>230.69</c:v>
                </c:pt>
                <c:pt idx="1466">
                  <c:v>230.86699999999999</c:v>
                </c:pt>
                <c:pt idx="1467">
                  <c:v>231.05199999999999</c:v>
                </c:pt>
                <c:pt idx="1468">
                  <c:v>231.23599999999999</c:v>
                </c:pt>
                <c:pt idx="1469">
                  <c:v>231.41399999999999</c:v>
                </c:pt>
                <c:pt idx="1470">
                  <c:v>231.589</c:v>
                </c:pt>
                <c:pt idx="1471">
                  <c:v>231.76400000000001</c:v>
                </c:pt>
                <c:pt idx="1472">
                  <c:v>231.94</c:v>
                </c:pt>
                <c:pt idx="1473">
                  <c:v>232.11500000000001</c:v>
                </c:pt>
                <c:pt idx="1474">
                  <c:v>232.291</c:v>
                </c:pt>
                <c:pt idx="1475">
                  <c:v>232.46</c:v>
                </c:pt>
                <c:pt idx="1476">
                  <c:v>232.61799999999999</c:v>
                </c:pt>
                <c:pt idx="1477">
                  <c:v>232.77</c:v>
                </c:pt>
                <c:pt idx="1478">
                  <c:v>232.92500000000001</c:v>
                </c:pt>
                <c:pt idx="1479">
                  <c:v>233.07900000000001</c:v>
                </c:pt>
                <c:pt idx="1480">
                  <c:v>233.233</c:v>
                </c:pt>
                <c:pt idx="1481">
                  <c:v>233.38900000000001</c:v>
                </c:pt>
                <c:pt idx="1482">
                  <c:v>233.55099999999999</c:v>
                </c:pt>
                <c:pt idx="1483">
                  <c:v>233.71899999999999</c:v>
                </c:pt>
                <c:pt idx="1484">
                  <c:v>233.89500000000001</c:v>
                </c:pt>
                <c:pt idx="1485">
                  <c:v>234.06</c:v>
                </c:pt>
                <c:pt idx="1486">
                  <c:v>234.215</c:v>
                </c:pt>
                <c:pt idx="1487">
                  <c:v>234.369</c:v>
                </c:pt>
                <c:pt idx="1488">
                  <c:v>234.52600000000001</c:v>
                </c:pt>
                <c:pt idx="1489">
                  <c:v>234.68700000000001</c:v>
                </c:pt>
                <c:pt idx="1490">
                  <c:v>234.85300000000001</c:v>
                </c:pt>
                <c:pt idx="1491">
                  <c:v>235.02</c:v>
                </c:pt>
                <c:pt idx="1492">
                  <c:v>235.18700000000001</c:v>
                </c:pt>
                <c:pt idx="1493">
                  <c:v>235.34899999999999</c:v>
                </c:pt>
                <c:pt idx="1494">
                  <c:v>235.50700000000001</c:v>
                </c:pt>
                <c:pt idx="1495">
                  <c:v>235.672</c:v>
                </c:pt>
                <c:pt idx="1496">
                  <c:v>235.83799999999999</c:v>
                </c:pt>
                <c:pt idx="1497">
                  <c:v>236.005</c:v>
                </c:pt>
                <c:pt idx="1498">
                  <c:v>236.17</c:v>
                </c:pt>
                <c:pt idx="1499">
                  <c:v>236.327</c:v>
                </c:pt>
                <c:pt idx="1500">
                  <c:v>236.47800000000001</c:v>
                </c:pt>
                <c:pt idx="1501">
                  <c:v>236.62100000000001</c:v>
                </c:pt>
                <c:pt idx="1502">
                  <c:v>236.77699999999999</c:v>
                </c:pt>
                <c:pt idx="1503">
                  <c:v>236.93600000000001</c:v>
                </c:pt>
                <c:pt idx="1504">
                  <c:v>237.10499999999999</c:v>
                </c:pt>
                <c:pt idx="1505">
                  <c:v>237.28800000000001</c:v>
                </c:pt>
                <c:pt idx="1506">
                  <c:v>237.464</c:v>
                </c:pt>
                <c:pt idx="1507">
                  <c:v>237.63900000000001</c:v>
                </c:pt>
                <c:pt idx="1508">
                  <c:v>237.816</c:v>
                </c:pt>
                <c:pt idx="1509">
                  <c:v>237.989</c:v>
                </c:pt>
                <c:pt idx="1510">
                  <c:v>238.16800000000001</c:v>
                </c:pt>
                <c:pt idx="1511">
                  <c:v>238.34100000000001</c:v>
                </c:pt>
                <c:pt idx="1512">
                  <c:v>238.51</c:v>
                </c:pt>
                <c:pt idx="1513">
                  <c:v>238.679</c:v>
                </c:pt>
                <c:pt idx="1514">
                  <c:v>238.852</c:v>
                </c:pt>
                <c:pt idx="1515">
                  <c:v>239.01499999999999</c:v>
                </c:pt>
                <c:pt idx="1516">
                  <c:v>239.18299999999999</c:v>
                </c:pt>
                <c:pt idx="1517">
                  <c:v>239.35400000000001</c:v>
                </c:pt>
                <c:pt idx="1518">
                  <c:v>239.51499999999999</c:v>
                </c:pt>
                <c:pt idx="1519">
                  <c:v>239.68</c:v>
                </c:pt>
                <c:pt idx="1520">
                  <c:v>239.84299999999999</c:v>
                </c:pt>
                <c:pt idx="1521">
                  <c:v>240.00299999999999</c:v>
                </c:pt>
                <c:pt idx="1522">
                  <c:v>240.17099999999999</c:v>
                </c:pt>
                <c:pt idx="1523">
                  <c:v>240.33600000000001</c:v>
                </c:pt>
                <c:pt idx="1524">
                  <c:v>240.50200000000001</c:v>
                </c:pt>
                <c:pt idx="1525">
                  <c:v>240.65899999999999</c:v>
                </c:pt>
                <c:pt idx="1526">
                  <c:v>240.83099999999999</c:v>
                </c:pt>
                <c:pt idx="1527">
                  <c:v>241.012</c:v>
                </c:pt>
                <c:pt idx="1528">
                  <c:v>241.19900000000001</c:v>
                </c:pt>
                <c:pt idx="1529">
                  <c:v>241.374</c:v>
                </c:pt>
                <c:pt idx="1530">
                  <c:v>241.548</c:v>
                </c:pt>
                <c:pt idx="1531">
                  <c:v>241.71799999999999</c:v>
                </c:pt>
                <c:pt idx="1532">
                  <c:v>241.893</c:v>
                </c:pt>
                <c:pt idx="1533">
                  <c:v>242.06</c:v>
                </c:pt>
                <c:pt idx="1534">
                  <c:v>242.22200000000001</c:v>
                </c:pt>
                <c:pt idx="1535">
                  <c:v>242.392</c:v>
                </c:pt>
                <c:pt idx="1536">
                  <c:v>242.56</c:v>
                </c:pt>
                <c:pt idx="1537">
                  <c:v>242.738</c:v>
                </c:pt>
                <c:pt idx="1538">
                  <c:v>242.911</c:v>
                </c:pt>
                <c:pt idx="1539">
                  <c:v>243.07900000000001</c:v>
                </c:pt>
                <c:pt idx="1540">
                  <c:v>243.239</c:v>
                </c:pt>
                <c:pt idx="1541">
                  <c:v>243.40199999999999</c:v>
                </c:pt>
                <c:pt idx="1542">
                  <c:v>243.57</c:v>
                </c:pt>
                <c:pt idx="1543">
                  <c:v>243.73400000000001</c:v>
                </c:pt>
                <c:pt idx="1544">
                  <c:v>243.9</c:v>
                </c:pt>
                <c:pt idx="1545">
                  <c:v>244.06700000000001</c:v>
                </c:pt>
                <c:pt idx="1546">
                  <c:v>244.23699999999999</c:v>
                </c:pt>
                <c:pt idx="1547">
                  <c:v>244.40299999999999</c:v>
                </c:pt>
                <c:pt idx="1548">
                  <c:v>244.572</c:v>
                </c:pt>
                <c:pt idx="1549">
                  <c:v>244.739</c:v>
                </c:pt>
                <c:pt idx="1550">
                  <c:v>244.90799999999999</c:v>
                </c:pt>
                <c:pt idx="1551">
                  <c:v>245.078</c:v>
                </c:pt>
                <c:pt idx="1552">
                  <c:v>245.25800000000001</c:v>
                </c:pt>
                <c:pt idx="1553">
                  <c:v>245.44300000000001</c:v>
                </c:pt>
                <c:pt idx="1554">
                  <c:v>245.62</c:v>
                </c:pt>
                <c:pt idx="1555">
                  <c:v>245.79400000000001</c:v>
                </c:pt>
                <c:pt idx="1556">
                  <c:v>245.965</c:v>
                </c:pt>
                <c:pt idx="1557">
                  <c:v>246.13800000000001</c:v>
                </c:pt>
                <c:pt idx="1558">
                  <c:v>246.30500000000001</c:v>
                </c:pt>
                <c:pt idx="1559">
                  <c:v>246.46199999999999</c:v>
                </c:pt>
                <c:pt idx="1560">
                  <c:v>246.625</c:v>
                </c:pt>
                <c:pt idx="1561">
                  <c:v>246.78800000000001</c:v>
                </c:pt>
                <c:pt idx="1562">
                  <c:v>246.95500000000001</c:v>
                </c:pt>
                <c:pt idx="1563">
                  <c:v>247.12299999999999</c:v>
                </c:pt>
                <c:pt idx="1564">
                  <c:v>247.29</c:v>
                </c:pt>
                <c:pt idx="1565">
                  <c:v>247.46199999999999</c:v>
                </c:pt>
                <c:pt idx="1566">
                  <c:v>247.62799999999999</c:v>
                </c:pt>
                <c:pt idx="1567">
                  <c:v>247.79400000000001</c:v>
                </c:pt>
                <c:pt idx="1568">
                  <c:v>247.95599999999999</c:v>
                </c:pt>
                <c:pt idx="1569">
                  <c:v>248.11199999999999</c:v>
                </c:pt>
                <c:pt idx="1570">
                  <c:v>248.27500000000001</c:v>
                </c:pt>
                <c:pt idx="1571">
                  <c:v>248.44499999999999</c:v>
                </c:pt>
                <c:pt idx="1572">
                  <c:v>248.61099999999999</c:v>
                </c:pt>
                <c:pt idx="1573">
                  <c:v>248.77600000000001</c:v>
                </c:pt>
                <c:pt idx="1574">
                  <c:v>248.93799999999999</c:v>
                </c:pt>
                <c:pt idx="1575">
                  <c:v>249.09899999999999</c:v>
                </c:pt>
                <c:pt idx="1576">
                  <c:v>249.26300000000001</c:v>
                </c:pt>
                <c:pt idx="1577">
                  <c:v>249.41800000000001</c:v>
                </c:pt>
                <c:pt idx="1578">
                  <c:v>249.57400000000001</c:v>
                </c:pt>
                <c:pt idx="1579">
                  <c:v>249.739</c:v>
                </c:pt>
                <c:pt idx="1580">
                  <c:v>249.916</c:v>
                </c:pt>
                <c:pt idx="1581">
                  <c:v>250.08600000000001</c:v>
                </c:pt>
                <c:pt idx="1582">
                  <c:v>250.25800000000001</c:v>
                </c:pt>
                <c:pt idx="1583">
                  <c:v>250.43</c:v>
                </c:pt>
                <c:pt idx="1584">
                  <c:v>250.6</c:v>
                </c:pt>
                <c:pt idx="1585">
                  <c:v>250.767</c:v>
                </c:pt>
                <c:pt idx="1586">
                  <c:v>250.93299999999999</c:v>
                </c:pt>
                <c:pt idx="1587">
                  <c:v>251.10400000000001</c:v>
                </c:pt>
                <c:pt idx="1588">
                  <c:v>251.28200000000001</c:v>
                </c:pt>
                <c:pt idx="1589">
                  <c:v>251.45500000000001</c:v>
                </c:pt>
                <c:pt idx="1590">
                  <c:v>251.62700000000001</c:v>
                </c:pt>
                <c:pt idx="1591">
                  <c:v>251.79499999999999</c:v>
                </c:pt>
                <c:pt idx="1592">
                  <c:v>251.97</c:v>
                </c:pt>
                <c:pt idx="1593">
                  <c:v>252.13800000000001</c:v>
                </c:pt>
                <c:pt idx="1594">
                  <c:v>252.309</c:v>
                </c:pt>
                <c:pt idx="1595">
                  <c:v>252.47900000000001</c:v>
                </c:pt>
                <c:pt idx="1596">
                  <c:v>252.643</c:v>
                </c:pt>
                <c:pt idx="1597">
                  <c:v>252.804</c:v>
                </c:pt>
                <c:pt idx="1598">
                  <c:v>252.96600000000001</c:v>
                </c:pt>
                <c:pt idx="1599">
                  <c:v>253.119</c:v>
                </c:pt>
                <c:pt idx="1600">
                  <c:v>253.28299999999999</c:v>
                </c:pt>
                <c:pt idx="1601">
                  <c:v>253.458</c:v>
                </c:pt>
                <c:pt idx="1602">
                  <c:v>253.63499999999999</c:v>
                </c:pt>
                <c:pt idx="1603">
                  <c:v>253.81</c:v>
                </c:pt>
                <c:pt idx="1604">
                  <c:v>253.983</c:v>
                </c:pt>
                <c:pt idx="1605">
                  <c:v>254.15799999999999</c:v>
                </c:pt>
                <c:pt idx="1606">
                  <c:v>254.33099999999999</c:v>
                </c:pt>
                <c:pt idx="1607">
                  <c:v>254.49600000000001</c:v>
                </c:pt>
                <c:pt idx="1608">
                  <c:v>254.655</c:v>
                </c:pt>
                <c:pt idx="1609">
                  <c:v>254.82499999999999</c:v>
                </c:pt>
                <c:pt idx="1610">
                  <c:v>254.99</c:v>
                </c:pt>
                <c:pt idx="1611">
                  <c:v>255.154</c:v>
                </c:pt>
                <c:pt idx="1612">
                  <c:v>255.31800000000001</c:v>
                </c:pt>
                <c:pt idx="1613">
                  <c:v>255.482</c:v>
                </c:pt>
                <c:pt idx="1614">
                  <c:v>255.64699999999999</c:v>
                </c:pt>
                <c:pt idx="1615">
                  <c:v>255.81399999999999</c:v>
                </c:pt>
                <c:pt idx="1616">
                  <c:v>255.97800000000001</c:v>
                </c:pt>
                <c:pt idx="1617">
                  <c:v>256.13299999999998</c:v>
                </c:pt>
                <c:pt idx="1618">
                  <c:v>256.28699999999998</c:v>
                </c:pt>
                <c:pt idx="1619">
                  <c:v>256.44799999999998</c:v>
                </c:pt>
                <c:pt idx="1620">
                  <c:v>256.61900000000003</c:v>
                </c:pt>
                <c:pt idx="1621">
                  <c:v>256.77699999999999</c:v>
                </c:pt>
                <c:pt idx="1622">
                  <c:v>256.93099999999998</c:v>
                </c:pt>
                <c:pt idx="1623">
                  <c:v>257.08800000000002</c:v>
                </c:pt>
                <c:pt idx="1624">
                  <c:v>257.25099999999998</c:v>
                </c:pt>
                <c:pt idx="1625">
                  <c:v>257.423</c:v>
                </c:pt>
                <c:pt idx="1626">
                  <c:v>257.59399999999999</c:v>
                </c:pt>
                <c:pt idx="1627">
                  <c:v>257.762</c:v>
                </c:pt>
                <c:pt idx="1628">
                  <c:v>257.923</c:v>
                </c:pt>
                <c:pt idx="1629">
                  <c:v>258.08999999999997</c:v>
                </c:pt>
                <c:pt idx="1630">
                  <c:v>258.25299999999999</c:v>
                </c:pt>
                <c:pt idx="1631">
                  <c:v>258.416</c:v>
                </c:pt>
                <c:pt idx="1632">
                  <c:v>258.57799999999997</c:v>
                </c:pt>
                <c:pt idx="1633">
                  <c:v>258.74099999999999</c:v>
                </c:pt>
                <c:pt idx="1634">
                  <c:v>258.90100000000001</c:v>
                </c:pt>
                <c:pt idx="1635">
                  <c:v>259.065</c:v>
                </c:pt>
                <c:pt idx="1636">
                  <c:v>259.238</c:v>
                </c:pt>
                <c:pt idx="1637">
                  <c:v>259.40499999999997</c:v>
                </c:pt>
                <c:pt idx="1638">
                  <c:v>259.56599999999997</c:v>
                </c:pt>
                <c:pt idx="1639">
                  <c:v>259.73200000000003</c:v>
                </c:pt>
                <c:pt idx="1640">
                  <c:v>259.904</c:v>
                </c:pt>
                <c:pt idx="1641">
                  <c:v>260.07100000000003</c:v>
                </c:pt>
                <c:pt idx="1642">
                  <c:v>260.24</c:v>
                </c:pt>
                <c:pt idx="1643">
                  <c:v>260.40699999999998</c:v>
                </c:pt>
                <c:pt idx="1644">
                  <c:v>260.57299999999998</c:v>
                </c:pt>
                <c:pt idx="1645">
                  <c:v>260.73399999999998</c:v>
                </c:pt>
                <c:pt idx="1646">
                  <c:v>260.89600000000002</c:v>
                </c:pt>
                <c:pt idx="1647">
                  <c:v>261.06099999999998</c:v>
                </c:pt>
                <c:pt idx="1648">
                  <c:v>261.22899999999998</c:v>
                </c:pt>
                <c:pt idx="1649">
                  <c:v>261.39800000000002</c:v>
                </c:pt>
                <c:pt idx="1650">
                  <c:v>261.55900000000003</c:v>
                </c:pt>
                <c:pt idx="1651">
                  <c:v>261.72300000000001</c:v>
                </c:pt>
                <c:pt idx="1652">
                  <c:v>261.88099999999997</c:v>
                </c:pt>
                <c:pt idx="1653">
                  <c:v>262.03199999999998</c:v>
                </c:pt>
                <c:pt idx="1654">
                  <c:v>262.18700000000001</c:v>
                </c:pt>
                <c:pt idx="1655">
                  <c:v>262.34100000000001</c:v>
                </c:pt>
                <c:pt idx="1656">
                  <c:v>262.49299999999999</c:v>
                </c:pt>
                <c:pt idx="1657">
                  <c:v>262.65100000000001</c:v>
                </c:pt>
                <c:pt idx="1658">
                  <c:v>262.815</c:v>
                </c:pt>
                <c:pt idx="1659">
                  <c:v>262.98</c:v>
                </c:pt>
                <c:pt idx="1660">
                  <c:v>263.14800000000002</c:v>
                </c:pt>
                <c:pt idx="1661">
                  <c:v>263.30900000000003</c:v>
                </c:pt>
                <c:pt idx="1662">
                  <c:v>263.46600000000001</c:v>
                </c:pt>
                <c:pt idx="1663">
                  <c:v>263.62200000000001</c:v>
                </c:pt>
                <c:pt idx="1664">
                  <c:v>263.786</c:v>
                </c:pt>
                <c:pt idx="1665">
                  <c:v>263.95</c:v>
                </c:pt>
                <c:pt idx="1666">
                  <c:v>264.11599999999999</c:v>
                </c:pt>
                <c:pt idx="1667">
                  <c:v>264.274</c:v>
                </c:pt>
                <c:pt idx="1668">
                  <c:v>264.43400000000003</c:v>
                </c:pt>
                <c:pt idx="1669">
                  <c:v>264.59800000000001</c:v>
                </c:pt>
                <c:pt idx="1670">
                  <c:v>264.76</c:v>
                </c:pt>
                <c:pt idx="1671">
                  <c:v>264.91699999999997</c:v>
                </c:pt>
                <c:pt idx="1672">
                  <c:v>265.072</c:v>
                </c:pt>
                <c:pt idx="1673">
                  <c:v>265.23200000000003</c:v>
                </c:pt>
                <c:pt idx="1674">
                  <c:v>265.40100000000001</c:v>
                </c:pt>
                <c:pt idx="1675">
                  <c:v>265.56700000000001</c:v>
                </c:pt>
                <c:pt idx="1676">
                  <c:v>265.73599999999999</c:v>
                </c:pt>
                <c:pt idx="1677">
                  <c:v>265.89999999999998</c:v>
                </c:pt>
                <c:pt idx="1678">
                  <c:v>266.06299999999999</c:v>
                </c:pt>
                <c:pt idx="1679">
                  <c:v>266.22699999999998</c:v>
                </c:pt>
                <c:pt idx="1680">
                  <c:v>266.399</c:v>
                </c:pt>
                <c:pt idx="1681">
                  <c:v>266.57299999999998</c:v>
                </c:pt>
                <c:pt idx="1682">
                  <c:v>266.73099999999999</c:v>
                </c:pt>
                <c:pt idx="1683">
                  <c:v>266.88900000000001</c:v>
                </c:pt>
                <c:pt idx="1684">
                  <c:v>267.053</c:v>
                </c:pt>
                <c:pt idx="1685">
                  <c:v>267.21300000000002</c:v>
                </c:pt>
                <c:pt idx="1686">
                  <c:v>267.38099999999997</c:v>
                </c:pt>
                <c:pt idx="1687">
                  <c:v>267.54000000000002</c:v>
                </c:pt>
                <c:pt idx="1688">
                  <c:v>267.69299999999998</c:v>
                </c:pt>
                <c:pt idx="1689">
                  <c:v>267.85899999999998</c:v>
                </c:pt>
                <c:pt idx="1690">
                  <c:v>268.02800000000002</c:v>
                </c:pt>
                <c:pt idx="1691">
                  <c:v>268.2</c:v>
                </c:pt>
                <c:pt idx="1692">
                  <c:v>268.37</c:v>
                </c:pt>
                <c:pt idx="1693">
                  <c:v>268.53500000000003</c:v>
                </c:pt>
                <c:pt idx="1694">
                  <c:v>268.697</c:v>
                </c:pt>
                <c:pt idx="1695">
                  <c:v>268.858</c:v>
                </c:pt>
                <c:pt idx="1696">
                  <c:v>269.01600000000002</c:v>
                </c:pt>
                <c:pt idx="1697">
                  <c:v>269.17500000000001</c:v>
                </c:pt>
                <c:pt idx="1698">
                  <c:v>269.33300000000003</c:v>
                </c:pt>
                <c:pt idx="1699">
                  <c:v>269.48899999999998</c:v>
                </c:pt>
                <c:pt idx="1700">
                  <c:v>269.64999999999998</c:v>
                </c:pt>
                <c:pt idx="1701">
                  <c:v>269.81799999999998</c:v>
                </c:pt>
                <c:pt idx="1702">
                  <c:v>269.99099999999999</c:v>
                </c:pt>
                <c:pt idx="1703">
                  <c:v>270.17</c:v>
                </c:pt>
                <c:pt idx="1704">
                  <c:v>270.33999999999997</c:v>
                </c:pt>
                <c:pt idx="1705">
                  <c:v>270.5</c:v>
                </c:pt>
                <c:pt idx="1706">
                  <c:v>270.64999999999998</c:v>
                </c:pt>
                <c:pt idx="1707">
                  <c:v>270.80799999999999</c:v>
                </c:pt>
                <c:pt idx="1708">
                  <c:v>270.98099999999999</c:v>
                </c:pt>
                <c:pt idx="1709">
                  <c:v>271.16000000000003</c:v>
                </c:pt>
                <c:pt idx="1710">
                  <c:v>271.327</c:v>
                </c:pt>
                <c:pt idx="1711">
                  <c:v>271.49599999999998</c:v>
                </c:pt>
                <c:pt idx="1712">
                  <c:v>271.65800000000002</c:v>
                </c:pt>
                <c:pt idx="1713">
                  <c:v>271.82600000000002</c:v>
                </c:pt>
                <c:pt idx="1714">
                  <c:v>271.99200000000002</c:v>
                </c:pt>
                <c:pt idx="1715">
                  <c:v>272.15600000000001</c:v>
                </c:pt>
                <c:pt idx="1716">
                  <c:v>272.32</c:v>
                </c:pt>
                <c:pt idx="1717">
                  <c:v>272.48</c:v>
                </c:pt>
                <c:pt idx="1718">
                  <c:v>272.637</c:v>
                </c:pt>
                <c:pt idx="1719">
                  <c:v>272.81</c:v>
                </c:pt>
                <c:pt idx="1720">
                  <c:v>272.97899999999998</c:v>
                </c:pt>
                <c:pt idx="1721">
                  <c:v>273.14699999999999</c:v>
                </c:pt>
                <c:pt idx="1722">
                  <c:v>273.31799999999998</c:v>
                </c:pt>
                <c:pt idx="1723">
                  <c:v>273.488</c:v>
                </c:pt>
                <c:pt idx="1724">
                  <c:v>273.65100000000001</c:v>
                </c:pt>
                <c:pt idx="1725">
                  <c:v>273.80799999999999</c:v>
                </c:pt>
                <c:pt idx="1726">
                  <c:v>273.96499999999997</c:v>
                </c:pt>
                <c:pt idx="1727">
                  <c:v>274.11799999999999</c:v>
                </c:pt>
                <c:pt idx="1728">
                  <c:v>274.279</c:v>
                </c:pt>
                <c:pt idx="1729">
                  <c:v>274.44099999999997</c:v>
                </c:pt>
                <c:pt idx="1730">
                  <c:v>274.59699999999998</c:v>
                </c:pt>
                <c:pt idx="1731">
                  <c:v>274.75299999999999</c:v>
                </c:pt>
                <c:pt idx="1732">
                  <c:v>274.91300000000001</c:v>
                </c:pt>
                <c:pt idx="1733">
                  <c:v>275.07900000000001</c:v>
                </c:pt>
                <c:pt idx="1734">
                  <c:v>275.24400000000003</c:v>
                </c:pt>
                <c:pt idx="1735">
                  <c:v>275.40699999999998</c:v>
                </c:pt>
                <c:pt idx="1736">
                  <c:v>275.57100000000003</c:v>
                </c:pt>
                <c:pt idx="1737">
                  <c:v>275.733</c:v>
                </c:pt>
                <c:pt idx="1738">
                  <c:v>275.89499999999998</c:v>
                </c:pt>
                <c:pt idx="1739">
                  <c:v>276.05099999999999</c:v>
                </c:pt>
                <c:pt idx="1740">
                  <c:v>276.21199999999999</c:v>
                </c:pt>
                <c:pt idx="1741">
                  <c:v>276.37599999999998</c:v>
                </c:pt>
                <c:pt idx="1742">
                  <c:v>276.54500000000002</c:v>
                </c:pt>
                <c:pt idx="1743">
                  <c:v>276.70999999999998</c:v>
                </c:pt>
                <c:pt idx="1744">
                  <c:v>276.87700000000001</c:v>
                </c:pt>
                <c:pt idx="1745">
                  <c:v>277.03899999999999</c:v>
                </c:pt>
                <c:pt idx="1746">
                  <c:v>277.19600000000003</c:v>
                </c:pt>
                <c:pt idx="1747">
                  <c:v>277.34899999999999</c:v>
                </c:pt>
                <c:pt idx="1748">
                  <c:v>277.50799999999998</c:v>
                </c:pt>
                <c:pt idx="1749">
                  <c:v>277.66500000000002</c:v>
                </c:pt>
                <c:pt idx="1750">
                  <c:v>277.82100000000003</c:v>
                </c:pt>
                <c:pt idx="1751">
                  <c:v>277.97699999999998</c:v>
                </c:pt>
                <c:pt idx="1752">
                  <c:v>278.14</c:v>
                </c:pt>
                <c:pt idx="1753">
                  <c:v>278.29599999999999</c:v>
                </c:pt>
                <c:pt idx="1754">
                  <c:v>278.45699999999999</c:v>
                </c:pt>
                <c:pt idx="1755">
                  <c:v>278.61599999999999</c:v>
                </c:pt>
                <c:pt idx="1756">
                  <c:v>278.77499999999998</c:v>
                </c:pt>
                <c:pt idx="1757">
                  <c:v>278.94</c:v>
                </c:pt>
                <c:pt idx="1758">
                  <c:v>279.09800000000001</c:v>
                </c:pt>
                <c:pt idx="1759">
                  <c:v>279.25799999999998</c:v>
                </c:pt>
                <c:pt idx="1760">
                  <c:v>279.41399999999999</c:v>
                </c:pt>
                <c:pt idx="1761">
                  <c:v>279.57</c:v>
                </c:pt>
                <c:pt idx="1762">
                  <c:v>279.726</c:v>
                </c:pt>
                <c:pt idx="1763">
                  <c:v>279.89100000000002</c:v>
                </c:pt>
                <c:pt idx="1764">
                  <c:v>280.05099999999999</c:v>
                </c:pt>
                <c:pt idx="1765">
                  <c:v>280.20499999999998</c:v>
                </c:pt>
                <c:pt idx="1766">
                  <c:v>280.35700000000003</c:v>
                </c:pt>
                <c:pt idx="1767">
                  <c:v>280.51</c:v>
                </c:pt>
                <c:pt idx="1768">
                  <c:v>280.67099999999999</c:v>
                </c:pt>
                <c:pt idx="1769">
                  <c:v>280.83300000000003</c:v>
                </c:pt>
                <c:pt idx="1770">
                  <c:v>281.00200000000001</c:v>
                </c:pt>
                <c:pt idx="1771">
                  <c:v>281.15800000000002</c:v>
                </c:pt>
                <c:pt idx="1772">
                  <c:v>281.31599999999997</c:v>
                </c:pt>
                <c:pt idx="1773">
                  <c:v>281.47199999999998</c:v>
                </c:pt>
                <c:pt idx="1774">
                  <c:v>281.62700000000001</c:v>
                </c:pt>
                <c:pt idx="1775">
                  <c:v>281.77999999999997</c:v>
                </c:pt>
                <c:pt idx="1776">
                  <c:v>281.93599999999998</c:v>
                </c:pt>
                <c:pt idx="1777">
                  <c:v>282.08999999999997</c:v>
                </c:pt>
                <c:pt idx="1778">
                  <c:v>282.24900000000002</c:v>
                </c:pt>
                <c:pt idx="1779">
                  <c:v>282.41000000000003</c:v>
                </c:pt>
                <c:pt idx="1780">
                  <c:v>282.56900000000002</c:v>
                </c:pt>
                <c:pt idx="1781">
                  <c:v>282.72699999999998</c:v>
                </c:pt>
                <c:pt idx="1782">
                  <c:v>282.89100000000002</c:v>
                </c:pt>
                <c:pt idx="1783">
                  <c:v>283.05399999999997</c:v>
                </c:pt>
                <c:pt idx="1784">
                  <c:v>283.214</c:v>
                </c:pt>
                <c:pt idx="1785">
                  <c:v>283.375</c:v>
                </c:pt>
                <c:pt idx="1786">
                  <c:v>283.53500000000003</c:v>
                </c:pt>
                <c:pt idx="1787">
                  <c:v>283.69900000000001</c:v>
                </c:pt>
                <c:pt idx="1788">
                  <c:v>283.85899999999998</c:v>
                </c:pt>
                <c:pt idx="1789">
                  <c:v>284.02600000000001</c:v>
                </c:pt>
                <c:pt idx="1790">
                  <c:v>284.19600000000003</c:v>
                </c:pt>
                <c:pt idx="1791">
                  <c:v>284.36500000000001</c:v>
                </c:pt>
                <c:pt idx="1792">
                  <c:v>284.52800000000002</c:v>
                </c:pt>
                <c:pt idx="1793">
                  <c:v>284.69099999999997</c:v>
                </c:pt>
                <c:pt idx="1794">
                  <c:v>284.84899999999999</c:v>
                </c:pt>
                <c:pt idx="1795">
                  <c:v>285.01299999999998</c:v>
                </c:pt>
                <c:pt idx="1796">
                  <c:v>285.18299999999999</c:v>
                </c:pt>
                <c:pt idx="1797">
                  <c:v>285.346</c:v>
                </c:pt>
                <c:pt idx="1798">
                  <c:v>285.50200000000001</c:v>
                </c:pt>
                <c:pt idx="1799">
                  <c:v>285.654</c:v>
                </c:pt>
                <c:pt idx="1800">
                  <c:v>285.79899999999998</c:v>
                </c:pt>
                <c:pt idx="1801">
                  <c:v>285.95299999999997</c:v>
                </c:pt>
                <c:pt idx="1802">
                  <c:v>286.113</c:v>
                </c:pt>
                <c:pt idx="1803">
                  <c:v>286.27300000000002</c:v>
                </c:pt>
                <c:pt idx="1804">
                  <c:v>286.43700000000001</c:v>
                </c:pt>
                <c:pt idx="1805">
                  <c:v>286.59500000000003</c:v>
                </c:pt>
                <c:pt idx="1806">
                  <c:v>286.76600000000002</c:v>
                </c:pt>
                <c:pt idx="1807">
                  <c:v>286.935</c:v>
                </c:pt>
                <c:pt idx="1808">
                  <c:v>287.11</c:v>
                </c:pt>
                <c:pt idx="1809">
                  <c:v>287.29000000000002</c:v>
                </c:pt>
                <c:pt idx="1810">
                  <c:v>287.46499999999997</c:v>
                </c:pt>
                <c:pt idx="1811">
                  <c:v>287.62599999999998</c:v>
                </c:pt>
                <c:pt idx="1812">
                  <c:v>287.78399999999999</c:v>
                </c:pt>
                <c:pt idx="1813">
                  <c:v>287.952</c:v>
                </c:pt>
                <c:pt idx="1814">
                  <c:v>288.12400000000002</c:v>
                </c:pt>
                <c:pt idx="1815">
                  <c:v>288.29300000000001</c:v>
                </c:pt>
                <c:pt idx="1816">
                  <c:v>288.45699999999999</c:v>
                </c:pt>
                <c:pt idx="1817">
                  <c:v>288.63299999999998</c:v>
                </c:pt>
                <c:pt idx="1818">
                  <c:v>288.80700000000002</c:v>
                </c:pt>
                <c:pt idx="1819">
                  <c:v>288.98500000000001</c:v>
                </c:pt>
                <c:pt idx="1820">
                  <c:v>289.15899999999999</c:v>
                </c:pt>
                <c:pt idx="1821">
                  <c:v>289.33100000000002</c:v>
                </c:pt>
                <c:pt idx="1822">
                  <c:v>289.5</c:v>
                </c:pt>
                <c:pt idx="1823">
                  <c:v>289.673</c:v>
                </c:pt>
                <c:pt idx="1824">
                  <c:v>289.84100000000001</c:v>
                </c:pt>
                <c:pt idx="1825">
                  <c:v>289.99700000000001</c:v>
                </c:pt>
                <c:pt idx="1826">
                  <c:v>290.149</c:v>
                </c:pt>
                <c:pt idx="1827">
                  <c:v>290.31</c:v>
                </c:pt>
                <c:pt idx="1828">
                  <c:v>290.48</c:v>
                </c:pt>
                <c:pt idx="1829">
                  <c:v>290.65300000000002</c:v>
                </c:pt>
                <c:pt idx="1830">
                  <c:v>290.82900000000001</c:v>
                </c:pt>
                <c:pt idx="1831">
                  <c:v>291.005</c:v>
                </c:pt>
                <c:pt idx="1832">
                  <c:v>291.17599999999999</c:v>
                </c:pt>
                <c:pt idx="1833">
                  <c:v>291.33800000000002</c:v>
                </c:pt>
                <c:pt idx="1834">
                  <c:v>291.5</c:v>
                </c:pt>
                <c:pt idx="1835">
                  <c:v>291.65600000000001</c:v>
                </c:pt>
                <c:pt idx="1836">
                  <c:v>291.81599999999997</c:v>
                </c:pt>
                <c:pt idx="1837">
                  <c:v>291.97000000000003</c:v>
                </c:pt>
                <c:pt idx="1838">
                  <c:v>292.125</c:v>
                </c:pt>
                <c:pt idx="1839">
                  <c:v>292.274</c:v>
                </c:pt>
                <c:pt idx="1840">
                  <c:v>292.42500000000001</c:v>
                </c:pt>
                <c:pt idx="1841">
                  <c:v>292.584</c:v>
                </c:pt>
                <c:pt idx="1842">
                  <c:v>292.74900000000002</c:v>
                </c:pt>
                <c:pt idx="1843">
                  <c:v>292.911</c:v>
                </c:pt>
                <c:pt idx="1844">
                  <c:v>293.08199999999999</c:v>
                </c:pt>
                <c:pt idx="1845">
                  <c:v>293.26400000000001</c:v>
                </c:pt>
                <c:pt idx="1846">
                  <c:v>293.43900000000002</c:v>
                </c:pt>
                <c:pt idx="1847">
                  <c:v>293.60500000000002</c:v>
                </c:pt>
                <c:pt idx="1848">
                  <c:v>293.77199999999999</c:v>
                </c:pt>
                <c:pt idx="1849">
                  <c:v>293.93299999999999</c:v>
                </c:pt>
                <c:pt idx="1850">
                  <c:v>294.08999999999997</c:v>
                </c:pt>
                <c:pt idx="1851">
                  <c:v>294.24700000000001</c:v>
                </c:pt>
                <c:pt idx="1852">
                  <c:v>294.404</c:v>
                </c:pt>
                <c:pt idx="1853">
                  <c:v>294.57499999999999</c:v>
                </c:pt>
                <c:pt idx="1854">
                  <c:v>294.74</c:v>
                </c:pt>
                <c:pt idx="1855">
                  <c:v>294.90899999999999</c:v>
                </c:pt>
                <c:pt idx="1856">
                  <c:v>295.07499999999999</c:v>
                </c:pt>
                <c:pt idx="1857">
                  <c:v>295.25</c:v>
                </c:pt>
                <c:pt idx="1858">
                  <c:v>295.42500000000001</c:v>
                </c:pt>
                <c:pt idx="1859">
                  <c:v>295.59800000000001</c:v>
                </c:pt>
                <c:pt idx="1860">
                  <c:v>295.77</c:v>
                </c:pt>
                <c:pt idx="1861">
                  <c:v>295.935</c:v>
                </c:pt>
                <c:pt idx="1862">
                  <c:v>296.10700000000003</c:v>
                </c:pt>
                <c:pt idx="1863">
                  <c:v>296.27600000000001</c:v>
                </c:pt>
                <c:pt idx="1864">
                  <c:v>296.43900000000002</c:v>
                </c:pt>
                <c:pt idx="1865">
                  <c:v>296.60399999999998</c:v>
                </c:pt>
                <c:pt idx="1866">
                  <c:v>296.76400000000001</c:v>
                </c:pt>
                <c:pt idx="1867">
                  <c:v>296.92899999999997</c:v>
                </c:pt>
                <c:pt idx="1868">
                  <c:v>297.09199999999998</c:v>
                </c:pt>
                <c:pt idx="1869">
                  <c:v>297.25799999999998</c:v>
                </c:pt>
                <c:pt idx="1870">
                  <c:v>297.42700000000002</c:v>
                </c:pt>
                <c:pt idx="1871">
                  <c:v>297.58800000000002</c:v>
                </c:pt>
                <c:pt idx="1872">
                  <c:v>297.75299999999999</c:v>
                </c:pt>
                <c:pt idx="1873">
                  <c:v>297.91699999999997</c:v>
                </c:pt>
                <c:pt idx="1874">
                  <c:v>298.08100000000002</c:v>
                </c:pt>
                <c:pt idx="1875">
                  <c:v>298.25099999999998</c:v>
                </c:pt>
                <c:pt idx="1876">
                  <c:v>298.42200000000003</c:v>
                </c:pt>
                <c:pt idx="1877">
                  <c:v>298.59199999999998</c:v>
                </c:pt>
                <c:pt idx="1878">
                  <c:v>298.75900000000001</c:v>
                </c:pt>
                <c:pt idx="1879">
                  <c:v>298.93099999999998</c:v>
                </c:pt>
                <c:pt idx="1880">
                  <c:v>299.09699999999998</c:v>
                </c:pt>
                <c:pt idx="1881">
                  <c:v>299.26</c:v>
                </c:pt>
                <c:pt idx="1882">
                  <c:v>299.41199999999998</c:v>
                </c:pt>
                <c:pt idx="1883">
                  <c:v>299.572</c:v>
                </c:pt>
                <c:pt idx="1884">
                  <c:v>299.73500000000001</c:v>
                </c:pt>
                <c:pt idx="1885">
                  <c:v>299.90499999999997</c:v>
                </c:pt>
                <c:pt idx="1886">
                  <c:v>300.072</c:v>
                </c:pt>
                <c:pt idx="1887">
                  <c:v>300.22500000000002</c:v>
                </c:pt>
                <c:pt idx="1888">
                  <c:v>300.38600000000002</c:v>
                </c:pt>
                <c:pt idx="1889">
                  <c:v>300.55200000000002</c:v>
                </c:pt>
                <c:pt idx="1890">
                  <c:v>300.71499999999997</c:v>
                </c:pt>
                <c:pt idx="1891">
                  <c:v>300.87700000000001</c:v>
                </c:pt>
                <c:pt idx="1892">
                  <c:v>301.04599999999999</c:v>
                </c:pt>
                <c:pt idx="1893">
                  <c:v>301.21199999999999</c:v>
                </c:pt>
                <c:pt idx="1894">
                  <c:v>301.38600000000002</c:v>
                </c:pt>
                <c:pt idx="1895">
                  <c:v>301.56</c:v>
                </c:pt>
                <c:pt idx="1896">
                  <c:v>301.72300000000001</c:v>
                </c:pt>
                <c:pt idx="1897">
                  <c:v>301.88600000000002</c:v>
                </c:pt>
                <c:pt idx="1898">
                  <c:v>302.048</c:v>
                </c:pt>
                <c:pt idx="1899">
                  <c:v>302.20999999999998</c:v>
                </c:pt>
                <c:pt idx="1900">
                  <c:v>302.375</c:v>
                </c:pt>
                <c:pt idx="1901">
                  <c:v>302.548</c:v>
                </c:pt>
                <c:pt idx="1902">
                  <c:v>302.71800000000002</c:v>
                </c:pt>
                <c:pt idx="1903">
                  <c:v>302.87700000000001</c:v>
                </c:pt>
                <c:pt idx="1904">
                  <c:v>303.03699999999998</c:v>
                </c:pt>
                <c:pt idx="1905">
                  <c:v>303.19400000000002</c:v>
                </c:pt>
                <c:pt idx="1906">
                  <c:v>303.351</c:v>
                </c:pt>
                <c:pt idx="1907">
                  <c:v>303.50799999999998</c:v>
                </c:pt>
                <c:pt idx="1908">
                  <c:v>303.66699999999997</c:v>
                </c:pt>
                <c:pt idx="1909">
                  <c:v>303.83300000000003</c:v>
                </c:pt>
                <c:pt idx="1910">
                  <c:v>304</c:v>
                </c:pt>
                <c:pt idx="1911">
                  <c:v>304.161</c:v>
                </c:pt>
                <c:pt idx="1912">
                  <c:v>304.32799999999997</c:v>
                </c:pt>
                <c:pt idx="1913">
                  <c:v>304.49400000000003</c:v>
                </c:pt>
                <c:pt idx="1914">
                  <c:v>304.66899999999998</c:v>
                </c:pt>
                <c:pt idx="1915">
                  <c:v>304.83</c:v>
                </c:pt>
                <c:pt idx="1916">
                  <c:v>304.99400000000003</c:v>
                </c:pt>
                <c:pt idx="1917">
                  <c:v>305.16000000000003</c:v>
                </c:pt>
                <c:pt idx="1918">
                  <c:v>305.32499999999999</c:v>
                </c:pt>
                <c:pt idx="1919">
                  <c:v>305.49</c:v>
                </c:pt>
                <c:pt idx="1920">
                  <c:v>305.65699999999998</c:v>
                </c:pt>
                <c:pt idx="1921">
                  <c:v>305.82400000000001</c:v>
                </c:pt>
                <c:pt idx="1922">
                  <c:v>305.99400000000003</c:v>
                </c:pt>
                <c:pt idx="1923">
                  <c:v>306.16699999999997</c:v>
                </c:pt>
                <c:pt idx="1924">
                  <c:v>306.34100000000001</c:v>
                </c:pt>
                <c:pt idx="1925">
                  <c:v>306.51100000000002</c:v>
                </c:pt>
                <c:pt idx="1926">
                  <c:v>306.69400000000002</c:v>
                </c:pt>
                <c:pt idx="1927">
                  <c:v>306.87400000000002</c:v>
                </c:pt>
                <c:pt idx="1928">
                  <c:v>307.04700000000003</c:v>
                </c:pt>
                <c:pt idx="1929">
                  <c:v>307.21300000000002</c:v>
                </c:pt>
                <c:pt idx="1930">
                  <c:v>307.38</c:v>
                </c:pt>
                <c:pt idx="1931">
                  <c:v>307.54199999999997</c:v>
                </c:pt>
                <c:pt idx="1932">
                  <c:v>307.7</c:v>
                </c:pt>
                <c:pt idx="1933">
                  <c:v>307.85899999999998</c:v>
                </c:pt>
                <c:pt idx="1934">
                  <c:v>308.02199999999999</c:v>
                </c:pt>
                <c:pt idx="1935">
                  <c:v>308.19</c:v>
                </c:pt>
                <c:pt idx="1936">
                  <c:v>308.34899999999999</c:v>
                </c:pt>
                <c:pt idx="1937">
                  <c:v>308.50900000000001</c:v>
                </c:pt>
                <c:pt idx="1938">
                  <c:v>308.67200000000003</c:v>
                </c:pt>
                <c:pt idx="1939">
                  <c:v>308.83999999999997</c:v>
                </c:pt>
                <c:pt idx="1940">
                  <c:v>309.00599999999997</c:v>
                </c:pt>
                <c:pt idx="1941">
                  <c:v>309.17599999999999</c:v>
                </c:pt>
                <c:pt idx="1942">
                  <c:v>309.34500000000003</c:v>
                </c:pt>
                <c:pt idx="1943">
                  <c:v>309.50299999999999</c:v>
                </c:pt>
                <c:pt idx="1944">
                  <c:v>309.66000000000003</c:v>
                </c:pt>
                <c:pt idx="1945">
                  <c:v>309.82</c:v>
                </c:pt>
                <c:pt idx="1946">
                  <c:v>309.988</c:v>
                </c:pt>
                <c:pt idx="1947">
                  <c:v>310.15300000000002</c:v>
                </c:pt>
                <c:pt idx="1948">
                  <c:v>310.322</c:v>
                </c:pt>
                <c:pt idx="1949">
                  <c:v>310.49200000000002</c:v>
                </c:pt>
                <c:pt idx="1950">
                  <c:v>310.66199999999998</c:v>
                </c:pt>
                <c:pt idx="1951">
                  <c:v>310.83199999999999</c:v>
                </c:pt>
                <c:pt idx="1952">
                  <c:v>310.99200000000002</c:v>
                </c:pt>
                <c:pt idx="1953">
                  <c:v>311.14800000000002</c:v>
                </c:pt>
                <c:pt idx="1954">
                  <c:v>311.31400000000002</c:v>
                </c:pt>
                <c:pt idx="1955">
                  <c:v>311.49</c:v>
                </c:pt>
                <c:pt idx="1956">
                  <c:v>311.66000000000003</c:v>
                </c:pt>
                <c:pt idx="1957">
                  <c:v>311.82299999999998</c:v>
                </c:pt>
                <c:pt idx="1958">
                  <c:v>311.98399999999998</c:v>
                </c:pt>
                <c:pt idx="1959">
                  <c:v>312.15300000000002</c:v>
                </c:pt>
                <c:pt idx="1960">
                  <c:v>312.31700000000001</c:v>
                </c:pt>
                <c:pt idx="1961">
                  <c:v>312.48500000000001</c:v>
                </c:pt>
                <c:pt idx="1962">
                  <c:v>312.65899999999999</c:v>
                </c:pt>
                <c:pt idx="1963">
                  <c:v>312.83699999999999</c:v>
                </c:pt>
                <c:pt idx="1964">
                  <c:v>313.01499999999999</c:v>
                </c:pt>
                <c:pt idx="1965">
                  <c:v>313.19299999999998</c:v>
                </c:pt>
                <c:pt idx="1966">
                  <c:v>313.37400000000002</c:v>
                </c:pt>
                <c:pt idx="1967">
                  <c:v>313.54899999999998</c:v>
                </c:pt>
                <c:pt idx="1968">
                  <c:v>313.726</c:v>
                </c:pt>
                <c:pt idx="1969">
                  <c:v>313.88900000000001</c:v>
                </c:pt>
                <c:pt idx="1970">
                  <c:v>314.05</c:v>
                </c:pt>
                <c:pt idx="1971">
                  <c:v>314.209</c:v>
                </c:pt>
                <c:pt idx="1972">
                  <c:v>314.37299999999999</c:v>
                </c:pt>
                <c:pt idx="1973">
                  <c:v>314.53899999999999</c:v>
                </c:pt>
                <c:pt idx="1974">
                  <c:v>314.71100000000001</c:v>
                </c:pt>
                <c:pt idx="1975">
                  <c:v>314.87700000000001</c:v>
                </c:pt>
                <c:pt idx="1976">
                  <c:v>315.04700000000003</c:v>
                </c:pt>
                <c:pt idx="1977">
                  <c:v>315.21100000000001</c:v>
                </c:pt>
                <c:pt idx="1978">
                  <c:v>315.37700000000001</c:v>
                </c:pt>
                <c:pt idx="1979">
                  <c:v>315.54300000000001</c:v>
                </c:pt>
                <c:pt idx="1980">
                  <c:v>315.70499999999998</c:v>
                </c:pt>
                <c:pt idx="1981">
                  <c:v>315.875</c:v>
                </c:pt>
                <c:pt idx="1982">
                  <c:v>316.04300000000001</c:v>
                </c:pt>
                <c:pt idx="1983">
                  <c:v>316.214</c:v>
                </c:pt>
                <c:pt idx="1984">
                  <c:v>316.38099999999997</c:v>
                </c:pt>
                <c:pt idx="1985">
                  <c:v>316.53399999999999</c:v>
                </c:pt>
                <c:pt idx="1986">
                  <c:v>316.68599999999998</c:v>
                </c:pt>
                <c:pt idx="1987">
                  <c:v>316.84199999999998</c:v>
                </c:pt>
                <c:pt idx="1988">
                  <c:v>317.00799999999998</c:v>
                </c:pt>
                <c:pt idx="1989">
                  <c:v>317.16699999999997</c:v>
                </c:pt>
                <c:pt idx="1990">
                  <c:v>317.33199999999999</c:v>
                </c:pt>
                <c:pt idx="1991">
                  <c:v>317.495</c:v>
                </c:pt>
                <c:pt idx="1992">
                  <c:v>317.65600000000001</c:v>
                </c:pt>
                <c:pt idx="1993">
                  <c:v>317.82299999999998</c:v>
                </c:pt>
                <c:pt idx="1994">
                  <c:v>317.99400000000003</c:v>
                </c:pt>
                <c:pt idx="1995">
                  <c:v>318.16199999999998</c:v>
                </c:pt>
                <c:pt idx="1996">
                  <c:v>318.339</c:v>
                </c:pt>
                <c:pt idx="1997">
                  <c:v>318.51799999999997</c:v>
                </c:pt>
                <c:pt idx="1998">
                  <c:v>318.69600000000003</c:v>
                </c:pt>
                <c:pt idx="1999">
                  <c:v>318.87</c:v>
                </c:pt>
                <c:pt idx="2000">
                  <c:v>319.036</c:v>
                </c:pt>
                <c:pt idx="2001">
                  <c:v>319.209</c:v>
                </c:pt>
                <c:pt idx="2002">
                  <c:v>319.38499999999999</c:v>
                </c:pt>
                <c:pt idx="2003">
                  <c:v>319.55500000000001</c:v>
                </c:pt>
                <c:pt idx="2004">
                  <c:v>319.72899999999998</c:v>
                </c:pt>
                <c:pt idx="2005">
                  <c:v>319.89499999999998</c:v>
                </c:pt>
                <c:pt idx="2006">
                  <c:v>320.05799999999999</c:v>
                </c:pt>
                <c:pt idx="2007">
                  <c:v>320.20400000000001</c:v>
                </c:pt>
                <c:pt idx="2008">
                  <c:v>320.34699999999998</c:v>
                </c:pt>
                <c:pt idx="2009">
                  <c:v>320.49900000000002</c:v>
                </c:pt>
                <c:pt idx="2010">
                  <c:v>320.64800000000002</c:v>
                </c:pt>
                <c:pt idx="2011">
                  <c:v>320.80700000000002</c:v>
                </c:pt>
                <c:pt idx="2012">
                  <c:v>320.97000000000003</c:v>
                </c:pt>
                <c:pt idx="2013">
                  <c:v>321.13799999999998</c:v>
                </c:pt>
                <c:pt idx="2014">
                  <c:v>321.30700000000002</c:v>
                </c:pt>
                <c:pt idx="2015">
                  <c:v>321.47800000000001</c:v>
                </c:pt>
                <c:pt idx="2016">
                  <c:v>321.64299999999997</c:v>
                </c:pt>
                <c:pt idx="2017">
                  <c:v>321.81099999999998</c:v>
                </c:pt>
                <c:pt idx="2018">
                  <c:v>321.98399999999998</c:v>
                </c:pt>
                <c:pt idx="2019">
                  <c:v>322.14600000000002</c:v>
                </c:pt>
                <c:pt idx="2020">
                  <c:v>322.30399999999997</c:v>
                </c:pt>
                <c:pt idx="2021">
                  <c:v>322.45699999999999</c:v>
                </c:pt>
                <c:pt idx="2022">
                  <c:v>322.613</c:v>
                </c:pt>
                <c:pt idx="2023">
                  <c:v>322.77100000000002</c:v>
                </c:pt>
                <c:pt idx="2024">
                  <c:v>322.923</c:v>
                </c:pt>
                <c:pt idx="2025">
                  <c:v>323.08300000000003</c:v>
                </c:pt>
                <c:pt idx="2026">
                  <c:v>323.238</c:v>
                </c:pt>
                <c:pt idx="2027">
                  <c:v>323.39100000000002</c:v>
                </c:pt>
                <c:pt idx="2028">
                  <c:v>323.54700000000003</c:v>
                </c:pt>
                <c:pt idx="2029">
                  <c:v>323.71100000000001</c:v>
                </c:pt>
                <c:pt idx="2030">
                  <c:v>323.87400000000002</c:v>
                </c:pt>
                <c:pt idx="2031">
                  <c:v>324.04000000000002</c:v>
                </c:pt>
                <c:pt idx="2032">
                  <c:v>324.20299999999997</c:v>
                </c:pt>
                <c:pt idx="2033">
                  <c:v>324.36799999999999</c:v>
                </c:pt>
                <c:pt idx="2034">
                  <c:v>324.53100000000001</c:v>
                </c:pt>
                <c:pt idx="2035">
                  <c:v>324.70400000000001</c:v>
                </c:pt>
                <c:pt idx="2036">
                  <c:v>324.87</c:v>
                </c:pt>
                <c:pt idx="2037">
                  <c:v>325.041</c:v>
                </c:pt>
                <c:pt idx="2038">
                  <c:v>325.21100000000001</c:v>
                </c:pt>
                <c:pt idx="2039">
                  <c:v>325.38</c:v>
                </c:pt>
                <c:pt idx="2040">
                  <c:v>325.54500000000002</c:v>
                </c:pt>
                <c:pt idx="2041">
                  <c:v>325.71499999999997</c:v>
                </c:pt>
                <c:pt idx="2042">
                  <c:v>325.88400000000001</c:v>
                </c:pt>
                <c:pt idx="2043">
                  <c:v>326.05099999999999</c:v>
                </c:pt>
                <c:pt idx="2044">
                  <c:v>326.21300000000002</c:v>
                </c:pt>
                <c:pt idx="2045">
                  <c:v>326.36700000000002</c:v>
                </c:pt>
                <c:pt idx="2046">
                  <c:v>326.524</c:v>
                </c:pt>
                <c:pt idx="2047">
                  <c:v>326.685</c:v>
                </c:pt>
                <c:pt idx="2048">
                  <c:v>326.85399999999998</c:v>
                </c:pt>
                <c:pt idx="2049">
                  <c:v>327.02699999999999</c:v>
                </c:pt>
                <c:pt idx="2050">
                  <c:v>327.20400000000001</c:v>
                </c:pt>
                <c:pt idx="2051">
                  <c:v>327.375</c:v>
                </c:pt>
                <c:pt idx="2052">
                  <c:v>327.54500000000002</c:v>
                </c:pt>
                <c:pt idx="2053">
                  <c:v>327.72199999999998</c:v>
                </c:pt>
                <c:pt idx="2054">
                  <c:v>327.89499999999998</c:v>
                </c:pt>
                <c:pt idx="2055">
                  <c:v>328.06200000000001</c:v>
                </c:pt>
                <c:pt idx="2056">
                  <c:v>328.23200000000003</c:v>
                </c:pt>
                <c:pt idx="2057">
                  <c:v>328.40499999999997</c:v>
                </c:pt>
                <c:pt idx="2058">
                  <c:v>328.58199999999999</c:v>
                </c:pt>
                <c:pt idx="2059">
                  <c:v>328.75599999999997</c:v>
                </c:pt>
                <c:pt idx="2060">
                  <c:v>328.92599999999999</c:v>
                </c:pt>
                <c:pt idx="2061">
                  <c:v>329.096</c:v>
                </c:pt>
                <c:pt idx="2062">
                  <c:v>329.262</c:v>
                </c:pt>
                <c:pt idx="2063">
                  <c:v>329.41899999999998</c:v>
                </c:pt>
                <c:pt idx="2064">
                  <c:v>329.57900000000001</c:v>
                </c:pt>
                <c:pt idx="2065">
                  <c:v>329.74299999999999</c:v>
                </c:pt>
                <c:pt idx="2066">
                  <c:v>329.911</c:v>
                </c:pt>
                <c:pt idx="2067">
                  <c:v>330.08100000000002</c:v>
                </c:pt>
                <c:pt idx="2068">
                  <c:v>330.25099999999998</c:v>
                </c:pt>
                <c:pt idx="2069">
                  <c:v>330.42599999999999</c:v>
                </c:pt>
                <c:pt idx="2070">
                  <c:v>330.60399999999998</c:v>
                </c:pt>
                <c:pt idx="2071">
                  <c:v>330.77300000000002</c:v>
                </c:pt>
                <c:pt idx="2072">
                  <c:v>330.93799999999999</c:v>
                </c:pt>
                <c:pt idx="2073">
                  <c:v>331.10399999999998</c:v>
                </c:pt>
                <c:pt idx="2074">
                  <c:v>331.26499999999999</c:v>
                </c:pt>
                <c:pt idx="2075">
                  <c:v>331.43</c:v>
                </c:pt>
                <c:pt idx="2076">
                  <c:v>331.58699999999999</c:v>
                </c:pt>
                <c:pt idx="2077">
                  <c:v>331.745</c:v>
                </c:pt>
                <c:pt idx="2078">
                  <c:v>331.91</c:v>
                </c:pt>
                <c:pt idx="2079">
                  <c:v>332.07499999999999</c:v>
                </c:pt>
                <c:pt idx="2080">
                  <c:v>332.24599999999998</c:v>
                </c:pt>
                <c:pt idx="2081">
                  <c:v>332.41699999999997</c:v>
                </c:pt>
                <c:pt idx="2082">
                  <c:v>332.58699999999999</c:v>
                </c:pt>
                <c:pt idx="2083">
                  <c:v>332.75700000000001</c:v>
                </c:pt>
                <c:pt idx="2084">
                  <c:v>332.92700000000002</c:v>
                </c:pt>
                <c:pt idx="2085">
                  <c:v>333.09500000000003</c:v>
                </c:pt>
                <c:pt idx="2086">
                  <c:v>333.26100000000002</c:v>
                </c:pt>
                <c:pt idx="2087">
                  <c:v>333.42</c:v>
                </c:pt>
                <c:pt idx="2088">
                  <c:v>333.58800000000002</c:v>
                </c:pt>
                <c:pt idx="2089">
                  <c:v>333.75900000000001</c:v>
                </c:pt>
                <c:pt idx="2090">
                  <c:v>333.92500000000001</c:v>
                </c:pt>
                <c:pt idx="2091">
                  <c:v>334.09500000000003</c:v>
                </c:pt>
                <c:pt idx="2092">
                  <c:v>334.26100000000002</c:v>
                </c:pt>
                <c:pt idx="2093">
                  <c:v>334.428</c:v>
                </c:pt>
                <c:pt idx="2094">
                  <c:v>334.59699999999998</c:v>
                </c:pt>
                <c:pt idx="2095">
                  <c:v>334.77199999999999</c:v>
                </c:pt>
                <c:pt idx="2096">
                  <c:v>334.947</c:v>
                </c:pt>
                <c:pt idx="2097">
                  <c:v>335.12200000000001</c:v>
                </c:pt>
                <c:pt idx="2098">
                  <c:v>335.28699999999998</c:v>
                </c:pt>
                <c:pt idx="2099">
                  <c:v>335.45400000000001</c:v>
                </c:pt>
                <c:pt idx="2100">
                  <c:v>335.62200000000001</c:v>
                </c:pt>
                <c:pt idx="2101">
                  <c:v>335.78500000000003</c:v>
                </c:pt>
                <c:pt idx="2102">
                  <c:v>335.947</c:v>
                </c:pt>
                <c:pt idx="2103">
                  <c:v>336.12</c:v>
                </c:pt>
                <c:pt idx="2104">
                  <c:v>336.286</c:v>
                </c:pt>
                <c:pt idx="2105">
                  <c:v>336.45</c:v>
                </c:pt>
                <c:pt idx="2106">
                  <c:v>336.61099999999999</c:v>
                </c:pt>
                <c:pt idx="2107">
                  <c:v>336.77800000000002</c:v>
                </c:pt>
                <c:pt idx="2108">
                  <c:v>336.95</c:v>
                </c:pt>
                <c:pt idx="2109">
                  <c:v>337.12</c:v>
                </c:pt>
                <c:pt idx="2110">
                  <c:v>337.298</c:v>
                </c:pt>
                <c:pt idx="2111">
                  <c:v>337.47899999999998</c:v>
                </c:pt>
                <c:pt idx="2112">
                  <c:v>337.65600000000001</c:v>
                </c:pt>
                <c:pt idx="2113">
                  <c:v>337.82900000000001</c:v>
                </c:pt>
                <c:pt idx="2114">
                  <c:v>337.99400000000003</c:v>
                </c:pt>
                <c:pt idx="2115">
                  <c:v>338.15899999999999</c:v>
                </c:pt>
                <c:pt idx="2116">
                  <c:v>338.31700000000001</c:v>
                </c:pt>
                <c:pt idx="2117">
                  <c:v>338.47500000000002</c:v>
                </c:pt>
                <c:pt idx="2118">
                  <c:v>338.62799999999999</c:v>
                </c:pt>
                <c:pt idx="2119">
                  <c:v>338.786</c:v>
                </c:pt>
                <c:pt idx="2120">
                  <c:v>338.95400000000001</c:v>
                </c:pt>
                <c:pt idx="2121">
                  <c:v>339.12799999999999</c:v>
                </c:pt>
                <c:pt idx="2122">
                  <c:v>339.3</c:v>
                </c:pt>
                <c:pt idx="2123">
                  <c:v>339.47300000000001</c:v>
                </c:pt>
                <c:pt idx="2124">
                  <c:v>339.642</c:v>
                </c:pt>
                <c:pt idx="2125">
                  <c:v>339.79899999999998</c:v>
                </c:pt>
                <c:pt idx="2126">
                  <c:v>339.95800000000003</c:v>
                </c:pt>
                <c:pt idx="2127">
                  <c:v>340.11799999999999</c:v>
                </c:pt>
                <c:pt idx="2128">
                  <c:v>340.27600000000001</c:v>
                </c:pt>
                <c:pt idx="2129">
                  <c:v>340.43400000000003</c:v>
                </c:pt>
                <c:pt idx="2130">
                  <c:v>340.589</c:v>
                </c:pt>
                <c:pt idx="2131">
                  <c:v>340.75</c:v>
                </c:pt>
                <c:pt idx="2132">
                  <c:v>340.91</c:v>
                </c:pt>
                <c:pt idx="2133">
                  <c:v>341.06900000000002</c:v>
                </c:pt>
                <c:pt idx="2134">
                  <c:v>341.233</c:v>
                </c:pt>
                <c:pt idx="2135">
                  <c:v>341.399</c:v>
                </c:pt>
                <c:pt idx="2136">
                  <c:v>341.56599999999997</c:v>
                </c:pt>
                <c:pt idx="2137">
                  <c:v>341.73200000000003</c:v>
                </c:pt>
                <c:pt idx="2138">
                  <c:v>341.89800000000002</c:v>
                </c:pt>
                <c:pt idx="2139">
                  <c:v>342.065</c:v>
                </c:pt>
                <c:pt idx="2140">
                  <c:v>342.23</c:v>
                </c:pt>
                <c:pt idx="2141">
                  <c:v>342.38499999999999</c:v>
                </c:pt>
                <c:pt idx="2142">
                  <c:v>342.55</c:v>
                </c:pt>
                <c:pt idx="2143">
                  <c:v>342.71199999999999</c:v>
                </c:pt>
                <c:pt idx="2144">
                  <c:v>342.87299999999999</c:v>
                </c:pt>
                <c:pt idx="2145">
                  <c:v>343.03500000000003</c:v>
                </c:pt>
                <c:pt idx="2146">
                  <c:v>343.197</c:v>
                </c:pt>
                <c:pt idx="2147">
                  <c:v>343.35599999999999</c:v>
                </c:pt>
                <c:pt idx="2148">
                  <c:v>343.53100000000001</c:v>
                </c:pt>
                <c:pt idx="2149">
                  <c:v>343.70800000000003</c:v>
                </c:pt>
                <c:pt idx="2150">
                  <c:v>343.86700000000002</c:v>
                </c:pt>
                <c:pt idx="2151">
                  <c:v>344.02800000000002</c:v>
                </c:pt>
                <c:pt idx="2152">
                  <c:v>344.19</c:v>
                </c:pt>
                <c:pt idx="2153">
                  <c:v>344.358</c:v>
                </c:pt>
                <c:pt idx="2154">
                  <c:v>344.53</c:v>
                </c:pt>
                <c:pt idx="2155">
                  <c:v>344.69600000000003</c:v>
                </c:pt>
                <c:pt idx="2156">
                  <c:v>344.86</c:v>
                </c:pt>
                <c:pt idx="2157">
                  <c:v>345.024</c:v>
                </c:pt>
                <c:pt idx="2158">
                  <c:v>345.185</c:v>
                </c:pt>
                <c:pt idx="2159">
                  <c:v>345.34800000000001</c:v>
                </c:pt>
                <c:pt idx="2160">
                  <c:v>345.50900000000001</c:v>
                </c:pt>
                <c:pt idx="2161">
                  <c:v>345.67099999999999</c:v>
                </c:pt>
                <c:pt idx="2162">
                  <c:v>345.84199999999998</c:v>
                </c:pt>
                <c:pt idx="2163">
                  <c:v>346.01299999999998</c:v>
                </c:pt>
                <c:pt idx="2164">
                  <c:v>346.17899999999997</c:v>
                </c:pt>
                <c:pt idx="2165">
                  <c:v>346.34300000000002</c:v>
                </c:pt>
                <c:pt idx="2166">
                  <c:v>346.517</c:v>
                </c:pt>
                <c:pt idx="2167">
                  <c:v>346.7</c:v>
                </c:pt>
                <c:pt idx="2168">
                  <c:v>346.875</c:v>
                </c:pt>
                <c:pt idx="2169">
                  <c:v>347.036</c:v>
                </c:pt>
                <c:pt idx="2170">
                  <c:v>347.19299999999998</c:v>
                </c:pt>
                <c:pt idx="2171">
                  <c:v>347.33699999999999</c:v>
                </c:pt>
                <c:pt idx="2172">
                  <c:v>347.49099999999999</c:v>
                </c:pt>
                <c:pt idx="2173">
                  <c:v>347.64800000000002</c:v>
                </c:pt>
                <c:pt idx="2174">
                  <c:v>347.80599999999998</c:v>
                </c:pt>
                <c:pt idx="2175">
                  <c:v>347.96600000000001</c:v>
                </c:pt>
                <c:pt idx="2176">
                  <c:v>348.11700000000002</c:v>
                </c:pt>
                <c:pt idx="2177">
                  <c:v>348.28199999999998</c:v>
                </c:pt>
                <c:pt idx="2178">
                  <c:v>348.45400000000001</c:v>
                </c:pt>
                <c:pt idx="2179">
                  <c:v>348.62200000000001</c:v>
                </c:pt>
                <c:pt idx="2180">
                  <c:v>348.78800000000001</c:v>
                </c:pt>
                <c:pt idx="2181">
                  <c:v>348.959</c:v>
                </c:pt>
                <c:pt idx="2182">
                  <c:v>349.13200000000001</c:v>
                </c:pt>
                <c:pt idx="2183">
                  <c:v>349.29700000000003</c:v>
                </c:pt>
                <c:pt idx="2184">
                  <c:v>349.45499999999998</c:v>
                </c:pt>
                <c:pt idx="2185">
                  <c:v>349.61900000000003</c:v>
                </c:pt>
                <c:pt idx="2186">
                  <c:v>349.78199999999998</c:v>
                </c:pt>
                <c:pt idx="2187">
                  <c:v>349.93900000000002</c:v>
                </c:pt>
                <c:pt idx="2188">
                  <c:v>350.1</c:v>
                </c:pt>
                <c:pt idx="2189">
                  <c:v>350.267</c:v>
                </c:pt>
                <c:pt idx="2190">
                  <c:v>350.43599999999998</c:v>
                </c:pt>
                <c:pt idx="2191">
                  <c:v>350.60500000000002</c:v>
                </c:pt>
                <c:pt idx="2192">
                  <c:v>350.75799999999998</c:v>
                </c:pt>
                <c:pt idx="2193">
                  <c:v>350.92099999999999</c:v>
                </c:pt>
                <c:pt idx="2194">
                  <c:v>351.08499999999998</c:v>
                </c:pt>
                <c:pt idx="2195">
                  <c:v>351.25</c:v>
                </c:pt>
                <c:pt idx="2196">
                  <c:v>351.416</c:v>
                </c:pt>
                <c:pt idx="2197">
                  <c:v>351.584</c:v>
                </c:pt>
                <c:pt idx="2198">
                  <c:v>351.75</c:v>
                </c:pt>
                <c:pt idx="2199">
                  <c:v>351.91800000000001</c:v>
                </c:pt>
                <c:pt idx="2200">
                  <c:v>352.07900000000001</c:v>
                </c:pt>
                <c:pt idx="2201">
                  <c:v>352.245</c:v>
                </c:pt>
                <c:pt idx="2202">
                  <c:v>352.41199999999998</c:v>
                </c:pt>
                <c:pt idx="2203">
                  <c:v>352.57</c:v>
                </c:pt>
                <c:pt idx="2204">
                  <c:v>352.73599999999999</c:v>
                </c:pt>
                <c:pt idx="2205">
                  <c:v>352.90100000000001</c:v>
                </c:pt>
                <c:pt idx="2206">
                  <c:v>353.065</c:v>
                </c:pt>
                <c:pt idx="2207">
                  <c:v>353.22500000000002</c:v>
                </c:pt>
                <c:pt idx="2208">
                  <c:v>353.38400000000001</c:v>
                </c:pt>
                <c:pt idx="2209">
                  <c:v>353.54899999999998</c:v>
                </c:pt>
                <c:pt idx="2210">
                  <c:v>353.71300000000002</c:v>
                </c:pt>
                <c:pt idx="2211">
                  <c:v>353.89400000000001</c:v>
                </c:pt>
                <c:pt idx="2212">
                  <c:v>354.089</c:v>
                </c:pt>
                <c:pt idx="2213">
                  <c:v>354.28100000000001</c:v>
                </c:pt>
                <c:pt idx="2214">
                  <c:v>354.46600000000001</c:v>
                </c:pt>
                <c:pt idx="2215">
                  <c:v>354.65199999999999</c:v>
                </c:pt>
                <c:pt idx="2216">
                  <c:v>354.83600000000001</c:v>
                </c:pt>
                <c:pt idx="2217">
                  <c:v>355.02499999999998</c:v>
                </c:pt>
                <c:pt idx="2218">
                  <c:v>355.22</c:v>
                </c:pt>
                <c:pt idx="2219">
                  <c:v>355.411</c:v>
                </c:pt>
                <c:pt idx="2220">
                  <c:v>355.59100000000001</c:v>
                </c:pt>
                <c:pt idx="2221">
                  <c:v>355.779</c:v>
                </c:pt>
                <c:pt idx="2222">
                  <c:v>355.97</c:v>
                </c:pt>
                <c:pt idx="2223">
                  <c:v>356.16399999999999</c:v>
                </c:pt>
                <c:pt idx="2224">
                  <c:v>356.36099999999999</c:v>
                </c:pt>
                <c:pt idx="2225">
                  <c:v>356.56299999999999</c:v>
                </c:pt>
                <c:pt idx="2226">
                  <c:v>356.75799999999998</c:v>
                </c:pt>
                <c:pt idx="2227">
                  <c:v>356.95400000000001</c:v>
                </c:pt>
                <c:pt idx="2228">
                  <c:v>357.15300000000002</c:v>
                </c:pt>
                <c:pt idx="2229">
                  <c:v>357.34199999999998</c:v>
                </c:pt>
                <c:pt idx="2230">
                  <c:v>357.52300000000002</c:v>
                </c:pt>
                <c:pt idx="2231">
                  <c:v>357.714</c:v>
                </c:pt>
                <c:pt idx="2232">
                  <c:v>357.90899999999999</c:v>
                </c:pt>
                <c:pt idx="2233">
                  <c:v>358.10899999999998</c:v>
                </c:pt>
                <c:pt idx="2234">
                  <c:v>358.32</c:v>
                </c:pt>
                <c:pt idx="2235">
                  <c:v>358.53</c:v>
                </c:pt>
                <c:pt idx="2236">
                  <c:v>358.738</c:v>
                </c:pt>
                <c:pt idx="2237">
                  <c:v>358.93900000000002</c:v>
                </c:pt>
                <c:pt idx="2238">
                  <c:v>359.13099999999997</c:v>
                </c:pt>
                <c:pt idx="2239">
                  <c:v>359.33</c:v>
                </c:pt>
                <c:pt idx="2240">
                  <c:v>359.53100000000001</c:v>
                </c:pt>
                <c:pt idx="2241">
                  <c:v>359.73500000000001</c:v>
                </c:pt>
                <c:pt idx="2242">
                  <c:v>359.93299999999999</c:v>
                </c:pt>
                <c:pt idx="2243">
                  <c:v>360.13200000000001</c:v>
                </c:pt>
                <c:pt idx="2244">
                  <c:v>360.32299999999998</c:v>
                </c:pt>
                <c:pt idx="2245">
                  <c:v>360.50299999999999</c:v>
                </c:pt>
                <c:pt idx="2246">
                  <c:v>360.69099999999997</c:v>
                </c:pt>
                <c:pt idx="2247">
                  <c:v>360.88299999999998</c:v>
                </c:pt>
                <c:pt idx="2248">
                  <c:v>361.07100000000003</c:v>
                </c:pt>
                <c:pt idx="2249">
                  <c:v>361.255</c:v>
                </c:pt>
                <c:pt idx="2250">
                  <c:v>361.447</c:v>
                </c:pt>
                <c:pt idx="2251">
                  <c:v>361.63600000000002</c:v>
                </c:pt>
                <c:pt idx="2252">
                  <c:v>361.834</c:v>
                </c:pt>
                <c:pt idx="2253">
                  <c:v>362.02600000000001</c:v>
                </c:pt>
                <c:pt idx="2254">
                  <c:v>362.22</c:v>
                </c:pt>
                <c:pt idx="2255">
                  <c:v>362.41699999999997</c:v>
                </c:pt>
                <c:pt idx="2256">
                  <c:v>362.608</c:v>
                </c:pt>
                <c:pt idx="2257">
                  <c:v>362.78399999999999</c:v>
                </c:pt>
                <c:pt idx="2258">
                  <c:v>362.96</c:v>
                </c:pt>
                <c:pt idx="2259">
                  <c:v>363.13200000000001</c:v>
                </c:pt>
                <c:pt idx="2260">
                  <c:v>363.30500000000001</c:v>
                </c:pt>
                <c:pt idx="2261">
                  <c:v>363.47899999999998</c:v>
                </c:pt>
                <c:pt idx="2262">
                  <c:v>363.64499999999998</c:v>
                </c:pt>
                <c:pt idx="2263">
                  <c:v>363.81400000000002</c:v>
                </c:pt>
                <c:pt idx="2264">
                  <c:v>363.99200000000002</c:v>
                </c:pt>
                <c:pt idx="2265">
                  <c:v>364.16399999999999</c:v>
                </c:pt>
                <c:pt idx="2266">
                  <c:v>364.33699999999999</c:v>
                </c:pt>
                <c:pt idx="2267">
                  <c:v>364.50400000000002</c:v>
                </c:pt>
                <c:pt idx="2268">
                  <c:v>364.66800000000001</c:v>
                </c:pt>
                <c:pt idx="2269">
                  <c:v>364.84199999999998</c:v>
                </c:pt>
                <c:pt idx="2270">
                  <c:v>365.02199999999999</c:v>
                </c:pt>
                <c:pt idx="2271">
                  <c:v>365.2</c:v>
                </c:pt>
                <c:pt idx="2272">
                  <c:v>365.35899999999998</c:v>
                </c:pt>
                <c:pt idx="2273">
                  <c:v>365.51600000000002</c:v>
                </c:pt>
                <c:pt idx="2274">
                  <c:v>365.68299999999999</c:v>
                </c:pt>
                <c:pt idx="2275">
                  <c:v>365.85500000000002</c:v>
                </c:pt>
                <c:pt idx="2276">
                  <c:v>366.029</c:v>
                </c:pt>
                <c:pt idx="2277">
                  <c:v>366.20400000000001</c:v>
                </c:pt>
                <c:pt idx="2278">
                  <c:v>366.37700000000001</c:v>
                </c:pt>
                <c:pt idx="2279">
                  <c:v>366.54500000000002</c:v>
                </c:pt>
                <c:pt idx="2280">
                  <c:v>366.70800000000003</c:v>
                </c:pt>
                <c:pt idx="2281">
                  <c:v>366.87900000000002</c:v>
                </c:pt>
                <c:pt idx="2282">
                  <c:v>367.03399999999999</c:v>
                </c:pt>
                <c:pt idx="2283">
                  <c:v>367.19600000000003</c:v>
                </c:pt>
                <c:pt idx="2284">
                  <c:v>367.35599999999999</c:v>
                </c:pt>
                <c:pt idx="2285">
                  <c:v>367.51100000000002</c:v>
                </c:pt>
                <c:pt idx="2286">
                  <c:v>367.66800000000001</c:v>
                </c:pt>
                <c:pt idx="2287">
                  <c:v>367.83</c:v>
                </c:pt>
                <c:pt idx="2288">
                  <c:v>368</c:v>
                </c:pt>
                <c:pt idx="2289">
                  <c:v>368.16800000000001</c:v>
                </c:pt>
                <c:pt idx="2290">
                  <c:v>368.34500000000003</c:v>
                </c:pt>
                <c:pt idx="2291">
                  <c:v>368.517</c:v>
                </c:pt>
                <c:pt idx="2292">
                  <c:v>368.68599999999998</c:v>
                </c:pt>
                <c:pt idx="2293">
                  <c:v>368.85199999999998</c:v>
                </c:pt>
                <c:pt idx="2294">
                  <c:v>369.01900000000001</c:v>
                </c:pt>
                <c:pt idx="2295">
                  <c:v>369.19400000000002</c:v>
                </c:pt>
                <c:pt idx="2296">
                  <c:v>369.38400000000001</c:v>
                </c:pt>
                <c:pt idx="2297">
                  <c:v>369.58</c:v>
                </c:pt>
                <c:pt idx="2298">
                  <c:v>369.767</c:v>
                </c:pt>
                <c:pt idx="2299">
                  <c:v>369.95</c:v>
                </c:pt>
                <c:pt idx="2300">
                  <c:v>370.12</c:v>
                </c:pt>
                <c:pt idx="2301">
                  <c:v>370.28899999999999</c:v>
                </c:pt>
                <c:pt idx="2302">
                  <c:v>370.45499999999998</c:v>
                </c:pt>
                <c:pt idx="2303">
                  <c:v>370.61900000000003</c:v>
                </c:pt>
                <c:pt idx="2304">
                  <c:v>370.78100000000001</c:v>
                </c:pt>
                <c:pt idx="2305">
                  <c:v>370.94</c:v>
                </c:pt>
                <c:pt idx="2306">
                  <c:v>371.09</c:v>
                </c:pt>
                <c:pt idx="2307">
                  <c:v>371.25</c:v>
                </c:pt>
                <c:pt idx="2308">
                  <c:v>371.416</c:v>
                </c:pt>
                <c:pt idx="2309">
                  <c:v>371.57299999999998</c:v>
                </c:pt>
                <c:pt idx="2310">
                  <c:v>371.73599999999999</c:v>
                </c:pt>
                <c:pt idx="2311">
                  <c:v>371.89400000000001</c:v>
                </c:pt>
                <c:pt idx="2312">
                  <c:v>372.06</c:v>
                </c:pt>
                <c:pt idx="2313">
                  <c:v>372.22500000000002</c:v>
                </c:pt>
                <c:pt idx="2314">
                  <c:v>372.38900000000001</c:v>
                </c:pt>
                <c:pt idx="2315">
                  <c:v>372.55399999999997</c:v>
                </c:pt>
                <c:pt idx="2316">
                  <c:v>372.71699999999998</c:v>
                </c:pt>
                <c:pt idx="2317">
                  <c:v>372.87799999999999</c:v>
                </c:pt>
                <c:pt idx="2318">
                  <c:v>373.04899999999998</c:v>
                </c:pt>
                <c:pt idx="2319">
                  <c:v>373.22699999999998</c:v>
                </c:pt>
                <c:pt idx="2320">
                  <c:v>373.39800000000002</c:v>
                </c:pt>
                <c:pt idx="2321">
                  <c:v>373.57100000000003</c:v>
                </c:pt>
                <c:pt idx="2322">
                  <c:v>373.74599999999998</c:v>
                </c:pt>
                <c:pt idx="2323">
                  <c:v>373.92599999999999</c:v>
                </c:pt>
                <c:pt idx="2324">
                  <c:v>374.1</c:v>
                </c:pt>
                <c:pt idx="2325">
                  <c:v>374.26900000000001</c:v>
                </c:pt>
                <c:pt idx="2326">
                  <c:v>374.43099999999998</c:v>
                </c:pt>
                <c:pt idx="2327">
                  <c:v>374.59399999999999</c:v>
                </c:pt>
                <c:pt idx="2328">
                  <c:v>374.75400000000002</c:v>
                </c:pt>
                <c:pt idx="2329">
                  <c:v>374.91800000000001</c:v>
                </c:pt>
                <c:pt idx="2330">
                  <c:v>375.09100000000001</c:v>
                </c:pt>
                <c:pt idx="2331">
                  <c:v>375.26</c:v>
                </c:pt>
                <c:pt idx="2332">
                  <c:v>375.41399999999999</c:v>
                </c:pt>
                <c:pt idx="2333">
                  <c:v>375.57</c:v>
                </c:pt>
                <c:pt idx="2334">
                  <c:v>375.73200000000003</c:v>
                </c:pt>
                <c:pt idx="2335">
                  <c:v>375.899</c:v>
                </c:pt>
                <c:pt idx="2336">
                  <c:v>376.06400000000002</c:v>
                </c:pt>
                <c:pt idx="2337">
                  <c:v>376.23899999999998</c:v>
                </c:pt>
                <c:pt idx="2338">
                  <c:v>376.41500000000002</c:v>
                </c:pt>
                <c:pt idx="2339">
                  <c:v>376.59</c:v>
                </c:pt>
                <c:pt idx="2340">
                  <c:v>376.74400000000003</c:v>
                </c:pt>
                <c:pt idx="2341">
                  <c:v>376.89299999999997</c:v>
                </c:pt>
                <c:pt idx="2342">
                  <c:v>377.04700000000003</c:v>
                </c:pt>
                <c:pt idx="2343">
                  <c:v>377.21</c:v>
                </c:pt>
                <c:pt idx="2344">
                  <c:v>377.36700000000002</c:v>
                </c:pt>
                <c:pt idx="2345">
                  <c:v>377.53100000000001</c:v>
                </c:pt>
                <c:pt idx="2346">
                  <c:v>377.68700000000001</c:v>
                </c:pt>
                <c:pt idx="2347">
                  <c:v>377.83800000000002</c:v>
                </c:pt>
                <c:pt idx="2348">
                  <c:v>377.99799999999999</c:v>
                </c:pt>
                <c:pt idx="2349">
                  <c:v>378.15499999999997</c:v>
                </c:pt>
                <c:pt idx="2350">
                  <c:v>378.31099999999998</c:v>
                </c:pt>
                <c:pt idx="2351">
                  <c:v>378.47500000000002</c:v>
                </c:pt>
                <c:pt idx="2352">
                  <c:v>378.642</c:v>
                </c:pt>
                <c:pt idx="2353">
                  <c:v>378.81599999999997</c:v>
                </c:pt>
                <c:pt idx="2354">
                  <c:v>378.97800000000001</c:v>
                </c:pt>
                <c:pt idx="2355">
                  <c:v>379.12700000000001</c:v>
                </c:pt>
                <c:pt idx="2356">
                  <c:v>379.28800000000001</c:v>
                </c:pt>
                <c:pt idx="2357">
                  <c:v>379.464</c:v>
                </c:pt>
                <c:pt idx="2358">
                  <c:v>379.642</c:v>
                </c:pt>
                <c:pt idx="2359">
                  <c:v>379.82100000000003</c:v>
                </c:pt>
                <c:pt idx="2360">
                  <c:v>379.99799999999999</c:v>
                </c:pt>
                <c:pt idx="2361">
                  <c:v>380.16</c:v>
                </c:pt>
                <c:pt idx="2362">
                  <c:v>380.32100000000003</c:v>
                </c:pt>
                <c:pt idx="2363">
                  <c:v>380.48500000000001</c:v>
                </c:pt>
                <c:pt idx="2364">
                  <c:v>380.65699999999998</c:v>
                </c:pt>
                <c:pt idx="2365">
                  <c:v>380.83300000000003</c:v>
                </c:pt>
                <c:pt idx="2366">
                  <c:v>381.017</c:v>
                </c:pt>
                <c:pt idx="2367">
                  <c:v>381.19</c:v>
                </c:pt>
                <c:pt idx="2368">
                  <c:v>381.35</c:v>
                </c:pt>
                <c:pt idx="2369">
                  <c:v>381.51499999999999</c:v>
                </c:pt>
                <c:pt idx="2370">
                  <c:v>381.68900000000002</c:v>
                </c:pt>
                <c:pt idx="2371">
                  <c:v>381.85700000000003</c:v>
                </c:pt>
                <c:pt idx="2372">
                  <c:v>382.02199999999999</c:v>
                </c:pt>
                <c:pt idx="2373">
                  <c:v>382.18400000000003</c:v>
                </c:pt>
                <c:pt idx="2374">
                  <c:v>382.34899999999999</c:v>
                </c:pt>
                <c:pt idx="2375">
                  <c:v>382.52100000000002</c:v>
                </c:pt>
                <c:pt idx="2376">
                  <c:v>382.69099999999997</c:v>
                </c:pt>
                <c:pt idx="2377">
                  <c:v>382.86200000000002</c:v>
                </c:pt>
                <c:pt idx="2378">
                  <c:v>383.036</c:v>
                </c:pt>
                <c:pt idx="2379">
                  <c:v>383.20600000000002</c:v>
                </c:pt>
                <c:pt idx="2380">
                  <c:v>383.38200000000001</c:v>
                </c:pt>
                <c:pt idx="2381">
                  <c:v>383.55599999999998</c:v>
                </c:pt>
                <c:pt idx="2382">
                  <c:v>383.71199999999999</c:v>
                </c:pt>
                <c:pt idx="2383">
                  <c:v>383.86700000000002</c:v>
                </c:pt>
                <c:pt idx="2384">
                  <c:v>384.02499999999998</c:v>
                </c:pt>
                <c:pt idx="2385">
                  <c:v>384.19200000000001</c:v>
                </c:pt>
                <c:pt idx="2386">
                  <c:v>384.36</c:v>
                </c:pt>
                <c:pt idx="2387">
                  <c:v>384.52699999999999</c:v>
                </c:pt>
                <c:pt idx="2388">
                  <c:v>384.69799999999998</c:v>
                </c:pt>
                <c:pt idx="2389">
                  <c:v>384.87200000000001</c:v>
                </c:pt>
                <c:pt idx="2390">
                  <c:v>385.03899999999999</c:v>
                </c:pt>
                <c:pt idx="2391">
                  <c:v>385.20600000000002</c:v>
                </c:pt>
                <c:pt idx="2392">
                  <c:v>385.37</c:v>
                </c:pt>
                <c:pt idx="2393">
                  <c:v>385.524</c:v>
                </c:pt>
                <c:pt idx="2394">
                  <c:v>385.68700000000001</c:v>
                </c:pt>
                <c:pt idx="2395">
                  <c:v>385.85</c:v>
                </c:pt>
                <c:pt idx="2396">
                  <c:v>386.012</c:v>
                </c:pt>
                <c:pt idx="2397">
                  <c:v>386.16500000000002</c:v>
                </c:pt>
                <c:pt idx="2398">
                  <c:v>386.32900000000001</c:v>
                </c:pt>
                <c:pt idx="2399">
                  <c:v>386.50099999999998</c:v>
                </c:pt>
                <c:pt idx="2400">
                  <c:v>386.66699999999997</c:v>
                </c:pt>
                <c:pt idx="2401">
                  <c:v>386.83600000000001</c:v>
                </c:pt>
                <c:pt idx="2402">
                  <c:v>387.00900000000001</c:v>
                </c:pt>
                <c:pt idx="2403">
                  <c:v>387.18299999999999</c:v>
                </c:pt>
                <c:pt idx="2404">
                  <c:v>387.35599999999999</c:v>
                </c:pt>
                <c:pt idx="2405">
                  <c:v>387.52300000000002</c:v>
                </c:pt>
                <c:pt idx="2406">
                  <c:v>387.69</c:v>
                </c:pt>
                <c:pt idx="2407">
                  <c:v>387.84800000000001</c:v>
                </c:pt>
                <c:pt idx="2408">
                  <c:v>388</c:v>
                </c:pt>
                <c:pt idx="2409">
                  <c:v>388.16399999999999</c:v>
                </c:pt>
                <c:pt idx="2410">
                  <c:v>388.33300000000003</c:v>
                </c:pt>
                <c:pt idx="2411">
                  <c:v>388.512</c:v>
                </c:pt>
                <c:pt idx="2412">
                  <c:v>388.69099999999997</c:v>
                </c:pt>
                <c:pt idx="2413">
                  <c:v>388.86799999999999</c:v>
                </c:pt>
                <c:pt idx="2414">
                  <c:v>389.04</c:v>
                </c:pt>
                <c:pt idx="2415">
                  <c:v>389.21800000000002</c:v>
                </c:pt>
                <c:pt idx="2416">
                  <c:v>389.38200000000001</c:v>
                </c:pt>
                <c:pt idx="2417">
                  <c:v>389.53399999999999</c:v>
                </c:pt>
                <c:pt idx="2418">
                  <c:v>389.69</c:v>
                </c:pt>
                <c:pt idx="2419">
                  <c:v>389.858</c:v>
                </c:pt>
                <c:pt idx="2420">
                  <c:v>390.01900000000001</c:v>
                </c:pt>
                <c:pt idx="2421">
                  <c:v>390.17599999999999</c:v>
                </c:pt>
                <c:pt idx="2422">
                  <c:v>390.334</c:v>
                </c:pt>
                <c:pt idx="2423">
                  <c:v>390.48899999999998</c:v>
                </c:pt>
                <c:pt idx="2424">
                  <c:v>390.64800000000002</c:v>
                </c:pt>
                <c:pt idx="2425">
                  <c:v>390.82400000000001</c:v>
                </c:pt>
                <c:pt idx="2426">
                  <c:v>391.00799999999998</c:v>
                </c:pt>
                <c:pt idx="2427">
                  <c:v>391.19099999999997</c:v>
                </c:pt>
                <c:pt idx="2428">
                  <c:v>391.35700000000003</c:v>
                </c:pt>
                <c:pt idx="2429">
                  <c:v>391.50799999999998</c:v>
                </c:pt>
                <c:pt idx="2430">
                  <c:v>391.66</c:v>
                </c:pt>
                <c:pt idx="2431">
                  <c:v>391.81900000000002</c:v>
                </c:pt>
                <c:pt idx="2432">
                  <c:v>391.97699999999998</c:v>
                </c:pt>
                <c:pt idx="2433">
                  <c:v>392.13600000000002</c:v>
                </c:pt>
                <c:pt idx="2434">
                  <c:v>392.29700000000003</c:v>
                </c:pt>
                <c:pt idx="2435">
                  <c:v>392.46</c:v>
                </c:pt>
                <c:pt idx="2436">
                  <c:v>392.60899999999998</c:v>
                </c:pt>
                <c:pt idx="2437">
                  <c:v>392.76100000000002</c:v>
                </c:pt>
                <c:pt idx="2438">
                  <c:v>392.92500000000001</c:v>
                </c:pt>
                <c:pt idx="2439">
                  <c:v>393.08499999999998</c:v>
                </c:pt>
                <c:pt idx="2440">
                  <c:v>393.23899999999998</c:v>
                </c:pt>
                <c:pt idx="2441">
                  <c:v>393.38600000000002</c:v>
                </c:pt>
                <c:pt idx="2442">
                  <c:v>393.53399999999999</c:v>
                </c:pt>
                <c:pt idx="2443">
                  <c:v>393.68</c:v>
                </c:pt>
                <c:pt idx="2444">
                  <c:v>393.83300000000003</c:v>
                </c:pt>
                <c:pt idx="2445">
                  <c:v>393.988</c:v>
                </c:pt>
                <c:pt idx="2446">
                  <c:v>394.15199999999999</c:v>
                </c:pt>
                <c:pt idx="2447">
                  <c:v>394.31799999999998</c:v>
                </c:pt>
                <c:pt idx="2448">
                  <c:v>394.47899999999998</c:v>
                </c:pt>
                <c:pt idx="2449">
                  <c:v>394.649</c:v>
                </c:pt>
                <c:pt idx="2450">
                  <c:v>394.81599999999997</c:v>
                </c:pt>
                <c:pt idx="2451">
                  <c:v>394.99200000000002</c:v>
                </c:pt>
                <c:pt idx="2452">
                  <c:v>395.16899999999998</c:v>
                </c:pt>
                <c:pt idx="2453">
                  <c:v>395.34</c:v>
                </c:pt>
                <c:pt idx="2454">
                  <c:v>395.52</c:v>
                </c:pt>
                <c:pt idx="2455">
                  <c:v>395.685</c:v>
                </c:pt>
                <c:pt idx="2456">
                  <c:v>395.85300000000001</c:v>
                </c:pt>
                <c:pt idx="2457">
                  <c:v>396.00700000000001</c:v>
                </c:pt>
                <c:pt idx="2458">
                  <c:v>396.16699999999997</c:v>
                </c:pt>
                <c:pt idx="2459">
                  <c:v>396.32499999999999</c:v>
                </c:pt>
                <c:pt idx="2460">
                  <c:v>396.47899999999998</c:v>
                </c:pt>
                <c:pt idx="2461">
                  <c:v>396.63600000000002</c:v>
                </c:pt>
                <c:pt idx="2462">
                  <c:v>396.78800000000001</c:v>
                </c:pt>
                <c:pt idx="2463">
                  <c:v>396.94400000000002</c:v>
                </c:pt>
                <c:pt idx="2464">
                  <c:v>397.09899999999999</c:v>
                </c:pt>
                <c:pt idx="2465">
                  <c:v>397.26400000000001</c:v>
                </c:pt>
                <c:pt idx="2466">
                  <c:v>397.42</c:v>
                </c:pt>
                <c:pt idx="2467">
                  <c:v>397.59100000000001</c:v>
                </c:pt>
                <c:pt idx="2468">
                  <c:v>397.76100000000002</c:v>
                </c:pt>
                <c:pt idx="2469">
                  <c:v>397.93299999999999</c:v>
                </c:pt>
                <c:pt idx="2470">
                  <c:v>398.08800000000002</c:v>
                </c:pt>
                <c:pt idx="2471">
                  <c:v>398.23599999999999</c:v>
                </c:pt>
                <c:pt idx="2472">
                  <c:v>398.404</c:v>
                </c:pt>
                <c:pt idx="2473">
                  <c:v>398.572</c:v>
                </c:pt>
                <c:pt idx="2474">
                  <c:v>398.74</c:v>
                </c:pt>
                <c:pt idx="2475">
                  <c:v>398.916</c:v>
                </c:pt>
                <c:pt idx="2476">
                  <c:v>399.09699999999998</c:v>
                </c:pt>
                <c:pt idx="2477">
                  <c:v>399.27699999999999</c:v>
                </c:pt>
                <c:pt idx="2478">
                  <c:v>399.44799999999998</c:v>
                </c:pt>
                <c:pt idx="2479">
                  <c:v>399.61399999999998</c:v>
                </c:pt>
                <c:pt idx="2480">
                  <c:v>399.78399999999999</c:v>
                </c:pt>
                <c:pt idx="2481">
                  <c:v>399.95499999999998</c:v>
                </c:pt>
                <c:pt idx="2482">
                  <c:v>400.12200000000001</c:v>
                </c:pt>
                <c:pt idx="2483">
                  <c:v>400.27499999999998</c:v>
                </c:pt>
                <c:pt idx="2484">
                  <c:v>400.42899999999997</c:v>
                </c:pt>
                <c:pt idx="2485">
                  <c:v>400.59</c:v>
                </c:pt>
                <c:pt idx="2486">
                  <c:v>400.755</c:v>
                </c:pt>
                <c:pt idx="2487">
                  <c:v>400.91699999999997</c:v>
                </c:pt>
                <c:pt idx="2488">
                  <c:v>401.08100000000002</c:v>
                </c:pt>
                <c:pt idx="2489">
                  <c:v>401.24799999999999</c:v>
                </c:pt>
                <c:pt idx="2490">
                  <c:v>401.416</c:v>
                </c:pt>
                <c:pt idx="2491">
                  <c:v>401.59399999999999</c:v>
                </c:pt>
                <c:pt idx="2492">
                  <c:v>401.76900000000001</c:v>
                </c:pt>
                <c:pt idx="2493">
                  <c:v>401.94200000000001</c:v>
                </c:pt>
                <c:pt idx="2494">
                  <c:v>402.11200000000002</c:v>
                </c:pt>
                <c:pt idx="2495">
                  <c:v>402.274</c:v>
                </c:pt>
                <c:pt idx="2496">
                  <c:v>402.435</c:v>
                </c:pt>
                <c:pt idx="2497">
                  <c:v>402.59699999999998</c:v>
                </c:pt>
                <c:pt idx="2498">
                  <c:v>402.76299999999998</c:v>
                </c:pt>
                <c:pt idx="2499">
                  <c:v>402.93299999999999</c:v>
                </c:pt>
                <c:pt idx="2500">
                  <c:v>403.11</c:v>
                </c:pt>
                <c:pt idx="2501">
                  <c:v>403.28100000000001</c:v>
                </c:pt>
                <c:pt idx="2502">
                  <c:v>403.44400000000002</c:v>
                </c:pt>
                <c:pt idx="2503">
                  <c:v>403.61</c:v>
                </c:pt>
                <c:pt idx="2504">
                  <c:v>403.774</c:v>
                </c:pt>
                <c:pt idx="2505">
                  <c:v>403.94200000000001</c:v>
                </c:pt>
                <c:pt idx="2506">
                  <c:v>404.108</c:v>
                </c:pt>
                <c:pt idx="2507">
                  <c:v>404.27300000000002</c:v>
                </c:pt>
                <c:pt idx="2508">
                  <c:v>404.43900000000002</c:v>
                </c:pt>
                <c:pt idx="2509">
                  <c:v>404.596</c:v>
                </c:pt>
                <c:pt idx="2510">
                  <c:v>404.75700000000001</c:v>
                </c:pt>
                <c:pt idx="2511">
                  <c:v>404.92099999999999</c:v>
                </c:pt>
                <c:pt idx="2512">
                  <c:v>405.101</c:v>
                </c:pt>
                <c:pt idx="2513">
                  <c:v>405.279</c:v>
                </c:pt>
                <c:pt idx="2514">
                  <c:v>405.45600000000002</c:v>
                </c:pt>
                <c:pt idx="2515">
                  <c:v>405.64499999999998</c:v>
                </c:pt>
                <c:pt idx="2516">
                  <c:v>405.834</c:v>
                </c:pt>
                <c:pt idx="2517">
                  <c:v>406.01299999999998</c:v>
                </c:pt>
                <c:pt idx="2518">
                  <c:v>406.18599999999998</c:v>
                </c:pt>
                <c:pt idx="2519">
                  <c:v>406.34500000000003</c:v>
                </c:pt>
                <c:pt idx="2520">
                  <c:v>406.50700000000001</c:v>
                </c:pt>
                <c:pt idx="2521">
                  <c:v>406.67599999999999</c:v>
                </c:pt>
                <c:pt idx="2522">
                  <c:v>406.84399999999999</c:v>
                </c:pt>
                <c:pt idx="2523">
                  <c:v>407.012</c:v>
                </c:pt>
                <c:pt idx="2524">
                  <c:v>407.17</c:v>
                </c:pt>
                <c:pt idx="2525">
                  <c:v>407.32499999999999</c:v>
                </c:pt>
                <c:pt idx="2526">
                  <c:v>407.483</c:v>
                </c:pt>
                <c:pt idx="2527">
                  <c:v>407.64400000000001</c:v>
                </c:pt>
                <c:pt idx="2528">
                  <c:v>407.80900000000003</c:v>
                </c:pt>
                <c:pt idx="2529">
                  <c:v>407.97699999999998</c:v>
                </c:pt>
                <c:pt idx="2530">
                  <c:v>408.14400000000001</c:v>
                </c:pt>
                <c:pt idx="2531">
                  <c:v>408.31400000000002</c:v>
                </c:pt>
                <c:pt idx="2532">
                  <c:v>408.47199999999998</c:v>
                </c:pt>
                <c:pt idx="2533">
                  <c:v>408.63</c:v>
                </c:pt>
                <c:pt idx="2534">
                  <c:v>408.77499999999998</c:v>
                </c:pt>
                <c:pt idx="2535">
                  <c:v>408.916</c:v>
                </c:pt>
                <c:pt idx="2536">
                  <c:v>409.077</c:v>
                </c:pt>
                <c:pt idx="2537">
                  <c:v>409.23500000000001</c:v>
                </c:pt>
                <c:pt idx="2538">
                  <c:v>409.39800000000002</c:v>
                </c:pt>
                <c:pt idx="2539">
                  <c:v>409.56299999999999</c:v>
                </c:pt>
                <c:pt idx="2540">
                  <c:v>409.72399999999999</c:v>
                </c:pt>
                <c:pt idx="2541">
                  <c:v>409.87099999999998</c:v>
                </c:pt>
                <c:pt idx="2542">
                  <c:v>410.02600000000001</c:v>
                </c:pt>
                <c:pt idx="2543">
                  <c:v>410.18700000000001</c:v>
                </c:pt>
                <c:pt idx="2544">
                  <c:v>410.351</c:v>
                </c:pt>
                <c:pt idx="2545">
                  <c:v>410.52300000000002</c:v>
                </c:pt>
                <c:pt idx="2546">
                  <c:v>410.69099999999997</c:v>
                </c:pt>
                <c:pt idx="2547">
                  <c:v>410.84899999999999</c:v>
                </c:pt>
                <c:pt idx="2548">
                  <c:v>411.01100000000002</c:v>
                </c:pt>
                <c:pt idx="2549">
                  <c:v>411.16800000000001</c:v>
                </c:pt>
                <c:pt idx="2550">
                  <c:v>411.32100000000003</c:v>
                </c:pt>
                <c:pt idx="2551">
                  <c:v>411.471</c:v>
                </c:pt>
                <c:pt idx="2552">
                  <c:v>411.63099999999997</c:v>
                </c:pt>
                <c:pt idx="2553">
                  <c:v>411.803</c:v>
                </c:pt>
                <c:pt idx="2554">
                  <c:v>411.96899999999999</c:v>
                </c:pt>
                <c:pt idx="2555">
                  <c:v>412.13</c:v>
                </c:pt>
                <c:pt idx="2556">
                  <c:v>412.30099999999999</c:v>
                </c:pt>
                <c:pt idx="2557">
                  <c:v>412.46800000000002</c:v>
                </c:pt>
                <c:pt idx="2558">
                  <c:v>412.62299999999999</c:v>
                </c:pt>
                <c:pt idx="2559">
                  <c:v>412.779</c:v>
                </c:pt>
                <c:pt idx="2560">
                  <c:v>412.94299999999998</c:v>
                </c:pt>
                <c:pt idx="2561">
                  <c:v>413.125</c:v>
                </c:pt>
                <c:pt idx="2562">
                  <c:v>413.30700000000002</c:v>
                </c:pt>
                <c:pt idx="2563">
                  <c:v>413.48399999999998</c:v>
                </c:pt>
                <c:pt idx="2564">
                  <c:v>413.65</c:v>
                </c:pt>
                <c:pt idx="2565">
                  <c:v>413.82100000000003</c:v>
                </c:pt>
                <c:pt idx="2566">
                  <c:v>413.98899999999998</c:v>
                </c:pt>
                <c:pt idx="2567">
                  <c:v>414.154</c:v>
                </c:pt>
                <c:pt idx="2568">
                  <c:v>414.32600000000002</c:v>
                </c:pt>
                <c:pt idx="2569">
                  <c:v>414.49299999999999</c:v>
                </c:pt>
                <c:pt idx="2570">
                  <c:v>414.661</c:v>
                </c:pt>
                <c:pt idx="2571">
                  <c:v>414.82499999999999</c:v>
                </c:pt>
                <c:pt idx="2572">
                  <c:v>414.99099999999999</c:v>
                </c:pt>
                <c:pt idx="2573">
                  <c:v>415.16399999999999</c:v>
                </c:pt>
                <c:pt idx="2574">
                  <c:v>415.31799999999998</c:v>
                </c:pt>
                <c:pt idx="2575">
                  <c:v>415.47199999999998</c:v>
                </c:pt>
                <c:pt idx="2576">
                  <c:v>415.62900000000002</c:v>
                </c:pt>
                <c:pt idx="2577">
                  <c:v>415.79300000000001</c:v>
                </c:pt>
                <c:pt idx="2578">
                  <c:v>415.94499999999999</c:v>
                </c:pt>
                <c:pt idx="2579">
                  <c:v>416.09699999999998</c:v>
                </c:pt>
                <c:pt idx="2580">
                  <c:v>416.25900000000001</c:v>
                </c:pt>
                <c:pt idx="2581">
                  <c:v>416.43099999999998</c:v>
                </c:pt>
                <c:pt idx="2582">
                  <c:v>416.58699999999999</c:v>
                </c:pt>
                <c:pt idx="2583">
                  <c:v>416.74099999999999</c:v>
                </c:pt>
                <c:pt idx="2584">
                  <c:v>416.90300000000002</c:v>
                </c:pt>
                <c:pt idx="2585">
                  <c:v>417.06799999999998</c:v>
                </c:pt>
                <c:pt idx="2586">
                  <c:v>417.22699999999998</c:v>
                </c:pt>
                <c:pt idx="2587">
                  <c:v>417.38600000000002</c:v>
                </c:pt>
                <c:pt idx="2588">
                  <c:v>417.541</c:v>
                </c:pt>
                <c:pt idx="2589">
                  <c:v>417.70600000000002</c:v>
                </c:pt>
                <c:pt idx="2590">
                  <c:v>417.87599999999998</c:v>
                </c:pt>
                <c:pt idx="2591">
                  <c:v>418.03699999999998</c:v>
                </c:pt>
                <c:pt idx="2592">
                  <c:v>418.19200000000001</c:v>
                </c:pt>
                <c:pt idx="2593">
                  <c:v>418.36</c:v>
                </c:pt>
                <c:pt idx="2594">
                  <c:v>418.53199999999998</c:v>
                </c:pt>
                <c:pt idx="2595">
                  <c:v>418.69299999999998</c:v>
                </c:pt>
                <c:pt idx="2596">
                  <c:v>418.85300000000001</c:v>
                </c:pt>
                <c:pt idx="2597">
                  <c:v>419.01400000000001</c:v>
                </c:pt>
                <c:pt idx="2598">
                  <c:v>419.17599999999999</c:v>
                </c:pt>
                <c:pt idx="2599">
                  <c:v>419.34300000000002</c:v>
                </c:pt>
                <c:pt idx="2600">
                  <c:v>419.50299999999999</c:v>
                </c:pt>
                <c:pt idx="2601">
                  <c:v>419.666</c:v>
                </c:pt>
                <c:pt idx="2602">
                  <c:v>419.82</c:v>
                </c:pt>
                <c:pt idx="2603">
                  <c:v>419.971</c:v>
                </c:pt>
                <c:pt idx="2604">
                  <c:v>420.12700000000001</c:v>
                </c:pt>
                <c:pt idx="2605">
                  <c:v>420.27</c:v>
                </c:pt>
                <c:pt idx="2606">
                  <c:v>420.41</c:v>
                </c:pt>
                <c:pt idx="2607">
                  <c:v>420.56299999999999</c:v>
                </c:pt>
                <c:pt idx="2608">
                  <c:v>420.72800000000001</c:v>
                </c:pt>
                <c:pt idx="2609">
                  <c:v>420.89299999999997</c:v>
                </c:pt>
                <c:pt idx="2610">
                  <c:v>421.06099999999998</c:v>
                </c:pt>
                <c:pt idx="2611">
                  <c:v>421.22800000000001</c:v>
                </c:pt>
                <c:pt idx="2612">
                  <c:v>421.39299999999997</c:v>
                </c:pt>
                <c:pt idx="2613">
                  <c:v>421.55099999999999</c:v>
                </c:pt>
                <c:pt idx="2614">
                  <c:v>421.71800000000002</c:v>
                </c:pt>
                <c:pt idx="2615">
                  <c:v>421.88200000000001</c:v>
                </c:pt>
                <c:pt idx="2616">
                  <c:v>422.05799999999999</c:v>
                </c:pt>
                <c:pt idx="2617">
                  <c:v>422.23599999999999</c:v>
                </c:pt>
                <c:pt idx="2618">
                  <c:v>422.40300000000002</c:v>
                </c:pt>
                <c:pt idx="2619">
                  <c:v>422.56099999999998</c:v>
                </c:pt>
                <c:pt idx="2620">
                  <c:v>422.72699999999998</c:v>
                </c:pt>
                <c:pt idx="2621">
                  <c:v>422.892</c:v>
                </c:pt>
                <c:pt idx="2622">
                  <c:v>423.06200000000001</c:v>
                </c:pt>
                <c:pt idx="2623">
                  <c:v>423.23099999999999</c:v>
                </c:pt>
                <c:pt idx="2624">
                  <c:v>423.41699999999997</c:v>
                </c:pt>
                <c:pt idx="2625">
                  <c:v>423.584</c:v>
                </c:pt>
                <c:pt idx="2626">
                  <c:v>423.745</c:v>
                </c:pt>
                <c:pt idx="2627">
                  <c:v>423.90699999999998</c:v>
                </c:pt>
                <c:pt idx="2628">
                  <c:v>424.06400000000002</c:v>
                </c:pt>
                <c:pt idx="2629">
                  <c:v>424.22300000000001</c:v>
                </c:pt>
                <c:pt idx="2630">
                  <c:v>424.387</c:v>
                </c:pt>
                <c:pt idx="2631">
                  <c:v>424.54500000000002</c:v>
                </c:pt>
                <c:pt idx="2632">
                  <c:v>424.7</c:v>
                </c:pt>
                <c:pt idx="2633">
                  <c:v>424.858</c:v>
                </c:pt>
                <c:pt idx="2634">
                  <c:v>425.01600000000002</c:v>
                </c:pt>
                <c:pt idx="2635">
                  <c:v>425.19600000000003</c:v>
                </c:pt>
                <c:pt idx="2636">
                  <c:v>425.37700000000001</c:v>
                </c:pt>
                <c:pt idx="2637">
                  <c:v>425.53500000000003</c:v>
                </c:pt>
                <c:pt idx="2638">
                  <c:v>425.69299999999998</c:v>
                </c:pt>
                <c:pt idx="2639">
                  <c:v>425.846</c:v>
                </c:pt>
                <c:pt idx="2640">
                  <c:v>426.005</c:v>
                </c:pt>
                <c:pt idx="2641">
                  <c:v>426.16800000000001</c:v>
                </c:pt>
                <c:pt idx="2642">
                  <c:v>426.327</c:v>
                </c:pt>
                <c:pt idx="2643">
                  <c:v>426.49299999999999</c:v>
                </c:pt>
                <c:pt idx="2644">
                  <c:v>426.67200000000003</c:v>
                </c:pt>
                <c:pt idx="2645">
                  <c:v>426.85700000000003</c:v>
                </c:pt>
                <c:pt idx="2646">
                  <c:v>427.03800000000001</c:v>
                </c:pt>
                <c:pt idx="2647">
                  <c:v>427.21100000000001</c:v>
                </c:pt>
                <c:pt idx="2648">
                  <c:v>427.39</c:v>
                </c:pt>
                <c:pt idx="2649">
                  <c:v>427.55900000000003</c:v>
                </c:pt>
                <c:pt idx="2650">
                  <c:v>427.73</c:v>
                </c:pt>
                <c:pt idx="2651">
                  <c:v>427.899</c:v>
                </c:pt>
                <c:pt idx="2652">
                  <c:v>428.072</c:v>
                </c:pt>
                <c:pt idx="2653">
                  <c:v>428.24599999999998</c:v>
                </c:pt>
                <c:pt idx="2654">
                  <c:v>428.411</c:v>
                </c:pt>
                <c:pt idx="2655">
                  <c:v>428.57799999999997</c:v>
                </c:pt>
                <c:pt idx="2656">
                  <c:v>428.74299999999999</c:v>
                </c:pt>
                <c:pt idx="2657">
                  <c:v>428.90899999999999</c:v>
                </c:pt>
                <c:pt idx="2658">
                  <c:v>429.07100000000003</c:v>
                </c:pt>
                <c:pt idx="2659">
                  <c:v>429.22899999999998</c:v>
                </c:pt>
                <c:pt idx="2660">
                  <c:v>429.38600000000002</c:v>
                </c:pt>
                <c:pt idx="2661">
                  <c:v>429.54500000000002</c:v>
                </c:pt>
                <c:pt idx="2662">
                  <c:v>429.71699999999998</c:v>
                </c:pt>
                <c:pt idx="2663">
                  <c:v>429.88499999999999</c:v>
                </c:pt>
                <c:pt idx="2664">
                  <c:v>430.05500000000001</c:v>
                </c:pt>
                <c:pt idx="2665">
                  <c:v>430.22199999999998</c:v>
                </c:pt>
                <c:pt idx="2666">
                  <c:v>430.39</c:v>
                </c:pt>
                <c:pt idx="2667">
                  <c:v>430.56599999999997</c:v>
                </c:pt>
                <c:pt idx="2668">
                  <c:v>430.738</c:v>
                </c:pt>
                <c:pt idx="2669">
                  <c:v>430.90499999999997</c:v>
                </c:pt>
                <c:pt idx="2670">
                  <c:v>431.07600000000002</c:v>
                </c:pt>
                <c:pt idx="2671">
                  <c:v>431.24700000000001</c:v>
                </c:pt>
                <c:pt idx="2672">
                  <c:v>431.42</c:v>
                </c:pt>
                <c:pt idx="2673">
                  <c:v>431.59399999999999</c:v>
                </c:pt>
                <c:pt idx="2674">
                  <c:v>431.76799999999997</c:v>
                </c:pt>
                <c:pt idx="2675">
                  <c:v>431.93799999999999</c:v>
                </c:pt>
                <c:pt idx="2676">
                  <c:v>432.10300000000001</c:v>
                </c:pt>
                <c:pt idx="2677">
                  <c:v>432.26600000000002</c:v>
                </c:pt>
                <c:pt idx="2678">
                  <c:v>432.43200000000002</c:v>
                </c:pt>
                <c:pt idx="2679">
                  <c:v>432.6</c:v>
                </c:pt>
                <c:pt idx="2680">
                  <c:v>432.75299999999999</c:v>
                </c:pt>
                <c:pt idx="2681">
                  <c:v>432.90300000000002</c:v>
                </c:pt>
                <c:pt idx="2682">
                  <c:v>433.05599999999998</c:v>
                </c:pt>
                <c:pt idx="2683">
                  <c:v>433.21199999999999</c:v>
                </c:pt>
                <c:pt idx="2684">
                  <c:v>433.36200000000002</c:v>
                </c:pt>
                <c:pt idx="2685">
                  <c:v>433.51799999999997</c:v>
                </c:pt>
                <c:pt idx="2686">
                  <c:v>433.685</c:v>
                </c:pt>
                <c:pt idx="2687">
                  <c:v>433.84100000000001</c:v>
                </c:pt>
                <c:pt idx="2688">
                  <c:v>434.00599999999997</c:v>
                </c:pt>
                <c:pt idx="2689">
                  <c:v>434.16699999999997</c:v>
                </c:pt>
                <c:pt idx="2690">
                  <c:v>434.33199999999999</c:v>
                </c:pt>
                <c:pt idx="2691">
                  <c:v>434.49299999999999</c:v>
                </c:pt>
                <c:pt idx="2692">
                  <c:v>434.65499999999997</c:v>
                </c:pt>
                <c:pt idx="2693">
                  <c:v>434.81700000000001</c:v>
                </c:pt>
                <c:pt idx="2694">
                  <c:v>434.98099999999999</c:v>
                </c:pt>
                <c:pt idx="2695">
                  <c:v>435.15</c:v>
                </c:pt>
                <c:pt idx="2696">
                  <c:v>435.32400000000001</c:v>
                </c:pt>
                <c:pt idx="2697">
                  <c:v>435.49299999999999</c:v>
                </c:pt>
                <c:pt idx="2698">
                  <c:v>435.66500000000002</c:v>
                </c:pt>
                <c:pt idx="2699">
                  <c:v>435.83699999999999</c:v>
                </c:pt>
                <c:pt idx="2700">
                  <c:v>436.01299999999998</c:v>
                </c:pt>
                <c:pt idx="2701">
                  <c:v>436.17899999999997</c:v>
                </c:pt>
                <c:pt idx="2702">
                  <c:v>436.33600000000001</c:v>
                </c:pt>
                <c:pt idx="2703">
                  <c:v>436.49</c:v>
                </c:pt>
                <c:pt idx="2704">
                  <c:v>436.649</c:v>
                </c:pt>
                <c:pt idx="2705">
                  <c:v>436.81099999999998</c:v>
                </c:pt>
                <c:pt idx="2706">
                  <c:v>436.97899999999998</c:v>
                </c:pt>
                <c:pt idx="2707">
                  <c:v>437.14699999999999</c:v>
                </c:pt>
                <c:pt idx="2708">
                  <c:v>437.30900000000003</c:v>
                </c:pt>
                <c:pt idx="2709">
                  <c:v>437.46800000000002</c:v>
                </c:pt>
                <c:pt idx="2710">
                  <c:v>437.62700000000001</c:v>
                </c:pt>
                <c:pt idx="2711">
                  <c:v>437.79899999999998</c:v>
                </c:pt>
                <c:pt idx="2712">
                  <c:v>437.97300000000001</c:v>
                </c:pt>
                <c:pt idx="2713">
                  <c:v>438.14400000000001</c:v>
                </c:pt>
                <c:pt idx="2714">
                  <c:v>438.303</c:v>
                </c:pt>
                <c:pt idx="2715">
                  <c:v>438.47300000000001</c:v>
                </c:pt>
                <c:pt idx="2716">
                  <c:v>438.63600000000002</c:v>
                </c:pt>
                <c:pt idx="2717">
                  <c:v>438.80399999999997</c:v>
                </c:pt>
                <c:pt idx="2718">
                  <c:v>438.97</c:v>
                </c:pt>
                <c:pt idx="2719">
                  <c:v>439.13799999999998</c:v>
                </c:pt>
                <c:pt idx="2720">
                  <c:v>439.30500000000001</c:v>
                </c:pt>
                <c:pt idx="2721">
                  <c:v>439.47</c:v>
                </c:pt>
                <c:pt idx="2722">
                  <c:v>439.63799999999998</c:v>
                </c:pt>
                <c:pt idx="2723">
                  <c:v>439.80399999999997</c:v>
                </c:pt>
                <c:pt idx="2724">
                  <c:v>439.97</c:v>
                </c:pt>
                <c:pt idx="2725">
                  <c:v>440.13299999999998</c:v>
                </c:pt>
                <c:pt idx="2726">
                  <c:v>440.30099999999999</c:v>
                </c:pt>
                <c:pt idx="2727">
                  <c:v>440.46800000000002</c:v>
                </c:pt>
                <c:pt idx="2728">
                  <c:v>440.63200000000001</c:v>
                </c:pt>
                <c:pt idx="2729">
                  <c:v>440.79899999999998</c:v>
                </c:pt>
                <c:pt idx="2730">
                  <c:v>440.96800000000002</c:v>
                </c:pt>
                <c:pt idx="2731">
                  <c:v>441.12900000000002</c:v>
                </c:pt>
                <c:pt idx="2732">
                  <c:v>441.30599999999998</c:v>
                </c:pt>
                <c:pt idx="2733">
                  <c:v>441.48099999999999</c:v>
                </c:pt>
                <c:pt idx="2734">
                  <c:v>441.642</c:v>
                </c:pt>
                <c:pt idx="2735">
                  <c:v>441.81400000000002</c:v>
                </c:pt>
                <c:pt idx="2736">
                  <c:v>441.99700000000001</c:v>
                </c:pt>
                <c:pt idx="2737">
                  <c:v>442.18400000000003</c:v>
                </c:pt>
                <c:pt idx="2738">
                  <c:v>442.37599999999998</c:v>
                </c:pt>
                <c:pt idx="2739">
                  <c:v>442.56299999999999</c:v>
                </c:pt>
                <c:pt idx="2740">
                  <c:v>442.73700000000002</c:v>
                </c:pt>
                <c:pt idx="2741">
                  <c:v>442.89699999999999</c:v>
                </c:pt>
                <c:pt idx="2742">
                  <c:v>443.05700000000002</c:v>
                </c:pt>
                <c:pt idx="2743">
                  <c:v>443.21899999999999</c:v>
                </c:pt>
                <c:pt idx="2744">
                  <c:v>443.38200000000001</c:v>
                </c:pt>
                <c:pt idx="2745">
                  <c:v>443.54700000000003</c:v>
                </c:pt>
                <c:pt idx="2746">
                  <c:v>443.70499999999998</c:v>
                </c:pt>
                <c:pt idx="2747">
                  <c:v>443.86500000000001</c:v>
                </c:pt>
                <c:pt idx="2748">
                  <c:v>444.02600000000001</c:v>
                </c:pt>
                <c:pt idx="2749">
                  <c:v>444.185</c:v>
                </c:pt>
                <c:pt idx="2750">
                  <c:v>444.34</c:v>
                </c:pt>
                <c:pt idx="2751">
                  <c:v>444.50400000000002</c:v>
                </c:pt>
                <c:pt idx="2752">
                  <c:v>444.65899999999999</c:v>
                </c:pt>
                <c:pt idx="2753">
                  <c:v>444.82400000000001</c:v>
                </c:pt>
                <c:pt idx="2754">
                  <c:v>444.995</c:v>
                </c:pt>
                <c:pt idx="2755">
                  <c:v>445.15199999999999</c:v>
                </c:pt>
                <c:pt idx="2756">
                  <c:v>445.31900000000002</c:v>
                </c:pt>
                <c:pt idx="2757">
                  <c:v>445.48500000000001</c:v>
                </c:pt>
                <c:pt idx="2758">
                  <c:v>445.64499999999998</c:v>
                </c:pt>
                <c:pt idx="2759">
                  <c:v>445.81099999999998</c:v>
                </c:pt>
                <c:pt idx="2760">
                  <c:v>445.98200000000003</c:v>
                </c:pt>
                <c:pt idx="2761">
                  <c:v>446.15100000000001</c:v>
                </c:pt>
                <c:pt idx="2762">
                  <c:v>446.32</c:v>
                </c:pt>
                <c:pt idx="2763">
                  <c:v>446.49099999999999</c:v>
                </c:pt>
                <c:pt idx="2764">
                  <c:v>446.66500000000002</c:v>
                </c:pt>
                <c:pt idx="2765">
                  <c:v>446.84</c:v>
                </c:pt>
                <c:pt idx="2766">
                  <c:v>447.01600000000002</c:v>
                </c:pt>
                <c:pt idx="2767">
                  <c:v>447.18900000000002</c:v>
                </c:pt>
                <c:pt idx="2768">
                  <c:v>447.35300000000001</c:v>
                </c:pt>
                <c:pt idx="2769">
                  <c:v>447.52199999999999</c:v>
                </c:pt>
                <c:pt idx="2770">
                  <c:v>447.69400000000002</c:v>
                </c:pt>
                <c:pt idx="2771">
                  <c:v>447.86900000000003</c:v>
                </c:pt>
                <c:pt idx="2772">
                  <c:v>448.04599999999999</c:v>
                </c:pt>
                <c:pt idx="2773">
                  <c:v>448.21800000000002</c:v>
                </c:pt>
                <c:pt idx="2774">
                  <c:v>448.38200000000001</c:v>
                </c:pt>
                <c:pt idx="2775">
                  <c:v>448.55099999999999</c:v>
                </c:pt>
                <c:pt idx="2776">
                  <c:v>448.72800000000001</c:v>
                </c:pt>
                <c:pt idx="2777">
                  <c:v>448.90499999999997</c:v>
                </c:pt>
                <c:pt idx="2778">
                  <c:v>449.08100000000002</c:v>
                </c:pt>
                <c:pt idx="2779">
                  <c:v>449.25099999999998</c:v>
                </c:pt>
                <c:pt idx="2780">
                  <c:v>449.42</c:v>
                </c:pt>
                <c:pt idx="2781">
                  <c:v>449.59</c:v>
                </c:pt>
                <c:pt idx="2782">
                  <c:v>449.76299999999998</c:v>
                </c:pt>
                <c:pt idx="2783">
                  <c:v>449.935</c:v>
                </c:pt>
                <c:pt idx="2784">
                  <c:v>450.11099999999999</c:v>
                </c:pt>
                <c:pt idx="2785">
                  <c:v>450.286</c:v>
                </c:pt>
                <c:pt idx="2786">
                  <c:v>450.46100000000001</c:v>
                </c:pt>
                <c:pt idx="2787">
                  <c:v>450.63600000000002</c:v>
                </c:pt>
                <c:pt idx="2788">
                  <c:v>450.81200000000001</c:v>
                </c:pt>
                <c:pt idx="2789">
                  <c:v>450.98700000000002</c:v>
                </c:pt>
                <c:pt idx="2790">
                  <c:v>451.166</c:v>
                </c:pt>
                <c:pt idx="2791">
                  <c:v>451.34100000000001</c:v>
                </c:pt>
                <c:pt idx="2792">
                  <c:v>451.517</c:v>
                </c:pt>
                <c:pt idx="2793">
                  <c:v>451.69400000000002</c:v>
                </c:pt>
                <c:pt idx="2794">
                  <c:v>451.86500000000001</c:v>
                </c:pt>
                <c:pt idx="2795">
                  <c:v>452.03699999999998</c:v>
                </c:pt>
                <c:pt idx="2796">
                  <c:v>452.202</c:v>
                </c:pt>
                <c:pt idx="2797">
                  <c:v>452.36399999999998</c:v>
                </c:pt>
                <c:pt idx="2798">
                  <c:v>452.52499999999998</c:v>
                </c:pt>
                <c:pt idx="2799">
                  <c:v>452.68700000000001</c:v>
                </c:pt>
                <c:pt idx="2800">
                  <c:v>452.85399999999998</c:v>
                </c:pt>
                <c:pt idx="2801">
                  <c:v>453.02499999999998</c:v>
                </c:pt>
                <c:pt idx="2802">
                  <c:v>453.19900000000001</c:v>
                </c:pt>
                <c:pt idx="2803">
                  <c:v>453.36700000000002</c:v>
                </c:pt>
                <c:pt idx="2804">
                  <c:v>453.53399999999999</c:v>
                </c:pt>
                <c:pt idx="2805">
                  <c:v>453.69499999999999</c:v>
                </c:pt>
                <c:pt idx="2806">
                  <c:v>453.86099999999999</c:v>
                </c:pt>
                <c:pt idx="2807">
                  <c:v>454.03500000000003</c:v>
                </c:pt>
                <c:pt idx="2808">
                  <c:v>454.20600000000002</c:v>
                </c:pt>
                <c:pt idx="2809">
                  <c:v>454.37599999999998</c:v>
                </c:pt>
                <c:pt idx="2810">
                  <c:v>454.54500000000002</c:v>
                </c:pt>
                <c:pt idx="2811">
                  <c:v>454.71699999999998</c:v>
                </c:pt>
                <c:pt idx="2812">
                  <c:v>454.89100000000002</c:v>
                </c:pt>
                <c:pt idx="2813">
                  <c:v>455.06200000000001</c:v>
                </c:pt>
                <c:pt idx="2814">
                  <c:v>455.23399999999998</c:v>
                </c:pt>
                <c:pt idx="2815">
                  <c:v>455.4</c:v>
                </c:pt>
                <c:pt idx="2816">
                  <c:v>455.56900000000002</c:v>
                </c:pt>
                <c:pt idx="2817">
                  <c:v>455.73399999999998</c:v>
                </c:pt>
                <c:pt idx="2818">
                  <c:v>455.90100000000001</c:v>
                </c:pt>
                <c:pt idx="2819">
                  <c:v>456.07299999999998</c:v>
                </c:pt>
                <c:pt idx="2820">
                  <c:v>456.24200000000002</c:v>
                </c:pt>
                <c:pt idx="2821">
                  <c:v>456.41199999999998</c:v>
                </c:pt>
                <c:pt idx="2822">
                  <c:v>456.57799999999997</c:v>
                </c:pt>
                <c:pt idx="2823">
                  <c:v>456.73500000000001</c:v>
                </c:pt>
                <c:pt idx="2824">
                  <c:v>456.90300000000002</c:v>
                </c:pt>
                <c:pt idx="2825">
                  <c:v>457.07100000000003</c:v>
                </c:pt>
                <c:pt idx="2826">
                  <c:v>457.24200000000002</c:v>
                </c:pt>
                <c:pt idx="2827">
                  <c:v>457.40699999999998</c:v>
                </c:pt>
                <c:pt idx="2828">
                  <c:v>457.572</c:v>
                </c:pt>
                <c:pt idx="2829">
                  <c:v>457.74299999999999</c:v>
                </c:pt>
                <c:pt idx="2830">
                  <c:v>457.91800000000001</c:v>
                </c:pt>
                <c:pt idx="2831">
                  <c:v>458.07900000000001</c:v>
                </c:pt>
                <c:pt idx="2832">
                  <c:v>458.23399999999998</c:v>
                </c:pt>
                <c:pt idx="2833">
                  <c:v>458.39600000000002</c:v>
                </c:pt>
                <c:pt idx="2834">
                  <c:v>458.56799999999998</c:v>
                </c:pt>
                <c:pt idx="2835">
                  <c:v>458.74099999999999</c:v>
                </c:pt>
                <c:pt idx="2836">
                  <c:v>458.92500000000001</c:v>
                </c:pt>
                <c:pt idx="2837">
                  <c:v>459.11200000000002</c:v>
                </c:pt>
                <c:pt idx="2838">
                  <c:v>459.29</c:v>
                </c:pt>
                <c:pt idx="2839">
                  <c:v>459.45499999999998</c:v>
                </c:pt>
                <c:pt idx="2840">
                  <c:v>459.61500000000001</c:v>
                </c:pt>
                <c:pt idx="2841">
                  <c:v>459.78399999999999</c:v>
                </c:pt>
                <c:pt idx="2842">
                  <c:v>459.95400000000001</c:v>
                </c:pt>
                <c:pt idx="2843">
                  <c:v>460.11399999999998</c:v>
                </c:pt>
                <c:pt idx="2844">
                  <c:v>460.27499999999998</c:v>
                </c:pt>
                <c:pt idx="2845">
                  <c:v>460.43599999999998</c:v>
                </c:pt>
                <c:pt idx="2846">
                  <c:v>460.59199999999998</c:v>
                </c:pt>
                <c:pt idx="2847">
                  <c:v>460.745</c:v>
                </c:pt>
                <c:pt idx="2848">
                  <c:v>460.90199999999999</c:v>
                </c:pt>
                <c:pt idx="2849">
                  <c:v>461.07100000000003</c:v>
                </c:pt>
                <c:pt idx="2850">
                  <c:v>461.245</c:v>
                </c:pt>
                <c:pt idx="2851">
                  <c:v>461.41699999999997</c:v>
                </c:pt>
                <c:pt idx="2852">
                  <c:v>461.59199999999998</c:v>
                </c:pt>
                <c:pt idx="2853">
                  <c:v>461.774</c:v>
                </c:pt>
                <c:pt idx="2854">
                  <c:v>461.93900000000002</c:v>
                </c:pt>
                <c:pt idx="2855">
                  <c:v>462.09800000000001</c:v>
                </c:pt>
                <c:pt idx="2856">
                  <c:v>462.25700000000001</c:v>
                </c:pt>
                <c:pt idx="2857">
                  <c:v>462.423</c:v>
                </c:pt>
                <c:pt idx="2858">
                  <c:v>462.596</c:v>
                </c:pt>
                <c:pt idx="2859">
                  <c:v>462.76400000000001</c:v>
                </c:pt>
                <c:pt idx="2860">
                  <c:v>462.928</c:v>
                </c:pt>
                <c:pt idx="2861">
                  <c:v>463.08600000000001</c:v>
                </c:pt>
                <c:pt idx="2862">
                  <c:v>463.24599999999998</c:v>
                </c:pt>
                <c:pt idx="2863">
                  <c:v>463.41399999999999</c:v>
                </c:pt>
                <c:pt idx="2864">
                  <c:v>463.58199999999999</c:v>
                </c:pt>
                <c:pt idx="2865">
                  <c:v>463.74299999999999</c:v>
                </c:pt>
                <c:pt idx="2866">
                  <c:v>463.90600000000001</c:v>
                </c:pt>
                <c:pt idx="2867">
                  <c:v>464.07900000000001</c:v>
                </c:pt>
                <c:pt idx="2868">
                  <c:v>464.255</c:v>
                </c:pt>
                <c:pt idx="2869">
                  <c:v>464.43799999999999</c:v>
                </c:pt>
                <c:pt idx="2870">
                  <c:v>464.62099999999998</c:v>
                </c:pt>
                <c:pt idx="2871">
                  <c:v>464.791</c:v>
                </c:pt>
                <c:pt idx="2872">
                  <c:v>464.96800000000002</c:v>
                </c:pt>
                <c:pt idx="2873">
                  <c:v>465.149</c:v>
                </c:pt>
                <c:pt idx="2874">
                  <c:v>465.32299999999998</c:v>
                </c:pt>
                <c:pt idx="2875">
                  <c:v>465.495</c:v>
                </c:pt>
                <c:pt idx="2876">
                  <c:v>465.66699999999997</c:v>
                </c:pt>
                <c:pt idx="2877">
                  <c:v>465.82</c:v>
                </c:pt>
                <c:pt idx="2878">
                  <c:v>465.97500000000002</c:v>
                </c:pt>
                <c:pt idx="2879">
                  <c:v>466.13</c:v>
                </c:pt>
                <c:pt idx="2880">
                  <c:v>466.28300000000002</c:v>
                </c:pt>
                <c:pt idx="2881">
                  <c:v>466.43900000000002</c:v>
                </c:pt>
                <c:pt idx="2882">
                  <c:v>466.596</c:v>
                </c:pt>
                <c:pt idx="2883">
                  <c:v>466.762</c:v>
                </c:pt>
                <c:pt idx="2884">
                  <c:v>466.93599999999998</c:v>
                </c:pt>
                <c:pt idx="2885">
                  <c:v>467.11</c:v>
                </c:pt>
                <c:pt idx="2886">
                  <c:v>467.29500000000002</c:v>
                </c:pt>
                <c:pt idx="2887">
                  <c:v>467.46800000000002</c:v>
                </c:pt>
                <c:pt idx="2888">
                  <c:v>467.63600000000002</c:v>
                </c:pt>
                <c:pt idx="2889">
                  <c:v>467.79899999999998</c:v>
                </c:pt>
                <c:pt idx="2890">
                  <c:v>467.96800000000002</c:v>
                </c:pt>
                <c:pt idx="2891">
                  <c:v>468.13799999999998</c:v>
                </c:pt>
                <c:pt idx="2892">
                  <c:v>468.29500000000002</c:v>
                </c:pt>
                <c:pt idx="2893">
                  <c:v>468.45800000000003</c:v>
                </c:pt>
                <c:pt idx="2894">
                  <c:v>468.61</c:v>
                </c:pt>
                <c:pt idx="2895">
                  <c:v>468.75900000000001</c:v>
                </c:pt>
                <c:pt idx="2896">
                  <c:v>468.916</c:v>
                </c:pt>
                <c:pt idx="2897">
                  <c:v>469.06299999999999</c:v>
                </c:pt>
                <c:pt idx="2898">
                  <c:v>469.21699999999998</c:v>
                </c:pt>
                <c:pt idx="2899">
                  <c:v>469.38600000000002</c:v>
                </c:pt>
                <c:pt idx="2900">
                  <c:v>469.55700000000002</c:v>
                </c:pt>
                <c:pt idx="2901">
                  <c:v>469.73099999999999</c:v>
                </c:pt>
                <c:pt idx="2902">
                  <c:v>469.90600000000001</c:v>
                </c:pt>
                <c:pt idx="2903">
                  <c:v>470.08699999999999</c:v>
                </c:pt>
                <c:pt idx="2904">
                  <c:v>470.26100000000002</c:v>
                </c:pt>
                <c:pt idx="2905">
                  <c:v>470.43299999999999</c:v>
                </c:pt>
                <c:pt idx="2906">
                  <c:v>470.601</c:v>
                </c:pt>
                <c:pt idx="2907">
                  <c:v>470.76600000000002</c:v>
                </c:pt>
                <c:pt idx="2908">
                  <c:v>470.93599999999998</c:v>
                </c:pt>
                <c:pt idx="2909">
                  <c:v>471.11200000000002</c:v>
                </c:pt>
                <c:pt idx="2910">
                  <c:v>471.28699999999998</c:v>
                </c:pt>
                <c:pt idx="2911">
                  <c:v>471.45499999999998</c:v>
                </c:pt>
                <c:pt idx="2912">
                  <c:v>471.61599999999999</c:v>
                </c:pt>
                <c:pt idx="2913">
                  <c:v>471.77600000000001</c:v>
                </c:pt>
                <c:pt idx="2914">
                  <c:v>471.94</c:v>
                </c:pt>
                <c:pt idx="2915">
                  <c:v>472.10500000000002</c:v>
                </c:pt>
                <c:pt idx="2916">
                  <c:v>472.28399999999999</c:v>
                </c:pt>
                <c:pt idx="2917">
                  <c:v>472.46300000000002</c:v>
                </c:pt>
                <c:pt idx="2918">
                  <c:v>472.63299999999998</c:v>
                </c:pt>
                <c:pt idx="2919">
                  <c:v>472.80500000000001</c:v>
                </c:pt>
                <c:pt idx="2920">
                  <c:v>472.964</c:v>
                </c:pt>
                <c:pt idx="2921">
                  <c:v>473.12400000000002</c:v>
                </c:pt>
                <c:pt idx="2922">
                  <c:v>473.28800000000001</c:v>
                </c:pt>
                <c:pt idx="2923">
                  <c:v>473.45100000000002</c:v>
                </c:pt>
                <c:pt idx="2924">
                  <c:v>473.62599999999998</c:v>
                </c:pt>
                <c:pt idx="2925">
                  <c:v>473.8</c:v>
                </c:pt>
                <c:pt idx="2926">
                  <c:v>473.97300000000001</c:v>
                </c:pt>
                <c:pt idx="2927">
                  <c:v>474.149</c:v>
                </c:pt>
                <c:pt idx="2928">
                  <c:v>474.33199999999999</c:v>
                </c:pt>
                <c:pt idx="2929">
                  <c:v>474.51600000000002</c:v>
                </c:pt>
                <c:pt idx="2930">
                  <c:v>474.69299999999998</c:v>
                </c:pt>
                <c:pt idx="2931">
                  <c:v>474.86900000000003</c:v>
                </c:pt>
                <c:pt idx="2932">
                  <c:v>475.04</c:v>
                </c:pt>
                <c:pt idx="2933">
                  <c:v>475.20400000000001</c:v>
                </c:pt>
                <c:pt idx="2934">
                  <c:v>475.36900000000003</c:v>
                </c:pt>
                <c:pt idx="2935">
                  <c:v>475.53399999999999</c:v>
                </c:pt>
                <c:pt idx="2936">
                  <c:v>475.69799999999998</c:v>
                </c:pt>
                <c:pt idx="2937">
                  <c:v>475.86</c:v>
                </c:pt>
                <c:pt idx="2938">
                  <c:v>476.024</c:v>
                </c:pt>
                <c:pt idx="2939">
                  <c:v>476.18599999999998</c:v>
                </c:pt>
                <c:pt idx="2940">
                  <c:v>476.35</c:v>
                </c:pt>
                <c:pt idx="2941">
                  <c:v>476.52199999999999</c:v>
                </c:pt>
                <c:pt idx="2942">
                  <c:v>476.7</c:v>
                </c:pt>
                <c:pt idx="2943">
                  <c:v>476.87200000000001</c:v>
                </c:pt>
                <c:pt idx="2944">
                  <c:v>477.03100000000001</c:v>
                </c:pt>
                <c:pt idx="2945">
                  <c:v>477.18400000000003</c:v>
                </c:pt>
                <c:pt idx="2946">
                  <c:v>477.34300000000002</c:v>
                </c:pt>
                <c:pt idx="2947">
                  <c:v>477.50700000000001</c:v>
                </c:pt>
                <c:pt idx="2948">
                  <c:v>477.67</c:v>
                </c:pt>
                <c:pt idx="2949">
                  <c:v>477.84399999999999</c:v>
                </c:pt>
                <c:pt idx="2950">
                  <c:v>478.01400000000001</c:v>
                </c:pt>
                <c:pt idx="2951">
                  <c:v>478.18700000000001</c:v>
                </c:pt>
                <c:pt idx="2952">
                  <c:v>478.35700000000003</c:v>
                </c:pt>
                <c:pt idx="2953">
                  <c:v>478.524</c:v>
                </c:pt>
                <c:pt idx="2954">
                  <c:v>478.69099999999997</c:v>
                </c:pt>
                <c:pt idx="2955">
                  <c:v>478.858</c:v>
                </c:pt>
                <c:pt idx="2956">
                  <c:v>479.02499999999998</c:v>
                </c:pt>
                <c:pt idx="2957">
                  <c:v>479.18700000000001</c:v>
                </c:pt>
                <c:pt idx="2958">
                  <c:v>479.35</c:v>
                </c:pt>
                <c:pt idx="2959">
                  <c:v>479.51499999999999</c:v>
                </c:pt>
                <c:pt idx="2960">
                  <c:v>479.67700000000002</c:v>
                </c:pt>
                <c:pt idx="2961">
                  <c:v>479.83800000000002</c:v>
                </c:pt>
                <c:pt idx="2962">
                  <c:v>479.99900000000002</c:v>
                </c:pt>
                <c:pt idx="2963">
                  <c:v>480.173</c:v>
                </c:pt>
                <c:pt idx="2964">
                  <c:v>480.34300000000002</c:v>
                </c:pt>
                <c:pt idx="2965">
                  <c:v>480.512</c:v>
                </c:pt>
                <c:pt idx="2966">
                  <c:v>480.67</c:v>
                </c:pt>
                <c:pt idx="2967">
                  <c:v>480.83499999999998</c:v>
                </c:pt>
                <c:pt idx="2968">
                  <c:v>481.00700000000001</c:v>
                </c:pt>
                <c:pt idx="2969">
                  <c:v>481.18299999999999</c:v>
                </c:pt>
                <c:pt idx="2970">
                  <c:v>481.34699999999998</c:v>
                </c:pt>
                <c:pt idx="2971">
                  <c:v>481.51100000000002</c:v>
                </c:pt>
                <c:pt idx="2972">
                  <c:v>481.673</c:v>
                </c:pt>
                <c:pt idx="2973">
                  <c:v>481.84300000000002</c:v>
                </c:pt>
                <c:pt idx="2974">
                  <c:v>482.00200000000001</c:v>
                </c:pt>
                <c:pt idx="2975">
                  <c:v>482.166</c:v>
                </c:pt>
                <c:pt idx="2976">
                  <c:v>482.34100000000001</c:v>
                </c:pt>
                <c:pt idx="2977">
                  <c:v>482.52100000000002</c:v>
                </c:pt>
                <c:pt idx="2978">
                  <c:v>482.69900000000001</c:v>
                </c:pt>
                <c:pt idx="2979">
                  <c:v>482.875</c:v>
                </c:pt>
                <c:pt idx="2980">
                  <c:v>483.05700000000002</c:v>
                </c:pt>
                <c:pt idx="2981">
                  <c:v>483.24200000000002</c:v>
                </c:pt>
                <c:pt idx="2982">
                  <c:v>483.42500000000001</c:v>
                </c:pt>
                <c:pt idx="2983">
                  <c:v>483.60500000000002</c:v>
                </c:pt>
                <c:pt idx="2984">
                  <c:v>483.78300000000002</c:v>
                </c:pt>
                <c:pt idx="2985">
                  <c:v>483.95800000000003</c:v>
                </c:pt>
                <c:pt idx="2986">
                  <c:v>484.13600000000002</c:v>
                </c:pt>
                <c:pt idx="2987">
                  <c:v>484.32</c:v>
                </c:pt>
                <c:pt idx="2988">
                  <c:v>484.50400000000002</c:v>
                </c:pt>
                <c:pt idx="2989">
                  <c:v>484.68099999999998</c:v>
                </c:pt>
                <c:pt idx="2990">
                  <c:v>484.846</c:v>
                </c:pt>
                <c:pt idx="2991">
                  <c:v>485.00700000000001</c:v>
                </c:pt>
                <c:pt idx="2992">
                  <c:v>485.15899999999999</c:v>
                </c:pt>
                <c:pt idx="2993">
                  <c:v>485.31700000000001</c:v>
                </c:pt>
                <c:pt idx="2994">
                  <c:v>485.47899999999998</c:v>
                </c:pt>
                <c:pt idx="2995">
                  <c:v>485.64100000000002</c:v>
                </c:pt>
                <c:pt idx="2996">
                  <c:v>485.803</c:v>
                </c:pt>
                <c:pt idx="2997">
                  <c:v>485.96100000000001</c:v>
                </c:pt>
                <c:pt idx="2998">
                  <c:v>486.12299999999999</c:v>
                </c:pt>
                <c:pt idx="2999">
                  <c:v>486.29</c:v>
                </c:pt>
                <c:pt idx="3000">
                  <c:v>486.46699999999998</c:v>
                </c:pt>
                <c:pt idx="3001">
                  <c:v>486.65100000000001</c:v>
                </c:pt>
                <c:pt idx="3002">
                  <c:v>486.83600000000001</c:v>
                </c:pt>
                <c:pt idx="3003">
                  <c:v>487.012</c:v>
                </c:pt>
                <c:pt idx="3004">
                  <c:v>487.18599999999998</c:v>
                </c:pt>
                <c:pt idx="3005">
                  <c:v>487.35700000000003</c:v>
                </c:pt>
                <c:pt idx="3006">
                  <c:v>487.53800000000001</c:v>
                </c:pt>
                <c:pt idx="3007">
                  <c:v>487.714</c:v>
                </c:pt>
                <c:pt idx="3008">
                  <c:v>487.88600000000002</c:v>
                </c:pt>
                <c:pt idx="3009">
                  <c:v>488.05799999999999</c:v>
                </c:pt>
                <c:pt idx="3010">
                  <c:v>488.23200000000003</c:v>
                </c:pt>
                <c:pt idx="3011">
                  <c:v>488.40800000000002</c:v>
                </c:pt>
                <c:pt idx="3012">
                  <c:v>488.58800000000002</c:v>
                </c:pt>
                <c:pt idx="3013">
                  <c:v>488.77800000000002</c:v>
                </c:pt>
                <c:pt idx="3014">
                  <c:v>488.95800000000003</c:v>
                </c:pt>
                <c:pt idx="3015">
                  <c:v>489.13400000000001</c:v>
                </c:pt>
                <c:pt idx="3016">
                  <c:v>489.30599999999998</c:v>
                </c:pt>
                <c:pt idx="3017">
                  <c:v>489.48200000000003</c:v>
                </c:pt>
                <c:pt idx="3018">
                  <c:v>489.67200000000003</c:v>
                </c:pt>
                <c:pt idx="3019">
                  <c:v>489.86</c:v>
                </c:pt>
                <c:pt idx="3020">
                  <c:v>490.04599999999999</c:v>
                </c:pt>
                <c:pt idx="3021">
                  <c:v>490.22899999999998</c:v>
                </c:pt>
                <c:pt idx="3022">
                  <c:v>490.40899999999999</c:v>
                </c:pt>
                <c:pt idx="3023">
                  <c:v>490.58600000000001</c:v>
                </c:pt>
                <c:pt idx="3024">
                  <c:v>490.76600000000002</c:v>
                </c:pt>
                <c:pt idx="3025">
                  <c:v>490.93799999999999</c:v>
                </c:pt>
                <c:pt idx="3026">
                  <c:v>491.113</c:v>
                </c:pt>
                <c:pt idx="3027">
                  <c:v>491.29199999999997</c:v>
                </c:pt>
                <c:pt idx="3028">
                  <c:v>491.459</c:v>
                </c:pt>
                <c:pt idx="3029">
                  <c:v>491.62900000000002</c:v>
                </c:pt>
                <c:pt idx="3030">
                  <c:v>491.79700000000003</c:v>
                </c:pt>
                <c:pt idx="3031">
                  <c:v>491.96699999999998</c:v>
                </c:pt>
                <c:pt idx="3032">
                  <c:v>492.13900000000001</c:v>
                </c:pt>
                <c:pt idx="3033">
                  <c:v>492.31</c:v>
                </c:pt>
                <c:pt idx="3034">
                  <c:v>492.48</c:v>
                </c:pt>
                <c:pt idx="3035">
                  <c:v>492.65100000000001</c:v>
                </c:pt>
                <c:pt idx="3036">
                  <c:v>492.815</c:v>
                </c:pt>
                <c:pt idx="3037">
                  <c:v>492.976</c:v>
                </c:pt>
                <c:pt idx="3038">
                  <c:v>493.14600000000002</c:v>
                </c:pt>
                <c:pt idx="3039">
                  <c:v>493.31099999999998</c:v>
                </c:pt>
                <c:pt idx="3040">
                  <c:v>493.47199999999998</c:v>
                </c:pt>
                <c:pt idx="3041">
                  <c:v>493.64100000000002</c:v>
                </c:pt>
                <c:pt idx="3042">
                  <c:v>493.81599999999997</c:v>
                </c:pt>
                <c:pt idx="3043">
                  <c:v>493.99700000000001</c:v>
                </c:pt>
                <c:pt idx="3044">
                  <c:v>494.18400000000003</c:v>
                </c:pt>
                <c:pt idx="3045">
                  <c:v>494.375</c:v>
                </c:pt>
                <c:pt idx="3046">
                  <c:v>494.56799999999998</c:v>
                </c:pt>
                <c:pt idx="3047">
                  <c:v>494.75099999999998</c:v>
                </c:pt>
                <c:pt idx="3048">
                  <c:v>494.93</c:v>
                </c:pt>
                <c:pt idx="3049">
                  <c:v>495.11599999999999</c:v>
                </c:pt>
                <c:pt idx="3050">
                  <c:v>495.303</c:v>
                </c:pt>
                <c:pt idx="3051">
                  <c:v>495.48899999999998</c:v>
                </c:pt>
                <c:pt idx="3052">
                  <c:v>495.678</c:v>
                </c:pt>
                <c:pt idx="3053">
                  <c:v>495.863</c:v>
                </c:pt>
                <c:pt idx="3054">
                  <c:v>496.041</c:v>
                </c:pt>
                <c:pt idx="3055">
                  <c:v>496.21199999999999</c:v>
                </c:pt>
                <c:pt idx="3056">
                  <c:v>496.38299999999998</c:v>
                </c:pt>
                <c:pt idx="3057">
                  <c:v>496.55599999999998</c:v>
                </c:pt>
                <c:pt idx="3058">
                  <c:v>496.72300000000001</c:v>
                </c:pt>
                <c:pt idx="3059">
                  <c:v>496.89699999999999</c:v>
                </c:pt>
                <c:pt idx="3060">
                  <c:v>497.08</c:v>
                </c:pt>
                <c:pt idx="3061">
                  <c:v>497.26100000000002</c:v>
                </c:pt>
                <c:pt idx="3062">
                  <c:v>497.43700000000001</c:v>
                </c:pt>
                <c:pt idx="3063">
                  <c:v>497.61799999999999</c:v>
                </c:pt>
                <c:pt idx="3064">
                  <c:v>497.79899999999998</c:v>
                </c:pt>
                <c:pt idx="3065">
                  <c:v>497.976</c:v>
                </c:pt>
                <c:pt idx="3066">
                  <c:v>498.15800000000002</c:v>
                </c:pt>
                <c:pt idx="3067">
                  <c:v>498.339</c:v>
                </c:pt>
                <c:pt idx="3068">
                  <c:v>498.49799999999999</c:v>
                </c:pt>
                <c:pt idx="3069">
                  <c:v>498.64699999999999</c:v>
                </c:pt>
                <c:pt idx="3070">
                  <c:v>498.80700000000002</c:v>
                </c:pt>
                <c:pt idx="3071">
                  <c:v>498.98</c:v>
                </c:pt>
                <c:pt idx="3072">
                  <c:v>499.15699999999998</c:v>
                </c:pt>
                <c:pt idx="3073">
                  <c:v>499.32499999999999</c:v>
                </c:pt>
                <c:pt idx="3074">
                  <c:v>499.5</c:v>
                </c:pt>
                <c:pt idx="3075">
                  <c:v>499.67700000000002</c:v>
                </c:pt>
                <c:pt idx="3076">
                  <c:v>499.84699999999998</c:v>
                </c:pt>
                <c:pt idx="3077">
                  <c:v>500.024</c:v>
                </c:pt>
                <c:pt idx="3078">
                  <c:v>500.20699999999999</c:v>
                </c:pt>
                <c:pt idx="3079">
                  <c:v>500.38600000000002</c:v>
                </c:pt>
                <c:pt idx="3080">
                  <c:v>500.56099999999998</c:v>
                </c:pt>
                <c:pt idx="3081">
                  <c:v>500.74200000000002</c:v>
                </c:pt>
                <c:pt idx="3082">
                  <c:v>500.93099999999998</c:v>
                </c:pt>
                <c:pt idx="3083">
                  <c:v>501.12299999999999</c:v>
                </c:pt>
                <c:pt idx="3084">
                  <c:v>501.30799999999999</c:v>
                </c:pt>
                <c:pt idx="3085">
                  <c:v>501.48399999999998</c:v>
                </c:pt>
                <c:pt idx="3086">
                  <c:v>501.65600000000001</c:v>
                </c:pt>
                <c:pt idx="3087">
                  <c:v>501.827</c:v>
                </c:pt>
                <c:pt idx="3088">
                  <c:v>502.00099999999998</c:v>
                </c:pt>
                <c:pt idx="3089">
                  <c:v>502.17700000000002</c:v>
                </c:pt>
                <c:pt idx="3090">
                  <c:v>502.34699999999998</c:v>
                </c:pt>
                <c:pt idx="3091">
                  <c:v>502.512</c:v>
                </c:pt>
                <c:pt idx="3092">
                  <c:v>502.68400000000003</c:v>
                </c:pt>
                <c:pt idx="3093">
                  <c:v>502.85599999999999</c:v>
                </c:pt>
                <c:pt idx="3094">
                  <c:v>503.041</c:v>
                </c:pt>
                <c:pt idx="3095">
                  <c:v>503.221</c:v>
                </c:pt>
                <c:pt idx="3096">
                  <c:v>503.40899999999999</c:v>
                </c:pt>
                <c:pt idx="3097">
                  <c:v>503.59699999999998</c:v>
                </c:pt>
                <c:pt idx="3098">
                  <c:v>503.779</c:v>
                </c:pt>
                <c:pt idx="3099">
                  <c:v>503.96199999999999</c:v>
                </c:pt>
                <c:pt idx="3100">
                  <c:v>504.13900000000001</c:v>
                </c:pt>
                <c:pt idx="3101">
                  <c:v>504.322</c:v>
                </c:pt>
                <c:pt idx="3102">
                  <c:v>504.50299999999999</c:v>
                </c:pt>
                <c:pt idx="3103">
                  <c:v>504.68400000000003</c:v>
                </c:pt>
                <c:pt idx="3104">
                  <c:v>504.85199999999998</c:v>
                </c:pt>
                <c:pt idx="3105">
                  <c:v>505.01</c:v>
                </c:pt>
                <c:pt idx="3106">
                  <c:v>505.18</c:v>
                </c:pt>
                <c:pt idx="3107">
                  <c:v>505.35500000000002</c:v>
                </c:pt>
                <c:pt idx="3108">
                  <c:v>505.536</c:v>
                </c:pt>
                <c:pt idx="3109">
                  <c:v>505.71499999999997</c:v>
                </c:pt>
                <c:pt idx="3110">
                  <c:v>505.9</c:v>
                </c:pt>
                <c:pt idx="3111">
                  <c:v>506.08</c:v>
                </c:pt>
                <c:pt idx="3112">
                  <c:v>506.25400000000002</c:v>
                </c:pt>
                <c:pt idx="3113">
                  <c:v>506.41800000000001</c:v>
                </c:pt>
                <c:pt idx="3114">
                  <c:v>506.58699999999999</c:v>
                </c:pt>
                <c:pt idx="3115">
                  <c:v>506.75200000000001</c:v>
                </c:pt>
                <c:pt idx="3116">
                  <c:v>506.91899999999998</c:v>
                </c:pt>
                <c:pt idx="3117">
                  <c:v>507.09899999999999</c:v>
                </c:pt>
                <c:pt idx="3118">
                  <c:v>507.274</c:v>
                </c:pt>
                <c:pt idx="3119">
                  <c:v>507.46</c:v>
                </c:pt>
                <c:pt idx="3120">
                  <c:v>507.63900000000001</c:v>
                </c:pt>
                <c:pt idx="3121">
                  <c:v>507.80900000000003</c:v>
                </c:pt>
                <c:pt idx="3122">
                  <c:v>507.98200000000003</c:v>
                </c:pt>
                <c:pt idx="3123">
                  <c:v>508.16</c:v>
                </c:pt>
                <c:pt idx="3124">
                  <c:v>508.32900000000001</c:v>
                </c:pt>
                <c:pt idx="3125">
                  <c:v>508.495</c:v>
                </c:pt>
                <c:pt idx="3126">
                  <c:v>508.673</c:v>
                </c:pt>
                <c:pt idx="3127">
                  <c:v>508.85199999999998</c:v>
                </c:pt>
                <c:pt idx="3128">
                  <c:v>509.036</c:v>
                </c:pt>
                <c:pt idx="3129">
                  <c:v>509.221</c:v>
                </c:pt>
                <c:pt idx="3130">
                  <c:v>509.40699999999998</c:v>
                </c:pt>
                <c:pt idx="3131">
                  <c:v>509.589</c:v>
                </c:pt>
                <c:pt idx="3132">
                  <c:v>509.76299999999998</c:v>
                </c:pt>
                <c:pt idx="3133">
                  <c:v>509.93299999999999</c:v>
                </c:pt>
                <c:pt idx="3134">
                  <c:v>510.09399999999999</c:v>
                </c:pt>
                <c:pt idx="3135">
                  <c:v>510.26</c:v>
                </c:pt>
                <c:pt idx="3136">
                  <c:v>510.43700000000001</c:v>
                </c:pt>
                <c:pt idx="3137">
                  <c:v>510.61500000000001</c:v>
                </c:pt>
                <c:pt idx="3138">
                  <c:v>510.79899999999998</c:v>
                </c:pt>
                <c:pt idx="3139">
                  <c:v>510.98399999999998</c:v>
                </c:pt>
                <c:pt idx="3140">
                  <c:v>511.16800000000001</c:v>
                </c:pt>
                <c:pt idx="3141">
                  <c:v>511.35199999999998</c:v>
                </c:pt>
                <c:pt idx="3142">
                  <c:v>511.53199999999998</c:v>
                </c:pt>
                <c:pt idx="3143">
                  <c:v>511.71499999999997</c:v>
                </c:pt>
                <c:pt idx="3144">
                  <c:v>511.887</c:v>
                </c:pt>
                <c:pt idx="3145">
                  <c:v>512.04899999999998</c:v>
                </c:pt>
                <c:pt idx="3146">
                  <c:v>512.21500000000003</c:v>
                </c:pt>
                <c:pt idx="3147">
                  <c:v>512.38599999999997</c:v>
                </c:pt>
                <c:pt idx="3148">
                  <c:v>512.56799999999998</c:v>
                </c:pt>
                <c:pt idx="3149">
                  <c:v>512.74199999999996</c:v>
                </c:pt>
                <c:pt idx="3150">
                  <c:v>512.90899999999999</c:v>
                </c:pt>
                <c:pt idx="3151">
                  <c:v>513.08199999999999</c:v>
                </c:pt>
                <c:pt idx="3152">
                  <c:v>513.24900000000002</c:v>
                </c:pt>
                <c:pt idx="3153">
                  <c:v>513.42200000000003</c:v>
                </c:pt>
                <c:pt idx="3154">
                  <c:v>513.59900000000005</c:v>
                </c:pt>
                <c:pt idx="3155">
                  <c:v>513.78</c:v>
                </c:pt>
                <c:pt idx="3156">
                  <c:v>513.96600000000001</c:v>
                </c:pt>
                <c:pt idx="3157">
                  <c:v>514.13499999999999</c:v>
                </c:pt>
                <c:pt idx="3158">
                  <c:v>514.31200000000001</c:v>
                </c:pt>
                <c:pt idx="3159">
                  <c:v>514.49400000000003</c:v>
                </c:pt>
                <c:pt idx="3160">
                  <c:v>514.66499999999996</c:v>
                </c:pt>
                <c:pt idx="3161">
                  <c:v>514.83199999999999</c:v>
                </c:pt>
                <c:pt idx="3162">
                  <c:v>515.00400000000002</c:v>
                </c:pt>
                <c:pt idx="3163">
                  <c:v>515.18799999999999</c:v>
                </c:pt>
                <c:pt idx="3164">
                  <c:v>515.375</c:v>
                </c:pt>
                <c:pt idx="3165">
                  <c:v>515.55100000000004</c:v>
                </c:pt>
                <c:pt idx="3166">
                  <c:v>515.726</c:v>
                </c:pt>
                <c:pt idx="3167">
                  <c:v>515.89300000000003</c:v>
                </c:pt>
                <c:pt idx="3168">
                  <c:v>516.05100000000004</c:v>
                </c:pt>
                <c:pt idx="3169">
                  <c:v>516.21100000000001</c:v>
                </c:pt>
                <c:pt idx="3170">
                  <c:v>516.375</c:v>
                </c:pt>
                <c:pt idx="3171">
                  <c:v>516.55399999999997</c:v>
                </c:pt>
                <c:pt idx="3172">
                  <c:v>516.74</c:v>
                </c:pt>
                <c:pt idx="3173">
                  <c:v>516.94399999999996</c:v>
                </c:pt>
                <c:pt idx="3174">
                  <c:v>517.14499999999998</c:v>
                </c:pt>
                <c:pt idx="3175">
                  <c:v>517.33500000000004</c:v>
                </c:pt>
                <c:pt idx="3176">
                  <c:v>517.52300000000002</c:v>
                </c:pt>
                <c:pt idx="3177">
                  <c:v>517.70699999999999</c:v>
                </c:pt>
                <c:pt idx="3178">
                  <c:v>517.89499999999998</c:v>
                </c:pt>
                <c:pt idx="3179">
                  <c:v>518.08199999999999</c:v>
                </c:pt>
                <c:pt idx="3180">
                  <c:v>518.25900000000001</c:v>
                </c:pt>
                <c:pt idx="3181">
                  <c:v>518.43499999999995</c:v>
                </c:pt>
                <c:pt idx="3182">
                  <c:v>518.61199999999997</c:v>
                </c:pt>
                <c:pt idx="3183">
                  <c:v>518.78599999999994</c:v>
                </c:pt>
                <c:pt idx="3184">
                  <c:v>518.96199999999999</c:v>
                </c:pt>
                <c:pt idx="3185">
                  <c:v>519.13099999999997</c:v>
                </c:pt>
                <c:pt idx="3186">
                  <c:v>519.29200000000003</c:v>
                </c:pt>
                <c:pt idx="3187">
                  <c:v>519.45699999999999</c:v>
                </c:pt>
                <c:pt idx="3188">
                  <c:v>519.63099999999997</c:v>
                </c:pt>
                <c:pt idx="3189">
                  <c:v>519.803</c:v>
                </c:pt>
                <c:pt idx="3190">
                  <c:v>519.97299999999996</c:v>
                </c:pt>
                <c:pt idx="3191">
                  <c:v>520.14599999999996</c:v>
                </c:pt>
                <c:pt idx="3192">
                  <c:v>520.32799999999997</c:v>
                </c:pt>
                <c:pt idx="3193">
                  <c:v>520.51</c:v>
                </c:pt>
                <c:pt idx="3194">
                  <c:v>520.69399999999996</c:v>
                </c:pt>
                <c:pt idx="3195">
                  <c:v>520.87900000000002</c:v>
                </c:pt>
                <c:pt idx="3196">
                  <c:v>521.06299999999999</c:v>
                </c:pt>
                <c:pt idx="3197">
                  <c:v>521.24900000000002</c:v>
                </c:pt>
                <c:pt idx="3198">
                  <c:v>521.42100000000005</c:v>
                </c:pt>
                <c:pt idx="3199">
                  <c:v>521.59699999999998</c:v>
                </c:pt>
                <c:pt idx="3200">
                  <c:v>521.78499999999997</c:v>
                </c:pt>
                <c:pt idx="3201">
                  <c:v>521.971</c:v>
                </c:pt>
                <c:pt idx="3202">
                  <c:v>522.15499999999997</c:v>
                </c:pt>
                <c:pt idx="3203">
                  <c:v>522.33699999999999</c:v>
                </c:pt>
                <c:pt idx="3204">
                  <c:v>522.51599999999996</c:v>
                </c:pt>
                <c:pt idx="3205">
                  <c:v>522.69899999999996</c:v>
                </c:pt>
                <c:pt idx="3206">
                  <c:v>522.87300000000005</c:v>
                </c:pt>
                <c:pt idx="3207">
                  <c:v>523.04899999999998</c:v>
                </c:pt>
                <c:pt idx="3208">
                  <c:v>523.21699999999998</c:v>
                </c:pt>
                <c:pt idx="3209">
                  <c:v>523.39499999999998</c:v>
                </c:pt>
                <c:pt idx="3210">
                  <c:v>523.577</c:v>
                </c:pt>
                <c:pt idx="3211">
                  <c:v>523.75800000000004</c:v>
                </c:pt>
                <c:pt idx="3212">
                  <c:v>523.91999999999996</c:v>
                </c:pt>
                <c:pt idx="3213">
                  <c:v>524.077</c:v>
                </c:pt>
                <c:pt idx="3214">
                  <c:v>524.24099999999999</c:v>
                </c:pt>
                <c:pt idx="3215">
                  <c:v>524.41300000000001</c:v>
                </c:pt>
                <c:pt idx="3216">
                  <c:v>524.59299999999996</c:v>
                </c:pt>
                <c:pt idx="3217">
                  <c:v>524.77099999999996</c:v>
                </c:pt>
                <c:pt idx="3218">
                  <c:v>524.94399999999996</c:v>
                </c:pt>
                <c:pt idx="3219">
                  <c:v>525.11400000000003</c:v>
                </c:pt>
                <c:pt idx="3220">
                  <c:v>525.28800000000001</c:v>
                </c:pt>
                <c:pt idx="3221">
                  <c:v>525.46799999999996</c:v>
                </c:pt>
                <c:pt idx="3222">
                  <c:v>525.66</c:v>
                </c:pt>
                <c:pt idx="3223">
                  <c:v>525.85699999999997</c:v>
                </c:pt>
                <c:pt idx="3224">
                  <c:v>526.053</c:v>
                </c:pt>
                <c:pt idx="3225">
                  <c:v>526.23699999999997</c:v>
                </c:pt>
                <c:pt idx="3226">
                  <c:v>526.41499999999996</c:v>
                </c:pt>
                <c:pt idx="3227">
                  <c:v>526.58799999999997</c:v>
                </c:pt>
                <c:pt idx="3228">
                  <c:v>526.75099999999998</c:v>
                </c:pt>
                <c:pt idx="3229">
                  <c:v>526.92100000000005</c:v>
                </c:pt>
                <c:pt idx="3230">
                  <c:v>527.09</c:v>
                </c:pt>
                <c:pt idx="3231">
                  <c:v>527.26300000000003</c:v>
                </c:pt>
                <c:pt idx="3232">
                  <c:v>527.43799999999999</c:v>
                </c:pt>
                <c:pt idx="3233">
                  <c:v>527.62</c:v>
                </c:pt>
                <c:pt idx="3234">
                  <c:v>527.79700000000003</c:v>
                </c:pt>
                <c:pt idx="3235">
                  <c:v>527.96699999999998</c:v>
                </c:pt>
                <c:pt idx="3236">
                  <c:v>528.14800000000002</c:v>
                </c:pt>
                <c:pt idx="3237">
                  <c:v>528.322</c:v>
                </c:pt>
                <c:pt idx="3238">
                  <c:v>528.49300000000005</c:v>
                </c:pt>
                <c:pt idx="3239">
                  <c:v>528.67600000000004</c:v>
                </c:pt>
                <c:pt idx="3240">
                  <c:v>528.86099999999999</c:v>
                </c:pt>
                <c:pt idx="3241">
                  <c:v>529.048</c:v>
                </c:pt>
                <c:pt idx="3242">
                  <c:v>529.23800000000006</c:v>
                </c:pt>
                <c:pt idx="3243">
                  <c:v>529.42600000000004</c:v>
                </c:pt>
                <c:pt idx="3244">
                  <c:v>529.60599999999999</c:v>
                </c:pt>
                <c:pt idx="3245">
                  <c:v>529.78599999999994</c:v>
                </c:pt>
                <c:pt idx="3246">
                  <c:v>529.96799999999996</c:v>
                </c:pt>
                <c:pt idx="3247">
                  <c:v>530.15</c:v>
                </c:pt>
                <c:pt idx="3248">
                  <c:v>530.32500000000005</c:v>
                </c:pt>
                <c:pt idx="3249">
                  <c:v>530.5</c:v>
                </c:pt>
                <c:pt idx="3250">
                  <c:v>530.66700000000003</c:v>
                </c:pt>
                <c:pt idx="3251">
                  <c:v>530.83299999999997</c:v>
                </c:pt>
                <c:pt idx="3252">
                  <c:v>530.99699999999996</c:v>
                </c:pt>
                <c:pt idx="3253">
                  <c:v>531.16499999999996</c:v>
                </c:pt>
                <c:pt idx="3254">
                  <c:v>531.34100000000001</c:v>
                </c:pt>
                <c:pt idx="3255">
                  <c:v>531.52800000000002</c:v>
                </c:pt>
                <c:pt idx="3256">
                  <c:v>531.71400000000006</c:v>
                </c:pt>
                <c:pt idx="3257">
                  <c:v>531.89499999999998</c:v>
                </c:pt>
                <c:pt idx="3258">
                  <c:v>532.07500000000005</c:v>
                </c:pt>
                <c:pt idx="3259">
                  <c:v>532.25199999999995</c:v>
                </c:pt>
                <c:pt idx="3260">
                  <c:v>532.42200000000003</c:v>
                </c:pt>
                <c:pt idx="3261">
                  <c:v>532.60299999999995</c:v>
                </c:pt>
                <c:pt idx="3262">
                  <c:v>532.78700000000003</c:v>
                </c:pt>
                <c:pt idx="3263">
                  <c:v>532.97400000000005</c:v>
                </c:pt>
                <c:pt idx="3264">
                  <c:v>533.15700000000004</c:v>
                </c:pt>
                <c:pt idx="3265">
                  <c:v>533.33799999999997</c:v>
                </c:pt>
                <c:pt idx="3266">
                  <c:v>533.52599999999995</c:v>
                </c:pt>
                <c:pt idx="3267">
                  <c:v>533.71699999999998</c:v>
                </c:pt>
                <c:pt idx="3268">
                  <c:v>533.89099999999996</c:v>
                </c:pt>
                <c:pt idx="3269">
                  <c:v>534.05999999999995</c:v>
                </c:pt>
                <c:pt idx="3270">
                  <c:v>534.23199999999997</c:v>
                </c:pt>
                <c:pt idx="3271">
                  <c:v>534.404</c:v>
                </c:pt>
                <c:pt idx="3272">
                  <c:v>534.58100000000002</c:v>
                </c:pt>
                <c:pt idx="3273">
                  <c:v>534.75099999999998</c:v>
                </c:pt>
                <c:pt idx="3274">
                  <c:v>534.92200000000003</c:v>
                </c:pt>
                <c:pt idx="3275">
                  <c:v>535.096</c:v>
                </c:pt>
                <c:pt idx="3276">
                  <c:v>535.26900000000001</c:v>
                </c:pt>
                <c:pt idx="3277">
                  <c:v>535.43799999999999</c:v>
                </c:pt>
                <c:pt idx="3278">
                  <c:v>535.61599999999999</c:v>
                </c:pt>
                <c:pt idx="3279">
                  <c:v>535.79399999999998</c:v>
                </c:pt>
                <c:pt idx="3280">
                  <c:v>535.97400000000005</c:v>
                </c:pt>
                <c:pt idx="3281">
                  <c:v>536.15099999999995</c:v>
                </c:pt>
                <c:pt idx="3282">
                  <c:v>536.32899999999995</c:v>
                </c:pt>
                <c:pt idx="3283">
                  <c:v>536.50900000000001</c:v>
                </c:pt>
                <c:pt idx="3284">
                  <c:v>536.68899999999996</c:v>
                </c:pt>
                <c:pt idx="3285">
                  <c:v>536.87400000000002</c:v>
                </c:pt>
                <c:pt idx="3286">
                  <c:v>537.06500000000005</c:v>
                </c:pt>
                <c:pt idx="3287">
                  <c:v>537.24400000000003</c:v>
                </c:pt>
                <c:pt idx="3288">
                  <c:v>537.423</c:v>
                </c:pt>
                <c:pt idx="3289">
                  <c:v>537.60299999999995</c:v>
                </c:pt>
                <c:pt idx="3290">
                  <c:v>537.78700000000003</c:v>
                </c:pt>
                <c:pt idx="3291">
                  <c:v>537.96900000000005</c:v>
                </c:pt>
                <c:pt idx="3292">
                  <c:v>538.14700000000005</c:v>
                </c:pt>
                <c:pt idx="3293">
                  <c:v>538.32899999999995</c:v>
                </c:pt>
                <c:pt idx="3294">
                  <c:v>538.50400000000002</c:v>
                </c:pt>
                <c:pt idx="3295">
                  <c:v>538.67899999999997</c:v>
                </c:pt>
                <c:pt idx="3296">
                  <c:v>538.85299999999995</c:v>
                </c:pt>
                <c:pt idx="3297">
                  <c:v>539.02499999999998</c:v>
                </c:pt>
                <c:pt idx="3298">
                  <c:v>539.19399999999996</c:v>
                </c:pt>
                <c:pt idx="3299">
                  <c:v>539.36699999999996</c:v>
                </c:pt>
                <c:pt idx="3300">
                  <c:v>539.529</c:v>
                </c:pt>
                <c:pt idx="3301">
                  <c:v>539.70000000000005</c:v>
                </c:pt>
                <c:pt idx="3302">
                  <c:v>539.86500000000001</c:v>
                </c:pt>
                <c:pt idx="3303">
                  <c:v>540.053</c:v>
                </c:pt>
                <c:pt idx="3304">
                  <c:v>540.24199999999996</c:v>
                </c:pt>
                <c:pt idx="3305">
                  <c:v>540.42999999999995</c:v>
                </c:pt>
                <c:pt idx="3306">
                  <c:v>540.61300000000006</c:v>
                </c:pt>
                <c:pt idx="3307">
                  <c:v>540.79499999999996</c:v>
                </c:pt>
                <c:pt idx="3308">
                  <c:v>540.98299999999995</c:v>
                </c:pt>
                <c:pt idx="3309">
                  <c:v>541.16600000000005</c:v>
                </c:pt>
                <c:pt idx="3310">
                  <c:v>541.34900000000005</c:v>
                </c:pt>
                <c:pt idx="3311">
                  <c:v>541.54200000000003</c:v>
                </c:pt>
                <c:pt idx="3312">
                  <c:v>541.72799999999995</c:v>
                </c:pt>
                <c:pt idx="3313">
                  <c:v>541.90800000000002</c:v>
                </c:pt>
                <c:pt idx="3314">
                  <c:v>542.08699999999999</c:v>
                </c:pt>
                <c:pt idx="3315">
                  <c:v>542.26</c:v>
                </c:pt>
                <c:pt idx="3316">
                  <c:v>542.41999999999996</c:v>
                </c:pt>
                <c:pt idx="3317">
                  <c:v>542.57799999999997</c:v>
                </c:pt>
                <c:pt idx="3318">
                  <c:v>542.74199999999996</c:v>
                </c:pt>
                <c:pt idx="3319">
                  <c:v>542.91200000000003</c:v>
                </c:pt>
                <c:pt idx="3320">
                  <c:v>543.08399999999995</c:v>
                </c:pt>
                <c:pt idx="3321">
                  <c:v>543.26099999999997</c:v>
                </c:pt>
                <c:pt idx="3322">
                  <c:v>543.43499999999995</c:v>
                </c:pt>
                <c:pt idx="3323">
                  <c:v>543.61</c:v>
                </c:pt>
                <c:pt idx="3324">
                  <c:v>543.77599999999995</c:v>
                </c:pt>
                <c:pt idx="3325">
                  <c:v>543.94299999999998</c:v>
                </c:pt>
                <c:pt idx="3326">
                  <c:v>544.11800000000005</c:v>
                </c:pt>
                <c:pt idx="3327">
                  <c:v>544.298</c:v>
                </c:pt>
                <c:pt idx="3328">
                  <c:v>544.471</c:v>
                </c:pt>
                <c:pt idx="3329">
                  <c:v>544.64200000000005</c:v>
                </c:pt>
                <c:pt idx="3330">
                  <c:v>544.81100000000004</c:v>
                </c:pt>
                <c:pt idx="3331">
                  <c:v>544.98699999999997</c:v>
                </c:pt>
                <c:pt idx="3332">
                  <c:v>545.16600000000005</c:v>
                </c:pt>
                <c:pt idx="3333">
                  <c:v>545.33799999999997</c:v>
                </c:pt>
                <c:pt idx="3334">
                  <c:v>545.51</c:v>
                </c:pt>
                <c:pt idx="3335">
                  <c:v>545.68700000000001</c:v>
                </c:pt>
                <c:pt idx="3336">
                  <c:v>545.87300000000005</c:v>
                </c:pt>
                <c:pt idx="3337">
                  <c:v>546.048</c:v>
                </c:pt>
                <c:pt idx="3338">
                  <c:v>546.221</c:v>
                </c:pt>
                <c:pt idx="3339">
                  <c:v>546.39800000000002</c:v>
                </c:pt>
                <c:pt idx="3340">
                  <c:v>546.56899999999996</c:v>
                </c:pt>
                <c:pt idx="3341">
                  <c:v>546.74199999999996</c:v>
                </c:pt>
                <c:pt idx="3342">
                  <c:v>546.91800000000001</c:v>
                </c:pt>
                <c:pt idx="3343">
                  <c:v>547.08900000000006</c:v>
                </c:pt>
                <c:pt idx="3344">
                  <c:v>547.26300000000003</c:v>
                </c:pt>
                <c:pt idx="3345">
                  <c:v>547.44299999999998</c:v>
                </c:pt>
                <c:pt idx="3346">
                  <c:v>547.61599999999999</c:v>
                </c:pt>
                <c:pt idx="3347">
                  <c:v>547.79600000000005</c:v>
                </c:pt>
                <c:pt idx="3348">
                  <c:v>547.97699999999998</c:v>
                </c:pt>
                <c:pt idx="3349">
                  <c:v>548.15300000000002</c:v>
                </c:pt>
                <c:pt idx="3350">
                  <c:v>548.32899999999995</c:v>
                </c:pt>
                <c:pt idx="3351">
                  <c:v>548.51199999999994</c:v>
                </c:pt>
                <c:pt idx="3352">
                  <c:v>548.70000000000005</c:v>
                </c:pt>
                <c:pt idx="3353">
                  <c:v>548.88400000000001</c:v>
                </c:pt>
                <c:pt idx="3354">
                  <c:v>549.072</c:v>
                </c:pt>
                <c:pt idx="3355">
                  <c:v>549.25400000000002</c:v>
                </c:pt>
                <c:pt idx="3356">
                  <c:v>549.43200000000002</c:v>
                </c:pt>
                <c:pt idx="3357">
                  <c:v>549.61099999999999</c:v>
                </c:pt>
                <c:pt idx="3358">
                  <c:v>549.79200000000003</c:v>
                </c:pt>
                <c:pt idx="3359">
                  <c:v>549.96799999999996</c:v>
                </c:pt>
                <c:pt idx="3360">
                  <c:v>550.15</c:v>
                </c:pt>
                <c:pt idx="3361">
                  <c:v>550.33199999999999</c:v>
                </c:pt>
                <c:pt idx="3362">
                  <c:v>550.51800000000003</c:v>
                </c:pt>
                <c:pt idx="3363">
                  <c:v>550.70399999999995</c:v>
                </c:pt>
                <c:pt idx="3364">
                  <c:v>550.89400000000001</c:v>
                </c:pt>
                <c:pt idx="3365">
                  <c:v>551.077</c:v>
                </c:pt>
                <c:pt idx="3366">
                  <c:v>551.25699999999995</c:v>
                </c:pt>
                <c:pt idx="3367">
                  <c:v>551.44399999999996</c:v>
                </c:pt>
                <c:pt idx="3368">
                  <c:v>551.62400000000002</c:v>
                </c:pt>
                <c:pt idx="3369">
                  <c:v>551.79</c:v>
                </c:pt>
                <c:pt idx="3370">
                  <c:v>551.95399999999995</c:v>
                </c:pt>
                <c:pt idx="3371">
                  <c:v>552.12099999999998</c:v>
                </c:pt>
                <c:pt idx="3372">
                  <c:v>552.28899999999999</c:v>
                </c:pt>
                <c:pt idx="3373">
                  <c:v>552.45699999999999</c:v>
                </c:pt>
                <c:pt idx="3374">
                  <c:v>552.62900000000002</c:v>
                </c:pt>
                <c:pt idx="3375">
                  <c:v>552.79999999999995</c:v>
                </c:pt>
                <c:pt idx="3376">
                  <c:v>552.97699999999998</c:v>
                </c:pt>
                <c:pt idx="3377">
                  <c:v>553.15599999999995</c:v>
                </c:pt>
                <c:pt idx="3378">
                  <c:v>553.32399999999996</c:v>
                </c:pt>
                <c:pt idx="3379">
                  <c:v>553.495</c:v>
                </c:pt>
                <c:pt idx="3380">
                  <c:v>553.66499999999996</c:v>
                </c:pt>
                <c:pt idx="3381">
                  <c:v>553.83699999999999</c:v>
                </c:pt>
                <c:pt idx="3382">
                  <c:v>554.02</c:v>
                </c:pt>
                <c:pt idx="3383">
                  <c:v>554.22199999999998</c:v>
                </c:pt>
                <c:pt idx="3384">
                  <c:v>554.41300000000001</c:v>
                </c:pt>
                <c:pt idx="3385">
                  <c:v>554.601</c:v>
                </c:pt>
                <c:pt idx="3386">
                  <c:v>554.77300000000002</c:v>
                </c:pt>
                <c:pt idx="3387">
                  <c:v>554.93700000000001</c:v>
                </c:pt>
                <c:pt idx="3388">
                  <c:v>555.10699999999997</c:v>
                </c:pt>
                <c:pt idx="3389">
                  <c:v>555.27700000000004</c:v>
                </c:pt>
                <c:pt idx="3390">
                  <c:v>555.45500000000004</c:v>
                </c:pt>
                <c:pt idx="3391">
                  <c:v>555.62800000000004</c:v>
                </c:pt>
                <c:pt idx="3392">
                  <c:v>555.79999999999995</c:v>
                </c:pt>
                <c:pt idx="3393">
                  <c:v>555.97500000000002</c:v>
                </c:pt>
                <c:pt idx="3394">
                  <c:v>556.15899999999999</c:v>
                </c:pt>
                <c:pt idx="3395">
                  <c:v>556.36099999999999</c:v>
                </c:pt>
                <c:pt idx="3396">
                  <c:v>556.56899999999996</c:v>
                </c:pt>
                <c:pt idx="3397">
                  <c:v>556.76700000000005</c:v>
                </c:pt>
                <c:pt idx="3398">
                  <c:v>556.94799999999998</c:v>
                </c:pt>
                <c:pt idx="3399">
                  <c:v>557.12300000000005</c:v>
                </c:pt>
                <c:pt idx="3400">
                  <c:v>557.29999999999995</c:v>
                </c:pt>
                <c:pt idx="3401">
                  <c:v>557.48099999999999</c:v>
                </c:pt>
                <c:pt idx="3402">
                  <c:v>557.66</c:v>
                </c:pt>
                <c:pt idx="3403">
                  <c:v>557.846</c:v>
                </c:pt>
                <c:pt idx="3404">
                  <c:v>558.02499999999998</c:v>
                </c:pt>
                <c:pt idx="3405">
                  <c:v>558.21</c:v>
                </c:pt>
                <c:pt idx="3406">
                  <c:v>558.39400000000001</c:v>
                </c:pt>
                <c:pt idx="3407">
                  <c:v>558.572</c:v>
                </c:pt>
                <c:pt idx="3408">
                  <c:v>558.74699999999996</c:v>
                </c:pt>
                <c:pt idx="3409">
                  <c:v>558.92600000000004</c:v>
                </c:pt>
                <c:pt idx="3410">
                  <c:v>559.10900000000004</c:v>
                </c:pt>
                <c:pt idx="3411">
                  <c:v>559.29399999999998</c:v>
                </c:pt>
                <c:pt idx="3412">
                  <c:v>559.46900000000005</c:v>
                </c:pt>
                <c:pt idx="3413">
                  <c:v>559.64</c:v>
                </c:pt>
                <c:pt idx="3414">
                  <c:v>559.81200000000001</c:v>
                </c:pt>
                <c:pt idx="3415">
                  <c:v>559.98599999999999</c:v>
                </c:pt>
                <c:pt idx="3416">
                  <c:v>560.16999999999996</c:v>
                </c:pt>
                <c:pt idx="3417">
                  <c:v>560.35199999999998</c:v>
                </c:pt>
                <c:pt idx="3418">
                  <c:v>560.52800000000002</c:v>
                </c:pt>
                <c:pt idx="3419">
                  <c:v>560.70600000000002</c:v>
                </c:pt>
                <c:pt idx="3420">
                  <c:v>560.88099999999997</c:v>
                </c:pt>
                <c:pt idx="3421">
                  <c:v>561.04300000000001</c:v>
                </c:pt>
                <c:pt idx="3422">
                  <c:v>561.20799999999997</c:v>
                </c:pt>
                <c:pt idx="3423">
                  <c:v>561.38099999999997</c:v>
                </c:pt>
                <c:pt idx="3424">
                  <c:v>561.55600000000004</c:v>
                </c:pt>
                <c:pt idx="3425">
                  <c:v>561.72699999999998</c:v>
                </c:pt>
                <c:pt idx="3426">
                  <c:v>561.904</c:v>
                </c:pt>
                <c:pt idx="3427">
                  <c:v>562.08299999999997</c:v>
                </c:pt>
                <c:pt idx="3428">
                  <c:v>562.25800000000004</c:v>
                </c:pt>
                <c:pt idx="3429">
                  <c:v>562.41999999999996</c:v>
                </c:pt>
                <c:pt idx="3430">
                  <c:v>562.57600000000002</c:v>
                </c:pt>
                <c:pt idx="3431">
                  <c:v>562.73900000000003</c:v>
                </c:pt>
                <c:pt idx="3432">
                  <c:v>562.91700000000003</c:v>
                </c:pt>
                <c:pt idx="3433">
                  <c:v>563.096</c:v>
                </c:pt>
                <c:pt idx="3434">
                  <c:v>563.28399999999999</c:v>
                </c:pt>
                <c:pt idx="3435">
                  <c:v>563.47</c:v>
                </c:pt>
                <c:pt idx="3436">
                  <c:v>563.65800000000002</c:v>
                </c:pt>
                <c:pt idx="3437">
                  <c:v>563.83699999999999</c:v>
                </c:pt>
                <c:pt idx="3438">
                  <c:v>564.01900000000001</c:v>
                </c:pt>
                <c:pt idx="3439">
                  <c:v>564.19899999999996</c:v>
                </c:pt>
                <c:pt idx="3440">
                  <c:v>564.37199999999996</c:v>
                </c:pt>
                <c:pt idx="3441">
                  <c:v>564.53899999999999</c:v>
                </c:pt>
                <c:pt idx="3442">
                  <c:v>564.70399999999995</c:v>
                </c:pt>
                <c:pt idx="3443">
                  <c:v>564.87699999999995</c:v>
                </c:pt>
                <c:pt idx="3444">
                  <c:v>565.05799999999999</c:v>
                </c:pt>
                <c:pt idx="3445">
                  <c:v>565.23400000000004</c:v>
                </c:pt>
                <c:pt idx="3446">
                  <c:v>565.40099999999995</c:v>
                </c:pt>
                <c:pt idx="3447">
                  <c:v>565.56600000000003</c:v>
                </c:pt>
                <c:pt idx="3448">
                  <c:v>565.73599999999999</c:v>
                </c:pt>
                <c:pt idx="3449">
                  <c:v>565.91200000000003</c:v>
                </c:pt>
                <c:pt idx="3450">
                  <c:v>566.07600000000002</c:v>
                </c:pt>
                <c:pt idx="3451">
                  <c:v>566.23900000000003</c:v>
                </c:pt>
                <c:pt idx="3452">
                  <c:v>566.40499999999997</c:v>
                </c:pt>
                <c:pt idx="3453">
                  <c:v>566.57000000000005</c:v>
                </c:pt>
                <c:pt idx="3454">
                  <c:v>566.74199999999996</c:v>
                </c:pt>
                <c:pt idx="3455">
                  <c:v>566.91800000000001</c:v>
                </c:pt>
                <c:pt idx="3456">
                  <c:v>567.08500000000004</c:v>
                </c:pt>
                <c:pt idx="3457">
                  <c:v>567.27</c:v>
                </c:pt>
                <c:pt idx="3458">
                  <c:v>567.46100000000001</c:v>
                </c:pt>
                <c:pt idx="3459">
                  <c:v>567.65300000000002</c:v>
                </c:pt>
                <c:pt idx="3460">
                  <c:v>567.851</c:v>
                </c:pt>
                <c:pt idx="3461">
                  <c:v>568.03700000000003</c:v>
                </c:pt>
                <c:pt idx="3462">
                  <c:v>568.221</c:v>
                </c:pt>
                <c:pt idx="3463">
                  <c:v>568.41</c:v>
                </c:pt>
                <c:pt idx="3464">
                  <c:v>568.58399999999995</c:v>
                </c:pt>
                <c:pt idx="3465">
                  <c:v>568.76199999999994</c:v>
                </c:pt>
                <c:pt idx="3466">
                  <c:v>568.93700000000001</c:v>
                </c:pt>
                <c:pt idx="3467">
                  <c:v>569.11900000000003</c:v>
                </c:pt>
                <c:pt idx="3468">
                  <c:v>569.30499999999995</c:v>
                </c:pt>
                <c:pt idx="3469">
                  <c:v>569.47900000000004</c:v>
                </c:pt>
                <c:pt idx="3470">
                  <c:v>569.64400000000001</c:v>
                </c:pt>
                <c:pt idx="3471">
                  <c:v>569.80999999999995</c:v>
                </c:pt>
                <c:pt idx="3472">
                  <c:v>569.98299999999995</c:v>
                </c:pt>
                <c:pt idx="3473">
                  <c:v>570.15800000000002</c:v>
                </c:pt>
                <c:pt idx="3474">
                  <c:v>570.33199999999999</c:v>
                </c:pt>
                <c:pt idx="3475">
                  <c:v>570.50800000000004</c:v>
                </c:pt>
                <c:pt idx="3476">
                  <c:v>570.678</c:v>
                </c:pt>
                <c:pt idx="3477">
                  <c:v>570.84199999999998</c:v>
                </c:pt>
                <c:pt idx="3478">
                  <c:v>571.01</c:v>
                </c:pt>
                <c:pt idx="3479">
                  <c:v>571.178</c:v>
                </c:pt>
                <c:pt idx="3480">
                  <c:v>571.35400000000004</c:v>
                </c:pt>
                <c:pt idx="3481">
                  <c:v>571.53200000000004</c:v>
                </c:pt>
                <c:pt idx="3482">
                  <c:v>571.70399999999995</c:v>
                </c:pt>
                <c:pt idx="3483">
                  <c:v>571.88599999999997</c:v>
                </c:pt>
                <c:pt idx="3484">
                  <c:v>572.06100000000004</c:v>
                </c:pt>
                <c:pt idx="3485">
                  <c:v>572.23599999999999</c:v>
                </c:pt>
                <c:pt idx="3486">
                  <c:v>572.41099999999994</c:v>
                </c:pt>
                <c:pt idx="3487">
                  <c:v>572.59400000000005</c:v>
                </c:pt>
                <c:pt idx="3488">
                  <c:v>572.774</c:v>
                </c:pt>
                <c:pt idx="3489">
                  <c:v>572.95100000000002</c:v>
                </c:pt>
                <c:pt idx="3490">
                  <c:v>573.12800000000004</c:v>
                </c:pt>
                <c:pt idx="3491">
                  <c:v>573.298</c:v>
                </c:pt>
                <c:pt idx="3492">
                  <c:v>573.47299999999996</c:v>
                </c:pt>
                <c:pt idx="3493">
                  <c:v>573.65300000000002</c:v>
                </c:pt>
                <c:pt idx="3494">
                  <c:v>573.83100000000002</c:v>
                </c:pt>
                <c:pt idx="3495">
                  <c:v>574</c:v>
                </c:pt>
                <c:pt idx="3496">
                  <c:v>574.17499999999995</c:v>
                </c:pt>
                <c:pt idx="3497">
                  <c:v>574.35199999999998</c:v>
                </c:pt>
                <c:pt idx="3498">
                  <c:v>574.52599999999995</c:v>
                </c:pt>
                <c:pt idx="3499">
                  <c:v>574.69399999999996</c:v>
                </c:pt>
                <c:pt idx="3500">
                  <c:v>574.86400000000003</c:v>
                </c:pt>
                <c:pt idx="3501">
                  <c:v>575.03200000000004</c:v>
                </c:pt>
                <c:pt idx="3502">
                  <c:v>575.20699999999999</c:v>
                </c:pt>
                <c:pt idx="3503">
                  <c:v>575.39499999999998</c:v>
                </c:pt>
                <c:pt idx="3504">
                  <c:v>575.58699999999999</c:v>
                </c:pt>
                <c:pt idx="3505">
                  <c:v>575.78200000000004</c:v>
                </c:pt>
                <c:pt idx="3506">
                  <c:v>575.96799999999996</c:v>
                </c:pt>
                <c:pt idx="3507">
                  <c:v>576.15200000000004</c:v>
                </c:pt>
                <c:pt idx="3508">
                  <c:v>576.33399999999995</c:v>
                </c:pt>
                <c:pt idx="3509">
                  <c:v>576.50900000000001</c:v>
                </c:pt>
                <c:pt idx="3510">
                  <c:v>576.68399999999997</c:v>
                </c:pt>
                <c:pt idx="3511">
                  <c:v>576.84900000000005</c:v>
                </c:pt>
                <c:pt idx="3512">
                  <c:v>577.01900000000001</c:v>
                </c:pt>
                <c:pt idx="3513">
                  <c:v>577.19299999999998</c:v>
                </c:pt>
                <c:pt idx="3514">
                  <c:v>577.36900000000003</c:v>
                </c:pt>
                <c:pt idx="3515">
                  <c:v>577.54600000000005</c:v>
                </c:pt>
                <c:pt idx="3516">
                  <c:v>577.71799999999996</c:v>
                </c:pt>
                <c:pt idx="3517">
                  <c:v>577.88800000000003</c:v>
                </c:pt>
                <c:pt idx="3518">
                  <c:v>578.06299999999999</c:v>
                </c:pt>
                <c:pt idx="3519">
                  <c:v>578.24</c:v>
                </c:pt>
                <c:pt idx="3520">
                  <c:v>578.41899999999998</c:v>
                </c:pt>
                <c:pt idx="3521">
                  <c:v>578.60199999999998</c:v>
                </c:pt>
                <c:pt idx="3522">
                  <c:v>578.77499999999998</c:v>
                </c:pt>
                <c:pt idx="3523">
                  <c:v>578.94600000000003</c:v>
                </c:pt>
                <c:pt idx="3524">
                  <c:v>579.12599999999998</c:v>
                </c:pt>
                <c:pt idx="3525">
                  <c:v>579.298</c:v>
                </c:pt>
                <c:pt idx="3526">
                  <c:v>579.476</c:v>
                </c:pt>
                <c:pt idx="3527">
                  <c:v>579.63900000000001</c:v>
                </c:pt>
                <c:pt idx="3528">
                  <c:v>579.80600000000004</c:v>
                </c:pt>
                <c:pt idx="3529">
                  <c:v>579.976</c:v>
                </c:pt>
                <c:pt idx="3530">
                  <c:v>580.14400000000001</c:v>
                </c:pt>
                <c:pt idx="3531">
                  <c:v>580.30499999999995</c:v>
                </c:pt>
                <c:pt idx="3532">
                  <c:v>580.45000000000005</c:v>
                </c:pt>
                <c:pt idx="3533">
                  <c:v>580.60500000000002</c:v>
                </c:pt>
                <c:pt idx="3534">
                  <c:v>580.76800000000003</c:v>
                </c:pt>
                <c:pt idx="3535">
                  <c:v>580.93600000000004</c:v>
                </c:pt>
                <c:pt idx="3536">
                  <c:v>581.11599999999999</c:v>
                </c:pt>
                <c:pt idx="3537">
                  <c:v>581.30100000000004</c:v>
                </c:pt>
                <c:pt idx="3538">
                  <c:v>581.48699999999997</c:v>
                </c:pt>
                <c:pt idx="3539">
                  <c:v>581.66700000000003</c:v>
                </c:pt>
                <c:pt idx="3540">
                  <c:v>581.84199999999998</c:v>
                </c:pt>
                <c:pt idx="3541">
                  <c:v>582.01499999999999</c:v>
                </c:pt>
                <c:pt idx="3542">
                  <c:v>582.19100000000003</c:v>
                </c:pt>
                <c:pt idx="3543">
                  <c:v>582.37400000000002</c:v>
                </c:pt>
                <c:pt idx="3544">
                  <c:v>582.55700000000002</c:v>
                </c:pt>
                <c:pt idx="3545">
                  <c:v>582.73</c:v>
                </c:pt>
                <c:pt idx="3546">
                  <c:v>582.91300000000001</c:v>
                </c:pt>
                <c:pt idx="3547">
                  <c:v>583.08699999999999</c:v>
                </c:pt>
                <c:pt idx="3548">
                  <c:v>583.26499999999999</c:v>
                </c:pt>
                <c:pt idx="3549">
                  <c:v>583.44899999999996</c:v>
                </c:pt>
                <c:pt idx="3550">
                  <c:v>583.63400000000001</c:v>
                </c:pt>
                <c:pt idx="3551">
                  <c:v>583.81799999999998</c:v>
                </c:pt>
                <c:pt idx="3552">
                  <c:v>583.99300000000005</c:v>
                </c:pt>
                <c:pt idx="3553">
                  <c:v>584.17100000000005</c:v>
                </c:pt>
                <c:pt idx="3554">
                  <c:v>584.351</c:v>
                </c:pt>
                <c:pt idx="3555">
                  <c:v>584.53300000000002</c:v>
                </c:pt>
                <c:pt idx="3556">
                  <c:v>584.71900000000005</c:v>
                </c:pt>
                <c:pt idx="3557">
                  <c:v>584.89800000000002</c:v>
                </c:pt>
                <c:pt idx="3558">
                  <c:v>585.07500000000005</c:v>
                </c:pt>
                <c:pt idx="3559">
                  <c:v>585.24800000000005</c:v>
                </c:pt>
                <c:pt idx="3560">
                  <c:v>585.42100000000005</c:v>
                </c:pt>
                <c:pt idx="3561">
                  <c:v>585.58600000000001</c:v>
                </c:pt>
                <c:pt idx="3562">
                  <c:v>585.74599999999998</c:v>
                </c:pt>
                <c:pt idx="3563">
                  <c:v>585.90700000000004</c:v>
                </c:pt>
                <c:pt idx="3564">
                  <c:v>586.06600000000003</c:v>
                </c:pt>
                <c:pt idx="3565">
                  <c:v>586.22699999999998</c:v>
                </c:pt>
                <c:pt idx="3566">
                  <c:v>586.38300000000004</c:v>
                </c:pt>
                <c:pt idx="3567">
                  <c:v>586.54499999999996</c:v>
                </c:pt>
                <c:pt idx="3568">
                  <c:v>586.71299999999997</c:v>
                </c:pt>
                <c:pt idx="3569">
                  <c:v>586.88900000000001</c:v>
                </c:pt>
                <c:pt idx="3570">
                  <c:v>587.06700000000001</c:v>
                </c:pt>
                <c:pt idx="3571">
                  <c:v>587.24</c:v>
                </c:pt>
                <c:pt idx="3572">
                  <c:v>587.41700000000003</c:v>
                </c:pt>
                <c:pt idx="3573">
                  <c:v>587.60299999999995</c:v>
                </c:pt>
                <c:pt idx="3574">
                  <c:v>587.78099999999995</c:v>
                </c:pt>
                <c:pt idx="3575">
                  <c:v>587.96799999999996</c:v>
                </c:pt>
                <c:pt idx="3576">
                  <c:v>588.15200000000004</c:v>
                </c:pt>
                <c:pt idx="3577">
                  <c:v>588.32399999999996</c:v>
                </c:pt>
                <c:pt idx="3578">
                  <c:v>588.49699999999996</c:v>
                </c:pt>
                <c:pt idx="3579">
                  <c:v>588.66999999999996</c:v>
                </c:pt>
                <c:pt idx="3580">
                  <c:v>588.846</c:v>
                </c:pt>
                <c:pt idx="3581">
                  <c:v>589.024</c:v>
                </c:pt>
                <c:pt idx="3582">
                  <c:v>589.20799999999997</c:v>
                </c:pt>
                <c:pt idx="3583">
                  <c:v>589.38099999999997</c:v>
                </c:pt>
                <c:pt idx="3584">
                  <c:v>589.54200000000003</c:v>
                </c:pt>
                <c:pt idx="3585">
                  <c:v>589.69399999999996</c:v>
                </c:pt>
                <c:pt idx="3586">
                  <c:v>589.851</c:v>
                </c:pt>
                <c:pt idx="3587">
                  <c:v>590.024</c:v>
                </c:pt>
                <c:pt idx="3588">
                  <c:v>590.21100000000001</c:v>
                </c:pt>
                <c:pt idx="3589">
                  <c:v>590.404</c:v>
                </c:pt>
                <c:pt idx="3590">
                  <c:v>590.60299999999995</c:v>
                </c:pt>
                <c:pt idx="3591">
                  <c:v>590.79399999999998</c:v>
                </c:pt>
                <c:pt idx="3592">
                  <c:v>590.98199999999997</c:v>
                </c:pt>
                <c:pt idx="3593">
                  <c:v>591.16899999999998</c:v>
                </c:pt>
                <c:pt idx="3594">
                  <c:v>591.35400000000004</c:v>
                </c:pt>
                <c:pt idx="3595">
                  <c:v>591.53099999999995</c:v>
                </c:pt>
                <c:pt idx="3596">
                  <c:v>591.70399999999995</c:v>
                </c:pt>
                <c:pt idx="3597">
                  <c:v>591.87199999999996</c:v>
                </c:pt>
                <c:pt idx="3598">
                  <c:v>592.04100000000005</c:v>
                </c:pt>
                <c:pt idx="3599">
                  <c:v>592.21500000000003</c:v>
                </c:pt>
                <c:pt idx="3600">
                  <c:v>592.38</c:v>
                </c:pt>
                <c:pt idx="3601">
                  <c:v>592.54399999999998</c:v>
                </c:pt>
                <c:pt idx="3602">
                  <c:v>592.71500000000003</c:v>
                </c:pt>
                <c:pt idx="3603">
                  <c:v>592.89499999999998</c:v>
                </c:pt>
                <c:pt idx="3604">
                  <c:v>593.07299999999998</c:v>
                </c:pt>
                <c:pt idx="3605">
                  <c:v>593.25099999999998</c:v>
                </c:pt>
                <c:pt idx="3606">
                  <c:v>593.43299999999999</c:v>
                </c:pt>
                <c:pt idx="3607">
                  <c:v>593.61599999999999</c:v>
                </c:pt>
                <c:pt idx="3608">
                  <c:v>593.78700000000003</c:v>
                </c:pt>
                <c:pt idx="3609">
                  <c:v>593.96600000000001</c:v>
                </c:pt>
                <c:pt idx="3610">
                  <c:v>594.14599999999996</c:v>
                </c:pt>
                <c:pt idx="3611">
                  <c:v>594.32799999999997</c:v>
                </c:pt>
                <c:pt idx="3612">
                  <c:v>594.51199999999994</c:v>
                </c:pt>
                <c:pt idx="3613">
                  <c:v>594.69799999999998</c:v>
                </c:pt>
                <c:pt idx="3614">
                  <c:v>594.875</c:v>
                </c:pt>
                <c:pt idx="3615">
                  <c:v>595.05399999999997</c:v>
                </c:pt>
                <c:pt idx="3616">
                  <c:v>595.23199999999997</c:v>
                </c:pt>
                <c:pt idx="3617">
                  <c:v>595.40800000000002</c:v>
                </c:pt>
                <c:pt idx="3618">
                  <c:v>595.57899999999995</c:v>
                </c:pt>
                <c:pt idx="3619">
                  <c:v>595.74900000000002</c:v>
                </c:pt>
                <c:pt idx="3620">
                  <c:v>595.899</c:v>
                </c:pt>
                <c:pt idx="3621">
                  <c:v>596.03800000000001</c:v>
                </c:pt>
                <c:pt idx="3622">
                  <c:v>596.16800000000001</c:v>
                </c:pt>
                <c:pt idx="3623">
                  <c:v>596.28599999999994</c:v>
                </c:pt>
                <c:pt idx="3624">
                  <c:v>596.40300000000002</c:v>
                </c:pt>
                <c:pt idx="3625">
                  <c:v>596.51599999999996</c:v>
                </c:pt>
                <c:pt idx="3626">
                  <c:v>596.62900000000002</c:v>
                </c:pt>
                <c:pt idx="3627">
                  <c:v>596.74599999999998</c:v>
                </c:pt>
                <c:pt idx="3628">
                  <c:v>596.85699999999997</c:v>
                </c:pt>
                <c:pt idx="3629">
                  <c:v>596.97199999999998</c:v>
                </c:pt>
                <c:pt idx="3630">
                  <c:v>597.08799999999997</c:v>
                </c:pt>
                <c:pt idx="3631">
                  <c:v>597.20899999999995</c:v>
                </c:pt>
                <c:pt idx="3632">
                  <c:v>597.322</c:v>
                </c:pt>
                <c:pt idx="3633">
                  <c:v>597.43799999999999</c:v>
                </c:pt>
                <c:pt idx="3634">
                  <c:v>597.55399999999997</c:v>
                </c:pt>
                <c:pt idx="3635">
                  <c:v>597.67600000000004</c:v>
                </c:pt>
                <c:pt idx="3636">
                  <c:v>597.798</c:v>
                </c:pt>
                <c:pt idx="3637">
                  <c:v>597.91700000000003</c:v>
                </c:pt>
                <c:pt idx="3638">
                  <c:v>598.03200000000004</c:v>
                </c:pt>
                <c:pt idx="3639">
                  <c:v>598.14700000000005</c:v>
                </c:pt>
                <c:pt idx="3640">
                  <c:v>598.26199999999994</c:v>
                </c:pt>
                <c:pt idx="3641">
                  <c:v>598.38300000000004</c:v>
                </c:pt>
                <c:pt idx="3642">
                  <c:v>598.50599999999997</c:v>
                </c:pt>
                <c:pt idx="3643">
                  <c:v>598.62300000000005</c:v>
                </c:pt>
                <c:pt idx="3644">
                  <c:v>598.74</c:v>
                </c:pt>
                <c:pt idx="3645">
                  <c:v>598.86</c:v>
                </c:pt>
                <c:pt idx="3646">
                  <c:v>598.96799999999996</c:v>
                </c:pt>
                <c:pt idx="3647">
                  <c:v>599.07799999999997</c:v>
                </c:pt>
                <c:pt idx="3648">
                  <c:v>599.19000000000005</c:v>
                </c:pt>
                <c:pt idx="3649">
                  <c:v>599.30399999999997</c:v>
                </c:pt>
                <c:pt idx="3650">
                  <c:v>599.423</c:v>
                </c:pt>
                <c:pt idx="3651">
                  <c:v>599.53599999999994</c:v>
                </c:pt>
                <c:pt idx="3652">
                  <c:v>599.65</c:v>
                </c:pt>
                <c:pt idx="3653">
                  <c:v>599.76300000000003</c:v>
                </c:pt>
                <c:pt idx="3654">
                  <c:v>599.87800000000004</c:v>
                </c:pt>
                <c:pt idx="3655">
                  <c:v>599.99300000000005</c:v>
                </c:pt>
                <c:pt idx="3656">
                  <c:v>600.10799999999995</c:v>
                </c:pt>
                <c:pt idx="3657">
                  <c:v>600.22299999999996</c:v>
                </c:pt>
                <c:pt idx="3658">
                  <c:v>600.33699999999999</c:v>
                </c:pt>
                <c:pt idx="3659">
                  <c:v>600.45000000000005</c:v>
                </c:pt>
                <c:pt idx="3660">
                  <c:v>600.57000000000005</c:v>
                </c:pt>
                <c:pt idx="3661">
                  <c:v>600.67499999999995</c:v>
                </c:pt>
                <c:pt idx="3662">
                  <c:v>600.774</c:v>
                </c:pt>
                <c:pt idx="3663">
                  <c:v>600.87400000000002</c:v>
                </c:pt>
                <c:pt idx="3664">
                  <c:v>600.98199999999997</c:v>
                </c:pt>
                <c:pt idx="3665">
                  <c:v>601.09100000000001</c:v>
                </c:pt>
                <c:pt idx="3666">
                  <c:v>601.20000000000005</c:v>
                </c:pt>
                <c:pt idx="3667">
                  <c:v>601.30899999999997</c:v>
                </c:pt>
                <c:pt idx="3668">
                  <c:v>601.41999999999996</c:v>
                </c:pt>
                <c:pt idx="3669">
                  <c:v>601.52700000000004</c:v>
                </c:pt>
                <c:pt idx="3670">
                  <c:v>601.64400000000001</c:v>
                </c:pt>
                <c:pt idx="3671">
                  <c:v>601.75699999999995</c:v>
                </c:pt>
                <c:pt idx="3672">
                  <c:v>601.87199999999996</c:v>
                </c:pt>
                <c:pt idx="3673">
                  <c:v>601.98500000000001</c:v>
                </c:pt>
                <c:pt idx="3674">
                  <c:v>602.09799999999996</c:v>
                </c:pt>
                <c:pt idx="3675">
                  <c:v>602.21299999999997</c:v>
                </c:pt>
                <c:pt idx="3676">
                  <c:v>602.32600000000002</c:v>
                </c:pt>
                <c:pt idx="3677">
                  <c:v>602.44299999999998</c:v>
                </c:pt>
                <c:pt idx="3678">
                  <c:v>602.55899999999997</c:v>
                </c:pt>
                <c:pt idx="3679">
                  <c:v>602.67499999999995</c:v>
                </c:pt>
                <c:pt idx="3680">
                  <c:v>602.79100000000005</c:v>
                </c:pt>
                <c:pt idx="3681">
                  <c:v>602.91</c:v>
                </c:pt>
                <c:pt idx="3682">
                  <c:v>603.03200000000004</c:v>
                </c:pt>
                <c:pt idx="3683">
                  <c:v>603.14599999999996</c:v>
                </c:pt>
                <c:pt idx="3684">
                  <c:v>603.25699999999995</c:v>
                </c:pt>
                <c:pt idx="3685">
                  <c:v>603.36900000000003</c:v>
                </c:pt>
                <c:pt idx="3686">
                  <c:v>603.48199999999997</c:v>
                </c:pt>
                <c:pt idx="3687">
                  <c:v>603.6</c:v>
                </c:pt>
                <c:pt idx="3688">
                  <c:v>603.72799999999995</c:v>
                </c:pt>
                <c:pt idx="3689">
                  <c:v>603.84199999999998</c:v>
                </c:pt>
                <c:pt idx="3690">
                  <c:v>603.95899999999995</c:v>
                </c:pt>
                <c:pt idx="3691">
                  <c:v>604.07899999999995</c:v>
                </c:pt>
                <c:pt idx="3692">
                  <c:v>604.19899999999996</c:v>
                </c:pt>
                <c:pt idx="3693">
                  <c:v>604.31899999999996</c:v>
                </c:pt>
                <c:pt idx="3694">
                  <c:v>604.43600000000004</c:v>
                </c:pt>
                <c:pt idx="3695">
                  <c:v>604.553</c:v>
                </c:pt>
                <c:pt idx="3696">
                  <c:v>604.66700000000003</c:v>
                </c:pt>
                <c:pt idx="3697">
                  <c:v>604.78200000000004</c:v>
                </c:pt>
                <c:pt idx="3698">
                  <c:v>604.89200000000005</c:v>
                </c:pt>
                <c:pt idx="3699">
                  <c:v>605.00900000000001</c:v>
                </c:pt>
                <c:pt idx="3700">
                  <c:v>605.12800000000004</c:v>
                </c:pt>
                <c:pt idx="3701">
                  <c:v>605.24099999999999</c:v>
                </c:pt>
                <c:pt idx="3702">
                  <c:v>605.35500000000002</c:v>
                </c:pt>
                <c:pt idx="3703">
                  <c:v>605.46799999999996</c:v>
                </c:pt>
                <c:pt idx="3704">
                  <c:v>605.58399999999995</c:v>
                </c:pt>
                <c:pt idx="3705">
                  <c:v>605.70000000000005</c:v>
                </c:pt>
                <c:pt idx="3706">
                  <c:v>605.81700000000001</c:v>
                </c:pt>
                <c:pt idx="3707">
                  <c:v>605.93499999999995</c:v>
                </c:pt>
                <c:pt idx="3708">
                  <c:v>606.04899999999998</c:v>
                </c:pt>
                <c:pt idx="3709">
                  <c:v>606.16</c:v>
                </c:pt>
                <c:pt idx="3710">
                  <c:v>606.27200000000005</c:v>
                </c:pt>
                <c:pt idx="3711">
                  <c:v>606.38800000000003</c:v>
                </c:pt>
                <c:pt idx="3712">
                  <c:v>606.50800000000004</c:v>
                </c:pt>
                <c:pt idx="3713">
                  <c:v>606.63199999999995</c:v>
                </c:pt>
                <c:pt idx="3714">
                  <c:v>606.76400000000001</c:v>
                </c:pt>
                <c:pt idx="3715">
                  <c:v>606.90200000000004</c:v>
                </c:pt>
                <c:pt idx="3716">
                  <c:v>607.04200000000003</c:v>
                </c:pt>
                <c:pt idx="3717">
                  <c:v>607.18200000000002</c:v>
                </c:pt>
                <c:pt idx="3718">
                  <c:v>607.32000000000005</c:v>
                </c:pt>
                <c:pt idx="3719">
                  <c:v>607.46</c:v>
                </c:pt>
                <c:pt idx="3720">
                  <c:v>607.60599999999999</c:v>
                </c:pt>
                <c:pt idx="3721">
                  <c:v>607.75400000000002</c:v>
                </c:pt>
                <c:pt idx="3722">
                  <c:v>607.904</c:v>
                </c:pt>
                <c:pt idx="3723">
                  <c:v>608.05499999999995</c:v>
                </c:pt>
                <c:pt idx="3724">
                  <c:v>608.20899999999995</c:v>
                </c:pt>
                <c:pt idx="3725">
                  <c:v>608.36400000000003</c:v>
                </c:pt>
                <c:pt idx="3726">
                  <c:v>608.524</c:v>
                </c:pt>
                <c:pt idx="3727">
                  <c:v>608.68299999999999</c:v>
                </c:pt>
                <c:pt idx="3728">
                  <c:v>608.83500000000004</c:v>
                </c:pt>
                <c:pt idx="3729">
                  <c:v>608.99300000000005</c:v>
                </c:pt>
                <c:pt idx="3730">
                  <c:v>609.154</c:v>
                </c:pt>
                <c:pt idx="3731">
                  <c:v>609.32000000000005</c:v>
                </c:pt>
                <c:pt idx="3732">
                  <c:v>609.48299999999995</c:v>
                </c:pt>
                <c:pt idx="3733">
                  <c:v>609.64300000000003</c:v>
                </c:pt>
                <c:pt idx="3734">
                  <c:v>609.80200000000002</c:v>
                </c:pt>
                <c:pt idx="3735">
                  <c:v>609.96199999999999</c:v>
                </c:pt>
                <c:pt idx="3736">
                  <c:v>610.12199999999996</c:v>
                </c:pt>
                <c:pt idx="3737">
                  <c:v>610.28899999999999</c:v>
                </c:pt>
                <c:pt idx="3738">
                  <c:v>610.45399999999995</c:v>
                </c:pt>
                <c:pt idx="3739">
                  <c:v>610.61800000000005</c:v>
                </c:pt>
                <c:pt idx="3740">
                  <c:v>610.78099999999995</c:v>
                </c:pt>
                <c:pt idx="3741">
                  <c:v>610.94600000000003</c:v>
                </c:pt>
                <c:pt idx="3742">
                  <c:v>611.11500000000001</c:v>
                </c:pt>
                <c:pt idx="3743">
                  <c:v>611.28700000000003</c:v>
                </c:pt>
                <c:pt idx="3744">
                  <c:v>611.45799999999997</c:v>
                </c:pt>
                <c:pt idx="3745">
                  <c:v>611.61900000000003</c:v>
                </c:pt>
                <c:pt idx="3746">
                  <c:v>611.77700000000004</c:v>
                </c:pt>
                <c:pt idx="3747">
                  <c:v>611.94100000000003</c:v>
                </c:pt>
                <c:pt idx="3748">
                  <c:v>612.10799999999995</c:v>
                </c:pt>
                <c:pt idx="3749">
                  <c:v>612.28</c:v>
                </c:pt>
                <c:pt idx="3750">
                  <c:v>612.45000000000005</c:v>
                </c:pt>
                <c:pt idx="3751">
                  <c:v>612.61900000000003</c:v>
                </c:pt>
                <c:pt idx="3752">
                  <c:v>612.78800000000001</c:v>
                </c:pt>
                <c:pt idx="3753">
                  <c:v>612.95799999999997</c:v>
                </c:pt>
                <c:pt idx="3754">
                  <c:v>613.12</c:v>
                </c:pt>
                <c:pt idx="3755">
                  <c:v>613.27499999999998</c:v>
                </c:pt>
                <c:pt idx="3756">
                  <c:v>613.43899999999996</c:v>
                </c:pt>
                <c:pt idx="3757">
                  <c:v>613.60400000000004</c:v>
                </c:pt>
                <c:pt idx="3758">
                  <c:v>613.77800000000002</c:v>
                </c:pt>
                <c:pt idx="3759">
                  <c:v>613.95100000000002</c:v>
                </c:pt>
                <c:pt idx="3760">
                  <c:v>614.12099999999998</c:v>
                </c:pt>
                <c:pt idx="3761">
                  <c:v>614.28399999999999</c:v>
                </c:pt>
                <c:pt idx="3762">
                  <c:v>614.44899999999996</c:v>
                </c:pt>
                <c:pt idx="3763">
                  <c:v>614.61400000000003</c:v>
                </c:pt>
                <c:pt idx="3764">
                  <c:v>614.78200000000004</c:v>
                </c:pt>
                <c:pt idx="3765">
                  <c:v>614.95500000000004</c:v>
                </c:pt>
                <c:pt idx="3766">
                  <c:v>615.13300000000004</c:v>
                </c:pt>
                <c:pt idx="3767">
                  <c:v>615.30399999999997</c:v>
                </c:pt>
                <c:pt idx="3768">
                  <c:v>615.46900000000005</c:v>
                </c:pt>
                <c:pt idx="3769">
                  <c:v>615.62800000000004</c:v>
                </c:pt>
                <c:pt idx="3770">
                  <c:v>615.79300000000001</c:v>
                </c:pt>
                <c:pt idx="3771">
                  <c:v>615.96299999999997</c:v>
                </c:pt>
                <c:pt idx="3772">
                  <c:v>616.13300000000004</c:v>
                </c:pt>
                <c:pt idx="3773">
                  <c:v>616.29600000000005</c:v>
                </c:pt>
                <c:pt idx="3774">
                  <c:v>616.46400000000006</c:v>
                </c:pt>
                <c:pt idx="3775">
                  <c:v>616.63800000000003</c:v>
                </c:pt>
                <c:pt idx="3776">
                  <c:v>616.80899999999997</c:v>
                </c:pt>
                <c:pt idx="3777">
                  <c:v>616.98</c:v>
                </c:pt>
                <c:pt idx="3778">
                  <c:v>617.14300000000003</c:v>
                </c:pt>
                <c:pt idx="3779">
                  <c:v>617.30399999999997</c:v>
                </c:pt>
                <c:pt idx="3780">
                  <c:v>617.46100000000001</c:v>
                </c:pt>
                <c:pt idx="3781">
                  <c:v>617.62199999999996</c:v>
                </c:pt>
                <c:pt idx="3782">
                  <c:v>617.78099999999995</c:v>
                </c:pt>
                <c:pt idx="3783">
                  <c:v>617.94100000000003</c:v>
                </c:pt>
                <c:pt idx="3784">
                  <c:v>618.10199999999998</c:v>
                </c:pt>
                <c:pt idx="3785">
                  <c:v>618.26900000000001</c:v>
                </c:pt>
                <c:pt idx="3786">
                  <c:v>618.43499999999995</c:v>
                </c:pt>
                <c:pt idx="3787">
                  <c:v>618.60500000000002</c:v>
                </c:pt>
                <c:pt idx="3788">
                  <c:v>618.77300000000002</c:v>
                </c:pt>
                <c:pt idx="3789">
                  <c:v>618.93799999999999</c:v>
                </c:pt>
                <c:pt idx="3790">
                  <c:v>619.10199999999998</c:v>
                </c:pt>
                <c:pt idx="3791">
                  <c:v>619.27200000000005</c:v>
                </c:pt>
                <c:pt idx="3792">
                  <c:v>619.44600000000003</c:v>
                </c:pt>
                <c:pt idx="3793">
                  <c:v>619.61800000000005</c:v>
                </c:pt>
                <c:pt idx="3794">
                  <c:v>619.78899999999999</c:v>
                </c:pt>
                <c:pt idx="3795">
                  <c:v>619.95100000000002</c:v>
                </c:pt>
                <c:pt idx="3796">
                  <c:v>620.11500000000001</c:v>
                </c:pt>
                <c:pt idx="3797">
                  <c:v>620.27800000000002</c:v>
                </c:pt>
                <c:pt idx="3798">
                  <c:v>620.44399999999996</c:v>
                </c:pt>
                <c:pt idx="3799">
                  <c:v>620.61199999999997</c:v>
                </c:pt>
                <c:pt idx="3800">
                  <c:v>620.78300000000002</c:v>
                </c:pt>
                <c:pt idx="3801">
                  <c:v>620.95699999999999</c:v>
                </c:pt>
                <c:pt idx="3802">
                  <c:v>621.12900000000002</c:v>
                </c:pt>
                <c:pt idx="3803">
                  <c:v>621.29899999999998</c:v>
                </c:pt>
                <c:pt idx="3804">
                  <c:v>621.46900000000005</c:v>
                </c:pt>
                <c:pt idx="3805">
                  <c:v>621.63900000000001</c:v>
                </c:pt>
                <c:pt idx="3806">
                  <c:v>621.81299999999999</c:v>
                </c:pt>
                <c:pt idx="3807">
                  <c:v>621.98500000000001</c:v>
                </c:pt>
                <c:pt idx="3808">
                  <c:v>622.149</c:v>
                </c:pt>
                <c:pt idx="3809">
                  <c:v>622.31700000000001</c:v>
                </c:pt>
                <c:pt idx="3810">
                  <c:v>622.48599999999999</c:v>
                </c:pt>
                <c:pt idx="3811">
                  <c:v>622.65200000000004</c:v>
                </c:pt>
                <c:pt idx="3812">
                  <c:v>622.81799999999998</c:v>
                </c:pt>
                <c:pt idx="3813">
                  <c:v>622.98400000000004</c:v>
                </c:pt>
                <c:pt idx="3814">
                  <c:v>623.154</c:v>
                </c:pt>
                <c:pt idx="3815">
                  <c:v>623.32100000000003</c:v>
                </c:pt>
                <c:pt idx="3816">
                  <c:v>623.48699999999997</c:v>
                </c:pt>
                <c:pt idx="3817">
                  <c:v>623.64499999999998</c:v>
                </c:pt>
                <c:pt idx="3818">
                  <c:v>623.798</c:v>
                </c:pt>
                <c:pt idx="3819">
                  <c:v>623.95600000000002</c:v>
                </c:pt>
                <c:pt idx="3820">
                  <c:v>624.11699999999996</c:v>
                </c:pt>
                <c:pt idx="3821">
                  <c:v>624.28300000000002</c:v>
                </c:pt>
                <c:pt idx="3822">
                  <c:v>624.45100000000002</c:v>
                </c:pt>
                <c:pt idx="3823">
                  <c:v>624.61699999999996</c:v>
                </c:pt>
                <c:pt idx="3824">
                  <c:v>624.78800000000001</c:v>
                </c:pt>
                <c:pt idx="3825">
                  <c:v>624.95500000000004</c:v>
                </c:pt>
                <c:pt idx="3826">
                  <c:v>625.125</c:v>
                </c:pt>
                <c:pt idx="3827">
                  <c:v>625.29100000000005</c:v>
                </c:pt>
                <c:pt idx="3828">
                  <c:v>625.45600000000002</c:v>
                </c:pt>
                <c:pt idx="3829">
                  <c:v>625.61099999999999</c:v>
                </c:pt>
                <c:pt idx="3830">
                  <c:v>625.774</c:v>
                </c:pt>
                <c:pt idx="3831">
                  <c:v>625.94500000000005</c:v>
                </c:pt>
                <c:pt idx="3832">
                  <c:v>626.10500000000002</c:v>
                </c:pt>
                <c:pt idx="3833">
                  <c:v>626.26700000000005</c:v>
                </c:pt>
                <c:pt idx="3834">
                  <c:v>626.43399999999997</c:v>
                </c:pt>
                <c:pt idx="3835">
                  <c:v>626.60599999999999</c:v>
                </c:pt>
                <c:pt idx="3836">
                  <c:v>626.77700000000004</c:v>
                </c:pt>
                <c:pt idx="3837">
                  <c:v>626.94799999999998</c:v>
                </c:pt>
                <c:pt idx="3838">
                  <c:v>627.125</c:v>
                </c:pt>
                <c:pt idx="3839">
                  <c:v>627.29899999999998</c:v>
                </c:pt>
                <c:pt idx="3840">
                  <c:v>627.46900000000005</c:v>
                </c:pt>
                <c:pt idx="3841">
                  <c:v>627.63300000000004</c:v>
                </c:pt>
                <c:pt idx="3842">
                  <c:v>627.803</c:v>
                </c:pt>
                <c:pt idx="3843">
                  <c:v>627.97500000000002</c:v>
                </c:pt>
                <c:pt idx="3844">
                  <c:v>628.14099999999996</c:v>
                </c:pt>
                <c:pt idx="3845">
                  <c:v>628.30200000000002</c:v>
                </c:pt>
                <c:pt idx="3846">
                  <c:v>628.46400000000006</c:v>
                </c:pt>
                <c:pt idx="3847">
                  <c:v>628.63099999999997</c:v>
                </c:pt>
                <c:pt idx="3848">
                  <c:v>628.79600000000005</c:v>
                </c:pt>
                <c:pt idx="3849">
                  <c:v>628.96299999999997</c:v>
                </c:pt>
                <c:pt idx="3850">
                  <c:v>629.13199999999995</c:v>
                </c:pt>
                <c:pt idx="3851">
                  <c:v>629.298</c:v>
                </c:pt>
                <c:pt idx="3852">
                  <c:v>629.46799999999996</c:v>
                </c:pt>
                <c:pt idx="3853">
                  <c:v>629.64</c:v>
                </c:pt>
                <c:pt idx="3854">
                  <c:v>629.82100000000003</c:v>
                </c:pt>
                <c:pt idx="3855">
                  <c:v>629.98900000000003</c:v>
                </c:pt>
                <c:pt idx="3856">
                  <c:v>630.15700000000004</c:v>
                </c:pt>
                <c:pt idx="3857">
                  <c:v>630.32500000000005</c:v>
                </c:pt>
                <c:pt idx="3858">
                  <c:v>630.49300000000005</c:v>
                </c:pt>
                <c:pt idx="3859">
                  <c:v>630.66</c:v>
                </c:pt>
                <c:pt idx="3860">
                  <c:v>630.827</c:v>
                </c:pt>
                <c:pt idx="3861">
                  <c:v>630.995</c:v>
                </c:pt>
                <c:pt idx="3862">
                  <c:v>631.15599999999995</c:v>
                </c:pt>
                <c:pt idx="3863">
                  <c:v>631.32100000000003</c:v>
                </c:pt>
                <c:pt idx="3864">
                  <c:v>631.48599999999999</c:v>
                </c:pt>
                <c:pt idx="3865">
                  <c:v>631.65300000000002</c:v>
                </c:pt>
                <c:pt idx="3866">
                  <c:v>631.81500000000005</c:v>
                </c:pt>
                <c:pt idx="3867">
                  <c:v>631.98299999999995</c:v>
                </c:pt>
                <c:pt idx="3868">
                  <c:v>632.154</c:v>
                </c:pt>
                <c:pt idx="3869">
                  <c:v>632.327</c:v>
                </c:pt>
                <c:pt idx="3870">
                  <c:v>632.5</c:v>
                </c:pt>
                <c:pt idx="3871">
                  <c:v>632.66899999999998</c:v>
                </c:pt>
                <c:pt idx="3872">
                  <c:v>632.83500000000004</c:v>
                </c:pt>
                <c:pt idx="3873">
                  <c:v>633.00099999999998</c:v>
                </c:pt>
                <c:pt idx="3874">
                  <c:v>633.16899999999998</c:v>
                </c:pt>
                <c:pt idx="3875">
                  <c:v>633.33799999999997</c:v>
                </c:pt>
                <c:pt idx="3876">
                  <c:v>633.505</c:v>
                </c:pt>
                <c:pt idx="3877">
                  <c:v>633.68200000000002</c:v>
                </c:pt>
                <c:pt idx="3878">
                  <c:v>633.86500000000001</c:v>
                </c:pt>
                <c:pt idx="3879">
                  <c:v>634.04700000000003</c:v>
                </c:pt>
                <c:pt idx="3880">
                  <c:v>634.23</c:v>
                </c:pt>
                <c:pt idx="3881">
                  <c:v>634.41300000000001</c:v>
                </c:pt>
                <c:pt idx="3882">
                  <c:v>634.596</c:v>
                </c:pt>
                <c:pt idx="3883">
                  <c:v>634.774</c:v>
                </c:pt>
                <c:pt idx="3884">
                  <c:v>634.94500000000005</c:v>
                </c:pt>
                <c:pt idx="3885">
                  <c:v>635.11699999999996</c:v>
                </c:pt>
                <c:pt idx="3886">
                  <c:v>635.29100000000005</c:v>
                </c:pt>
                <c:pt idx="3887">
                  <c:v>635.46500000000003</c:v>
                </c:pt>
                <c:pt idx="3888">
                  <c:v>635.64</c:v>
                </c:pt>
                <c:pt idx="3889">
                  <c:v>635.80899999999997</c:v>
                </c:pt>
                <c:pt idx="3890">
                  <c:v>635.97400000000005</c:v>
                </c:pt>
                <c:pt idx="3891">
                  <c:v>636.13900000000001</c:v>
                </c:pt>
                <c:pt idx="3892">
                  <c:v>636.303</c:v>
                </c:pt>
                <c:pt idx="3893">
                  <c:v>636.46199999999999</c:v>
                </c:pt>
                <c:pt idx="3894">
                  <c:v>636.62199999999996</c:v>
                </c:pt>
                <c:pt idx="3895">
                  <c:v>636.77800000000002</c:v>
                </c:pt>
                <c:pt idx="3896">
                  <c:v>636.94100000000003</c:v>
                </c:pt>
                <c:pt idx="3897">
                  <c:v>637.10699999999997</c:v>
                </c:pt>
                <c:pt idx="3898">
                  <c:v>637.27800000000002</c:v>
                </c:pt>
                <c:pt idx="3899">
                  <c:v>637.44299999999998</c:v>
                </c:pt>
                <c:pt idx="3900">
                  <c:v>637.61599999999999</c:v>
                </c:pt>
                <c:pt idx="3901">
                  <c:v>637.798</c:v>
                </c:pt>
                <c:pt idx="3902">
                  <c:v>637.97900000000004</c:v>
                </c:pt>
                <c:pt idx="3903">
                  <c:v>638.15499999999997</c:v>
                </c:pt>
                <c:pt idx="3904">
                  <c:v>638.32000000000005</c:v>
                </c:pt>
                <c:pt idx="3905">
                  <c:v>638.49199999999996</c:v>
                </c:pt>
                <c:pt idx="3906">
                  <c:v>638.66499999999996</c:v>
                </c:pt>
                <c:pt idx="3907">
                  <c:v>638.83399999999995</c:v>
                </c:pt>
                <c:pt idx="3908">
                  <c:v>639.00099999999998</c:v>
                </c:pt>
                <c:pt idx="3909">
                  <c:v>639.16800000000001</c:v>
                </c:pt>
                <c:pt idx="3910">
                  <c:v>639.33799999999997</c:v>
                </c:pt>
                <c:pt idx="3911">
                  <c:v>639.50800000000004</c:v>
                </c:pt>
                <c:pt idx="3912">
                  <c:v>639.67899999999997</c:v>
                </c:pt>
                <c:pt idx="3913">
                  <c:v>639.84500000000003</c:v>
                </c:pt>
                <c:pt idx="3914">
                  <c:v>640.00599999999997</c:v>
                </c:pt>
                <c:pt idx="3915">
                  <c:v>640.16800000000001</c:v>
                </c:pt>
                <c:pt idx="3916">
                  <c:v>640.33199999999999</c:v>
                </c:pt>
                <c:pt idx="3917">
                  <c:v>640.49900000000002</c:v>
                </c:pt>
                <c:pt idx="3918">
                  <c:v>640.66300000000001</c:v>
                </c:pt>
                <c:pt idx="3919">
                  <c:v>640.82100000000003</c:v>
                </c:pt>
                <c:pt idx="3920">
                  <c:v>640.98599999999999</c:v>
                </c:pt>
                <c:pt idx="3921">
                  <c:v>641.149</c:v>
                </c:pt>
                <c:pt idx="3922">
                  <c:v>641.31299999999999</c:v>
                </c:pt>
                <c:pt idx="3923">
                  <c:v>641.47699999999998</c:v>
                </c:pt>
                <c:pt idx="3924">
                  <c:v>641.64700000000005</c:v>
                </c:pt>
                <c:pt idx="3925">
                  <c:v>641.81700000000001</c:v>
                </c:pt>
                <c:pt idx="3926">
                  <c:v>641.98900000000003</c:v>
                </c:pt>
                <c:pt idx="3927">
                  <c:v>642.16200000000003</c:v>
                </c:pt>
                <c:pt idx="3928">
                  <c:v>642.34100000000001</c:v>
                </c:pt>
                <c:pt idx="3929">
                  <c:v>642.52200000000005</c:v>
                </c:pt>
                <c:pt idx="3930">
                  <c:v>642.702</c:v>
                </c:pt>
                <c:pt idx="3931">
                  <c:v>642.87900000000002</c:v>
                </c:pt>
                <c:pt idx="3932">
                  <c:v>643.04700000000003</c:v>
                </c:pt>
                <c:pt idx="3933">
                  <c:v>643.21699999999998</c:v>
                </c:pt>
                <c:pt idx="3934">
                  <c:v>643.38499999999999</c:v>
                </c:pt>
                <c:pt idx="3935">
                  <c:v>643.54499999999996</c:v>
                </c:pt>
                <c:pt idx="3936">
                  <c:v>643.70899999999995</c:v>
                </c:pt>
                <c:pt idx="3937">
                  <c:v>643.875</c:v>
                </c:pt>
                <c:pt idx="3938">
                  <c:v>644.04200000000003</c:v>
                </c:pt>
                <c:pt idx="3939">
                  <c:v>644.20899999999995</c:v>
                </c:pt>
                <c:pt idx="3940">
                  <c:v>644.37300000000005</c:v>
                </c:pt>
                <c:pt idx="3941">
                  <c:v>644.53200000000004</c:v>
                </c:pt>
                <c:pt idx="3942">
                  <c:v>644.68700000000001</c:v>
                </c:pt>
                <c:pt idx="3943">
                  <c:v>644.84900000000005</c:v>
                </c:pt>
                <c:pt idx="3944">
                  <c:v>645.01499999999999</c:v>
                </c:pt>
                <c:pt idx="3945">
                  <c:v>645.16999999999996</c:v>
                </c:pt>
                <c:pt idx="3946">
                  <c:v>645.33000000000004</c:v>
                </c:pt>
                <c:pt idx="3947">
                  <c:v>645.49300000000005</c:v>
                </c:pt>
                <c:pt idx="3948">
                  <c:v>645.65800000000002</c:v>
                </c:pt>
                <c:pt idx="3949">
                  <c:v>645.827</c:v>
                </c:pt>
                <c:pt idx="3950">
                  <c:v>645.99800000000005</c:v>
                </c:pt>
                <c:pt idx="3951">
                  <c:v>646.16300000000001</c:v>
                </c:pt>
                <c:pt idx="3952">
                  <c:v>646.32899999999995</c:v>
                </c:pt>
                <c:pt idx="3953">
                  <c:v>646.50199999999995</c:v>
                </c:pt>
                <c:pt idx="3954">
                  <c:v>646.67399999999998</c:v>
                </c:pt>
                <c:pt idx="3955">
                  <c:v>646.84299999999996</c:v>
                </c:pt>
                <c:pt idx="3956">
                  <c:v>647.00900000000001</c:v>
                </c:pt>
                <c:pt idx="3957">
                  <c:v>647.17999999999995</c:v>
                </c:pt>
                <c:pt idx="3958">
                  <c:v>647.35</c:v>
                </c:pt>
                <c:pt idx="3959">
                  <c:v>647.52200000000005</c:v>
                </c:pt>
                <c:pt idx="3960">
                  <c:v>647.68399999999997</c:v>
                </c:pt>
                <c:pt idx="3961">
                  <c:v>647.84199999999998</c:v>
                </c:pt>
                <c:pt idx="3962">
                  <c:v>648.005</c:v>
                </c:pt>
                <c:pt idx="3963">
                  <c:v>648.16999999999996</c:v>
                </c:pt>
                <c:pt idx="3964">
                  <c:v>648.32799999999997</c:v>
                </c:pt>
                <c:pt idx="3965">
                  <c:v>648.48900000000003</c:v>
                </c:pt>
                <c:pt idx="3966">
                  <c:v>648.654</c:v>
                </c:pt>
                <c:pt idx="3967">
                  <c:v>648.82399999999996</c:v>
                </c:pt>
                <c:pt idx="3968">
                  <c:v>648.99599999999998</c:v>
                </c:pt>
                <c:pt idx="3969">
                  <c:v>649.16700000000003</c:v>
                </c:pt>
                <c:pt idx="3970">
                  <c:v>649.33699999999999</c:v>
                </c:pt>
                <c:pt idx="3971">
                  <c:v>649.50400000000002</c:v>
                </c:pt>
                <c:pt idx="3972">
                  <c:v>649.66700000000003</c:v>
                </c:pt>
                <c:pt idx="3973">
                  <c:v>649.83100000000002</c:v>
                </c:pt>
                <c:pt idx="3974">
                  <c:v>649.995</c:v>
                </c:pt>
                <c:pt idx="3975">
                  <c:v>650.16</c:v>
                </c:pt>
                <c:pt idx="3976">
                  <c:v>650.32899999999995</c:v>
                </c:pt>
                <c:pt idx="3977">
                  <c:v>650.49699999999996</c:v>
                </c:pt>
                <c:pt idx="3978">
                  <c:v>650.66899999999998</c:v>
                </c:pt>
                <c:pt idx="3979">
                  <c:v>650.84199999999998</c:v>
                </c:pt>
                <c:pt idx="3980">
                  <c:v>651.01599999999996</c:v>
                </c:pt>
                <c:pt idx="3981">
                  <c:v>651.18299999999999</c:v>
                </c:pt>
                <c:pt idx="3982">
                  <c:v>651.34699999999998</c:v>
                </c:pt>
                <c:pt idx="3983">
                  <c:v>651.51300000000003</c:v>
                </c:pt>
                <c:pt idx="3984">
                  <c:v>651.68600000000004</c:v>
                </c:pt>
                <c:pt idx="3985">
                  <c:v>651.86099999999999</c:v>
                </c:pt>
                <c:pt idx="3986">
                  <c:v>652.03399999999999</c:v>
                </c:pt>
                <c:pt idx="3987">
                  <c:v>652.20699999999999</c:v>
                </c:pt>
                <c:pt idx="3988">
                  <c:v>652.37599999999998</c:v>
                </c:pt>
                <c:pt idx="3989">
                  <c:v>652.54200000000003</c:v>
                </c:pt>
                <c:pt idx="3990">
                  <c:v>652.70799999999997</c:v>
                </c:pt>
                <c:pt idx="3991">
                  <c:v>652.87800000000004</c:v>
                </c:pt>
                <c:pt idx="3992">
                  <c:v>653.04100000000005</c:v>
                </c:pt>
                <c:pt idx="3993">
                  <c:v>653.20600000000002</c:v>
                </c:pt>
                <c:pt idx="3994">
                  <c:v>653.36699999999996</c:v>
                </c:pt>
                <c:pt idx="3995">
                  <c:v>653.52800000000002</c:v>
                </c:pt>
                <c:pt idx="3996">
                  <c:v>653.68799999999999</c:v>
                </c:pt>
                <c:pt idx="3997">
                  <c:v>653.85500000000002</c:v>
                </c:pt>
                <c:pt idx="3998">
                  <c:v>654.02300000000002</c:v>
                </c:pt>
                <c:pt idx="3999">
                  <c:v>654.19500000000005</c:v>
                </c:pt>
                <c:pt idx="4000">
                  <c:v>654.36800000000005</c:v>
                </c:pt>
                <c:pt idx="4001">
                  <c:v>654.54100000000005</c:v>
                </c:pt>
                <c:pt idx="4002">
                  <c:v>654.70500000000004</c:v>
                </c:pt>
                <c:pt idx="4003">
                  <c:v>654.86900000000003</c:v>
                </c:pt>
                <c:pt idx="4004">
                  <c:v>655.03599999999994</c:v>
                </c:pt>
                <c:pt idx="4005">
                  <c:v>655.20299999999997</c:v>
                </c:pt>
                <c:pt idx="4006">
                  <c:v>655.36900000000003</c:v>
                </c:pt>
                <c:pt idx="4007">
                  <c:v>655.53300000000002</c:v>
                </c:pt>
                <c:pt idx="4008">
                  <c:v>655.697</c:v>
                </c:pt>
                <c:pt idx="4009">
                  <c:v>655.85599999999999</c:v>
                </c:pt>
                <c:pt idx="4010">
                  <c:v>656.01499999999999</c:v>
                </c:pt>
                <c:pt idx="4011">
                  <c:v>656.178</c:v>
                </c:pt>
                <c:pt idx="4012">
                  <c:v>656.34500000000003</c:v>
                </c:pt>
                <c:pt idx="4013">
                  <c:v>656.51499999999999</c:v>
                </c:pt>
                <c:pt idx="4014">
                  <c:v>656.68200000000002</c:v>
                </c:pt>
                <c:pt idx="4015">
                  <c:v>656.846</c:v>
                </c:pt>
                <c:pt idx="4016">
                  <c:v>657.00900000000001</c:v>
                </c:pt>
                <c:pt idx="4017">
                  <c:v>657.18</c:v>
                </c:pt>
                <c:pt idx="4018">
                  <c:v>657.34900000000005</c:v>
                </c:pt>
                <c:pt idx="4019">
                  <c:v>657.52300000000002</c:v>
                </c:pt>
                <c:pt idx="4020">
                  <c:v>657.69600000000003</c:v>
                </c:pt>
                <c:pt idx="4021">
                  <c:v>657.87</c:v>
                </c:pt>
                <c:pt idx="4022">
                  <c:v>658.04300000000001</c:v>
                </c:pt>
                <c:pt idx="4023">
                  <c:v>658.21699999999998</c:v>
                </c:pt>
                <c:pt idx="4024">
                  <c:v>658.39300000000003</c:v>
                </c:pt>
                <c:pt idx="4025">
                  <c:v>658.572</c:v>
                </c:pt>
                <c:pt idx="4026">
                  <c:v>658.75</c:v>
                </c:pt>
                <c:pt idx="4027">
                  <c:v>658.92100000000005</c:v>
                </c:pt>
                <c:pt idx="4028">
                  <c:v>659.08500000000004</c:v>
                </c:pt>
                <c:pt idx="4029">
                  <c:v>659.25</c:v>
                </c:pt>
                <c:pt idx="4030">
                  <c:v>659.42100000000005</c:v>
                </c:pt>
                <c:pt idx="4031">
                  <c:v>659.596</c:v>
                </c:pt>
                <c:pt idx="4032">
                  <c:v>659.76099999999997</c:v>
                </c:pt>
                <c:pt idx="4033">
                  <c:v>659.92200000000003</c:v>
                </c:pt>
                <c:pt idx="4034">
                  <c:v>660.08799999999997</c:v>
                </c:pt>
                <c:pt idx="4035">
                  <c:v>660.25800000000004</c:v>
                </c:pt>
                <c:pt idx="4036">
                  <c:v>660.428</c:v>
                </c:pt>
                <c:pt idx="4037">
                  <c:v>660.59699999999998</c:v>
                </c:pt>
                <c:pt idx="4038">
                  <c:v>660.76099999999997</c:v>
                </c:pt>
                <c:pt idx="4039">
                  <c:v>660.928</c:v>
                </c:pt>
                <c:pt idx="4040">
                  <c:v>661.09299999999996</c:v>
                </c:pt>
                <c:pt idx="4041">
                  <c:v>661.25599999999997</c:v>
                </c:pt>
                <c:pt idx="4042">
                  <c:v>661.42100000000005</c:v>
                </c:pt>
                <c:pt idx="4043">
                  <c:v>661.58399999999995</c:v>
                </c:pt>
                <c:pt idx="4044">
                  <c:v>661.74099999999999</c:v>
                </c:pt>
                <c:pt idx="4045">
                  <c:v>661.90300000000002</c:v>
                </c:pt>
                <c:pt idx="4046">
                  <c:v>662.07</c:v>
                </c:pt>
                <c:pt idx="4047">
                  <c:v>662.23800000000006</c:v>
                </c:pt>
                <c:pt idx="4048">
                  <c:v>662.40700000000004</c:v>
                </c:pt>
                <c:pt idx="4049">
                  <c:v>662.57600000000002</c:v>
                </c:pt>
                <c:pt idx="4050">
                  <c:v>662.745</c:v>
                </c:pt>
                <c:pt idx="4051">
                  <c:v>662.91800000000001</c:v>
                </c:pt>
                <c:pt idx="4052">
                  <c:v>663.08799999999997</c:v>
                </c:pt>
                <c:pt idx="4053">
                  <c:v>663.26</c:v>
                </c:pt>
                <c:pt idx="4054">
                  <c:v>663.42200000000003</c:v>
                </c:pt>
                <c:pt idx="4055">
                  <c:v>663.58600000000001</c:v>
                </c:pt>
                <c:pt idx="4056">
                  <c:v>663.75699999999995</c:v>
                </c:pt>
                <c:pt idx="4057">
                  <c:v>663.92200000000003</c:v>
                </c:pt>
                <c:pt idx="4058">
                  <c:v>664.09199999999998</c:v>
                </c:pt>
                <c:pt idx="4059">
                  <c:v>664.26</c:v>
                </c:pt>
                <c:pt idx="4060">
                  <c:v>664.42899999999997</c:v>
                </c:pt>
                <c:pt idx="4061">
                  <c:v>664.6</c:v>
                </c:pt>
                <c:pt idx="4062">
                  <c:v>664.76800000000003</c:v>
                </c:pt>
                <c:pt idx="4063">
                  <c:v>664.93399999999997</c:v>
                </c:pt>
                <c:pt idx="4064">
                  <c:v>665.10299999999995</c:v>
                </c:pt>
                <c:pt idx="4065">
                  <c:v>665.27</c:v>
                </c:pt>
                <c:pt idx="4066">
                  <c:v>665.43399999999997</c:v>
                </c:pt>
                <c:pt idx="4067">
                  <c:v>665.60900000000004</c:v>
                </c:pt>
                <c:pt idx="4068">
                  <c:v>665.78800000000001</c:v>
                </c:pt>
                <c:pt idx="4069">
                  <c:v>665.96299999999997</c:v>
                </c:pt>
                <c:pt idx="4070">
                  <c:v>666.14400000000001</c:v>
                </c:pt>
                <c:pt idx="4071">
                  <c:v>666.33100000000002</c:v>
                </c:pt>
                <c:pt idx="4072">
                  <c:v>666.50800000000004</c:v>
                </c:pt>
                <c:pt idx="4073">
                  <c:v>666.67600000000004</c:v>
                </c:pt>
                <c:pt idx="4074">
                  <c:v>666.846</c:v>
                </c:pt>
                <c:pt idx="4075">
                  <c:v>667.02700000000004</c:v>
                </c:pt>
                <c:pt idx="4076">
                  <c:v>667.20500000000004</c:v>
                </c:pt>
                <c:pt idx="4077">
                  <c:v>667.37199999999996</c:v>
                </c:pt>
                <c:pt idx="4078">
                  <c:v>667.53300000000002</c:v>
                </c:pt>
                <c:pt idx="4079">
                  <c:v>667.69100000000003</c:v>
                </c:pt>
                <c:pt idx="4080">
                  <c:v>667.84900000000005</c:v>
                </c:pt>
                <c:pt idx="4081">
                  <c:v>668.00800000000004</c:v>
                </c:pt>
                <c:pt idx="4082">
                  <c:v>668.16899999999998</c:v>
                </c:pt>
                <c:pt idx="4083">
                  <c:v>668.33299999999997</c:v>
                </c:pt>
                <c:pt idx="4084">
                  <c:v>668.49400000000003</c:v>
                </c:pt>
                <c:pt idx="4085">
                  <c:v>668.65499999999997</c:v>
                </c:pt>
                <c:pt idx="4086">
                  <c:v>668.81700000000001</c:v>
                </c:pt>
                <c:pt idx="4087">
                  <c:v>668.97699999999998</c:v>
                </c:pt>
                <c:pt idx="4088">
                  <c:v>669.14300000000003</c:v>
                </c:pt>
                <c:pt idx="4089">
                  <c:v>669.31299999999999</c:v>
                </c:pt>
                <c:pt idx="4090">
                  <c:v>669.48</c:v>
                </c:pt>
                <c:pt idx="4091">
                  <c:v>669.64800000000002</c:v>
                </c:pt>
                <c:pt idx="4092">
                  <c:v>669.81</c:v>
                </c:pt>
                <c:pt idx="4093">
                  <c:v>669.976</c:v>
                </c:pt>
                <c:pt idx="4094">
                  <c:v>670.14099999999996</c:v>
                </c:pt>
                <c:pt idx="4095">
                  <c:v>670.30899999999997</c:v>
                </c:pt>
                <c:pt idx="4096">
                  <c:v>670.47500000000002</c:v>
                </c:pt>
                <c:pt idx="4097">
                  <c:v>670.64200000000005</c:v>
                </c:pt>
                <c:pt idx="4098">
                  <c:v>670.80399999999997</c:v>
                </c:pt>
                <c:pt idx="4099">
                  <c:v>670.97400000000005</c:v>
                </c:pt>
                <c:pt idx="4100">
                  <c:v>671.14700000000005</c:v>
                </c:pt>
                <c:pt idx="4101">
                  <c:v>671.31500000000005</c:v>
                </c:pt>
                <c:pt idx="4102">
                  <c:v>671.48</c:v>
                </c:pt>
                <c:pt idx="4103">
                  <c:v>671.64700000000005</c:v>
                </c:pt>
                <c:pt idx="4104">
                  <c:v>671.81200000000001</c:v>
                </c:pt>
                <c:pt idx="4105">
                  <c:v>671.971</c:v>
                </c:pt>
                <c:pt idx="4106">
                  <c:v>672.13499999999999</c:v>
                </c:pt>
                <c:pt idx="4107">
                  <c:v>672.30600000000004</c:v>
                </c:pt>
                <c:pt idx="4108">
                  <c:v>672.47199999999998</c:v>
                </c:pt>
                <c:pt idx="4109">
                  <c:v>672.63699999999994</c:v>
                </c:pt>
                <c:pt idx="4110">
                  <c:v>672.80600000000004</c:v>
                </c:pt>
                <c:pt idx="4111">
                  <c:v>672.97799999999995</c:v>
                </c:pt>
                <c:pt idx="4112">
                  <c:v>673.15300000000002</c:v>
                </c:pt>
                <c:pt idx="4113">
                  <c:v>673.327</c:v>
                </c:pt>
                <c:pt idx="4114">
                  <c:v>673.49400000000003</c:v>
                </c:pt>
                <c:pt idx="4115">
                  <c:v>673.66499999999996</c:v>
                </c:pt>
                <c:pt idx="4116">
                  <c:v>673.83399999999995</c:v>
                </c:pt>
                <c:pt idx="4117">
                  <c:v>674.00599999999997</c:v>
                </c:pt>
                <c:pt idx="4118">
                  <c:v>674.18</c:v>
                </c:pt>
                <c:pt idx="4119">
                  <c:v>674.35299999999995</c:v>
                </c:pt>
                <c:pt idx="4120">
                  <c:v>674.52300000000002</c:v>
                </c:pt>
                <c:pt idx="4121">
                  <c:v>674.68899999999996</c:v>
                </c:pt>
                <c:pt idx="4122">
                  <c:v>674.85599999999999</c:v>
                </c:pt>
                <c:pt idx="4123">
                  <c:v>675.02300000000002</c:v>
                </c:pt>
                <c:pt idx="4124">
                  <c:v>675.19799999999998</c:v>
                </c:pt>
                <c:pt idx="4125">
                  <c:v>675.36800000000005</c:v>
                </c:pt>
                <c:pt idx="4126">
                  <c:v>675.53800000000001</c:v>
                </c:pt>
                <c:pt idx="4127">
                  <c:v>675.70600000000002</c:v>
                </c:pt>
                <c:pt idx="4128">
                  <c:v>675.88</c:v>
                </c:pt>
                <c:pt idx="4129">
                  <c:v>676.048</c:v>
                </c:pt>
                <c:pt idx="4130">
                  <c:v>676.21799999999996</c:v>
                </c:pt>
                <c:pt idx="4131">
                  <c:v>676.39099999999996</c:v>
                </c:pt>
                <c:pt idx="4132">
                  <c:v>676.56399999999996</c:v>
                </c:pt>
                <c:pt idx="4133">
                  <c:v>676.73400000000004</c:v>
                </c:pt>
                <c:pt idx="4134">
                  <c:v>676.90599999999995</c:v>
                </c:pt>
                <c:pt idx="4135">
                  <c:v>677.07</c:v>
                </c:pt>
                <c:pt idx="4136">
                  <c:v>677.23400000000004</c:v>
                </c:pt>
                <c:pt idx="4137">
                  <c:v>677.40800000000002</c:v>
                </c:pt>
                <c:pt idx="4138">
                  <c:v>677.58100000000002</c:v>
                </c:pt>
                <c:pt idx="4139">
                  <c:v>677.755</c:v>
                </c:pt>
                <c:pt idx="4140">
                  <c:v>677.92700000000002</c:v>
                </c:pt>
                <c:pt idx="4141">
                  <c:v>678.09400000000005</c:v>
                </c:pt>
                <c:pt idx="4142">
                  <c:v>678.25800000000004</c:v>
                </c:pt>
                <c:pt idx="4143">
                  <c:v>678.42700000000002</c:v>
                </c:pt>
                <c:pt idx="4144">
                  <c:v>678.59500000000003</c:v>
                </c:pt>
                <c:pt idx="4145">
                  <c:v>678.76499999999999</c:v>
                </c:pt>
                <c:pt idx="4146">
                  <c:v>678.93799999999999</c:v>
                </c:pt>
                <c:pt idx="4147">
                  <c:v>679.10699999999997</c:v>
                </c:pt>
                <c:pt idx="4148">
                  <c:v>679.27800000000002</c:v>
                </c:pt>
                <c:pt idx="4149">
                  <c:v>679.44299999999998</c:v>
                </c:pt>
                <c:pt idx="4150">
                  <c:v>679.61199999999997</c:v>
                </c:pt>
                <c:pt idx="4151">
                  <c:v>679.779</c:v>
                </c:pt>
                <c:pt idx="4152">
                  <c:v>679.94100000000003</c:v>
                </c:pt>
                <c:pt idx="4153">
                  <c:v>680.10400000000004</c:v>
                </c:pt>
                <c:pt idx="4154">
                  <c:v>680.274</c:v>
                </c:pt>
                <c:pt idx="4155">
                  <c:v>680.44399999999996</c:v>
                </c:pt>
                <c:pt idx="4156">
                  <c:v>680.61099999999999</c:v>
                </c:pt>
                <c:pt idx="4157">
                  <c:v>680.78200000000004</c:v>
                </c:pt>
                <c:pt idx="4158">
                  <c:v>680.95100000000002</c:v>
                </c:pt>
                <c:pt idx="4159">
                  <c:v>681.12099999999998</c:v>
                </c:pt>
                <c:pt idx="4160">
                  <c:v>681.29200000000003</c:v>
                </c:pt>
                <c:pt idx="4161">
                  <c:v>681.45500000000004</c:v>
                </c:pt>
                <c:pt idx="4162">
                  <c:v>681.61400000000003</c:v>
                </c:pt>
                <c:pt idx="4163">
                  <c:v>681.77200000000005</c:v>
                </c:pt>
                <c:pt idx="4164">
                  <c:v>681.92700000000002</c:v>
                </c:pt>
                <c:pt idx="4165">
                  <c:v>682.08399999999995</c:v>
                </c:pt>
                <c:pt idx="4166">
                  <c:v>682.24</c:v>
                </c:pt>
                <c:pt idx="4167">
                  <c:v>682.4</c:v>
                </c:pt>
                <c:pt idx="4168">
                  <c:v>682.55899999999997</c:v>
                </c:pt>
                <c:pt idx="4169">
                  <c:v>682.71699999999998</c:v>
                </c:pt>
                <c:pt idx="4170">
                  <c:v>682.88</c:v>
                </c:pt>
                <c:pt idx="4171">
                  <c:v>683.04600000000005</c:v>
                </c:pt>
                <c:pt idx="4172">
                  <c:v>683.21500000000003</c:v>
                </c:pt>
                <c:pt idx="4173">
                  <c:v>683.38400000000001</c:v>
                </c:pt>
                <c:pt idx="4174">
                  <c:v>683.55700000000002</c:v>
                </c:pt>
                <c:pt idx="4175">
                  <c:v>683.72799999999995</c:v>
                </c:pt>
                <c:pt idx="4176">
                  <c:v>683.904</c:v>
                </c:pt>
                <c:pt idx="4177">
                  <c:v>684.08100000000002</c:v>
                </c:pt>
                <c:pt idx="4178">
                  <c:v>684.25699999999995</c:v>
                </c:pt>
                <c:pt idx="4179">
                  <c:v>684.428</c:v>
                </c:pt>
                <c:pt idx="4180">
                  <c:v>684.60199999999998</c:v>
                </c:pt>
                <c:pt idx="4181">
                  <c:v>684.779</c:v>
                </c:pt>
                <c:pt idx="4182">
                  <c:v>684.95899999999995</c:v>
                </c:pt>
                <c:pt idx="4183">
                  <c:v>685.14200000000005</c:v>
                </c:pt>
                <c:pt idx="4184">
                  <c:v>685.31899999999996</c:v>
                </c:pt>
                <c:pt idx="4185">
                  <c:v>685.48599999999999</c:v>
                </c:pt>
                <c:pt idx="4186">
                  <c:v>685.65</c:v>
                </c:pt>
                <c:pt idx="4187">
                  <c:v>685.81399999999996</c:v>
                </c:pt>
                <c:pt idx="4188">
                  <c:v>685.97799999999995</c:v>
                </c:pt>
                <c:pt idx="4189">
                  <c:v>686.14700000000005</c:v>
                </c:pt>
                <c:pt idx="4190">
                  <c:v>686.32100000000003</c:v>
                </c:pt>
                <c:pt idx="4191">
                  <c:v>686.49400000000003</c:v>
                </c:pt>
                <c:pt idx="4192">
                  <c:v>686.66</c:v>
                </c:pt>
                <c:pt idx="4193">
                  <c:v>686.82299999999998</c:v>
                </c:pt>
                <c:pt idx="4194">
                  <c:v>686.98699999999997</c:v>
                </c:pt>
                <c:pt idx="4195">
                  <c:v>687.15099999999995</c:v>
                </c:pt>
                <c:pt idx="4196">
                  <c:v>687.31899999999996</c:v>
                </c:pt>
                <c:pt idx="4197">
                  <c:v>687.48500000000001</c:v>
                </c:pt>
                <c:pt idx="4198">
                  <c:v>687.64599999999996</c:v>
                </c:pt>
                <c:pt idx="4199">
                  <c:v>687.81200000000001</c:v>
                </c:pt>
                <c:pt idx="4200">
                  <c:v>687.98400000000004</c:v>
                </c:pt>
                <c:pt idx="4201">
                  <c:v>688.16200000000003</c:v>
                </c:pt>
                <c:pt idx="4202">
                  <c:v>688.33299999999997</c:v>
                </c:pt>
                <c:pt idx="4203">
                  <c:v>688.50300000000004</c:v>
                </c:pt>
                <c:pt idx="4204">
                  <c:v>688.67499999999995</c:v>
                </c:pt>
                <c:pt idx="4205">
                  <c:v>688.85199999999998</c:v>
                </c:pt>
                <c:pt idx="4206">
                  <c:v>689.024</c:v>
                </c:pt>
                <c:pt idx="4207">
                  <c:v>689.19600000000003</c:v>
                </c:pt>
                <c:pt idx="4208">
                  <c:v>689.36699999999996</c:v>
                </c:pt>
                <c:pt idx="4209">
                  <c:v>689.53300000000002</c:v>
                </c:pt>
                <c:pt idx="4210">
                  <c:v>689.69200000000001</c:v>
                </c:pt>
                <c:pt idx="4211">
                  <c:v>689.85500000000002</c:v>
                </c:pt>
                <c:pt idx="4212">
                  <c:v>690.02800000000002</c:v>
                </c:pt>
                <c:pt idx="4213">
                  <c:v>690.20299999999997</c:v>
                </c:pt>
                <c:pt idx="4214">
                  <c:v>690.37099999999998</c:v>
                </c:pt>
                <c:pt idx="4215">
                  <c:v>690.54200000000003</c:v>
                </c:pt>
                <c:pt idx="4216">
                  <c:v>690.71</c:v>
                </c:pt>
                <c:pt idx="4217">
                  <c:v>690.88099999999997</c:v>
                </c:pt>
                <c:pt idx="4218">
                  <c:v>691.05600000000004</c:v>
                </c:pt>
                <c:pt idx="4219">
                  <c:v>691.23</c:v>
                </c:pt>
                <c:pt idx="4220">
                  <c:v>691.4</c:v>
                </c:pt>
                <c:pt idx="4221">
                  <c:v>691.56700000000001</c:v>
                </c:pt>
                <c:pt idx="4222">
                  <c:v>691.73400000000004</c:v>
                </c:pt>
                <c:pt idx="4223">
                  <c:v>691.90300000000002</c:v>
                </c:pt>
                <c:pt idx="4224">
                  <c:v>692.07600000000002</c:v>
                </c:pt>
                <c:pt idx="4225">
                  <c:v>692.25300000000004</c:v>
                </c:pt>
                <c:pt idx="4226">
                  <c:v>692.41800000000001</c:v>
                </c:pt>
                <c:pt idx="4227">
                  <c:v>692.58500000000004</c:v>
                </c:pt>
                <c:pt idx="4228">
                  <c:v>692.74400000000003</c:v>
                </c:pt>
                <c:pt idx="4229">
                  <c:v>692.899</c:v>
                </c:pt>
                <c:pt idx="4230">
                  <c:v>693.05700000000002</c:v>
                </c:pt>
                <c:pt idx="4231">
                  <c:v>693.22500000000002</c:v>
                </c:pt>
                <c:pt idx="4232">
                  <c:v>693.40300000000002</c:v>
                </c:pt>
                <c:pt idx="4233">
                  <c:v>693.58199999999999</c:v>
                </c:pt>
                <c:pt idx="4234">
                  <c:v>693.76700000000005</c:v>
                </c:pt>
                <c:pt idx="4235">
                  <c:v>693.94799999999998</c:v>
                </c:pt>
                <c:pt idx="4236">
                  <c:v>694.12599999999998</c:v>
                </c:pt>
                <c:pt idx="4237">
                  <c:v>694.3</c:v>
                </c:pt>
                <c:pt idx="4238">
                  <c:v>694.47699999999998</c:v>
                </c:pt>
                <c:pt idx="4239">
                  <c:v>694.65599999999995</c:v>
                </c:pt>
                <c:pt idx="4240">
                  <c:v>694.84100000000001</c:v>
                </c:pt>
                <c:pt idx="4241">
                  <c:v>695.02599999999995</c:v>
                </c:pt>
                <c:pt idx="4242">
                  <c:v>695.197</c:v>
                </c:pt>
                <c:pt idx="4243">
                  <c:v>695.36800000000005</c:v>
                </c:pt>
                <c:pt idx="4244">
                  <c:v>695.54100000000005</c:v>
                </c:pt>
                <c:pt idx="4245">
                  <c:v>695.71299999999997</c:v>
                </c:pt>
                <c:pt idx="4246">
                  <c:v>695.88</c:v>
                </c:pt>
                <c:pt idx="4247">
                  <c:v>696.04399999999998</c:v>
                </c:pt>
                <c:pt idx="4248">
                  <c:v>696.21199999999999</c:v>
                </c:pt>
                <c:pt idx="4249">
                  <c:v>696.38099999999997</c:v>
                </c:pt>
                <c:pt idx="4250">
                  <c:v>696.55100000000004</c:v>
                </c:pt>
                <c:pt idx="4251">
                  <c:v>696.72699999999998</c:v>
                </c:pt>
                <c:pt idx="4252">
                  <c:v>696.90499999999997</c:v>
                </c:pt>
                <c:pt idx="4253">
                  <c:v>697.08</c:v>
                </c:pt>
                <c:pt idx="4254">
                  <c:v>697.25199999999995</c:v>
                </c:pt>
                <c:pt idx="4255">
                  <c:v>697.42200000000003</c:v>
                </c:pt>
                <c:pt idx="4256">
                  <c:v>697.59100000000001</c:v>
                </c:pt>
                <c:pt idx="4257">
                  <c:v>697.75900000000001</c:v>
                </c:pt>
                <c:pt idx="4258">
                  <c:v>697.92700000000002</c:v>
                </c:pt>
                <c:pt idx="4259">
                  <c:v>698.09900000000005</c:v>
                </c:pt>
                <c:pt idx="4260">
                  <c:v>698.28</c:v>
                </c:pt>
                <c:pt idx="4261">
                  <c:v>698.45799999999997</c:v>
                </c:pt>
                <c:pt idx="4262">
                  <c:v>698.62599999999998</c:v>
                </c:pt>
                <c:pt idx="4263">
                  <c:v>698.79399999999998</c:v>
                </c:pt>
                <c:pt idx="4264">
                  <c:v>698.96299999999997</c:v>
                </c:pt>
                <c:pt idx="4265">
                  <c:v>699.13400000000001</c:v>
                </c:pt>
                <c:pt idx="4266">
                  <c:v>699.30899999999997</c:v>
                </c:pt>
                <c:pt idx="4267">
                  <c:v>699.48199999999997</c:v>
                </c:pt>
                <c:pt idx="4268">
                  <c:v>699.65099999999995</c:v>
                </c:pt>
                <c:pt idx="4269">
                  <c:v>699.82299999999998</c:v>
                </c:pt>
                <c:pt idx="4270">
                  <c:v>699.99300000000005</c:v>
                </c:pt>
                <c:pt idx="4271">
                  <c:v>700.15300000000002</c:v>
                </c:pt>
                <c:pt idx="4272">
                  <c:v>700.31600000000003</c:v>
                </c:pt>
                <c:pt idx="4273">
                  <c:v>700.476</c:v>
                </c:pt>
                <c:pt idx="4274">
                  <c:v>700.64400000000001</c:v>
                </c:pt>
                <c:pt idx="4275">
                  <c:v>700.81399999999996</c:v>
                </c:pt>
                <c:pt idx="4276">
                  <c:v>700.98400000000004</c:v>
                </c:pt>
                <c:pt idx="4277">
                  <c:v>701.15800000000002</c:v>
                </c:pt>
                <c:pt idx="4278">
                  <c:v>701.32799999999997</c:v>
                </c:pt>
                <c:pt idx="4279">
                  <c:v>701.49900000000002</c:v>
                </c:pt>
                <c:pt idx="4280">
                  <c:v>701.67399999999998</c:v>
                </c:pt>
                <c:pt idx="4281">
                  <c:v>701.85</c:v>
                </c:pt>
                <c:pt idx="4282">
                  <c:v>702.02700000000004</c:v>
                </c:pt>
                <c:pt idx="4283">
                  <c:v>702.19899999999996</c:v>
                </c:pt>
                <c:pt idx="4284">
                  <c:v>702.375</c:v>
                </c:pt>
                <c:pt idx="4285">
                  <c:v>702.55600000000004</c:v>
                </c:pt>
                <c:pt idx="4286">
                  <c:v>702.73199999999997</c:v>
                </c:pt>
                <c:pt idx="4287">
                  <c:v>702.90499999999997</c:v>
                </c:pt>
                <c:pt idx="4288">
                  <c:v>703.07899999999995</c:v>
                </c:pt>
                <c:pt idx="4289">
                  <c:v>703.26099999999997</c:v>
                </c:pt>
                <c:pt idx="4290">
                  <c:v>703.44500000000005</c:v>
                </c:pt>
                <c:pt idx="4291">
                  <c:v>703.62699999999995</c:v>
                </c:pt>
                <c:pt idx="4292">
                  <c:v>703.8</c:v>
                </c:pt>
                <c:pt idx="4293">
                  <c:v>703.97699999999998</c:v>
                </c:pt>
                <c:pt idx="4294">
                  <c:v>704.15800000000002</c:v>
                </c:pt>
                <c:pt idx="4295">
                  <c:v>704.33699999999999</c:v>
                </c:pt>
                <c:pt idx="4296">
                  <c:v>704.51700000000005</c:v>
                </c:pt>
                <c:pt idx="4297">
                  <c:v>704.68899999999996</c:v>
                </c:pt>
                <c:pt idx="4298">
                  <c:v>704.86400000000003</c:v>
                </c:pt>
                <c:pt idx="4299">
                  <c:v>705.03300000000002</c:v>
                </c:pt>
                <c:pt idx="4300">
                  <c:v>705.20299999999997</c:v>
                </c:pt>
                <c:pt idx="4301">
                  <c:v>705.36599999999999</c:v>
                </c:pt>
                <c:pt idx="4302">
                  <c:v>705.52800000000002</c:v>
                </c:pt>
                <c:pt idx="4303">
                  <c:v>705.68799999999999</c:v>
                </c:pt>
                <c:pt idx="4304">
                  <c:v>705.84799999999996</c:v>
                </c:pt>
                <c:pt idx="4305">
                  <c:v>706.01199999999994</c:v>
                </c:pt>
                <c:pt idx="4306">
                  <c:v>706.17700000000002</c:v>
                </c:pt>
                <c:pt idx="4307">
                  <c:v>706.34400000000005</c:v>
                </c:pt>
                <c:pt idx="4308">
                  <c:v>706.51300000000003</c:v>
                </c:pt>
                <c:pt idx="4309">
                  <c:v>706.68399999999997</c:v>
                </c:pt>
                <c:pt idx="4310">
                  <c:v>706.85400000000004</c:v>
                </c:pt>
                <c:pt idx="4311">
                  <c:v>707.024</c:v>
                </c:pt>
                <c:pt idx="4312">
                  <c:v>707.19799999999998</c:v>
                </c:pt>
                <c:pt idx="4313">
                  <c:v>707.37199999999996</c:v>
                </c:pt>
                <c:pt idx="4314">
                  <c:v>707.54399999999998</c:v>
                </c:pt>
                <c:pt idx="4315">
                  <c:v>707.71500000000003</c:v>
                </c:pt>
                <c:pt idx="4316">
                  <c:v>707.88699999999994</c:v>
                </c:pt>
                <c:pt idx="4317">
                  <c:v>708.06399999999996</c:v>
                </c:pt>
                <c:pt idx="4318">
                  <c:v>708.24199999999996</c:v>
                </c:pt>
                <c:pt idx="4319">
                  <c:v>708.41499999999996</c:v>
                </c:pt>
                <c:pt idx="4320">
                  <c:v>708.58500000000004</c:v>
                </c:pt>
                <c:pt idx="4321">
                  <c:v>708.75699999999995</c:v>
                </c:pt>
                <c:pt idx="4322">
                  <c:v>708.92700000000002</c:v>
                </c:pt>
                <c:pt idx="4323">
                  <c:v>709.08900000000006</c:v>
                </c:pt>
                <c:pt idx="4324">
                  <c:v>709.25300000000004</c:v>
                </c:pt>
                <c:pt idx="4325">
                  <c:v>709.41899999999998</c:v>
                </c:pt>
                <c:pt idx="4326">
                  <c:v>709.58500000000004</c:v>
                </c:pt>
                <c:pt idx="4327">
                  <c:v>709.75</c:v>
                </c:pt>
                <c:pt idx="4328">
                  <c:v>709.90800000000002</c:v>
                </c:pt>
                <c:pt idx="4329">
                  <c:v>710.07</c:v>
                </c:pt>
                <c:pt idx="4330">
                  <c:v>710.22900000000004</c:v>
                </c:pt>
                <c:pt idx="4331">
                  <c:v>710.38699999999994</c:v>
                </c:pt>
                <c:pt idx="4332">
                  <c:v>710.55100000000004</c:v>
                </c:pt>
                <c:pt idx="4333">
                  <c:v>710.71900000000005</c:v>
                </c:pt>
                <c:pt idx="4334">
                  <c:v>710.88800000000003</c:v>
                </c:pt>
                <c:pt idx="4335">
                  <c:v>711.05899999999997</c:v>
                </c:pt>
                <c:pt idx="4336">
                  <c:v>711.23500000000001</c:v>
                </c:pt>
                <c:pt idx="4337">
                  <c:v>711.41099999999994</c:v>
                </c:pt>
                <c:pt idx="4338">
                  <c:v>711.59400000000005</c:v>
                </c:pt>
                <c:pt idx="4339">
                  <c:v>711.77599999999995</c:v>
                </c:pt>
                <c:pt idx="4340">
                  <c:v>711.95600000000002</c:v>
                </c:pt>
                <c:pt idx="4341">
                  <c:v>712.13699999999994</c:v>
                </c:pt>
                <c:pt idx="4342">
                  <c:v>712.31200000000001</c:v>
                </c:pt>
                <c:pt idx="4343">
                  <c:v>712.49199999999996</c:v>
                </c:pt>
                <c:pt idx="4344">
                  <c:v>712.673</c:v>
                </c:pt>
                <c:pt idx="4345">
                  <c:v>712.85</c:v>
                </c:pt>
                <c:pt idx="4346">
                  <c:v>713.01800000000003</c:v>
                </c:pt>
                <c:pt idx="4347">
                  <c:v>713.18799999999999</c:v>
                </c:pt>
                <c:pt idx="4348">
                  <c:v>713.35799999999995</c:v>
                </c:pt>
                <c:pt idx="4349">
                  <c:v>713.53</c:v>
                </c:pt>
                <c:pt idx="4350">
                  <c:v>713.70299999999997</c:v>
                </c:pt>
                <c:pt idx="4351">
                  <c:v>713.86900000000003</c:v>
                </c:pt>
                <c:pt idx="4352">
                  <c:v>714.03800000000001</c:v>
                </c:pt>
                <c:pt idx="4353">
                  <c:v>714.2</c:v>
                </c:pt>
                <c:pt idx="4354">
                  <c:v>714.36</c:v>
                </c:pt>
                <c:pt idx="4355">
                  <c:v>714.52200000000005</c:v>
                </c:pt>
                <c:pt idx="4356">
                  <c:v>714.69799999999998</c:v>
                </c:pt>
                <c:pt idx="4357">
                  <c:v>714.87300000000005</c:v>
                </c:pt>
                <c:pt idx="4358">
                  <c:v>715.04399999999998</c:v>
                </c:pt>
                <c:pt idx="4359">
                  <c:v>715.21</c:v>
                </c:pt>
                <c:pt idx="4360">
                  <c:v>715.38300000000004</c:v>
                </c:pt>
                <c:pt idx="4361">
                  <c:v>715.55100000000004</c:v>
                </c:pt>
                <c:pt idx="4362">
                  <c:v>715.71699999999998</c:v>
                </c:pt>
                <c:pt idx="4363">
                  <c:v>715.87800000000004</c:v>
                </c:pt>
                <c:pt idx="4364">
                  <c:v>716.04899999999998</c:v>
                </c:pt>
                <c:pt idx="4365">
                  <c:v>716.221</c:v>
                </c:pt>
                <c:pt idx="4366">
                  <c:v>716.39599999999996</c:v>
                </c:pt>
                <c:pt idx="4367">
                  <c:v>716.56600000000003</c:v>
                </c:pt>
                <c:pt idx="4368">
                  <c:v>716.73699999999997</c:v>
                </c:pt>
                <c:pt idx="4369">
                  <c:v>716.91</c:v>
                </c:pt>
                <c:pt idx="4370">
                  <c:v>717.08199999999999</c:v>
                </c:pt>
                <c:pt idx="4371">
                  <c:v>717.24</c:v>
                </c:pt>
                <c:pt idx="4372">
                  <c:v>717.39400000000001</c:v>
                </c:pt>
                <c:pt idx="4373">
                  <c:v>717.56100000000004</c:v>
                </c:pt>
                <c:pt idx="4374">
                  <c:v>717.73099999999999</c:v>
                </c:pt>
                <c:pt idx="4375">
                  <c:v>717.90499999999997</c:v>
                </c:pt>
                <c:pt idx="4376">
                  <c:v>718.07799999999997</c:v>
                </c:pt>
                <c:pt idx="4377">
                  <c:v>718.24900000000002</c:v>
                </c:pt>
                <c:pt idx="4378">
                  <c:v>718.41200000000003</c:v>
                </c:pt>
                <c:pt idx="4379">
                  <c:v>718.57500000000005</c:v>
                </c:pt>
                <c:pt idx="4380">
                  <c:v>718.73400000000004</c:v>
                </c:pt>
                <c:pt idx="4381">
                  <c:v>718.89300000000003</c:v>
                </c:pt>
                <c:pt idx="4382">
                  <c:v>719.06200000000001</c:v>
                </c:pt>
                <c:pt idx="4383">
                  <c:v>719.23</c:v>
                </c:pt>
                <c:pt idx="4384">
                  <c:v>719.39400000000001</c:v>
                </c:pt>
                <c:pt idx="4385">
                  <c:v>719.55799999999999</c:v>
                </c:pt>
                <c:pt idx="4386">
                  <c:v>719.72500000000002</c:v>
                </c:pt>
                <c:pt idx="4387">
                  <c:v>719.89599999999996</c:v>
                </c:pt>
                <c:pt idx="4388">
                  <c:v>720.06899999999996</c:v>
                </c:pt>
                <c:pt idx="4389">
                  <c:v>720.24300000000005</c:v>
                </c:pt>
                <c:pt idx="4390">
                  <c:v>720.41</c:v>
                </c:pt>
                <c:pt idx="4391">
                  <c:v>720.57399999999996</c:v>
                </c:pt>
                <c:pt idx="4392">
                  <c:v>720.74400000000003</c:v>
                </c:pt>
                <c:pt idx="4393">
                  <c:v>720.92</c:v>
                </c:pt>
                <c:pt idx="4394">
                  <c:v>721.09900000000005</c:v>
                </c:pt>
                <c:pt idx="4395">
                  <c:v>721.27200000000005</c:v>
                </c:pt>
                <c:pt idx="4396">
                  <c:v>721.44399999999996</c:v>
                </c:pt>
                <c:pt idx="4397">
                  <c:v>721.60699999999997</c:v>
                </c:pt>
                <c:pt idx="4398">
                  <c:v>721.76599999999996</c:v>
                </c:pt>
                <c:pt idx="4399">
                  <c:v>721.93299999999999</c:v>
                </c:pt>
                <c:pt idx="4400">
                  <c:v>722.09900000000005</c:v>
                </c:pt>
                <c:pt idx="4401">
                  <c:v>722.26199999999994</c:v>
                </c:pt>
                <c:pt idx="4402">
                  <c:v>722.43100000000004</c:v>
                </c:pt>
                <c:pt idx="4403">
                  <c:v>722.60500000000002</c:v>
                </c:pt>
                <c:pt idx="4404">
                  <c:v>722.78</c:v>
                </c:pt>
                <c:pt idx="4405">
                  <c:v>722.95399999999995</c:v>
                </c:pt>
                <c:pt idx="4406">
                  <c:v>723.12300000000005</c:v>
                </c:pt>
                <c:pt idx="4407">
                  <c:v>723.28800000000001</c:v>
                </c:pt>
                <c:pt idx="4408">
                  <c:v>723.44899999999996</c:v>
                </c:pt>
                <c:pt idx="4409">
                  <c:v>723.61500000000001</c:v>
                </c:pt>
                <c:pt idx="4410">
                  <c:v>723.77499999999998</c:v>
                </c:pt>
                <c:pt idx="4411">
                  <c:v>723.94399999999996</c:v>
                </c:pt>
                <c:pt idx="4412">
                  <c:v>724.11400000000003</c:v>
                </c:pt>
                <c:pt idx="4413">
                  <c:v>724.28599999999994</c:v>
                </c:pt>
                <c:pt idx="4414">
                  <c:v>724.45600000000002</c:v>
                </c:pt>
                <c:pt idx="4415">
                  <c:v>724.62400000000002</c:v>
                </c:pt>
                <c:pt idx="4416">
                  <c:v>724.79899999999998</c:v>
                </c:pt>
                <c:pt idx="4417">
                  <c:v>724.97500000000002</c:v>
                </c:pt>
                <c:pt idx="4418">
                  <c:v>725.14700000000005</c:v>
                </c:pt>
                <c:pt idx="4419">
                  <c:v>725.32</c:v>
                </c:pt>
                <c:pt idx="4420">
                  <c:v>725.48699999999997</c:v>
                </c:pt>
                <c:pt idx="4421">
                  <c:v>725.65599999999995</c:v>
                </c:pt>
                <c:pt idx="4422">
                  <c:v>725.82299999999998</c:v>
                </c:pt>
                <c:pt idx="4423">
                  <c:v>725.99400000000003</c:v>
                </c:pt>
                <c:pt idx="4424">
                  <c:v>726.16099999999994</c:v>
                </c:pt>
                <c:pt idx="4425">
                  <c:v>726.34</c:v>
                </c:pt>
                <c:pt idx="4426">
                  <c:v>726.51400000000001</c:v>
                </c:pt>
                <c:pt idx="4427">
                  <c:v>726.67700000000002</c:v>
                </c:pt>
                <c:pt idx="4428">
                  <c:v>726.83900000000006</c:v>
                </c:pt>
                <c:pt idx="4429">
                  <c:v>726.99900000000002</c:v>
                </c:pt>
                <c:pt idx="4430">
                  <c:v>727.16200000000003</c:v>
                </c:pt>
                <c:pt idx="4431">
                  <c:v>727.32299999999998</c:v>
                </c:pt>
                <c:pt idx="4432">
                  <c:v>727.49300000000005</c:v>
                </c:pt>
                <c:pt idx="4433">
                  <c:v>727.66099999999994</c:v>
                </c:pt>
                <c:pt idx="4434">
                  <c:v>727.83100000000002</c:v>
                </c:pt>
                <c:pt idx="4435">
                  <c:v>727.99900000000002</c:v>
                </c:pt>
                <c:pt idx="4436">
                  <c:v>728.16700000000003</c:v>
                </c:pt>
                <c:pt idx="4437">
                  <c:v>728.34699999999998</c:v>
                </c:pt>
                <c:pt idx="4438">
                  <c:v>728.52200000000005</c:v>
                </c:pt>
                <c:pt idx="4439">
                  <c:v>728.69200000000001</c:v>
                </c:pt>
                <c:pt idx="4440">
                  <c:v>728.85799999999995</c:v>
                </c:pt>
                <c:pt idx="4441">
                  <c:v>729.02800000000002</c:v>
                </c:pt>
                <c:pt idx="4442">
                  <c:v>729.20100000000002</c:v>
                </c:pt>
                <c:pt idx="4443">
                  <c:v>729.37300000000005</c:v>
                </c:pt>
                <c:pt idx="4444">
                  <c:v>729.54600000000005</c:v>
                </c:pt>
                <c:pt idx="4445">
                  <c:v>729.71900000000005</c:v>
                </c:pt>
                <c:pt idx="4446">
                  <c:v>729.89499999999998</c:v>
                </c:pt>
                <c:pt idx="4447">
                  <c:v>730.072</c:v>
                </c:pt>
                <c:pt idx="4448">
                  <c:v>730.25099999999998</c:v>
                </c:pt>
                <c:pt idx="4449">
                  <c:v>730.43499999999995</c:v>
                </c:pt>
                <c:pt idx="4450">
                  <c:v>730.61500000000001</c:v>
                </c:pt>
                <c:pt idx="4451">
                  <c:v>730.79600000000005</c:v>
                </c:pt>
                <c:pt idx="4452">
                  <c:v>730.97400000000005</c:v>
                </c:pt>
                <c:pt idx="4453">
                  <c:v>731.15</c:v>
                </c:pt>
                <c:pt idx="4454">
                  <c:v>731.32899999999995</c:v>
                </c:pt>
                <c:pt idx="4455">
                  <c:v>731.50199999999995</c:v>
                </c:pt>
                <c:pt idx="4456">
                  <c:v>731.68100000000004</c:v>
                </c:pt>
                <c:pt idx="4457">
                  <c:v>731.85900000000004</c:v>
                </c:pt>
                <c:pt idx="4458">
                  <c:v>732.03399999999999</c:v>
                </c:pt>
                <c:pt idx="4459">
                  <c:v>732.20299999999997</c:v>
                </c:pt>
                <c:pt idx="4460">
                  <c:v>732.37099999999998</c:v>
                </c:pt>
                <c:pt idx="4461">
                  <c:v>732.54</c:v>
                </c:pt>
                <c:pt idx="4462">
                  <c:v>732.70299999999997</c:v>
                </c:pt>
                <c:pt idx="4463">
                  <c:v>732.86199999999997</c:v>
                </c:pt>
                <c:pt idx="4464">
                  <c:v>733.01900000000001</c:v>
                </c:pt>
                <c:pt idx="4465">
                  <c:v>733.17399999999998</c:v>
                </c:pt>
                <c:pt idx="4466">
                  <c:v>733.33</c:v>
                </c:pt>
                <c:pt idx="4467">
                  <c:v>733.48099999999999</c:v>
                </c:pt>
                <c:pt idx="4468">
                  <c:v>733.63699999999994</c:v>
                </c:pt>
                <c:pt idx="4469">
                  <c:v>733.798</c:v>
                </c:pt>
                <c:pt idx="4470">
                  <c:v>733.96400000000006</c:v>
                </c:pt>
                <c:pt idx="4471">
                  <c:v>734.13499999999999</c:v>
                </c:pt>
                <c:pt idx="4472">
                  <c:v>734.298</c:v>
                </c:pt>
                <c:pt idx="4473">
                  <c:v>734.46600000000001</c:v>
                </c:pt>
                <c:pt idx="4474">
                  <c:v>734.63599999999997</c:v>
                </c:pt>
                <c:pt idx="4475">
                  <c:v>734.80700000000002</c:v>
                </c:pt>
                <c:pt idx="4476">
                  <c:v>734.97299999999996</c:v>
                </c:pt>
                <c:pt idx="4477">
                  <c:v>735.14599999999996</c:v>
                </c:pt>
                <c:pt idx="4478">
                  <c:v>735.32</c:v>
                </c:pt>
                <c:pt idx="4479">
                  <c:v>735.50199999999995</c:v>
                </c:pt>
                <c:pt idx="4480">
                  <c:v>735.68</c:v>
                </c:pt>
                <c:pt idx="4481">
                  <c:v>735.85199999999998</c:v>
                </c:pt>
                <c:pt idx="4482">
                  <c:v>736.02300000000002</c:v>
                </c:pt>
                <c:pt idx="4483">
                  <c:v>736.19</c:v>
                </c:pt>
                <c:pt idx="4484">
                  <c:v>736.35799999999995</c:v>
                </c:pt>
                <c:pt idx="4485">
                  <c:v>736.52300000000002</c:v>
                </c:pt>
                <c:pt idx="4486">
                  <c:v>736.69799999999998</c:v>
                </c:pt>
                <c:pt idx="4487">
                  <c:v>736.87699999999995</c:v>
                </c:pt>
                <c:pt idx="4488">
                  <c:v>737.05200000000002</c:v>
                </c:pt>
                <c:pt idx="4489">
                  <c:v>737.22900000000004</c:v>
                </c:pt>
                <c:pt idx="4490">
                  <c:v>737.404</c:v>
                </c:pt>
                <c:pt idx="4491">
                  <c:v>737.57</c:v>
                </c:pt>
                <c:pt idx="4492">
                  <c:v>737.74099999999999</c:v>
                </c:pt>
                <c:pt idx="4493">
                  <c:v>737.91499999999996</c:v>
                </c:pt>
                <c:pt idx="4494">
                  <c:v>738.08399999999995</c:v>
                </c:pt>
                <c:pt idx="4495">
                  <c:v>738.24800000000005</c:v>
                </c:pt>
                <c:pt idx="4496">
                  <c:v>738.41499999999996</c:v>
                </c:pt>
                <c:pt idx="4497">
                  <c:v>738.58299999999997</c:v>
                </c:pt>
                <c:pt idx="4498">
                  <c:v>738.75199999999995</c:v>
                </c:pt>
                <c:pt idx="4499">
                  <c:v>738.91899999999998</c:v>
                </c:pt>
                <c:pt idx="4500">
                  <c:v>739.08600000000001</c:v>
                </c:pt>
                <c:pt idx="4501">
                  <c:v>739.25099999999998</c:v>
                </c:pt>
                <c:pt idx="4502">
                  <c:v>739.41499999999996</c:v>
                </c:pt>
                <c:pt idx="4503">
                  <c:v>739.58</c:v>
                </c:pt>
                <c:pt idx="4504">
                  <c:v>739.74900000000002</c:v>
                </c:pt>
                <c:pt idx="4505">
                  <c:v>739.91600000000005</c:v>
                </c:pt>
                <c:pt idx="4506">
                  <c:v>740.08100000000002</c:v>
                </c:pt>
                <c:pt idx="4507">
                  <c:v>740.25099999999998</c:v>
                </c:pt>
                <c:pt idx="4508">
                  <c:v>740.41700000000003</c:v>
                </c:pt>
                <c:pt idx="4509">
                  <c:v>740.58699999999999</c:v>
                </c:pt>
                <c:pt idx="4510">
                  <c:v>740.75199999999995</c:v>
                </c:pt>
                <c:pt idx="4511">
                  <c:v>740.92100000000005</c:v>
                </c:pt>
                <c:pt idx="4512">
                  <c:v>741.08900000000006</c:v>
                </c:pt>
                <c:pt idx="4513">
                  <c:v>741.25199999999995</c:v>
                </c:pt>
                <c:pt idx="4514">
                  <c:v>741.41600000000005</c:v>
                </c:pt>
                <c:pt idx="4515">
                  <c:v>741.57899999999995</c:v>
                </c:pt>
                <c:pt idx="4516">
                  <c:v>741.74300000000005</c:v>
                </c:pt>
                <c:pt idx="4517">
                  <c:v>741.90800000000002</c:v>
                </c:pt>
                <c:pt idx="4518">
                  <c:v>742.07799999999997</c:v>
                </c:pt>
                <c:pt idx="4519">
                  <c:v>742.24</c:v>
                </c:pt>
                <c:pt idx="4520">
                  <c:v>742.40099999999995</c:v>
                </c:pt>
                <c:pt idx="4521">
                  <c:v>742.56899999999996</c:v>
                </c:pt>
                <c:pt idx="4522">
                  <c:v>742.73299999999995</c:v>
                </c:pt>
                <c:pt idx="4523">
                  <c:v>742.899</c:v>
                </c:pt>
                <c:pt idx="4524">
                  <c:v>743.05700000000002</c:v>
                </c:pt>
                <c:pt idx="4525">
                  <c:v>743.22</c:v>
                </c:pt>
                <c:pt idx="4526">
                  <c:v>743.38499999999999</c:v>
                </c:pt>
                <c:pt idx="4527">
                  <c:v>743.54600000000005</c:v>
                </c:pt>
                <c:pt idx="4528">
                  <c:v>743.71199999999999</c:v>
                </c:pt>
                <c:pt idx="4529">
                  <c:v>743.87699999999995</c:v>
                </c:pt>
                <c:pt idx="4530">
                  <c:v>744.03700000000003</c:v>
                </c:pt>
                <c:pt idx="4531">
                  <c:v>744.19200000000001</c:v>
                </c:pt>
                <c:pt idx="4532">
                  <c:v>744.34799999999996</c:v>
                </c:pt>
                <c:pt idx="4533">
                  <c:v>744.50699999999995</c:v>
                </c:pt>
                <c:pt idx="4534">
                  <c:v>744.66899999999998</c:v>
                </c:pt>
                <c:pt idx="4535">
                  <c:v>744.83600000000001</c:v>
                </c:pt>
                <c:pt idx="4536">
                  <c:v>745.00400000000002</c:v>
                </c:pt>
                <c:pt idx="4537">
                  <c:v>745.173</c:v>
                </c:pt>
                <c:pt idx="4538">
                  <c:v>745.34199999999998</c:v>
                </c:pt>
                <c:pt idx="4539">
                  <c:v>745.50800000000004</c:v>
                </c:pt>
                <c:pt idx="4540">
                  <c:v>745.67899999999997</c:v>
                </c:pt>
                <c:pt idx="4541">
                  <c:v>745.85</c:v>
                </c:pt>
                <c:pt idx="4542">
                  <c:v>746.01700000000005</c:v>
                </c:pt>
                <c:pt idx="4543">
                  <c:v>746.18299999999999</c:v>
                </c:pt>
                <c:pt idx="4544">
                  <c:v>746.34500000000003</c:v>
                </c:pt>
                <c:pt idx="4545">
                  <c:v>746.50199999999995</c:v>
                </c:pt>
                <c:pt idx="4546">
                  <c:v>746.66099999999994</c:v>
                </c:pt>
                <c:pt idx="4547">
                  <c:v>746.82899999999995</c:v>
                </c:pt>
                <c:pt idx="4548">
                  <c:v>746.99800000000005</c:v>
                </c:pt>
                <c:pt idx="4549">
                  <c:v>747.16700000000003</c:v>
                </c:pt>
                <c:pt idx="4550">
                  <c:v>747.34</c:v>
                </c:pt>
                <c:pt idx="4551">
                  <c:v>747.50800000000004</c:v>
                </c:pt>
                <c:pt idx="4552">
                  <c:v>747.673</c:v>
                </c:pt>
                <c:pt idx="4553">
                  <c:v>747.83500000000004</c:v>
                </c:pt>
                <c:pt idx="4554">
                  <c:v>747.99599999999998</c:v>
                </c:pt>
                <c:pt idx="4555">
                  <c:v>748.16200000000003</c:v>
                </c:pt>
                <c:pt idx="4556">
                  <c:v>748.327</c:v>
                </c:pt>
                <c:pt idx="4557">
                  <c:v>748.49199999999996</c:v>
                </c:pt>
                <c:pt idx="4558">
                  <c:v>748.654</c:v>
                </c:pt>
                <c:pt idx="4559">
                  <c:v>748.822</c:v>
                </c:pt>
                <c:pt idx="4560">
                  <c:v>748.99099999999999</c:v>
                </c:pt>
                <c:pt idx="4561">
                  <c:v>749.15899999999999</c:v>
                </c:pt>
                <c:pt idx="4562">
                  <c:v>749.32500000000005</c:v>
                </c:pt>
                <c:pt idx="4563">
                  <c:v>749.49</c:v>
                </c:pt>
                <c:pt idx="4564">
                  <c:v>749.654</c:v>
                </c:pt>
                <c:pt idx="4565">
                  <c:v>749.81799999999998</c:v>
                </c:pt>
                <c:pt idx="4566">
                  <c:v>749.98</c:v>
                </c:pt>
                <c:pt idx="4567">
                  <c:v>750.14499999999998</c:v>
                </c:pt>
                <c:pt idx="4568">
                  <c:v>750.31500000000005</c:v>
                </c:pt>
                <c:pt idx="4569">
                  <c:v>750.48400000000004</c:v>
                </c:pt>
                <c:pt idx="4570">
                  <c:v>750.65700000000004</c:v>
                </c:pt>
                <c:pt idx="4571">
                  <c:v>750.82799999999997</c:v>
                </c:pt>
                <c:pt idx="4572">
                  <c:v>750.99699999999996</c:v>
                </c:pt>
                <c:pt idx="4573">
                  <c:v>751.16899999999998</c:v>
                </c:pt>
                <c:pt idx="4574">
                  <c:v>751.34699999999998</c:v>
                </c:pt>
                <c:pt idx="4575">
                  <c:v>751.51800000000003</c:v>
                </c:pt>
                <c:pt idx="4576">
                  <c:v>751.68799999999999</c:v>
                </c:pt>
                <c:pt idx="4577">
                  <c:v>751.86099999999999</c:v>
                </c:pt>
                <c:pt idx="4578">
                  <c:v>752.03800000000001</c:v>
                </c:pt>
                <c:pt idx="4579">
                  <c:v>752.22199999999998</c:v>
                </c:pt>
                <c:pt idx="4580">
                  <c:v>752.40300000000002</c:v>
                </c:pt>
                <c:pt idx="4581">
                  <c:v>752.58</c:v>
                </c:pt>
                <c:pt idx="4582">
                  <c:v>752.75300000000004</c:v>
                </c:pt>
                <c:pt idx="4583">
                  <c:v>752.92499999999995</c:v>
                </c:pt>
                <c:pt idx="4584">
                  <c:v>753.08799999999997</c:v>
                </c:pt>
                <c:pt idx="4585">
                  <c:v>753.24900000000002</c:v>
                </c:pt>
                <c:pt idx="4586">
                  <c:v>753.41399999999999</c:v>
                </c:pt>
                <c:pt idx="4587">
                  <c:v>753.58100000000002</c:v>
                </c:pt>
                <c:pt idx="4588">
                  <c:v>753.75</c:v>
                </c:pt>
                <c:pt idx="4589">
                  <c:v>753.923</c:v>
                </c:pt>
                <c:pt idx="4590">
                  <c:v>754.09199999999998</c:v>
                </c:pt>
                <c:pt idx="4591">
                  <c:v>754.26599999999996</c:v>
                </c:pt>
                <c:pt idx="4592">
                  <c:v>754.44</c:v>
                </c:pt>
                <c:pt idx="4593">
                  <c:v>754.60900000000004</c:v>
                </c:pt>
                <c:pt idx="4594">
                  <c:v>754.77599999999995</c:v>
                </c:pt>
                <c:pt idx="4595">
                  <c:v>754.93799999999999</c:v>
                </c:pt>
                <c:pt idx="4596">
                  <c:v>755.09799999999996</c:v>
                </c:pt>
                <c:pt idx="4597">
                  <c:v>755.25599999999997</c:v>
                </c:pt>
                <c:pt idx="4598">
                  <c:v>755.41399999999999</c:v>
                </c:pt>
                <c:pt idx="4599">
                  <c:v>755.57500000000005</c:v>
                </c:pt>
                <c:pt idx="4600">
                  <c:v>755.74199999999996</c:v>
                </c:pt>
                <c:pt idx="4601">
                  <c:v>755.91800000000001</c:v>
                </c:pt>
                <c:pt idx="4602">
                  <c:v>756.09</c:v>
                </c:pt>
                <c:pt idx="4603">
                  <c:v>756.26199999999994</c:v>
                </c:pt>
                <c:pt idx="4604">
                  <c:v>756.43700000000001</c:v>
                </c:pt>
                <c:pt idx="4605">
                  <c:v>756.60799999999995</c:v>
                </c:pt>
                <c:pt idx="4606">
                  <c:v>756.77599999999995</c:v>
                </c:pt>
                <c:pt idx="4607">
                  <c:v>756.94899999999996</c:v>
                </c:pt>
                <c:pt idx="4608">
                  <c:v>757.12199999999996</c:v>
                </c:pt>
                <c:pt idx="4609">
                  <c:v>757.298</c:v>
                </c:pt>
                <c:pt idx="4610">
                  <c:v>757.476</c:v>
                </c:pt>
                <c:pt idx="4611">
                  <c:v>757.64800000000002</c:v>
                </c:pt>
                <c:pt idx="4612">
                  <c:v>757.81500000000005</c:v>
                </c:pt>
                <c:pt idx="4613">
                  <c:v>757.98599999999999</c:v>
                </c:pt>
                <c:pt idx="4614">
                  <c:v>758.16</c:v>
                </c:pt>
                <c:pt idx="4615">
                  <c:v>758.32899999999995</c:v>
                </c:pt>
                <c:pt idx="4616">
                  <c:v>758.49900000000002</c:v>
                </c:pt>
                <c:pt idx="4617">
                  <c:v>758.66600000000005</c:v>
                </c:pt>
                <c:pt idx="4618">
                  <c:v>758.83399999999995</c:v>
                </c:pt>
                <c:pt idx="4619">
                  <c:v>758.99800000000005</c:v>
                </c:pt>
                <c:pt idx="4620">
                  <c:v>759.15800000000002</c:v>
                </c:pt>
                <c:pt idx="4621">
                  <c:v>759.31899999999996</c:v>
                </c:pt>
                <c:pt idx="4622">
                  <c:v>759.48599999999999</c:v>
                </c:pt>
                <c:pt idx="4623">
                  <c:v>759.65800000000002</c:v>
                </c:pt>
                <c:pt idx="4624">
                  <c:v>759.822</c:v>
                </c:pt>
                <c:pt idx="4625">
                  <c:v>759.98299999999995</c:v>
                </c:pt>
                <c:pt idx="4626">
                  <c:v>760.14800000000002</c:v>
                </c:pt>
                <c:pt idx="4627">
                  <c:v>760.31399999999996</c:v>
                </c:pt>
                <c:pt idx="4628">
                  <c:v>760.48699999999997</c:v>
                </c:pt>
                <c:pt idx="4629">
                  <c:v>760.66300000000001</c:v>
                </c:pt>
                <c:pt idx="4630">
                  <c:v>760.83799999999997</c:v>
                </c:pt>
                <c:pt idx="4631">
                  <c:v>761.01499999999999</c:v>
                </c:pt>
                <c:pt idx="4632">
                  <c:v>761.18700000000001</c:v>
                </c:pt>
                <c:pt idx="4633">
                  <c:v>761.35400000000004</c:v>
                </c:pt>
                <c:pt idx="4634">
                  <c:v>761.51599999999996</c:v>
                </c:pt>
                <c:pt idx="4635">
                  <c:v>761.67600000000004</c:v>
                </c:pt>
                <c:pt idx="4636">
                  <c:v>761.83500000000004</c:v>
                </c:pt>
                <c:pt idx="4637">
                  <c:v>761.99599999999998</c:v>
                </c:pt>
                <c:pt idx="4638">
                  <c:v>762.15800000000002</c:v>
                </c:pt>
                <c:pt idx="4639">
                  <c:v>762.31700000000001</c:v>
                </c:pt>
                <c:pt idx="4640">
                  <c:v>762.47699999999998</c:v>
                </c:pt>
                <c:pt idx="4641">
                  <c:v>762.64</c:v>
                </c:pt>
                <c:pt idx="4642">
                  <c:v>762.80399999999997</c:v>
                </c:pt>
                <c:pt idx="4643">
                  <c:v>762.96699999999998</c:v>
                </c:pt>
                <c:pt idx="4644">
                  <c:v>763.13699999999994</c:v>
                </c:pt>
                <c:pt idx="4645">
                  <c:v>763.30700000000002</c:v>
                </c:pt>
                <c:pt idx="4646">
                  <c:v>763.47500000000002</c:v>
                </c:pt>
                <c:pt idx="4647">
                  <c:v>763.64200000000005</c:v>
                </c:pt>
                <c:pt idx="4648">
                  <c:v>763.81899999999996</c:v>
                </c:pt>
                <c:pt idx="4649">
                  <c:v>763.99800000000005</c:v>
                </c:pt>
                <c:pt idx="4650">
                  <c:v>764.173</c:v>
                </c:pt>
                <c:pt idx="4651">
                  <c:v>764.34900000000005</c:v>
                </c:pt>
                <c:pt idx="4652">
                  <c:v>764.51900000000001</c:v>
                </c:pt>
                <c:pt idx="4653">
                  <c:v>764.68899999999996</c:v>
                </c:pt>
                <c:pt idx="4654">
                  <c:v>764.86300000000006</c:v>
                </c:pt>
                <c:pt idx="4655">
                  <c:v>765.03700000000003</c:v>
                </c:pt>
                <c:pt idx="4656">
                  <c:v>765.21100000000001</c:v>
                </c:pt>
                <c:pt idx="4657">
                  <c:v>765.39099999999996</c:v>
                </c:pt>
                <c:pt idx="4658">
                  <c:v>765.56600000000003</c:v>
                </c:pt>
                <c:pt idx="4659">
                  <c:v>765.73199999999997</c:v>
                </c:pt>
                <c:pt idx="4660">
                  <c:v>765.9</c:v>
                </c:pt>
                <c:pt idx="4661">
                  <c:v>766.06799999999998</c:v>
                </c:pt>
                <c:pt idx="4662">
                  <c:v>766.23800000000006</c:v>
                </c:pt>
                <c:pt idx="4663">
                  <c:v>766.41099999999994</c:v>
                </c:pt>
                <c:pt idx="4664">
                  <c:v>766.58500000000004</c:v>
                </c:pt>
                <c:pt idx="4665">
                  <c:v>766.76099999999997</c:v>
                </c:pt>
                <c:pt idx="4666">
                  <c:v>766.93799999999999</c:v>
                </c:pt>
                <c:pt idx="4667">
                  <c:v>767.11</c:v>
                </c:pt>
                <c:pt idx="4668">
                  <c:v>767.28</c:v>
                </c:pt>
                <c:pt idx="4669">
                  <c:v>767.45100000000002</c:v>
                </c:pt>
                <c:pt idx="4670">
                  <c:v>767.60900000000004</c:v>
                </c:pt>
                <c:pt idx="4671">
                  <c:v>767.76900000000001</c:v>
                </c:pt>
                <c:pt idx="4672">
                  <c:v>767.93799999999999</c:v>
                </c:pt>
                <c:pt idx="4673">
                  <c:v>768.10599999999999</c:v>
                </c:pt>
                <c:pt idx="4674">
                  <c:v>768.27599999999995</c:v>
                </c:pt>
                <c:pt idx="4675">
                  <c:v>768.45</c:v>
                </c:pt>
                <c:pt idx="4676">
                  <c:v>768.61900000000003</c:v>
                </c:pt>
                <c:pt idx="4677">
                  <c:v>768.78899999999999</c:v>
                </c:pt>
                <c:pt idx="4678">
                  <c:v>768.95500000000004</c:v>
                </c:pt>
                <c:pt idx="4679">
                  <c:v>769.12</c:v>
                </c:pt>
                <c:pt idx="4680">
                  <c:v>769.28700000000003</c:v>
                </c:pt>
                <c:pt idx="4681">
                  <c:v>769.46</c:v>
                </c:pt>
                <c:pt idx="4682">
                  <c:v>769.63099999999997</c:v>
                </c:pt>
                <c:pt idx="4683">
                  <c:v>769.79899999999998</c:v>
                </c:pt>
                <c:pt idx="4684">
                  <c:v>769.971</c:v>
                </c:pt>
                <c:pt idx="4685">
                  <c:v>770.14200000000005</c:v>
                </c:pt>
                <c:pt idx="4686">
                  <c:v>770.31100000000004</c:v>
                </c:pt>
                <c:pt idx="4687">
                  <c:v>770.47900000000004</c:v>
                </c:pt>
                <c:pt idx="4688">
                  <c:v>770.64599999999996</c:v>
                </c:pt>
                <c:pt idx="4689">
                  <c:v>770.80799999999999</c:v>
                </c:pt>
                <c:pt idx="4690">
                  <c:v>770.96299999999997</c:v>
                </c:pt>
                <c:pt idx="4691">
                  <c:v>771.12</c:v>
                </c:pt>
                <c:pt idx="4692">
                  <c:v>771.28200000000004</c:v>
                </c:pt>
                <c:pt idx="4693">
                  <c:v>771.447</c:v>
                </c:pt>
                <c:pt idx="4694">
                  <c:v>771.62099999999998</c:v>
                </c:pt>
                <c:pt idx="4695">
                  <c:v>771.79899999999998</c:v>
                </c:pt>
                <c:pt idx="4696">
                  <c:v>771.97799999999995</c:v>
                </c:pt>
                <c:pt idx="4697">
                  <c:v>772.15599999999995</c:v>
                </c:pt>
                <c:pt idx="4698">
                  <c:v>772.33799999999997</c:v>
                </c:pt>
                <c:pt idx="4699">
                  <c:v>772.51099999999997</c:v>
                </c:pt>
                <c:pt idx="4700">
                  <c:v>772.67600000000004</c:v>
                </c:pt>
                <c:pt idx="4701">
                  <c:v>772.84199999999998</c:v>
                </c:pt>
                <c:pt idx="4702">
                  <c:v>773.01300000000003</c:v>
                </c:pt>
                <c:pt idx="4703">
                  <c:v>773.18</c:v>
                </c:pt>
                <c:pt idx="4704">
                  <c:v>773.34299999999996</c:v>
                </c:pt>
                <c:pt idx="4705">
                  <c:v>773.51099999999997</c:v>
                </c:pt>
                <c:pt idx="4706">
                  <c:v>773.68299999999999</c:v>
                </c:pt>
                <c:pt idx="4707">
                  <c:v>773.86199999999997</c:v>
                </c:pt>
                <c:pt idx="4708">
                  <c:v>774.03300000000002</c:v>
                </c:pt>
                <c:pt idx="4709">
                  <c:v>774.20399999999995</c:v>
                </c:pt>
                <c:pt idx="4710">
                  <c:v>774.37800000000004</c:v>
                </c:pt>
                <c:pt idx="4711">
                  <c:v>774.55499999999995</c:v>
                </c:pt>
                <c:pt idx="4712">
                  <c:v>774.72699999999998</c:v>
                </c:pt>
                <c:pt idx="4713">
                  <c:v>774.90099999999995</c:v>
                </c:pt>
                <c:pt idx="4714">
                  <c:v>775.07399999999996</c:v>
                </c:pt>
                <c:pt idx="4715">
                  <c:v>775.245</c:v>
                </c:pt>
                <c:pt idx="4716">
                  <c:v>775.42499999999995</c:v>
                </c:pt>
                <c:pt idx="4717">
                  <c:v>775.59799999999996</c:v>
                </c:pt>
                <c:pt idx="4718">
                  <c:v>775.77099999999996</c:v>
                </c:pt>
                <c:pt idx="4719">
                  <c:v>775.93700000000001</c:v>
                </c:pt>
                <c:pt idx="4720">
                  <c:v>776.09699999999998</c:v>
                </c:pt>
                <c:pt idx="4721">
                  <c:v>776.25800000000004</c:v>
                </c:pt>
                <c:pt idx="4722">
                  <c:v>776.41899999999998</c:v>
                </c:pt>
                <c:pt idx="4723">
                  <c:v>776.58199999999999</c:v>
                </c:pt>
                <c:pt idx="4724">
                  <c:v>776.74900000000002</c:v>
                </c:pt>
                <c:pt idx="4725">
                  <c:v>776.91600000000005</c:v>
                </c:pt>
                <c:pt idx="4726">
                  <c:v>777.08</c:v>
                </c:pt>
                <c:pt idx="4727">
                  <c:v>777.24300000000005</c:v>
                </c:pt>
                <c:pt idx="4728">
                  <c:v>777.41099999999994</c:v>
                </c:pt>
                <c:pt idx="4729">
                  <c:v>777.57799999999997</c:v>
                </c:pt>
                <c:pt idx="4730">
                  <c:v>777.76</c:v>
                </c:pt>
                <c:pt idx="4731">
                  <c:v>777.93499999999995</c:v>
                </c:pt>
                <c:pt idx="4732">
                  <c:v>778.10299999999995</c:v>
                </c:pt>
                <c:pt idx="4733">
                  <c:v>778.26599999999996</c:v>
                </c:pt>
                <c:pt idx="4734">
                  <c:v>778.43499999999995</c:v>
                </c:pt>
                <c:pt idx="4735">
                  <c:v>778.61599999999999</c:v>
                </c:pt>
                <c:pt idx="4736">
                  <c:v>778.79499999999996</c:v>
                </c:pt>
                <c:pt idx="4737">
                  <c:v>778.96900000000005</c:v>
                </c:pt>
                <c:pt idx="4738">
                  <c:v>779.14099999999996</c:v>
                </c:pt>
                <c:pt idx="4739">
                  <c:v>779.30799999999999</c:v>
                </c:pt>
                <c:pt idx="4740">
                  <c:v>779.47799999999995</c:v>
                </c:pt>
                <c:pt idx="4741">
                  <c:v>779.64800000000002</c:v>
                </c:pt>
                <c:pt idx="4742">
                  <c:v>779.81299999999999</c:v>
                </c:pt>
                <c:pt idx="4743">
                  <c:v>779.96799999999996</c:v>
                </c:pt>
                <c:pt idx="4744">
                  <c:v>780.125</c:v>
                </c:pt>
                <c:pt idx="4745">
                  <c:v>780.28899999999999</c:v>
                </c:pt>
                <c:pt idx="4746">
                  <c:v>780.46</c:v>
                </c:pt>
                <c:pt idx="4747">
                  <c:v>780.63599999999997</c:v>
                </c:pt>
                <c:pt idx="4748">
                  <c:v>780.81200000000001</c:v>
                </c:pt>
                <c:pt idx="4749">
                  <c:v>780.98</c:v>
                </c:pt>
                <c:pt idx="4750">
                  <c:v>781.14800000000002</c:v>
                </c:pt>
                <c:pt idx="4751">
                  <c:v>781.30600000000004</c:v>
                </c:pt>
                <c:pt idx="4752">
                  <c:v>781.46799999999996</c:v>
                </c:pt>
                <c:pt idx="4753">
                  <c:v>781.63599999999997</c:v>
                </c:pt>
                <c:pt idx="4754">
                  <c:v>781.80499999999995</c:v>
                </c:pt>
                <c:pt idx="4755">
                  <c:v>781.97400000000005</c:v>
                </c:pt>
                <c:pt idx="4756">
                  <c:v>782.14200000000005</c:v>
                </c:pt>
                <c:pt idx="4757">
                  <c:v>782.31399999999996</c:v>
                </c:pt>
                <c:pt idx="4758">
                  <c:v>782.48500000000001</c:v>
                </c:pt>
                <c:pt idx="4759">
                  <c:v>782.65200000000004</c:v>
                </c:pt>
                <c:pt idx="4760">
                  <c:v>782.82399999999996</c:v>
                </c:pt>
                <c:pt idx="4761">
                  <c:v>783</c:v>
                </c:pt>
                <c:pt idx="4762">
                  <c:v>783.18</c:v>
                </c:pt>
                <c:pt idx="4763">
                  <c:v>783.35599999999999</c:v>
                </c:pt>
                <c:pt idx="4764">
                  <c:v>783.524</c:v>
                </c:pt>
                <c:pt idx="4765">
                  <c:v>783.69399999999996</c:v>
                </c:pt>
                <c:pt idx="4766">
                  <c:v>783.86400000000003</c:v>
                </c:pt>
                <c:pt idx="4767">
                  <c:v>784.03200000000004</c:v>
                </c:pt>
                <c:pt idx="4768">
                  <c:v>784.20299999999997</c:v>
                </c:pt>
                <c:pt idx="4769">
                  <c:v>784.36800000000005</c:v>
                </c:pt>
                <c:pt idx="4770">
                  <c:v>784.53599999999994</c:v>
                </c:pt>
                <c:pt idx="4771">
                  <c:v>784.69899999999996</c:v>
                </c:pt>
                <c:pt idx="4772">
                  <c:v>784.86500000000001</c:v>
                </c:pt>
                <c:pt idx="4773">
                  <c:v>785.02599999999995</c:v>
                </c:pt>
                <c:pt idx="4774">
                  <c:v>785.19200000000001</c:v>
                </c:pt>
                <c:pt idx="4775">
                  <c:v>785.36699999999996</c:v>
                </c:pt>
                <c:pt idx="4776">
                  <c:v>785.54600000000005</c:v>
                </c:pt>
                <c:pt idx="4777">
                  <c:v>785.721</c:v>
                </c:pt>
                <c:pt idx="4778">
                  <c:v>785.89499999999998</c:v>
                </c:pt>
                <c:pt idx="4779">
                  <c:v>786.06500000000005</c:v>
                </c:pt>
                <c:pt idx="4780">
                  <c:v>786.23299999999995</c:v>
                </c:pt>
                <c:pt idx="4781">
                  <c:v>786.40300000000002</c:v>
                </c:pt>
                <c:pt idx="4782">
                  <c:v>786.577</c:v>
                </c:pt>
                <c:pt idx="4783">
                  <c:v>786.745</c:v>
                </c:pt>
                <c:pt idx="4784">
                  <c:v>786.90899999999999</c:v>
                </c:pt>
                <c:pt idx="4785">
                  <c:v>787.06899999999996</c:v>
                </c:pt>
                <c:pt idx="4786">
                  <c:v>787.21900000000005</c:v>
                </c:pt>
                <c:pt idx="4787">
                  <c:v>787.375</c:v>
                </c:pt>
                <c:pt idx="4788">
                  <c:v>787.54399999999998</c:v>
                </c:pt>
                <c:pt idx="4789">
                  <c:v>787.70899999999995</c:v>
                </c:pt>
                <c:pt idx="4790">
                  <c:v>787.87699999999995</c:v>
                </c:pt>
                <c:pt idx="4791">
                  <c:v>788.04</c:v>
                </c:pt>
                <c:pt idx="4792">
                  <c:v>788.202</c:v>
                </c:pt>
                <c:pt idx="4793">
                  <c:v>788.36599999999999</c:v>
                </c:pt>
                <c:pt idx="4794">
                  <c:v>788.53499999999997</c:v>
                </c:pt>
                <c:pt idx="4795">
                  <c:v>788.702</c:v>
                </c:pt>
                <c:pt idx="4796">
                  <c:v>788.87099999999998</c:v>
                </c:pt>
                <c:pt idx="4797">
                  <c:v>789.03700000000003</c:v>
                </c:pt>
                <c:pt idx="4798">
                  <c:v>789.20399999999995</c:v>
                </c:pt>
                <c:pt idx="4799">
                  <c:v>789.37300000000005</c:v>
                </c:pt>
                <c:pt idx="4800">
                  <c:v>789.54600000000005</c:v>
                </c:pt>
                <c:pt idx="4801">
                  <c:v>789.71500000000003</c:v>
                </c:pt>
                <c:pt idx="4802">
                  <c:v>789.88499999999999</c:v>
                </c:pt>
                <c:pt idx="4803">
                  <c:v>790.05700000000002</c:v>
                </c:pt>
                <c:pt idx="4804">
                  <c:v>790.23400000000004</c:v>
                </c:pt>
                <c:pt idx="4805">
                  <c:v>790.40700000000004</c:v>
                </c:pt>
                <c:pt idx="4806">
                  <c:v>790.58100000000002</c:v>
                </c:pt>
                <c:pt idx="4807">
                  <c:v>790.75</c:v>
                </c:pt>
                <c:pt idx="4808">
                  <c:v>790.92200000000003</c:v>
                </c:pt>
                <c:pt idx="4809">
                  <c:v>791.09799999999996</c:v>
                </c:pt>
                <c:pt idx="4810">
                  <c:v>791.26599999999996</c:v>
                </c:pt>
                <c:pt idx="4811">
                  <c:v>791.43499999999995</c:v>
                </c:pt>
                <c:pt idx="4812">
                  <c:v>791.61</c:v>
                </c:pt>
                <c:pt idx="4813">
                  <c:v>791.78099999999995</c:v>
                </c:pt>
                <c:pt idx="4814">
                  <c:v>791.95299999999997</c:v>
                </c:pt>
                <c:pt idx="4815">
                  <c:v>792.12300000000005</c:v>
                </c:pt>
                <c:pt idx="4816">
                  <c:v>792.28700000000003</c:v>
                </c:pt>
                <c:pt idx="4817">
                  <c:v>792.45600000000002</c:v>
                </c:pt>
                <c:pt idx="4818">
                  <c:v>792.64099999999996</c:v>
                </c:pt>
                <c:pt idx="4819">
                  <c:v>792.82799999999997</c:v>
                </c:pt>
                <c:pt idx="4820">
                  <c:v>792.99599999999998</c:v>
                </c:pt>
                <c:pt idx="4821">
                  <c:v>793.16200000000003</c:v>
                </c:pt>
                <c:pt idx="4822">
                  <c:v>793.327</c:v>
                </c:pt>
                <c:pt idx="4823">
                  <c:v>793.49599999999998</c:v>
                </c:pt>
                <c:pt idx="4824">
                  <c:v>793.67</c:v>
                </c:pt>
                <c:pt idx="4825">
                  <c:v>793.85299999999995</c:v>
                </c:pt>
                <c:pt idx="4826">
                  <c:v>794.03399999999999</c:v>
                </c:pt>
                <c:pt idx="4827">
                  <c:v>794.20799999999997</c:v>
                </c:pt>
                <c:pt idx="4828">
                  <c:v>794.38099999999997</c:v>
                </c:pt>
                <c:pt idx="4829">
                  <c:v>794.55399999999997</c:v>
                </c:pt>
                <c:pt idx="4830">
                  <c:v>794.71900000000005</c:v>
                </c:pt>
                <c:pt idx="4831">
                  <c:v>794.88300000000004</c:v>
                </c:pt>
                <c:pt idx="4832">
                  <c:v>795.05</c:v>
                </c:pt>
                <c:pt idx="4833">
                  <c:v>795.21900000000005</c:v>
                </c:pt>
                <c:pt idx="4834">
                  <c:v>795.39099999999996</c:v>
                </c:pt>
                <c:pt idx="4835">
                  <c:v>795.55499999999995</c:v>
                </c:pt>
                <c:pt idx="4836">
                  <c:v>795.71500000000003</c:v>
                </c:pt>
                <c:pt idx="4837">
                  <c:v>795.87199999999996</c:v>
                </c:pt>
                <c:pt idx="4838">
                  <c:v>796.03099999999995</c:v>
                </c:pt>
                <c:pt idx="4839">
                  <c:v>796.18700000000001</c:v>
                </c:pt>
                <c:pt idx="4840">
                  <c:v>796.34299999999996</c:v>
                </c:pt>
                <c:pt idx="4841">
                  <c:v>796.49699999999996</c:v>
                </c:pt>
                <c:pt idx="4842">
                  <c:v>796.65300000000002</c:v>
                </c:pt>
                <c:pt idx="4843">
                  <c:v>796.80799999999999</c:v>
                </c:pt>
                <c:pt idx="4844">
                  <c:v>796.97299999999996</c:v>
                </c:pt>
                <c:pt idx="4845">
                  <c:v>797.14200000000005</c:v>
                </c:pt>
                <c:pt idx="4846">
                  <c:v>797.31299999999999</c:v>
                </c:pt>
                <c:pt idx="4847">
                  <c:v>797.48400000000004</c:v>
                </c:pt>
                <c:pt idx="4848">
                  <c:v>797.65700000000004</c:v>
                </c:pt>
                <c:pt idx="4849">
                  <c:v>797.827</c:v>
                </c:pt>
                <c:pt idx="4850">
                  <c:v>797.99400000000003</c:v>
                </c:pt>
                <c:pt idx="4851">
                  <c:v>798.16</c:v>
                </c:pt>
                <c:pt idx="4852">
                  <c:v>798.33100000000002</c:v>
                </c:pt>
                <c:pt idx="4853">
                  <c:v>798.505</c:v>
                </c:pt>
                <c:pt idx="4854">
                  <c:v>798.68200000000002</c:v>
                </c:pt>
                <c:pt idx="4855">
                  <c:v>798.85199999999998</c:v>
                </c:pt>
                <c:pt idx="4856">
                  <c:v>799.01900000000001</c:v>
                </c:pt>
                <c:pt idx="4857">
                  <c:v>799.19399999999996</c:v>
                </c:pt>
                <c:pt idx="4858">
                  <c:v>799.37199999999996</c:v>
                </c:pt>
                <c:pt idx="4859">
                  <c:v>799.54399999999998</c:v>
                </c:pt>
                <c:pt idx="4860">
                  <c:v>799.71199999999999</c:v>
                </c:pt>
                <c:pt idx="4861">
                  <c:v>799.87400000000002</c:v>
                </c:pt>
                <c:pt idx="4862">
                  <c:v>800.03700000000003</c:v>
                </c:pt>
                <c:pt idx="4863">
                  <c:v>800.20899999999995</c:v>
                </c:pt>
                <c:pt idx="4864">
                  <c:v>800.38099999999997</c:v>
                </c:pt>
                <c:pt idx="4865">
                  <c:v>800.55899999999997</c:v>
                </c:pt>
                <c:pt idx="4866">
                  <c:v>800.73299999999995</c:v>
                </c:pt>
                <c:pt idx="4867">
                  <c:v>800.91099999999994</c:v>
                </c:pt>
                <c:pt idx="4868">
                  <c:v>801.08100000000002</c:v>
                </c:pt>
                <c:pt idx="4869">
                  <c:v>801.25</c:v>
                </c:pt>
                <c:pt idx="4870">
                  <c:v>801.42200000000003</c:v>
                </c:pt>
                <c:pt idx="4871">
                  <c:v>801.59400000000005</c:v>
                </c:pt>
                <c:pt idx="4872">
                  <c:v>801.76900000000001</c:v>
                </c:pt>
                <c:pt idx="4873">
                  <c:v>801.94799999999998</c:v>
                </c:pt>
                <c:pt idx="4874">
                  <c:v>802.125</c:v>
                </c:pt>
                <c:pt idx="4875">
                  <c:v>802.31299999999999</c:v>
                </c:pt>
                <c:pt idx="4876">
                  <c:v>802.5</c:v>
                </c:pt>
                <c:pt idx="4877">
                  <c:v>802.67200000000003</c:v>
                </c:pt>
                <c:pt idx="4878">
                  <c:v>802.84299999999996</c:v>
                </c:pt>
                <c:pt idx="4879">
                  <c:v>803.01199999999994</c:v>
                </c:pt>
                <c:pt idx="4880">
                  <c:v>803.17100000000005</c:v>
                </c:pt>
                <c:pt idx="4881">
                  <c:v>803.32799999999997</c:v>
                </c:pt>
                <c:pt idx="4882">
                  <c:v>803.48599999999999</c:v>
                </c:pt>
                <c:pt idx="4883">
                  <c:v>803.66</c:v>
                </c:pt>
                <c:pt idx="4884">
                  <c:v>803.83600000000001</c:v>
                </c:pt>
                <c:pt idx="4885">
                  <c:v>804.00800000000004</c:v>
                </c:pt>
                <c:pt idx="4886">
                  <c:v>804.17499999999995</c:v>
                </c:pt>
                <c:pt idx="4887">
                  <c:v>804.34699999999998</c:v>
                </c:pt>
                <c:pt idx="4888">
                  <c:v>804.51900000000001</c:v>
                </c:pt>
                <c:pt idx="4889">
                  <c:v>804.68899999999996</c:v>
                </c:pt>
                <c:pt idx="4890">
                  <c:v>804.86</c:v>
                </c:pt>
                <c:pt idx="4891">
                  <c:v>805.029</c:v>
                </c:pt>
                <c:pt idx="4892">
                  <c:v>805.20500000000004</c:v>
                </c:pt>
                <c:pt idx="4893">
                  <c:v>805.37699999999995</c:v>
                </c:pt>
                <c:pt idx="4894">
                  <c:v>805.54100000000005</c:v>
                </c:pt>
                <c:pt idx="4895">
                  <c:v>805.70299999999997</c:v>
                </c:pt>
                <c:pt idx="4896">
                  <c:v>805.86300000000006</c:v>
                </c:pt>
                <c:pt idx="4897">
                  <c:v>806.02300000000002</c:v>
                </c:pt>
                <c:pt idx="4898">
                  <c:v>806.19</c:v>
                </c:pt>
                <c:pt idx="4899">
                  <c:v>806.35799999999995</c:v>
                </c:pt>
                <c:pt idx="4900">
                  <c:v>806.52300000000002</c:v>
                </c:pt>
                <c:pt idx="4901">
                  <c:v>806.69100000000003</c:v>
                </c:pt>
                <c:pt idx="4902">
                  <c:v>806.85500000000002</c:v>
                </c:pt>
                <c:pt idx="4903">
                  <c:v>807.02099999999996</c:v>
                </c:pt>
                <c:pt idx="4904">
                  <c:v>807.18899999999996</c:v>
                </c:pt>
                <c:pt idx="4905">
                  <c:v>807.35400000000004</c:v>
                </c:pt>
                <c:pt idx="4906">
                  <c:v>807.51499999999999</c:v>
                </c:pt>
                <c:pt idx="4907">
                  <c:v>807.678</c:v>
                </c:pt>
                <c:pt idx="4908">
                  <c:v>807.846</c:v>
                </c:pt>
                <c:pt idx="4909">
                  <c:v>808.01400000000001</c:v>
                </c:pt>
                <c:pt idx="4910">
                  <c:v>808.18100000000004</c:v>
                </c:pt>
                <c:pt idx="4911">
                  <c:v>808.35</c:v>
                </c:pt>
                <c:pt idx="4912">
                  <c:v>808.51700000000005</c:v>
                </c:pt>
                <c:pt idx="4913">
                  <c:v>808.68499999999995</c:v>
                </c:pt>
                <c:pt idx="4914">
                  <c:v>808.85699999999997</c:v>
                </c:pt>
                <c:pt idx="4915">
                  <c:v>809.02800000000002</c:v>
                </c:pt>
                <c:pt idx="4916">
                  <c:v>809.19899999999996</c:v>
                </c:pt>
                <c:pt idx="4917">
                  <c:v>809.37400000000002</c:v>
                </c:pt>
                <c:pt idx="4918">
                  <c:v>809.55200000000002</c:v>
                </c:pt>
                <c:pt idx="4919">
                  <c:v>809.73400000000004</c:v>
                </c:pt>
                <c:pt idx="4920">
                  <c:v>809.91200000000003</c:v>
                </c:pt>
                <c:pt idx="4921">
                  <c:v>810.09500000000003</c:v>
                </c:pt>
                <c:pt idx="4922">
                  <c:v>810.26</c:v>
                </c:pt>
                <c:pt idx="4923">
                  <c:v>810.42700000000002</c:v>
                </c:pt>
                <c:pt idx="4924">
                  <c:v>810.596</c:v>
                </c:pt>
                <c:pt idx="4925">
                  <c:v>810.77</c:v>
                </c:pt>
                <c:pt idx="4926">
                  <c:v>810.93799999999999</c:v>
                </c:pt>
                <c:pt idx="4927">
                  <c:v>811.10299999999995</c:v>
                </c:pt>
                <c:pt idx="4928">
                  <c:v>811.26700000000005</c:v>
                </c:pt>
                <c:pt idx="4929">
                  <c:v>811.43299999999999</c:v>
                </c:pt>
                <c:pt idx="4930">
                  <c:v>811.601</c:v>
                </c:pt>
                <c:pt idx="4931">
                  <c:v>811.76700000000005</c:v>
                </c:pt>
                <c:pt idx="4932">
                  <c:v>811.92700000000002</c:v>
                </c:pt>
                <c:pt idx="4933">
                  <c:v>812.08199999999999</c:v>
                </c:pt>
                <c:pt idx="4934">
                  <c:v>812.24400000000003</c:v>
                </c:pt>
                <c:pt idx="4935">
                  <c:v>812.41499999999996</c:v>
                </c:pt>
                <c:pt idx="4936">
                  <c:v>812.58799999999997</c:v>
                </c:pt>
                <c:pt idx="4937">
                  <c:v>812.76099999999997</c:v>
                </c:pt>
                <c:pt idx="4938">
                  <c:v>812.93100000000004</c:v>
                </c:pt>
                <c:pt idx="4939">
                  <c:v>813.08900000000006</c:v>
                </c:pt>
                <c:pt idx="4940">
                  <c:v>813.25099999999998</c:v>
                </c:pt>
                <c:pt idx="4941">
                  <c:v>813.41499999999996</c:v>
                </c:pt>
                <c:pt idx="4942">
                  <c:v>813.57899999999995</c:v>
                </c:pt>
                <c:pt idx="4943">
                  <c:v>813.74199999999996</c:v>
                </c:pt>
                <c:pt idx="4944">
                  <c:v>813.91099999999994</c:v>
                </c:pt>
                <c:pt idx="4945">
                  <c:v>814.07600000000002</c:v>
                </c:pt>
                <c:pt idx="4946">
                  <c:v>814.24099999999999</c:v>
                </c:pt>
                <c:pt idx="4947">
                  <c:v>814.40599999999995</c:v>
                </c:pt>
                <c:pt idx="4948">
                  <c:v>814.57</c:v>
                </c:pt>
                <c:pt idx="4949">
                  <c:v>814.73500000000001</c:v>
                </c:pt>
                <c:pt idx="4950">
                  <c:v>814.90200000000004</c:v>
                </c:pt>
                <c:pt idx="4951">
                  <c:v>815.07</c:v>
                </c:pt>
                <c:pt idx="4952">
                  <c:v>815.23599999999999</c:v>
                </c:pt>
                <c:pt idx="4953">
                  <c:v>815.40899999999999</c:v>
                </c:pt>
                <c:pt idx="4954">
                  <c:v>815.57899999999995</c:v>
                </c:pt>
                <c:pt idx="4955">
                  <c:v>815.75400000000002</c:v>
                </c:pt>
                <c:pt idx="4956">
                  <c:v>815.93399999999997</c:v>
                </c:pt>
                <c:pt idx="4957">
                  <c:v>816.10500000000002</c:v>
                </c:pt>
                <c:pt idx="4958">
                  <c:v>816.274</c:v>
                </c:pt>
                <c:pt idx="4959">
                  <c:v>816.43600000000004</c:v>
                </c:pt>
                <c:pt idx="4960">
                  <c:v>816.59199999999998</c:v>
                </c:pt>
                <c:pt idx="4961">
                  <c:v>816.74400000000003</c:v>
                </c:pt>
                <c:pt idx="4962">
                  <c:v>816.90700000000004</c:v>
                </c:pt>
                <c:pt idx="4963">
                  <c:v>817.077</c:v>
                </c:pt>
                <c:pt idx="4964">
                  <c:v>817.25099999999998</c:v>
                </c:pt>
                <c:pt idx="4965">
                  <c:v>817.423</c:v>
                </c:pt>
                <c:pt idx="4966">
                  <c:v>817.59500000000003</c:v>
                </c:pt>
                <c:pt idx="4967">
                  <c:v>817.77</c:v>
                </c:pt>
                <c:pt idx="4968">
                  <c:v>817.94299999999998</c:v>
                </c:pt>
                <c:pt idx="4969">
                  <c:v>818.11500000000001</c:v>
                </c:pt>
                <c:pt idx="4970">
                  <c:v>818.28399999999999</c:v>
                </c:pt>
                <c:pt idx="4971">
                  <c:v>818.45600000000002</c:v>
                </c:pt>
                <c:pt idx="4972">
                  <c:v>818.63699999999994</c:v>
                </c:pt>
                <c:pt idx="4973">
                  <c:v>818.80799999999999</c:v>
                </c:pt>
                <c:pt idx="4974">
                  <c:v>818.97799999999995</c:v>
                </c:pt>
                <c:pt idx="4975">
                  <c:v>819.15800000000002</c:v>
                </c:pt>
                <c:pt idx="4976">
                  <c:v>819.33500000000004</c:v>
                </c:pt>
                <c:pt idx="4977">
                  <c:v>819.49599999999998</c:v>
                </c:pt>
                <c:pt idx="4978">
                  <c:v>819.65</c:v>
                </c:pt>
                <c:pt idx="4979">
                  <c:v>819.80600000000004</c:v>
                </c:pt>
                <c:pt idx="4980">
                  <c:v>819.96500000000003</c:v>
                </c:pt>
                <c:pt idx="4981">
                  <c:v>820.12699999999995</c:v>
                </c:pt>
                <c:pt idx="4982">
                  <c:v>820.3</c:v>
                </c:pt>
                <c:pt idx="4983">
                  <c:v>820.471</c:v>
                </c:pt>
                <c:pt idx="4984">
                  <c:v>820.65200000000004</c:v>
                </c:pt>
                <c:pt idx="4985">
                  <c:v>820.83500000000004</c:v>
                </c:pt>
                <c:pt idx="4986">
                  <c:v>821.01300000000003</c:v>
                </c:pt>
                <c:pt idx="4987">
                  <c:v>821.18899999999996</c:v>
                </c:pt>
                <c:pt idx="4988">
                  <c:v>821.36</c:v>
                </c:pt>
                <c:pt idx="4989">
                  <c:v>821.52599999999995</c:v>
                </c:pt>
                <c:pt idx="4990">
                  <c:v>821.69600000000003</c:v>
                </c:pt>
                <c:pt idx="4991">
                  <c:v>821.86599999999999</c:v>
                </c:pt>
                <c:pt idx="4992">
                  <c:v>822.03700000000003</c:v>
                </c:pt>
                <c:pt idx="4993">
                  <c:v>822.21299999999997</c:v>
                </c:pt>
                <c:pt idx="4994">
                  <c:v>822.38300000000004</c:v>
                </c:pt>
                <c:pt idx="4995">
                  <c:v>822.55600000000004</c:v>
                </c:pt>
                <c:pt idx="4996">
                  <c:v>822.73900000000003</c:v>
                </c:pt>
                <c:pt idx="4997">
                  <c:v>822.91800000000001</c:v>
                </c:pt>
                <c:pt idx="4998">
                  <c:v>823.09799999999996</c:v>
                </c:pt>
                <c:pt idx="4999">
                  <c:v>823.26900000000001</c:v>
                </c:pt>
                <c:pt idx="5000">
                  <c:v>823.43799999999999</c:v>
                </c:pt>
                <c:pt idx="5001">
                  <c:v>823.60599999999999</c:v>
                </c:pt>
                <c:pt idx="5002">
                  <c:v>823.76599999999996</c:v>
                </c:pt>
                <c:pt idx="5003">
                  <c:v>823.93200000000002</c:v>
                </c:pt>
                <c:pt idx="5004">
                  <c:v>824.09699999999998</c:v>
                </c:pt>
                <c:pt idx="5005">
                  <c:v>824.26300000000003</c:v>
                </c:pt>
                <c:pt idx="5006">
                  <c:v>824.43100000000004</c:v>
                </c:pt>
                <c:pt idx="5007">
                  <c:v>824.601</c:v>
                </c:pt>
                <c:pt idx="5008">
                  <c:v>824.77099999999996</c:v>
                </c:pt>
                <c:pt idx="5009">
                  <c:v>824.93499999999995</c:v>
                </c:pt>
                <c:pt idx="5010">
                  <c:v>825.08900000000006</c:v>
                </c:pt>
                <c:pt idx="5011">
                  <c:v>825.24599999999998</c:v>
                </c:pt>
                <c:pt idx="5012">
                  <c:v>825.40300000000002</c:v>
                </c:pt>
                <c:pt idx="5013">
                  <c:v>825.56</c:v>
                </c:pt>
                <c:pt idx="5014">
                  <c:v>825.721</c:v>
                </c:pt>
                <c:pt idx="5015">
                  <c:v>825.88400000000001</c:v>
                </c:pt>
                <c:pt idx="5016">
                  <c:v>826.04700000000003</c:v>
                </c:pt>
                <c:pt idx="5017">
                  <c:v>826.20899999999995</c:v>
                </c:pt>
                <c:pt idx="5018">
                  <c:v>826.375</c:v>
                </c:pt>
                <c:pt idx="5019">
                  <c:v>826.54399999999998</c:v>
                </c:pt>
                <c:pt idx="5020">
                  <c:v>826.70799999999997</c:v>
                </c:pt>
                <c:pt idx="5021">
                  <c:v>826.87300000000005</c:v>
                </c:pt>
                <c:pt idx="5022">
                  <c:v>827.03899999999999</c:v>
                </c:pt>
                <c:pt idx="5023">
                  <c:v>827.20899999999995</c:v>
                </c:pt>
                <c:pt idx="5024">
                  <c:v>827.38199999999995</c:v>
                </c:pt>
                <c:pt idx="5025">
                  <c:v>827.55399999999997</c:v>
                </c:pt>
                <c:pt idx="5026">
                  <c:v>827.72500000000002</c:v>
                </c:pt>
                <c:pt idx="5027">
                  <c:v>827.89200000000005</c:v>
                </c:pt>
                <c:pt idx="5028">
                  <c:v>828.06399999999996</c:v>
                </c:pt>
                <c:pt idx="5029">
                  <c:v>828.23299999999995</c:v>
                </c:pt>
                <c:pt idx="5030">
                  <c:v>828.39800000000002</c:v>
                </c:pt>
                <c:pt idx="5031">
                  <c:v>828.56200000000001</c:v>
                </c:pt>
                <c:pt idx="5032">
                  <c:v>828.72500000000002</c:v>
                </c:pt>
                <c:pt idx="5033">
                  <c:v>828.89099999999996</c:v>
                </c:pt>
                <c:pt idx="5034">
                  <c:v>829.06</c:v>
                </c:pt>
                <c:pt idx="5035">
                  <c:v>829.226</c:v>
                </c:pt>
                <c:pt idx="5036">
                  <c:v>829.39400000000001</c:v>
                </c:pt>
                <c:pt idx="5037">
                  <c:v>829.55899999999997</c:v>
                </c:pt>
                <c:pt idx="5038">
                  <c:v>829.72299999999996</c:v>
                </c:pt>
                <c:pt idx="5039">
                  <c:v>829.89300000000003</c:v>
                </c:pt>
                <c:pt idx="5040">
                  <c:v>830.06500000000005</c:v>
                </c:pt>
                <c:pt idx="5041">
                  <c:v>830.24</c:v>
                </c:pt>
                <c:pt idx="5042">
                  <c:v>830.40700000000004</c:v>
                </c:pt>
                <c:pt idx="5043">
                  <c:v>830.58100000000002</c:v>
                </c:pt>
                <c:pt idx="5044">
                  <c:v>830.76700000000005</c:v>
                </c:pt>
                <c:pt idx="5045">
                  <c:v>830.95299999999997</c:v>
                </c:pt>
                <c:pt idx="5046">
                  <c:v>831.14599999999996</c:v>
                </c:pt>
                <c:pt idx="5047">
                  <c:v>831.33100000000002</c:v>
                </c:pt>
                <c:pt idx="5048">
                  <c:v>831.49699999999996</c:v>
                </c:pt>
                <c:pt idx="5049">
                  <c:v>831.66399999999999</c:v>
                </c:pt>
                <c:pt idx="5050">
                  <c:v>831.83199999999999</c:v>
                </c:pt>
                <c:pt idx="5051">
                  <c:v>832.00199999999995</c:v>
                </c:pt>
                <c:pt idx="5052">
                  <c:v>832.16600000000005</c:v>
                </c:pt>
                <c:pt idx="5053">
                  <c:v>832.32899999999995</c:v>
                </c:pt>
                <c:pt idx="5054">
                  <c:v>832.49</c:v>
                </c:pt>
                <c:pt idx="5055">
                  <c:v>832.65499999999997</c:v>
                </c:pt>
                <c:pt idx="5056">
                  <c:v>832.82</c:v>
                </c:pt>
                <c:pt idx="5057">
                  <c:v>832.98199999999997</c:v>
                </c:pt>
                <c:pt idx="5058">
                  <c:v>833.15</c:v>
                </c:pt>
                <c:pt idx="5059">
                  <c:v>833.31399999999996</c:v>
                </c:pt>
                <c:pt idx="5060">
                  <c:v>833.48099999999999</c:v>
                </c:pt>
                <c:pt idx="5061">
                  <c:v>833.65200000000004</c:v>
                </c:pt>
                <c:pt idx="5062">
                  <c:v>833.82799999999997</c:v>
                </c:pt>
                <c:pt idx="5063">
                  <c:v>834.00199999999995</c:v>
                </c:pt>
                <c:pt idx="5064">
                  <c:v>834.17399999999998</c:v>
                </c:pt>
                <c:pt idx="5065">
                  <c:v>834.34699999999998</c:v>
                </c:pt>
                <c:pt idx="5066">
                  <c:v>834.52300000000002</c:v>
                </c:pt>
                <c:pt idx="5067">
                  <c:v>834.69399999999996</c:v>
                </c:pt>
                <c:pt idx="5068">
                  <c:v>834.86500000000001</c:v>
                </c:pt>
                <c:pt idx="5069">
                  <c:v>835.03399999999999</c:v>
                </c:pt>
                <c:pt idx="5070">
                  <c:v>835.20699999999999</c:v>
                </c:pt>
                <c:pt idx="5071">
                  <c:v>835.39300000000003</c:v>
                </c:pt>
                <c:pt idx="5072">
                  <c:v>835.57799999999997</c:v>
                </c:pt>
                <c:pt idx="5073">
                  <c:v>835.76</c:v>
                </c:pt>
                <c:pt idx="5074">
                  <c:v>835.94</c:v>
                </c:pt>
                <c:pt idx="5075">
                  <c:v>836.11500000000001</c:v>
                </c:pt>
                <c:pt idx="5076">
                  <c:v>836.29200000000003</c:v>
                </c:pt>
                <c:pt idx="5077">
                  <c:v>836.46600000000001</c:v>
                </c:pt>
                <c:pt idx="5078">
                  <c:v>836.63</c:v>
                </c:pt>
                <c:pt idx="5079">
                  <c:v>836.79</c:v>
                </c:pt>
                <c:pt idx="5080">
                  <c:v>836.94399999999996</c:v>
                </c:pt>
                <c:pt idx="5081">
                  <c:v>837.1</c:v>
                </c:pt>
                <c:pt idx="5082">
                  <c:v>837.25599999999997</c:v>
                </c:pt>
                <c:pt idx="5083">
                  <c:v>837.41700000000003</c:v>
                </c:pt>
                <c:pt idx="5084">
                  <c:v>837.58799999999997</c:v>
                </c:pt>
                <c:pt idx="5085">
                  <c:v>837.76300000000003</c:v>
                </c:pt>
                <c:pt idx="5086">
                  <c:v>837.93100000000004</c:v>
                </c:pt>
                <c:pt idx="5087">
                  <c:v>838.09299999999996</c:v>
                </c:pt>
                <c:pt idx="5088">
                  <c:v>838.25599999999997</c:v>
                </c:pt>
                <c:pt idx="5089">
                  <c:v>838.41899999999998</c:v>
                </c:pt>
                <c:pt idx="5090">
                  <c:v>838.58900000000006</c:v>
                </c:pt>
                <c:pt idx="5091">
                  <c:v>838.75800000000004</c:v>
                </c:pt>
                <c:pt idx="5092">
                  <c:v>838.93100000000004</c:v>
                </c:pt>
                <c:pt idx="5093">
                  <c:v>839.101</c:v>
                </c:pt>
                <c:pt idx="5094">
                  <c:v>839.27</c:v>
                </c:pt>
                <c:pt idx="5095">
                  <c:v>839.43899999999996</c:v>
                </c:pt>
                <c:pt idx="5096">
                  <c:v>839.59900000000005</c:v>
                </c:pt>
                <c:pt idx="5097">
                  <c:v>839.76800000000003</c:v>
                </c:pt>
                <c:pt idx="5098">
                  <c:v>839.94799999999998</c:v>
                </c:pt>
                <c:pt idx="5099">
                  <c:v>840.13199999999995</c:v>
                </c:pt>
                <c:pt idx="5100">
                  <c:v>840.30899999999997</c:v>
                </c:pt>
                <c:pt idx="5101">
                  <c:v>840.48500000000001</c:v>
                </c:pt>
                <c:pt idx="5102">
                  <c:v>840.66300000000001</c:v>
                </c:pt>
                <c:pt idx="5103">
                  <c:v>840.82600000000002</c:v>
                </c:pt>
                <c:pt idx="5104">
                  <c:v>840.98699999999997</c:v>
                </c:pt>
                <c:pt idx="5105">
                  <c:v>841.14</c:v>
                </c:pt>
                <c:pt idx="5106">
                  <c:v>841.29200000000003</c:v>
                </c:pt>
                <c:pt idx="5107">
                  <c:v>841.45299999999997</c:v>
                </c:pt>
                <c:pt idx="5108">
                  <c:v>841.625</c:v>
                </c:pt>
                <c:pt idx="5109">
                  <c:v>841.80200000000002</c:v>
                </c:pt>
                <c:pt idx="5110">
                  <c:v>841.97500000000002</c:v>
                </c:pt>
                <c:pt idx="5111">
                  <c:v>842.14400000000001</c:v>
                </c:pt>
                <c:pt idx="5112">
                  <c:v>842.30899999999997</c:v>
                </c:pt>
                <c:pt idx="5113">
                  <c:v>842.46400000000006</c:v>
                </c:pt>
                <c:pt idx="5114">
                  <c:v>842.61900000000003</c:v>
                </c:pt>
                <c:pt idx="5115">
                  <c:v>842.77800000000002</c:v>
                </c:pt>
                <c:pt idx="5116">
                  <c:v>842.94399999999996</c:v>
                </c:pt>
                <c:pt idx="5117">
                  <c:v>843.11199999999997</c:v>
                </c:pt>
                <c:pt idx="5118">
                  <c:v>843.28499999999997</c:v>
                </c:pt>
                <c:pt idx="5119">
                  <c:v>843.45699999999999</c:v>
                </c:pt>
                <c:pt idx="5120">
                  <c:v>843.62900000000002</c:v>
                </c:pt>
                <c:pt idx="5121">
                  <c:v>843.80100000000004</c:v>
                </c:pt>
                <c:pt idx="5122">
                  <c:v>843.98</c:v>
                </c:pt>
                <c:pt idx="5123">
                  <c:v>844.16499999999996</c:v>
                </c:pt>
                <c:pt idx="5124">
                  <c:v>844.34699999999998</c:v>
                </c:pt>
                <c:pt idx="5125">
                  <c:v>844.53399999999999</c:v>
                </c:pt>
                <c:pt idx="5126">
                  <c:v>844.71500000000003</c:v>
                </c:pt>
                <c:pt idx="5127">
                  <c:v>844.88900000000001</c:v>
                </c:pt>
                <c:pt idx="5128">
                  <c:v>845.05399999999997</c:v>
                </c:pt>
                <c:pt idx="5129">
                  <c:v>845.21500000000003</c:v>
                </c:pt>
                <c:pt idx="5130">
                  <c:v>845.38099999999997</c:v>
                </c:pt>
                <c:pt idx="5131">
                  <c:v>845.55</c:v>
                </c:pt>
                <c:pt idx="5132">
                  <c:v>845.71799999999996</c:v>
                </c:pt>
                <c:pt idx="5133">
                  <c:v>845.88400000000001</c:v>
                </c:pt>
                <c:pt idx="5134">
                  <c:v>846.048</c:v>
                </c:pt>
                <c:pt idx="5135">
                  <c:v>846.21600000000001</c:v>
                </c:pt>
                <c:pt idx="5136">
                  <c:v>846.39400000000001</c:v>
                </c:pt>
                <c:pt idx="5137">
                  <c:v>846.57</c:v>
                </c:pt>
                <c:pt idx="5138">
                  <c:v>846.75</c:v>
                </c:pt>
                <c:pt idx="5139">
                  <c:v>846.93100000000004</c:v>
                </c:pt>
                <c:pt idx="5140">
                  <c:v>847.10699999999997</c:v>
                </c:pt>
                <c:pt idx="5141">
                  <c:v>847.27499999999998</c:v>
                </c:pt>
                <c:pt idx="5142">
                  <c:v>847.43700000000001</c:v>
                </c:pt>
                <c:pt idx="5143">
                  <c:v>847.59500000000003</c:v>
                </c:pt>
                <c:pt idx="5144">
                  <c:v>847.75099999999998</c:v>
                </c:pt>
                <c:pt idx="5145">
                  <c:v>847.9</c:v>
                </c:pt>
                <c:pt idx="5146">
                  <c:v>848.05399999999997</c:v>
                </c:pt>
                <c:pt idx="5147">
                  <c:v>848.20799999999997</c:v>
                </c:pt>
                <c:pt idx="5148">
                  <c:v>848.36400000000003</c:v>
                </c:pt>
                <c:pt idx="5149">
                  <c:v>848.52200000000005</c:v>
                </c:pt>
                <c:pt idx="5150">
                  <c:v>848.68899999999996</c:v>
                </c:pt>
                <c:pt idx="5151">
                  <c:v>848.851</c:v>
                </c:pt>
                <c:pt idx="5152">
                  <c:v>849.01099999999997</c:v>
                </c:pt>
                <c:pt idx="5153">
                  <c:v>849.173</c:v>
                </c:pt>
                <c:pt idx="5154">
                  <c:v>849.33799999999997</c:v>
                </c:pt>
                <c:pt idx="5155">
                  <c:v>849.50800000000004</c:v>
                </c:pt>
                <c:pt idx="5156">
                  <c:v>849.67399999999998</c:v>
                </c:pt>
                <c:pt idx="5157">
                  <c:v>849.83900000000006</c:v>
                </c:pt>
                <c:pt idx="5158">
                  <c:v>850.00599999999997</c:v>
                </c:pt>
                <c:pt idx="5159">
                  <c:v>850.17200000000003</c:v>
                </c:pt>
                <c:pt idx="5160">
                  <c:v>850.34400000000005</c:v>
                </c:pt>
                <c:pt idx="5161">
                  <c:v>850.51700000000005</c:v>
                </c:pt>
                <c:pt idx="5162">
                  <c:v>850.68499999999995</c:v>
                </c:pt>
                <c:pt idx="5163">
                  <c:v>850.84299999999996</c:v>
                </c:pt>
                <c:pt idx="5164">
                  <c:v>850.98</c:v>
                </c:pt>
                <c:pt idx="5165">
                  <c:v>851.09299999999996</c:v>
                </c:pt>
                <c:pt idx="5166">
                  <c:v>851.17600000000004</c:v>
                </c:pt>
                <c:pt idx="5167">
                  <c:v>851.23599999999999</c:v>
                </c:pt>
                <c:pt idx="5168">
                  <c:v>851.28300000000002</c:v>
                </c:pt>
                <c:pt idx="5169">
                  <c:v>851.32</c:v>
                </c:pt>
                <c:pt idx="5170">
                  <c:v>851.36</c:v>
                </c:pt>
                <c:pt idx="5171">
                  <c:v>851.38900000000001</c:v>
                </c:pt>
                <c:pt idx="5172">
                  <c:v>851.41300000000001</c:v>
                </c:pt>
                <c:pt idx="5173">
                  <c:v>851.42700000000002</c:v>
                </c:pt>
                <c:pt idx="5174">
                  <c:v>851.43799999999999</c:v>
                </c:pt>
                <c:pt idx="5175">
                  <c:v>851.44600000000003</c:v>
                </c:pt>
                <c:pt idx="5176">
                  <c:v>851.45100000000002</c:v>
                </c:pt>
                <c:pt idx="5177">
                  <c:v>851.45299999999997</c:v>
                </c:pt>
                <c:pt idx="5178">
                  <c:v>851.45</c:v>
                </c:pt>
                <c:pt idx="5179">
                  <c:v>851.44200000000001</c:v>
                </c:pt>
                <c:pt idx="5180">
                  <c:v>851.44100000000003</c:v>
                </c:pt>
                <c:pt idx="5181">
                  <c:v>851.45</c:v>
                </c:pt>
                <c:pt idx="5182">
                  <c:v>851.45799999999997</c:v>
                </c:pt>
                <c:pt idx="5183">
                  <c:v>851.46199999999999</c:v>
                </c:pt>
                <c:pt idx="5184">
                  <c:v>851.45799999999997</c:v>
                </c:pt>
                <c:pt idx="5185">
                  <c:v>851.45500000000004</c:v>
                </c:pt>
                <c:pt idx="5186">
                  <c:v>851.45299999999997</c:v>
                </c:pt>
                <c:pt idx="5187">
                  <c:v>851.44500000000005</c:v>
                </c:pt>
                <c:pt idx="5188">
                  <c:v>851.43299999999999</c:v>
                </c:pt>
                <c:pt idx="5189">
                  <c:v>851.42499999999995</c:v>
                </c:pt>
                <c:pt idx="5190">
                  <c:v>851.42200000000003</c:v>
                </c:pt>
                <c:pt idx="5191">
                  <c:v>851.41300000000001</c:v>
                </c:pt>
                <c:pt idx="5192">
                  <c:v>851.39499999999998</c:v>
                </c:pt>
                <c:pt idx="5193">
                  <c:v>851.38800000000003</c:v>
                </c:pt>
                <c:pt idx="5194">
                  <c:v>851.38900000000001</c:v>
                </c:pt>
                <c:pt idx="5195">
                  <c:v>851.38499999999999</c:v>
                </c:pt>
                <c:pt idx="5196">
                  <c:v>851.36699999999996</c:v>
                </c:pt>
                <c:pt idx="5197">
                  <c:v>851.35799999999995</c:v>
                </c:pt>
                <c:pt idx="5198">
                  <c:v>851.35699999999997</c:v>
                </c:pt>
                <c:pt idx="5199">
                  <c:v>851.36400000000003</c:v>
                </c:pt>
                <c:pt idx="5200">
                  <c:v>851.35699999999997</c:v>
                </c:pt>
                <c:pt idx="5201">
                  <c:v>851.35299999999995</c:v>
                </c:pt>
                <c:pt idx="5202">
                  <c:v>851.36099999999999</c:v>
                </c:pt>
                <c:pt idx="5203">
                  <c:v>851.35699999999997</c:v>
                </c:pt>
                <c:pt idx="5204">
                  <c:v>851.34799999999996</c:v>
                </c:pt>
                <c:pt idx="5205">
                  <c:v>851.34100000000001</c:v>
                </c:pt>
                <c:pt idx="5206">
                  <c:v>851.33699999999999</c:v>
                </c:pt>
                <c:pt idx="5207">
                  <c:v>851.33500000000004</c:v>
                </c:pt>
                <c:pt idx="5208">
                  <c:v>851.33100000000002</c:v>
                </c:pt>
                <c:pt idx="5209">
                  <c:v>851.32799999999997</c:v>
                </c:pt>
                <c:pt idx="5210">
                  <c:v>851.33199999999999</c:v>
                </c:pt>
                <c:pt idx="5211">
                  <c:v>851.33600000000001</c:v>
                </c:pt>
                <c:pt idx="5212">
                  <c:v>851.33699999999999</c:v>
                </c:pt>
                <c:pt idx="5213">
                  <c:v>851.33299999999997</c:v>
                </c:pt>
                <c:pt idx="5214">
                  <c:v>851.32399999999996</c:v>
                </c:pt>
                <c:pt idx="5215">
                  <c:v>851.32100000000003</c:v>
                </c:pt>
                <c:pt idx="5216">
                  <c:v>851.31399999999996</c:v>
                </c:pt>
                <c:pt idx="5217">
                  <c:v>851.30799999999999</c:v>
                </c:pt>
                <c:pt idx="5218">
                  <c:v>851.30499999999995</c:v>
                </c:pt>
                <c:pt idx="5219">
                  <c:v>851.30399999999997</c:v>
                </c:pt>
                <c:pt idx="5220">
                  <c:v>851.303</c:v>
                </c:pt>
                <c:pt idx="5221">
                  <c:v>851.30200000000002</c:v>
                </c:pt>
                <c:pt idx="5222">
                  <c:v>851.30100000000004</c:v>
                </c:pt>
                <c:pt idx="5223">
                  <c:v>851.30100000000004</c:v>
                </c:pt>
                <c:pt idx="5224">
                  <c:v>851.303</c:v>
                </c:pt>
                <c:pt idx="5225">
                  <c:v>851.30200000000002</c:v>
                </c:pt>
                <c:pt idx="5226">
                  <c:v>851.3</c:v>
                </c:pt>
                <c:pt idx="5227">
                  <c:v>851.3</c:v>
                </c:pt>
                <c:pt idx="5228">
                  <c:v>851.28800000000001</c:v>
                </c:pt>
                <c:pt idx="5229">
                  <c:v>851.27800000000002</c:v>
                </c:pt>
                <c:pt idx="5230">
                  <c:v>851.27200000000005</c:v>
                </c:pt>
                <c:pt idx="5231">
                  <c:v>851.26400000000001</c:v>
                </c:pt>
                <c:pt idx="5232">
                  <c:v>851.25800000000004</c:v>
                </c:pt>
                <c:pt idx="5233">
                  <c:v>851.25599999999997</c:v>
                </c:pt>
                <c:pt idx="5234">
                  <c:v>851.26199999999994</c:v>
                </c:pt>
                <c:pt idx="5235">
                  <c:v>851.26700000000005</c:v>
                </c:pt>
                <c:pt idx="5236">
                  <c:v>851.26800000000003</c:v>
                </c:pt>
                <c:pt idx="5237">
                  <c:v>851.26700000000005</c:v>
                </c:pt>
                <c:pt idx="5238">
                  <c:v>851.25900000000001</c:v>
                </c:pt>
                <c:pt idx="5239">
                  <c:v>851.25</c:v>
                </c:pt>
                <c:pt idx="5240">
                  <c:v>851.25400000000002</c:v>
                </c:pt>
                <c:pt idx="5241">
                  <c:v>851.25099999999998</c:v>
                </c:pt>
                <c:pt idx="5242">
                  <c:v>851.24099999999999</c:v>
                </c:pt>
                <c:pt idx="5243">
                  <c:v>851.23099999999999</c:v>
                </c:pt>
                <c:pt idx="5244">
                  <c:v>851.21799999999996</c:v>
                </c:pt>
                <c:pt idx="5245">
                  <c:v>851.2</c:v>
                </c:pt>
                <c:pt idx="5246">
                  <c:v>851.19</c:v>
                </c:pt>
                <c:pt idx="5247">
                  <c:v>851.18200000000002</c:v>
                </c:pt>
                <c:pt idx="5248">
                  <c:v>851.18100000000004</c:v>
                </c:pt>
                <c:pt idx="5249">
                  <c:v>851.18100000000004</c:v>
                </c:pt>
                <c:pt idx="5250">
                  <c:v>851.17899999999997</c:v>
                </c:pt>
                <c:pt idx="5251">
                  <c:v>851.173</c:v>
                </c:pt>
                <c:pt idx="5252">
                  <c:v>851.16700000000003</c:v>
                </c:pt>
                <c:pt idx="5253">
                  <c:v>851.16</c:v>
                </c:pt>
                <c:pt idx="5254">
                  <c:v>851.16</c:v>
                </c:pt>
                <c:pt idx="5255">
                  <c:v>851.16399999999999</c:v>
                </c:pt>
                <c:pt idx="5256">
                  <c:v>851.16099999999994</c:v>
                </c:pt>
                <c:pt idx="5257">
                  <c:v>851.16</c:v>
                </c:pt>
                <c:pt idx="5258">
                  <c:v>851.15599999999995</c:v>
                </c:pt>
                <c:pt idx="5259">
                  <c:v>851.15200000000004</c:v>
                </c:pt>
                <c:pt idx="5260">
                  <c:v>851.14499999999998</c:v>
                </c:pt>
                <c:pt idx="5261">
                  <c:v>851.13300000000004</c:v>
                </c:pt>
                <c:pt idx="5262">
                  <c:v>851.12199999999996</c:v>
                </c:pt>
                <c:pt idx="5263">
                  <c:v>851.11</c:v>
                </c:pt>
                <c:pt idx="5264">
                  <c:v>851.10699999999997</c:v>
                </c:pt>
                <c:pt idx="5265">
                  <c:v>851.10900000000004</c:v>
                </c:pt>
                <c:pt idx="5266">
                  <c:v>851.11400000000003</c:v>
                </c:pt>
                <c:pt idx="5267">
                  <c:v>851.12</c:v>
                </c:pt>
                <c:pt idx="5268">
                  <c:v>851.11699999999996</c:v>
                </c:pt>
                <c:pt idx="5269">
                  <c:v>851.11500000000001</c:v>
                </c:pt>
                <c:pt idx="5270">
                  <c:v>851.11699999999996</c:v>
                </c:pt>
                <c:pt idx="5271">
                  <c:v>851.11599999999999</c:v>
                </c:pt>
                <c:pt idx="5272">
                  <c:v>851.11500000000001</c:v>
                </c:pt>
                <c:pt idx="5273">
                  <c:v>851.11099999999999</c:v>
                </c:pt>
                <c:pt idx="5274">
                  <c:v>851.10199999999998</c:v>
                </c:pt>
                <c:pt idx="5275">
                  <c:v>851.08799999999997</c:v>
                </c:pt>
                <c:pt idx="5276">
                  <c:v>851.07299999999998</c:v>
                </c:pt>
                <c:pt idx="5277">
                  <c:v>851.05700000000002</c:v>
                </c:pt>
                <c:pt idx="5278">
                  <c:v>851.048</c:v>
                </c:pt>
                <c:pt idx="5279">
                  <c:v>851.04100000000005</c:v>
                </c:pt>
                <c:pt idx="5280">
                  <c:v>851.03300000000002</c:v>
                </c:pt>
                <c:pt idx="5281">
                  <c:v>851.02300000000002</c:v>
                </c:pt>
                <c:pt idx="5282">
                  <c:v>851.01199999999994</c:v>
                </c:pt>
                <c:pt idx="5283">
                  <c:v>851.00099999999998</c:v>
                </c:pt>
                <c:pt idx="5284">
                  <c:v>851</c:v>
                </c:pt>
                <c:pt idx="5285">
                  <c:v>851.005</c:v>
                </c:pt>
                <c:pt idx="5286">
                  <c:v>851.02</c:v>
                </c:pt>
                <c:pt idx="5287">
                  <c:v>851.029</c:v>
                </c:pt>
                <c:pt idx="5288">
                  <c:v>851.03099999999995</c:v>
                </c:pt>
                <c:pt idx="5289">
                  <c:v>851.029</c:v>
                </c:pt>
                <c:pt idx="5290">
                  <c:v>851.02800000000002</c:v>
                </c:pt>
                <c:pt idx="5291">
                  <c:v>851.03200000000004</c:v>
                </c:pt>
                <c:pt idx="5292">
                  <c:v>851.03399999999999</c:v>
                </c:pt>
                <c:pt idx="5293">
                  <c:v>851.03499999999997</c:v>
                </c:pt>
                <c:pt idx="5294">
                  <c:v>851.03099999999995</c:v>
                </c:pt>
                <c:pt idx="5295">
                  <c:v>851.02300000000002</c:v>
                </c:pt>
                <c:pt idx="5296">
                  <c:v>851.01199999999994</c:v>
                </c:pt>
                <c:pt idx="5297">
                  <c:v>851.00900000000001</c:v>
                </c:pt>
                <c:pt idx="5298">
                  <c:v>851.00800000000004</c:v>
                </c:pt>
                <c:pt idx="5299">
                  <c:v>851.00400000000002</c:v>
                </c:pt>
                <c:pt idx="5300">
                  <c:v>851.00199999999995</c:v>
                </c:pt>
                <c:pt idx="5301">
                  <c:v>851.00300000000004</c:v>
                </c:pt>
                <c:pt idx="5302">
                  <c:v>851.00900000000001</c:v>
                </c:pt>
                <c:pt idx="5303">
                  <c:v>851.01900000000001</c:v>
                </c:pt>
                <c:pt idx="5304">
                  <c:v>851.02</c:v>
                </c:pt>
                <c:pt idx="5305">
                  <c:v>851.01599999999996</c:v>
                </c:pt>
                <c:pt idx="5306">
                  <c:v>851.01099999999997</c:v>
                </c:pt>
                <c:pt idx="5307">
                  <c:v>851.02099999999996</c:v>
                </c:pt>
                <c:pt idx="5308">
                  <c:v>851.029</c:v>
                </c:pt>
                <c:pt idx="5309">
                  <c:v>851.03599999999994</c:v>
                </c:pt>
                <c:pt idx="5310">
                  <c:v>851.03499999999997</c:v>
                </c:pt>
                <c:pt idx="5311">
                  <c:v>851.03399999999999</c:v>
                </c:pt>
                <c:pt idx="5312">
                  <c:v>851.03599999999994</c:v>
                </c:pt>
                <c:pt idx="5313">
                  <c:v>851.03599999999994</c:v>
                </c:pt>
                <c:pt idx="5314">
                  <c:v>851.03399999999999</c:v>
                </c:pt>
                <c:pt idx="5315">
                  <c:v>851.029</c:v>
                </c:pt>
                <c:pt idx="5316">
                  <c:v>851.02300000000002</c:v>
                </c:pt>
                <c:pt idx="5317">
                  <c:v>851.01900000000001</c:v>
                </c:pt>
                <c:pt idx="5318">
                  <c:v>851.01400000000001</c:v>
                </c:pt>
                <c:pt idx="5319">
                  <c:v>851.01199999999994</c:v>
                </c:pt>
                <c:pt idx="5320">
                  <c:v>851.00800000000004</c:v>
                </c:pt>
                <c:pt idx="5321">
                  <c:v>851.01199999999994</c:v>
                </c:pt>
                <c:pt idx="5322">
                  <c:v>851.01300000000003</c:v>
                </c:pt>
                <c:pt idx="5323">
                  <c:v>851.01900000000001</c:v>
                </c:pt>
                <c:pt idx="5324">
                  <c:v>851.02099999999996</c:v>
                </c:pt>
                <c:pt idx="5325">
                  <c:v>851.01700000000005</c:v>
                </c:pt>
                <c:pt idx="5326">
                  <c:v>851.01</c:v>
                </c:pt>
                <c:pt idx="5327">
                  <c:v>851.01300000000003</c:v>
                </c:pt>
                <c:pt idx="5328">
                  <c:v>851.02499999999998</c:v>
                </c:pt>
                <c:pt idx="5329">
                  <c:v>851.03300000000002</c:v>
                </c:pt>
                <c:pt idx="5330">
                  <c:v>851.04600000000005</c:v>
                </c:pt>
                <c:pt idx="5331">
                  <c:v>851.05600000000004</c:v>
                </c:pt>
                <c:pt idx="5332">
                  <c:v>851.06299999999999</c:v>
                </c:pt>
                <c:pt idx="5333">
                  <c:v>851.06899999999996</c:v>
                </c:pt>
                <c:pt idx="5334">
                  <c:v>851.06700000000001</c:v>
                </c:pt>
                <c:pt idx="5335">
                  <c:v>851.06899999999996</c:v>
                </c:pt>
                <c:pt idx="5336">
                  <c:v>851.06899999999996</c:v>
                </c:pt>
                <c:pt idx="5337">
                  <c:v>851.06600000000003</c:v>
                </c:pt>
                <c:pt idx="5338">
                  <c:v>851.06100000000004</c:v>
                </c:pt>
                <c:pt idx="5339">
                  <c:v>851.05200000000002</c:v>
                </c:pt>
                <c:pt idx="5340">
                  <c:v>851.04600000000005</c:v>
                </c:pt>
                <c:pt idx="5341">
                  <c:v>851.04</c:v>
                </c:pt>
                <c:pt idx="5342">
                  <c:v>851.03099999999995</c:v>
                </c:pt>
                <c:pt idx="5343">
                  <c:v>851.02099999999996</c:v>
                </c:pt>
                <c:pt idx="5344">
                  <c:v>851.00900000000001</c:v>
                </c:pt>
                <c:pt idx="5345">
                  <c:v>851.00300000000004</c:v>
                </c:pt>
                <c:pt idx="5346">
                  <c:v>850.99800000000005</c:v>
                </c:pt>
                <c:pt idx="5347">
                  <c:v>850.99099999999999</c:v>
                </c:pt>
                <c:pt idx="5348">
                  <c:v>850.98699999999997</c:v>
                </c:pt>
                <c:pt idx="5349">
                  <c:v>850.98599999999999</c:v>
                </c:pt>
                <c:pt idx="5350">
                  <c:v>850.98699999999997</c:v>
                </c:pt>
                <c:pt idx="5351">
                  <c:v>850.98299999999995</c:v>
                </c:pt>
                <c:pt idx="5352">
                  <c:v>850.97</c:v>
                </c:pt>
                <c:pt idx="5353">
                  <c:v>850.96</c:v>
                </c:pt>
                <c:pt idx="5354">
                  <c:v>850.94899999999996</c:v>
                </c:pt>
                <c:pt idx="5355">
                  <c:v>850.92899999999997</c:v>
                </c:pt>
                <c:pt idx="5356">
                  <c:v>850.91499999999996</c:v>
                </c:pt>
                <c:pt idx="5357">
                  <c:v>850.90899999999999</c:v>
                </c:pt>
                <c:pt idx="5358">
                  <c:v>850.89700000000005</c:v>
                </c:pt>
                <c:pt idx="5359">
                  <c:v>850.89499999999998</c:v>
                </c:pt>
                <c:pt idx="5360">
                  <c:v>850.90300000000002</c:v>
                </c:pt>
                <c:pt idx="5361">
                  <c:v>850.91</c:v>
                </c:pt>
                <c:pt idx="5362">
                  <c:v>850.91300000000001</c:v>
                </c:pt>
                <c:pt idx="5363">
                  <c:v>850.91399999999999</c:v>
                </c:pt>
                <c:pt idx="5364">
                  <c:v>850.91899999999998</c:v>
                </c:pt>
                <c:pt idx="5365">
                  <c:v>850.92100000000005</c:v>
                </c:pt>
                <c:pt idx="5366">
                  <c:v>850.92</c:v>
                </c:pt>
                <c:pt idx="5367">
                  <c:v>850.91</c:v>
                </c:pt>
                <c:pt idx="5368">
                  <c:v>850.90599999999995</c:v>
                </c:pt>
                <c:pt idx="5369">
                  <c:v>850.90700000000004</c:v>
                </c:pt>
                <c:pt idx="5370">
                  <c:v>850.89700000000005</c:v>
                </c:pt>
                <c:pt idx="5371">
                  <c:v>850.88499999999999</c:v>
                </c:pt>
                <c:pt idx="5372">
                  <c:v>850.87599999999998</c:v>
                </c:pt>
                <c:pt idx="5373">
                  <c:v>850.87300000000005</c:v>
                </c:pt>
                <c:pt idx="5374">
                  <c:v>850.87099999999998</c:v>
                </c:pt>
                <c:pt idx="5375">
                  <c:v>850.86500000000001</c:v>
                </c:pt>
                <c:pt idx="5376">
                  <c:v>850.86300000000006</c:v>
                </c:pt>
                <c:pt idx="5377">
                  <c:v>850.85699999999997</c:v>
                </c:pt>
                <c:pt idx="5378">
                  <c:v>850.85900000000004</c:v>
                </c:pt>
                <c:pt idx="5379">
                  <c:v>850.86800000000005</c:v>
                </c:pt>
                <c:pt idx="5380">
                  <c:v>850.87</c:v>
                </c:pt>
                <c:pt idx="5381">
                  <c:v>850.87300000000005</c:v>
                </c:pt>
                <c:pt idx="5382">
                  <c:v>850.87099999999998</c:v>
                </c:pt>
                <c:pt idx="5383">
                  <c:v>850.87099999999998</c:v>
                </c:pt>
                <c:pt idx="5384">
                  <c:v>850.87300000000005</c:v>
                </c:pt>
                <c:pt idx="5385">
                  <c:v>850.86900000000003</c:v>
                </c:pt>
                <c:pt idx="5386">
                  <c:v>850.86099999999999</c:v>
                </c:pt>
                <c:pt idx="5387">
                  <c:v>850.85299999999995</c:v>
                </c:pt>
                <c:pt idx="5388">
                  <c:v>850.84400000000005</c:v>
                </c:pt>
                <c:pt idx="5389">
                  <c:v>850.82799999999997</c:v>
                </c:pt>
                <c:pt idx="5390">
                  <c:v>850.81899999999996</c:v>
                </c:pt>
                <c:pt idx="5391">
                  <c:v>850.81200000000001</c:v>
                </c:pt>
                <c:pt idx="5392">
                  <c:v>850.80700000000002</c:v>
                </c:pt>
                <c:pt idx="5393">
                  <c:v>850.79399999999998</c:v>
                </c:pt>
                <c:pt idx="5394">
                  <c:v>850.77599999999995</c:v>
                </c:pt>
                <c:pt idx="5395">
                  <c:v>850.76499999999999</c:v>
                </c:pt>
                <c:pt idx="5396">
                  <c:v>850.75</c:v>
                </c:pt>
                <c:pt idx="5397">
                  <c:v>850.73500000000001</c:v>
                </c:pt>
                <c:pt idx="5398">
                  <c:v>850.71799999999996</c:v>
                </c:pt>
                <c:pt idx="5399">
                  <c:v>850.702</c:v>
                </c:pt>
                <c:pt idx="5400">
                  <c:v>850.69200000000001</c:v>
                </c:pt>
                <c:pt idx="5401">
                  <c:v>850.68799999999999</c:v>
                </c:pt>
                <c:pt idx="5402">
                  <c:v>850.68399999999997</c:v>
                </c:pt>
                <c:pt idx="5403">
                  <c:v>850.68200000000002</c:v>
                </c:pt>
                <c:pt idx="5404">
                  <c:v>850.68700000000001</c:v>
                </c:pt>
                <c:pt idx="5405">
                  <c:v>850.68700000000001</c:v>
                </c:pt>
                <c:pt idx="5406">
                  <c:v>850.68200000000002</c:v>
                </c:pt>
                <c:pt idx="5407">
                  <c:v>850.68</c:v>
                </c:pt>
                <c:pt idx="5408">
                  <c:v>850.66800000000001</c:v>
                </c:pt>
                <c:pt idx="5409">
                  <c:v>850.67100000000005</c:v>
                </c:pt>
                <c:pt idx="5410">
                  <c:v>850.67499999999995</c:v>
                </c:pt>
                <c:pt idx="5411">
                  <c:v>850.67399999999998</c:v>
                </c:pt>
                <c:pt idx="5412">
                  <c:v>850.66899999999998</c:v>
                </c:pt>
                <c:pt idx="5413">
                  <c:v>850.65499999999997</c:v>
                </c:pt>
                <c:pt idx="5414">
                  <c:v>850.64400000000001</c:v>
                </c:pt>
                <c:pt idx="5415">
                  <c:v>850.64</c:v>
                </c:pt>
                <c:pt idx="5416">
                  <c:v>850.63599999999997</c:v>
                </c:pt>
                <c:pt idx="5417">
                  <c:v>850.62800000000004</c:v>
                </c:pt>
                <c:pt idx="5418">
                  <c:v>850.61699999999996</c:v>
                </c:pt>
                <c:pt idx="5419">
                  <c:v>850.61300000000006</c:v>
                </c:pt>
                <c:pt idx="5420">
                  <c:v>850.61099999999999</c:v>
                </c:pt>
                <c:pt idx="5421">
                  <c:v>850.61500000000001</c:v>
                </c:pt>
                <c:pt idx="5422">
                  <c:v>850.62400000000002</c:v>
                </c:pt>
                <c:pt idx="5423">
                  <c:v>850.62400000000002</c:v>
                </c:pt>
                <c:pt idx="5424">
                  <c:v>850.63</c:v>
                </c:pt>
                <c:pt idx="5425">
                  <c:v>850.63800000000003</c:v>
                </c:pt>
                <c:pt idx="5426">
                  <c:v>850.64099999999996</c:v>
                </c:pt>
                <c:pt idx="5427">
                  <c:v>850.64</c:v>
                </c:pt>
                <c:pt idx="5428">
                  <c:v>850.64099999999996</c:v>
                </c:pt>
                <c:pt idx="5429">
                  <c:v>850.64200000000005</c:v>
                </c:pt>
                <c:pt idx="5430">
                  <c:v>850.64400000000001</c:v>
                </c:pt>
                <c:pt idx="5431">
                  <c:v>850.649</c:v>
                </c:pt>
                <c:pt idx="5432">
                  <c:v>850.65</c:v>
                </c:pt>
                <c:pt idx="5433">
                  <c:v>850.64700000000005</c:v>
                </c:pt>
                <c:pt idx="5434">
                  <c:v>850.64099999999996</c:v>
                </c:pt>
                <c:pt idx="5435">
                  <c:v>850.64</c:v>
                </c:pt>
                <c:pt idx="5436">
                  <c:v>850.64300000000003</c:v>
                </c:pt>
                <c:pt idx="5437">
                  <c:v>850.63699999999994</c:v>
                </c:pt>
                <c:pt idx="5438">
                  <c:v>850.62800000000004</c:v>
                </c:pt>
                <c:pt idx="5439">
                  <c:v>850.62</c:v>
                </c:pt>
                <c:pt idx="5440">
                  <c:v>850.61199999999997</c:v>
                </c:pt>
                <c:pt idx="5441">
                  <c:v>850.59900000000005</c:v>
                </c:pt>
                <c:pt idx="5442">
                  <c:v>850.59299999999996</c:v>
                </c:pt>
                <c:pt idx="5443">
                  <c:v>850.59799999999996</c:v>
                </c:pt>
                <c:pt idx="5444">
                  <c:v>850.60500000000002</c:v>
                </c:pt>
                <c:pt idx="5445">
                  <c:v>850.61</c:v>
                </c:pt>
                <c:pt idx="5446">
                  <c:v>850.60599999999999</c:v>
                </c:pt>
                <c:pt idx="5447">
                  <c:v>850.59900000000005</c:v>
                </c:pt>
                <c:pt idx="5448">
                  <c:v>850.59900000000005</c:v>
                </c:pt>
                <c:pt idx="5449">
                  <c:v>850.60299999999995</c:v>
                </c:pt>
                <c:pt idx="5450">
                  <c:v>850.60799999999995</c:v>
                </c:pt>
                <c:pt idx="5451">
                  <c:v>850.61099999999999</c:v>
                </c:pt>
                <c:pt idx="5452">
                  <c:v>850.62300000000005</c:v>
                </c:pt>
                <c:pt idx="5453">
                  <c:v>850.63499999999999</c:v>
                </c:pt>
                <c:pt idx="5454">
                  <c:v>850.64499999999998</c:v>
                </c:pt>
                <c:pt idx="5455">
                  <c:v>850.65300000000002</c:v>
                </c:pt>
                <c:pt idx="5456">
                  <c:v>850.65099999999995</c:v>
                </c:pt>
                <c:pt idx="5457">
                  <c:v>850.65599999999995</c:v>
                </c:pt>
                <c:pt idx="5458">
                  <c:v>850.65200000000004</c:v>
                </c:pt>
                <c:pt idx="5459">
                  <c:v>850.654</c:v>
                </c:pt>
                <c:pt idx="5460">
                  <c:v>850.66</c:v>
                </c:pt>
                <c:pt idx="5461">
                  <c:v>850.65800000000002</c:v>
                </c:pt>
                <c:pt idx="5462">
                  <c:v>850.66099999999994</c:v>
                </c:pt>
                <c:pt idx="5463">
                  <c:v>850.65800000000002</c:v>
                </c:pt>
                <c:pt idx="5464">
                  <c:v>850.66300000000001</c:v>
                </c:pt>
                <c:pt idx="5465">
                  <c:v>850.66700000000003</c:v>
                </c:pt>
                <c:pt idx="5466">
                  <c:v>850.66399999999999</c:v>
                </c:pt>
                <c:pt idx="5467">
                  <c:v>850.66600000000005</c:v>
                </c:pt>
                <c:pt idx="5468">
                  <c:v>850.67100000000005</c:v>
                </c:pt>
                <c:pt idx="5469">
                  <c:v>850.68299999999999</c:v>
                </c:pt>
                <c:pt idx="5470">
                  <c:v>850.69799999999998</c:v>
                </c:pt>
                <c:pt idx="5471">
                  <c:v>850.70799999999997</c:v>
                </c:pt>
                <c:pt idx="5472">
                  <c:v>850.71</c:v>
                </c:pt>
                <c:pt idx="5473">
                  <c:v>850.70100000000002</c:v>
                </c:pt>
                <c:pt idx="5474">
                  <c:v>850.68899999999996</c:v>
                </c:pt>
                <c:pt idx="5475">
                  <c:v>850.67700000000002</c:v>
                </c:pt>
                <c:pt idx="5476">
                  <c:v>850.67</c:v>
                </c:pt>
                <c:pt idx="5477">
                  <c:v>850.65599999999995</c:v>
                </c:pt>
                <c:pt idx="5478">
                  <c:v>850.63699999999994</c:v>
                </c:pt>
                <c:pt idx="5479">
                  <c:v>850.62099999999998</c:v>
                </c:pt>
                <c:pt idx="5480">
                  <c:v>850.60199999999998</c:v>
                </c:pt>
                <c:pt idx="5481">
                  <c:v>850.58799999999997</c:v>
                </c:pt>
                <c:pt idx="5482">
                  <c:v>850.57899999999995</c:v>
                </c:pt>
                <c:pt idx="5483">
                  <c:v>850.57299999999998</c:v>
                </c:pt>
                <c:pt idx="5484">
                  <c:v>850.57100000000003</c:v>
                </c:pt>
                <c:pt idx="5485">
                  <c:v>850.57399999999996</c:v>
                </c:pt>
                <c:pt idx="5486">
                  <c:v>850.58399999999995</c:v>
                </c:pt>
                <c:pt idx="5487">
                  <c:v>850.59299999999996</c:v>
                </c:pt>
                <c:pt idx="5488">
                  <c:v>850.59400000000005</c:v>
                </c:pt>
                <c:pt idx="5489">
                  <c:v>850.58399999999995</c:v>
                </c:pt>
                <c:pt idx="5490">
                  <c:v>850.57500000000005</c:v>
                </c:pt>
                <c:pt idx="5491">
                  <c:v>850.56600000000003</c:v>
                </c:pt>
                <c:pt idx="5492">
                  <c:v>850.55499999999995</c:v>
                </c:pt>
                <c:pt idx="5493">
                  <c:v>850.548</c:v>
                </c:pt>
                <c:pt idx="5494">
                  <c:v>850.54300000000001</c:v>
                </c:pt>
                <c:pt idx="5495">
                  <c:v>850.54</c:v>
                </c:pt>
                <c:pt idx="5496">
                  <c:v>850.53899999999999</c:v>
                </c:pt>
                <c:pt idx="5497">
                  <c:v>850.54100000000005</c:v>
                </c:pt>
                <c:pt idx="5498">
                  <c:v>850.54100000000005</c:v>
                </c:pt>
                <c:pt idx="5499">
                  <c:v>850.54700000000003</c:v>
                </c:pt>
                <c:pt idx="5500">
                  <c:v>850.54700000000003</c:v>
                </c:pt>
                <c:pt idx="5501">
                  <c:v>850.54600000000005</c:v>
                </c:pt>
                <c:pt idx="5502">
                  <c:v>850.55600000000004</c:v>
                </c:pt>
                <c:pt idx="5503">
                  <c:v>850.56200000000001</c:v>
                </c:pt>
                <c:pt idx="5504">
                  <c:v>850.56600000000003</c:v>
                </c:pt>
                <c:pt idx="5505">
                  <c:v>850.57100000000003</c:v>
                </c:pt>
                <c:pt idx="5506">
                  <c:v>850.57299999999998</c:v>
                </c:pt>
                <c:pt idx="5507">
                  <c:v>850.57299999999998</c:v>
                </c:pt>
                <c:pt idx="5508">
                  <c:v>850.57100000000003</c:v>
                </c:pt>
                <c:pt idx="5509">
                  <c:v>850.55899999999997</c:v>
                </c:pt>
                <c:pt idx="5510">
                  <c:v>850.54700000000003</c:v>
                </c:pt>
                <c:pt idx="5511">
                  <c:v>850.54200000000003</c:v>
                </c:pt>
                <c:pt idx="5512">
                  <c:v>850.54</c:v>
                </c:pt>
                <c:pt idx="5513">
                  <c:v>850.53899999999999</c:v>
                </c:pt>
                <c:pt idx="5514">
                  <c:v>850.53800000000001</c:v>
                </c:pt>
                <c:pt idx="5515">
                  <c:v>850.53800000000001</c:v>
                </c:pt>
                <c:pt idx="5516">
                  <c:v>850.54300000000001</c:v>
                </c:pt>
                <c:pt idx="5517">
                  <c:v>850.55200000000002</c:v>
                </c:pt>
                <c:pt idx="5518">
                  <c:v>850.55899999999997</c:v>
                </c:pt>
                <c:pt idx="5519">
                  <c:v>850.56200000000001</c:v>
                </c:pt>
                <c:pt idx="5520">
                  <c:v>850.56399999999996</c:v>
                </c:pt>
                <c:pt idx="5521">
                  <c:v>850.56200000000001</c:v>
                </c:pt>
                <c:pt idx="5522">
                  <c:v>850.56500000000005</c:v>
                </c:pt>
                <c:pt idx="5523">
                  <c:v>850.57</c:v>
                </c:pt>
                <c:pt idx="5524">
                  <c:v>850.57799999999997</c:v>
                </c:pt>
                <c:pt idx="5525">
                  <c:v>850.58799999999997</c:v>
                </c:pt>
                <c:pt idx="5526">
                  <c:v>850.59500000000003</c:v>
                </c:pt>
                <c:pt idx="5527">
                  <c:v>850.60299999999995</c:v>
                </c:pt>
                <c:pt idx="5528">
                  <c:v>850.60699999999997</c:v>
                </c:pt>
                <c:pt idx="5529">
                  <c:v>850.61</c:v>
                </c:pt>
                <c:pt idx="5530">
                  <c:v>850.60400000000004</c:v>
                </c:pt>
                <c:pt idx="5531">
                  <c:v>850.59</c:v>
                </c:pt>
                <c:pt idx="5532">
                  <c:v>850.58</c:v>
                </c:pt>
                <c:pt idx="5533">
                  <c:v>850.57100000000003</c:v>
                </c:pt>
                <c:pt idx="5534">
                  <c:v>850.55399999999997</c:v>
                </c:pt>
                <c:pt idx="5535">
                  <c:v>850.54499999999996</c:v>
                </c:pt>
                <c:pt idx="5536">
                  <c:v>850.53599999999994</c:v>
                </c:pt>
                <c:pt idx="5537">
                  <c:v>850.53200000000004</c:v>
                </c:pt>
                <c:pt idx="5538">
                  <c:v>850.53300000000002</c:v>
                </c:pt>
                <c:pt idx="5539">
                  <c:v>850.52700000000004</c:v>
                </c:pt>
                <c:pt idx="5540">
                  <c:v>850.52300000000002</c:v>
                </c:pt>
                <c:pt idx="5541">
                  <c:v>850.51099999999997</c:v>
                </c:pt>
                <c:pt idx="5542">
                  <c:v>850.5</c:v>
                </c:pt>
                <c:pt idx="5543">
                  <c:v>850.48099999999999</c:v>
                </c:pt>
                <c:pt idx="5544">
                  <c:v>850.46400000000006</c:v>
                </c:pt>
                <c:pt idx="5545">
                  <c:v>850.45500000000004</c:v>
                </c:pt>
                <c:pt idx="5546">
                  <c:v>850.45500000000004</c:v>
                </c:pt>
                <c:pt idx="5547">
                  <c:v>850.46400000000006</c:v>
                </c:pt>
                <c:pt idx="5548">
                  <c:v>850.47</c:v>
                </c:pt>
                <c:pt idx="5549">
                  <c:v>850.47900000000004</c:v>
                </c:pt>
                <c:pt idx="5550">
                  <c:v>850.49</c:v>
                </c:pt>
                <c:pt idx="5551">
                  <c:v>850.50400000000002</c:v>
                </c:pt>
                <c:pt idx="5552">
                  <c:v>850.51700000000005</c:v>
                </c:pt>
                <c:pt idx="5553">
                  <c:v>850.529</c:v>
                </c:pt>
                <c:pt idx="5554">
                  <c:v>850.54499999999996</c:v>
                </c:pt>
                <c:pt idx="5555">
                  <c:v>850.55799999999999</c:v>
                </c:pt>
                <c:pt idx="5556">
                  <c:v>850.57500000000005</c:v>
                </c:pt>
                <c:pt idx="5557">
                  <c:v>850.58399999999995</c:v>
                </c:pt>
                <c:pt idx="5558">
                  <c:v>850.58500000000004</c:v>
                </c:pt>
                <c:pt idx="5559">
                  <c:v>850.58</c:v>
                </c:pt>
                <c:pt idx="5560">
                  <c:v>850.57500000000005</c:v>
                </c:pt>
                <c:pt idx="5561">
                  <c:v>850.572</c:v>
                </c:pt>
                <c:pt idx="5562">
                  <c:v>850.56399999999996</c:v>
                </c:pt>
                <c:pt idx="5563">
                  <c:v>850.55600000000004</c:v>
                </c:pt>
                <c:pt idx="5564">
                  <c:v>850.54899999999998</c:v>
                </c:pt>
                <c:pt idx="5565">
                  <c:v>850.54100000000005</c:v>
                </c:pt>
                <c:pt idx="5566">
                  <c:v>850.53899999999999</c:v>
                </c:pt>
                <c:pt idx="5567">
                  <c:v>850.54</c:v>
                </c:pt>
                <c:pt idx="5568">
                  <c:v>850.54100000000005</c:v>
                </c:pt>
                <c:pt idx="5569">
                  <c:v>850.55100000000004</c:v>
                </c:pt>
                <c:pt idx="5570">
                  <c:v>850.54600000000005</c:v>
                </c:pt>
                <c:pt idx="5571">
                  <c:v>850.54</c:v>
                </c:pt>
                <c:pt idx="5572">
                  <c:v>850.53499999999997</c:v>
                </c:pt>
                <c:pt idx="5573">
                  <c:v>850.53499999999997</c:v>
                </c:pt>
                <c:pt idx="5574">
                  <c:v>850.53899999999999</c:v>
                </c:pt>
                <c:pt idx="5575">
                  <c:v>850.55</c:v>
                </c:pt>
                <c:pt idx="5576">
                  <c:v>850.55600000000004</c:v>
                </c:pt>
                <c:pt idx="5577">
                  <c:v>850.56</c:v>
                </c:pt>
                <c:pt idx="5578">
                  <c:v>850.56</c:v>
                </c:pt>
                <c:pt idx="5579">
                  <c:v>850.55899999999997</c:v>
                </c:pt>
                <c:pt idx="5580">
                  <c:v>850.55899999999997</c:v>
                </c:pt>
                <c:pt idx="5581">
                  <c:v>850.56399999999996</c:v>
                </c:pt>
                <c:pt idx="5582">
                  <c:v>850.56600000000003</c:v>
                </c:pt>
                <c:pt idx="5583">
                  <c:v>850.56600000000003</c:v>
                </c:pt>
                <c:pt idx="5584">
                  <c:v>850.57299999999998</c:v>
                </c:pt>
                <c:pt idx="5585">
                  <c:v>850.57299999999998</c:v>
                </c:pt>
                <c:pt idx="5586">
                  <c:v>850.58600000000001</c:v>
                </c:pt>
                <c:pt idx="5587">
                  <c:v>850.596</c:v>
                </c:pt>
                <c:pt idx="5588">
                  <c:v>850.60400000000004</c:v>
                </c:pt>
                <c:pt idx="5589">
                  <c:v>850.60799999999995</c:v>
                </c:pt>
                <c:pt idx="5590">
                  <c:v>850.61699999999996</c:v>
                </c:pt>
                <c:pt idx="5591">
                  <c:v>850.62</c:v>
                </c:pt>
                <c:pt idx="5592">
                  <c:v>850.62900000000002</c:v>
                </c:pt>
                <c:pt idx="5593">
                  <c:v>850.63499999999999</c:v>
                </c:pt>
                <c:pt idx="5594">
                  <c:v>850.63199999999995</c:v>
                </c:pt>
                <c:pt idx="5595">
                  <c:v>850.62400000000002</c:v>
                </c:pt>
                <c:pt idx="5596">
                  <c:v>850.61599999999999</c:v>
                </c:pt>
                <c:pt idx="5597">
                  <c:v>850.61599999999999</c:v>
                </c:pt>
                <c:pt idx="5598">
                  <c:v>850.61</c:v>
                </c:pt>
                <c:pt idx="5599">
                  <c:v>850.59199999999998</c:v>
                </c:pt>
                <c:pt idx="5600">
                  <c:v>850.57799999999997</c:v>
                </c:pt>
                <c:pt idx="5601">
                  <c:v>850.56399999999996</c:v>
                </c:pt>
                <c:pt idx="5602">
                  <c:v>850.55200000000002</c:v>
                </c:pt>
                <c:pt idx="5603">
                  <c:v>850.54499999999996</c:v>
                </c:pt>
                <c:pt idx="5604">
                  <c:v>850.53899999999999</c:v>
                </c:pt>
                <c:pt idx="5605">
                  <c:v>850.53399999999999</c:v>
                </c:pt>
                <c:pt idx="5606">
                  <c:v>850.53</c:v>
                </c:pt>
                <c:pt idx="5607">
                  <c:v>850.52300000000002</c:v>
                </c:pt>
                <c:pt idx="5608">
                  <c:v>850.52</c:v>
                </c:pt>
                <c:pt idx="5609">
                  <c:v>850.52099999999996</c:v>
                </c:pt>
                <c:pt idx="5610">
                  <c:v>850.524</c:v>
                </c:pt>
                <c:pt idx="5611">
                  <c:v>850.52499999999998</c:v>
                </c:pt>
                <c:pt idx="5612">
                  <c:v>850.53</c:v>
                </c:pt>
                <c:pt idx="5613">
                  <c:v>850.53499999999997</c:v>
                </c:pt>
                <c:pt idx="5614">
                  <c:v>850.53700000000003</c:v>
                </c:pt>
                <c:pt idx="5615">
                  <c:v>850.53599999999994</c:v>
                </c:pt>
                <c:pt idx="5616">
                  <c:v>850.53499999999997</c:v>
                </c:pt>
                <c:pt idx="5617">
                  <c:v>850.53800000000001</c:v>
                </c:pt>
                <c:pt idx="5618">
                  <c:v>850.54899999999998</c:v>
                </c:pt>
                <c:pt idx="5619">
                  <c:v>850.55799999999999</c:v>
                </c:pt>
                <c:pt idx="5620">
                  <c:v>850.57100000000003</c:v>
                </c:pt>
                <c:pt idx="5621">
                  <c:v>850.57899999999995</c:v>
                </c:pt>
                <c:pt idx="5622">
                  <c:v>850.57600000000002</c:v>
                </c:pt>
                <c:pt idx="5623">
                  <c:v>850.57500000000005</c:v>
                </c:pt>
                <c:pt idx="5624">
                  <c:v>850.57500000000005</c:v>
                </c:pt>
                <c:pt idx="5625">
                  <c:v>850.57100000000003</c:v>
                </c:pt>
                <c:pt idx="5626">
                  <c:v>850.56100000000004</c:v>
                </c:pt>
                <c:pt idx="5627">
                  <c:v>850.55799999999999</c:v>
                </c:pt>
                <c:pt idx="5628">
                  <c:v>850.56200000000001</c:v>
                </c:pt>
                <c:pt idx="5629">
                  <c:v>850.55700000000002</c:v>
                </c:pt>
                <c:pt idx="5630">
                  <c:v>850.54499999999996</c:v>
                </c:pt>
                <c:pt idx="5631">
                  <c:v>850.53599999999994</c:v>
                </c:pt>
                <c:pt idx="5632">
                  <c:v>850.52700000000004</c:v>
                </c:pt>
                <c:pt idx="5633">
                  <c:v>850.52700000000004</c:v>
                </c:pt>
                <c:pt idx="5634">
                  <c:v>850.52599999999995</c:v>
                </c:pt>
                <c:pt idx="5635">
                  <c:v>850.53</c:v>
                </c:pt>
                <c:pt idx="5636">
                  <c:v>850.53200000000004</c:v>
                </c:pt>
                <c:pt idx="5637">
                  <c:v>850.53499999999997</c:v>
                </c:pt>
                <c:pt idx="5638">
                  <c:v>850.53800000000001</c:v>
                </c:pt>
                <c:pt idx="5639">
                  <c:v>850.53599999999994</c:v>
                </c:pt>
                <c:pt idx="5640">
                  <c:v>850.53200000000004</c:v>
                </c:pt>
                <c:pt idx="5641">
                  <c:v>850.52800000000002</c:v>
                </c:pt>
                <c:pt idx="5642">
                  <c:v>850.53</c:v>
                </c:pt>
                <c:pt idx="5643">
                  <c:v>850.53399999999999</c:v>
                </c:pt>
                <c:pt idx="5644">
                  <c:v>850.53499999999997</c:v>
                </c:pt>
                <c:pt idx="5645">
                  <c:v>850.53</c:v>
                </c:pt>
                <c:pt idx="5646">
                  <c:v>850.529</c:v>
                </c:pt>
                <c:pt idx="5647">
                  <c:v>850.52800000000002</c:v>
                </c:pt>
                <c:pt idx="5648">
                  <c:v>850.53200000000004</c:v>
                </c:pt>
                <c:pt idx="5649">
                  <c:v>850.53499999999997</c:v>
                </c:pt>
                <c:pt idx="5650">
                  <c:v>850.53</c:v>
                </c:pt>
                <c:pt idx="5651">
                  <c:v>850.51800000000003</c:v>
                </c:pt>
                <c:pt idx="5652">
                  <c:v>850.51700000000005</c:v>
                </c:pt>
                <c:pt idx="5653">
                  <c:v>850.52300000000002</c:v>
                </c:pt>
                <c:pt idx="5654">
                  <c:v>850.53</c:v>
                </c:pt>
                <c:pt idx="5655">
                  <c:v>850.53399999999999</c:v>
                </c:pt>
                <c:pt idx="5656">
                  <c:v>850.53899999999999</c:v>
                </c:pt>
                <c:pt idx="5657">
                  <c:v>850.54499999999996</c:v>
                </c:pt>
                <c:pt idx="5658">
                  <c:v>850.55</c:v>
                </c:pt>
                <c:pt idx="5659">
                  <c:v>850.55799999999999</c:v>
                </c:pt>
                <c:pt idx="5660">
                  <c:v>850.56200000000001</c:v>
                </c:pt>
                <c:pt idx="5661">
                  <c:v>850.56299999999999</c:v>
                </c:pt>
                <c:pt idx="5662">
                  <c:v>850.55</c:v>
                </c:pt>
                <c:pt idx="5663">
                  <c:v>850.54100000000005</c:v>
                </c:pt>
                <c:pt idx="5664">
                  <c:v>850.54</c:v>
                </c:pt>
                <c:pt idx="5665">
                  <c:v>850.54100000000005</c:v>
                </c:pt>
                <c:pt idx="5666">
                  <c:v>850.54399999999998</c:v>
                </c:pt>
                <c:pt idx="5667">
                  <c:v>850.54200000000003</c:v>
                </c:pt>
                <c:pt idx="5668">
                  <c:v>850.54200000000003</c:v>
                </c:pt>
                <c:pt idx="5669">
                  <c:v>850.54600000000005</c:v>
                </c:pt>
                <c:pt idx="5670">
                  <c:v>850.55799999999999</c:v>
                </c:pt>
                <c:pt idx="5671">
                  <c:v>850.56600000000003</c:v>
                </c:pt>
                <c:pt idx="5672">
                  <c:v>850.56899999999996</c:v>
                </c:pt>
                <c:pt idx="5673">
                  <c:v>850.56799999999998</c:v>
                </c:pt>
                <c:pt idx="5674">
                  <c:v>850.56500000000005</c:v>
                </c:pt>
                <c:pt idx="5675">
                  <c:v>850.56</c:v>
                </c:pt>
                <c:pt idx="5676">
                  <c:v>850.55</c:v>
                </c:pt>
                <c:pt idx="5677">
                  <c:v>850.54300000000001</c:v>
                </c:pt>
                <c:pt idx="5678">
                  <c:v>850.53700000000003</c:v>
                </c:pt>
                <c:pt idx="5679">
                  <c:v>850.53200000000004</c:v>
                </c:pt>
                <c:pt idx="5680">
                  <c:v>850.52599999999995</c:v>
                </c:pt>
                <c:pt idx="5681">
                  <c:v>850.51800000000003</c:v>
                </c:pt>
                <c:pt idx="5682">
                  <c:v>850.51199999999994</c:v>
                </c:pt>
                <c:pt idx="5683">
                  <c:v>850.50400000000002</c:v>
                </c:pt>
                <c:pt idx="5684">
                  <c:v>850.5</c:v>
                </c:pt>
                <c:pt idx="5685">
                  <c:v>850.49800000000005</c:v>
                </c:pt>
                <c:pt idx="5686">
                  <c:v>850.49199999999996</c:v>
                </c:pt>
                <c:pt idx="5687">
                  <c:v>850.49099999999999</c:v>
                </c:pt>
                <c:pt idx="5688">
                  <c:v>850.48500000000001</c:v>
                </c:pt>
                <c:pt idx="5689">
                  <c:v>850.47</c:v>
                </c:pt>
                <c:pt idx="5690">
                  <c:v>850.45899999999995</c:v>
                </c:pt>
                <c:pt idx="5691">
                  <c:v>850.44600000000003</c:v>
                </c:pt>
                <c:pt idx="5692">
                  <c:v>850.44399999999996</c:v>
                </c:pt>
                <c:pt idx="5693">
                  <c:v>850.43399999999997</c:v>
                </c:pt>
                <c:pt idx="5694">
                  <c:v>850.423</c:v>
                </c:pt>
                <c:pt idx="5695">
                  <c:v>850.41499999999996</c:v>
                </c:pt>
                <c:pt idx="5696">
                  <c:v>850.41300000000001</c:v>
                </c:pt>
                <c:pt idx="5697">
                  <c:v>850.41200000000003</c:v>
                </c:pt>
                <c:pt idx="5698">
                  <c:v>850.41099999999994</c:v>
                </c:pt>
                <c:pt idx="5699">
                  <c:v>850.41099999999994</c:v>
                </c:pt>
                <c:pt idx="5700">
                  <c:v>850.40899999999999</c:v>
                </c:pt>
                <c:pt idx="5701">
                  <c:v>850.40700000000004</c:v>
                </c:pt>
                <c:pt idx="5702">
                  <c:v>850.40700000000004</c:v>
                </c:pt>
                <c:pt idx="5703">
                  <c:v>850.404</c:v>
                </c:pt>
                <c:pt idx="5704">
                  <c:v>850.40300000000002</c:v>
                </c:pt>
                <c:pt idx="5705">
                  <c:v>850.39499999999998</c:v>
                </c:pt>
                <c:pt idx="5706">
                  <c:v>850.38800000000003</c:v>
                </c:pt>
                <c:pt idx="5707">
                  <c:v>850.39499999999998</c:v>
                </c:pt>
                <c:pt idx="5708">
                  <c:v>850.404</c:v>
                </c:pt>
                <c:pt idx="5709">
                  <c:v>850.40800000000002</c:v>
                </c:pt>
                <c:pt idx="5710">
                  <c:v>850.42200000000003</c:v>
                </c:pt>
                <c:pt idx="5711">
                  <c:v>850.43499999999995</c:v>
                </c:pt>
                <c:pt idx="5712">
                  <c:v>850.44200000000001</c:v>
                </c:pt>
                <c:pt idx="5713">
                  <c:v>850.44500000000005</c:v>
                </c:pt>
                <c:pt idx="5714">
                  <c:v>850.44600000000003</c:v>
                </c:pt>
                <c:pt idx="5715">
                  <c:v>850.44500000000005</c:v>
                </c:pt>
                <c:pt idx="5716">
                  <c:v>850.45100000000002</c:v>
                </c:pt>
                <c:pt idx="5717">
                  <c:v>850.46299999999997</c:v>
                </c:pt>
                <c:pt idx="5718">
                  <c:v>850.46900000000005</c:v>
                </c:pt>
                <c:pt idx="5719">
                  <c:v>850.46199999999999</c:v>
                </c:pt>
                <c:pt idx="5720">
                  <c:v>850.45799999999997</c:v>
                </c:pt>
                <c:pt idx="5721">
                  <c:v>850.45399999999995</c:v>
                </c:pt>
                <c:pt idx="5722">
                  <c:v>850.44799999999998</c:v>
                </c:pt>
                <c:pt idx="5723">
                  <c:v>850.43600000000004</c:v>
                </c:pt>
                <c:pt idx="5724">
                  <c:v>850.42700000000002</c:v>
                </c:pt>
                <c:pt idx="5725">
                  <c:v>850.41700000000003</c:v>
                </c:pt>
                <c:pt idx="5726">
                  <c:v>850.39800000000002</c:v>
                </c:pt>
                <c:pt idx="5727">
                  <c:v>850.37900000000002</c:v>
                </c:pt>
                <c:pt idx="5728">
                  <c:v>850.35900000000004</c:v>
                </c:pt>
                <c:pt idx="5729">
                  <c:v>850.346</c:v>
                </c:pt>
                <c:pt idx="5730">
                  <c:v>850.34299999999996</c:v>
                </c:pt>
                <c:pt idx="5731">
                  <c:v>850.35</c:v>
                </c:pt>
                <c:pt idx="5732">
                  <c:v>850.35500000000002</c:v>
                </c:pt>
                <c:pt idx="5733">
                  <c:v>850.34900000000005</c:v>
                </c:pt>
                <c:pt idx="5734">
                  <c:v>850.34900000000005</c:v>
                </c:pt>
                <c:pt idx="5735">
                  <c:v>850.35699999999997</c:v>
                </c:pt>
                <c:pt idx="5736">
                  <c:v>850.36500000000001</c:v>
                </c:pt>
                <c:pt idx="5737">
                  <c:v>850.36900000000003</c:v>
                </c:pt>
                <c:pt idx="5738">
                  <c:v>850.37199999999996</c:v>
                </c:pt>
                <c:pt idx="5739">
                  <c:v>850.37699999999995</c:v>
                </c:pt>
                <c:pt idx="5740">
                  <c:v>850.37900000000002</c:v>
                </c:pt>
                <c:pt idx="5741">
                  <c:v>850.38300000000004</c:v>
                </c:pt>
                <c:pt idx="5742">
                  <c:v>850.37900000000002</c:v>
                </c:pt>
                <c:pt idx="5743">
                  <c:v>850.37599999999998</c:v>
                </c:pt>
                <c:pt idx="5744">
                  <c:v>850.36</c:v>
                </c:pt>
                <c:pt idx="5745">
                  <c:v>850.34799999999996</c:v>
                </c:pt>
                <c:pt idx="5746">
                  <c:v>850.34199999999998</c:v>
                </c:pt>
                <c:pt idx="5747">
                  <c:v>850.33799999999997</c:v>
                </c:pt>
                <c:pt idx="5748">
                  <c:v>850.33399999999995</c:v>
                </c:pt>
                <c:pt idx="5749">
                  <c:v>850.33299999999997</c:v>
                </c:pt>
                <c:pt idx="5750">
                  <c:v>850.31899999999996</c:v>
                </c:pt>
                <c:pt idx="5751">
                  <c:v>850.31100000000004</c:v>
                </c:pt>
                <c:pt idx="5752">
                  <c:v>850.30700000000002</c:v>
                </c:pt>
                <c:pt idx="5753">
                  <c:v>850.30499999999995</c:v>
                </c:pt>
                <c:pt idx="5754">
                  <c:v>850.30600000000004</c:v>
                </c:pt>
                <c:pt idx="5755">
                  <c:v>850.30399999999997</c:v>
                </c:pt>
                <c:pt idx="5756">
                  <c:v>850.30399999999997</c:v>
                </c:pt>
                <c:pt idx="5757">
                  <c:v>850.30399999999997</c:v>
                </c:pt>
                <c:pt idx="5758">
                  <c:v>850.30499999999995</c:v>
                </c:pt>
                <c:pt idx="5759">
                  <c:v>850.30700000000002</c:v>
                </c:pt>
                <c:pt idx="5760">
                  <c:v>850.31500000000005</c:v>
                </c:pt>
                <c:pt idx="5761">
                  <c:v>850.31100000000004</c:v>
                </c:pt>
                <c:pt idx="5762">
                  <c:v>850.31500000000005</c:v>
                </c:pt>
                <c:pt idx="5763">
                  <c:v>850.31799999999998</c:v>
                </c:pt>
                <c:pt idx="5764">
                  <c:v>850.30899999999997</c:v>
                </c:pt>
                <c:pt idx="5765">
                  <c:v>850.30100000000004</c:v>
                </c:pt>
                <c:pt idx="5766">
                  <c:v>850.28700000000003</c:v>
                </c:pt>
                <c:pt idx="5767">
                  <c:v>850.27800000000002</c:v>
                </c:pt>
                <c:pt idx="5768">
                  <c:v>850.26599999999996</c:v>
                </c:pt>
                <c:pt idx="5769">
                  <c:v>850.26499999999999</c:v>
                </c:pt>
                <c:pt idx="5770">
                  <c:v>850.26800000000003</c:v>
                </c:pt>
                <c:pt idx="5771">
                  <c:v>850.26800000000003</c:v>
                </c:pt>
                <c:pt idx="5772">
                  <c:v>850.26499999999999</c:v>
                </c:pt>
                <c:pt idx="5773">
                  <c:v>850.25900000000001</c:v>
                </c:pt>
                <c:pt idx="5774">
                  <c:v>850.25199999999995</c:v>
                </c:pt>
                <c:pt idx="5775">
                  <c:v>850.24599999999998</c:v>
                </c:pt>
                <c:pt idx="5776">
                  <c:v>850.24199999999996</c:v>
                </c:pt>
                <c:pt idx="5777">
                  <c:v>850.24300000000005</c:v>
                </c:pt>
                <c:pt idx="5778">
                  <c:v>850.24300000000005</c:v>
                </c:pt>
                <c:pt idx="5779">
                  <c:v>850.24699999999996</c:v>
                </c:pt>
                <c:pt idx="5780">
                  <c:v>850.25</c:v>
                </c:pt>
                <c:pt idx="5781">
                  <c:v>850.25</c:v>
                </c:pt>
                <c:pt idx="5782">
                  <c:v>850.25400000000002</c:v>
                </c:pt>
                <c:pt idx="5783">
                  <c:v>850.26099999999997</c:v>
                </c:pt>
                <c:pt idx="5784">
                  <c:v>850.27099999999996</c:v>
                </c:pt>
                <c:pt idx="5785">
                  <c:v>850.28899999999999</c:v>
                </c:pt>
                <c:pt idx="5786">
                  <c:v>850.31</c:v>
                </c:pt>
                <c:pt idx="5787">
                  <c:v>850.32399999999996</c:v>
                </c:pt>
                <c:pt idx="5788">
                  <c:v>850.33299999999997</c:v>
                </c:pt>
                <c:pt idx="5789">
                  <c:v>850.33299999999997</c:v>
                </c:pt>
                <c:pt idx="5790">
                  <c:v>850.32899999999995</c:v>
                </c:pt>
                <c:pt idx="5791">
                  <c:v>850.32100000000003</c:v>
                </c:pt>
                <c:pt idx="5792">
                  <c:v>850.31</c:v>
                </c:pt>
                <c:pt idx="5793">
                  <c:v>850.30600000000004</c:v>
                </c:pt>
                <c:pt idx="5794">
                  <c:v>850.30399999999997</c:v>
                </c:pt>
                <c:pt idx="5795">
                  <c:v>850.30200000000002</c:v>
                </c:pt>
                <c:pt idx="5796">
                  <c:v>850.29700000000003</c:v>
                </c:pt>
                <c:pt idx="5797">
                  <c:v>850.28599999999994</c:v>
                </c:pt>
                <c:pt idx="5798">
                  <c:v>850.27300000000002</c:v>
                </c:pt>
                <c:pt idx="5799">
                  <c:v>850.26700000000005</c:v>
                </c:pt>
                <c:pt idx="5800">
                  <c:v>850.26700000000005</c:v>
                </c:pt>
                <c:pt idx="5801">
                  <c:v>850.279</c:v>
                </c:pt>
                <c:pt idx="5802">
                  <c:v>850.29600000000005</c:v>
                </c:pt>
                <c:pt idx="5803">
                  <c:v>850.30399999999997</c:v>
                </c:pt>
                <c:pt idx="5804">
                  <c:v>850.30499999999995</c:v>
                </c:pt>
                <c:pt idx="5805">
                  <c:v>850.30399999999997</c:v>
                </c:pt>
                <c:pt idx="5806">
                  <c:v>850.30399999999997</c:v>
                </c:pt>
                <c:pt idx="5807">
                  <c:v>850.31500000000005</c:v>
                </c:pt>
                <c:pt idx="5808">
                  <c:v>850.33100000000002</c:v>
                </c:pt>
                <c:pt idx="5809">
                  <c:v>850.34900000000005</c:v>
                </c:pt>
                <c:pt idx="5810">
                  <c:v>850.35799999999995</c:v>
                </c:pt>
                <c:pt idx="5811">
                  <c:v>850.35199999999998</c:v>
                </c:pt>
                <c:pt idx="5812">
                  <c:v>850.34799999999996</c:v>
                </c:pt>
                <c:pt idx="5813">
                  <c:v>850.34699999999998</c:v>
                </c:pt>
                <c:pt idx="5814">
                  <c:v>850.34900000000005</c:v>
                </c:pt>
                <c:pt idx="5815">
                  <c:v>850.35699999999997</c:v>
                </c:pt>
                <c:pt idx="5816">
                  <c:v>850.35799999999995</c:v>
                </c:pt>
                <c:pt idx="5817">
                  <c:v>850.35500000000002</c:v>
                </c:pt>
                <c:pt idx="5818">
                  <c:v>850.36300000000006</c:v>
                </c:pt>
                <c:pt idx="5819">
                  <c:v>850.37</c:v>
                </c:pt>
                <c:pt idx="5820">
                  <c:v>850.38499999999999</c:v>
                </c:pt>
                <c:pt idx="5821">
                  <c:v>850.39200000000005</c:v>
                </c:pt>
                <c:pt idx="5822">
                  <c:v>850.39400000000001</c:v>
                </c:pt>
                <c:pt idx="5823">
                  <c:v>850.39099999999996</c:v>
                </c:pt>
                <c:pt idx="5824">
                  <c:v>850.38300000000004</c:v>
                </c:pt>
                <c:pt idx="5825">
                  <c:v>850.36900000000003</c:v>
                </c:pt>
                <c:pt idx="5826">
                  <c:v>850.35900000000004</c:v>
                </c:pt>
                <c:pt idx="5827">
                  <c:v>850.36</c:v>
                </c:pt>
                <c:pt idx="5828">
                  <c:v>850.36199999999997</c:v>
                </c:pt>
                <c:pt idx="5829">
                  <c:v>850.36400000000003</c:v>
                </c:pt>
                <c:pt idx="5830">
                  <c:v>850.36500000000001</c:v>
                </c:pt>
                <c:pt idx="5831">
                  <c:v>850.36300000000006</c:v>
                </c:pt>
                <c:pt idx="5832">
                  <c:v>850.36300000000006</c:v>
                </c:pt>
                <c:pt idx="5833">
                  <c:v>850.36800000000005</c:v>
                </c:pt>
                <c:pt idx="5834">
                  <c:v>850.37199999999996</c:v>
                </c:pt>
                <c:pt idx="5835">
                  <c:v>850.37199999999996</c:v>
                </c:pt>
                <c:pt idx="5836">
                  <c:v>850.37400000000002</c:v>
                </c:pt>
                <c:pt idx="5837">
                  <c:v>850.37800000000004</c:v>
                </c:pt>
                <c:pt idx="5838">
                  <c:v>850.37699999999995</c:v>
                </c:pt>
                <c:pt idx="5839">
                  <c:v>850.37800000000004</c:v>
                </c:pt>
                <c:pt idx="5840">
                  <c:v>850.37699999999995</c:v>
                </c:pt>
                <c:pt idx="5841">
                  <c:v>850.38</c:v>
                </c:pt>
                <c:pt idx="5842">
                  <c:v>850.38800000000003</c:v>
                </c:pt>
                <c:pt idx="5843">
                  <c:v>850.38900000000001</c:v>
                </c:pt>
                <c:pt idx="5844">
                  <c:v>850.39400000000001</c:v>
                </c:pt>
                <c:pt idx="5845">
                  <c:v>850.404</c:v>
                </c:pt>
                <c:pt idx="5846">
                  <c:v>850.41</c:v>
                </c:pt>
                <c:pt idx="5847">
                  <c:v>850.41499999999996</c:v>
                </c:pt>
                <c:pt idx="5848">
                  <c:v>850.41600000000005</c:v>
                </c:pt>
                <c:pt idx="5849">
                  <c:v>850.41200000000003</c:v>
                </c:pt>
                <c:pt idx="5850">
                  <c:v>850.41</c:v>
                </c:pt>
                <c:pt idx="5851">
                  <c:v>850.41200000000003</c:v>
                </c:pt>
                <c:pt idx="5852">
                  <c:v>850.41200000000003</c:v>
                </c:pt>
                <c:pt idx="5853">
                  <c:v>850.41200000000003</c:v>
                </c:pt>
                <c:pt idx="5854">
                  <c:v>850.41300000000001</c:v>
                </c:pt>
                <c:pt idx="5855">
                  <c:v>850.41300000000001</c:v>
                </c:pt>
                <c:pt idx="5856">
                  <c:v>850.40899999999999</c:v>
                </c:pt>
                <c:pt idx="5857">
                  <c:v>850.39800000000002</c:v>
                </c:pt>
                <c:pt idx="5858">
                  <c:v>850.38499999999999</c:v>
                </c:pt>
                <c:pt idx="5859">
                  <c:v>850.37599999999998</c:v>
                </c:pt>
                <c:pt idx="5860">
                  <c:v>850.37</c:v>
                </c:pt>
                <c:pt idx="5861">
                  <c:v>850.36400000000003</c:v>
                </c:pt>
                <c:pt idx="5862">
                  <c:v>850.35500000000002</c:v>
                </c:pt>
                <c:pt idx="5863">
                  <c:v>850.346</c:v>
                </c:pt>
                <c:pt idx="5864">
                  <c:v>850.34199999999998</c:v>
                </c:pt>
                <c:pt idx="5865">
                  <c:v>850.34299999999996</c:v>
                </c:pt>
                <c:pt idx="5866">
                  <c:v>850.34299999999996</c:v>
                </c:pt>
                <c:pt idx="5867">
                  <c:v>850.33799999999997</c:v>
                </c:pt>
                <c:pt idx="5868">
                  <c:v>850.33299999999997</c:v>
                </c:pt>
                <c:pt idx="5869">
                  <c:v>850.32799999999997</c:v>
                </c:pt>
                <c:pt idx="5870">
                  <c:v>850.32100000000003</c:v>
                </c:pt>
                <c:pt idx="5871">
                  <c:v>850.32899999999995</c:v>
                </c:pt>
                <c:pt idx="5872">
                  <c:v>850.33399999999995</c:v>
                </c:pt>
                <c:pt idx="5873">
                  <c:v>850.33799999999997</c:v>
                </c:pt>
                <c:pt idx="5874">
                  <c:v>850.34799999999996</c:v>
                </c:pt>
                <c:pt idx="5875">
                  <c:v>850.35699999999997</c:v>
                </c:pt>
                <c:pt idx="5876">
                  <c:v>850.36199999999997</c:v>
                </c:pt>
                <c:pt idx="5877">
                  <c:v>850.37099999999998</c:v>
                </c:pt>
                <c:pt idx="5878">
                  <c:v>850.37800000000004</c:v>
                </c:pt>
                <c:pt idx="5879">
                  <c:v>850.38300000000004</c:v>
                </c:pt>
                <c:pt idx="5880">
                  <c:v>850.38900000000001</c:v>
                </c:pt>
                <c:pt idx="5881">
                  <c:v>850.40800000000002</c:v>
                </c:pt>
                <c:pt idx="5882">
                  <c:v>850.42399999999998</c:v>
                </c:pt>
                <c:pt idx="5883">
                  <c:v>850.42399999999998</c:v>
                </c:pt>
                <c:pt idx="5884">
                  <c:v>850.42</c:v>
                </c:pt>
                <c:pt idx="5885">
                  <c:v>850.41099999999994</c:v>
                </c:pt>
                <c:pt idx="5886">
                  <c:v>850.40099999999995</c:v>
                </c:pt>
                <c:pt idx="5887">
                  <c:v>850.39599999999996</c:v>
                </c:pt>
                <c:pt idx="5888">
                  <c:v>850.38900000000001</c:v>
                </c:pt>
                <c:pt idx="5889">
                  <c:v>850.38499999999999</c:v>
                </c:pt>
                <c:pt idx="5890">
                  <c:v>850.38</c:v>
                </c:pt>
                <c:pt idx="5891">
                  <c:v>850.37400000000002</c:v>
                </c:pt>
                <c:pt idx="5892">
                  <c:v>850.37</c:v>
                </c:pt>
                <c:pt idx="5893">
                  <c:v>850.36900000000003</c:v>
                </c:pt>
                <c:pt idx="5894">
                  <c:v>850.37099999999998</c:v>
                </c:pt>
                <c:pt idx="5895">
                  <c:v>850.36699999999996</c:v>
                </c:pt>
                <c:pt idx="5896">
                  <c:v>850.36599999999999</c:v>
                </c:pt>
                <c:pt idx="5897">
                  <c:v>850.36</c:v>
                </c:pt>
                <c:pt idx="5898">
                  <c:v>850.35900000000004</c:v>
                </c:pt>
                <c:pt idx="5899">
                  <c:v>850.36199999999997</c:v>
                </c:pt>
                <c:pt idx="5900">
                  <c:v>850.36</c:v>
                </c:pt>
                <c:pt idx="5901">
                  <c:v>850.36400000000003</c:v>
                </c:pt>
                <c:pt idx="5902">
                  <c:v>850.36599999999999</c:v>
                </c:pt>
                <c:pt idx="5903">
                  <c:v>850.36900000000003</c:v>
                </c:pt>
                <c:pt idx="5904">
                  <c:v>850.37300000000005</c:v>
                </c:pt>
                <c:pt idx="5905">
                  <c:v>850.375</c:v>
                </c:pt>
                <c:pt idx="5906">
                  <c:v>850.37599999999998</c:v>
                </c:pt>
                <c:pt idx="5907">
                  <c:v>850.37800000000004</c:v>
                </c:pt>
                <c:pt idx="5908">
                  <c:v>850.38</c:v>
                </c:pt>
                <c:pt idx="5909">
                  <c:v>850.38199999999995</c:v>
                </c:pt>
                <c:pt idx="5910">
                  <c:v>850.37900000000002</c:v>
                </c:pt>
                <c:pt idx="5911">
                  <c:v>850.37800000000004</c:v>
                </c:pt>
                <c:pt idx="5912">
                  <c:v>850.37</c:v>
                </c:pt>
                <c:pt idx="5913">
                  <c:v>850.35900000000004</c:v>
                </c:pt>
                <c:pt idx="5914">
                  <c:v>850.35</c:v>
                </c:pt>
                <c:pt idx="5915">
                  <c:v>850.34299999999996</c:v>
                </c:pt>
                <c:pt idx="5916">
                  <c:v>850.34299999999996</c:v>
                </c:pt>
                <c:pt idx="5917">
                  <c:v>850.33900000000006</c:v>
                </c:pt>
                <c:pt idx="5918">
                  <c:v>850.32600000000002</c:v>
                </c:pt>
                <c:pt idx="5919">
                  <c:v>850.31899999999996</c:v>
                </c:pt>
                <c:pt idx="5920">
                  <c:v>850.32299999999998</c:v>
                </c:pt>
                <c:pt idx="5921">
                  <c:v>850.32</c:v>
                </c:pt>
                <c:pt idx="5922">
                  <c:v>850.31200000000001</c:v>
                </c:pt>
                <c:pt idx="5923">
                  <c:v>850.30799999999999</c:v>
                </c:pt>
                <c:pt idx="5924">
                  <c:v>850.30399999999997</c:v>
                </c:pt>
                <c:pt idx="5925">
                  <c:v>850.30399999999997</c:v>
                </c:pt>
                <c:pt idx="5926">
                  <c:v>850.30499999999995</c:v>
                </c:pt>
                <c:pt idx="5927">
                  <c:v>850.30399999999997</c:v>
                </c:pt>
                <c:pt idx="5928">
                  <c:v>850.30600000000004</c:v>
                </c:pt>
                <c:pt idx="5929">
                  <c:v>850.303</c:v>
                </c:pt>
                <c:pt idx="5930">
                  <c:v>850.30200000000002</c:v>
                </c:pt>
                <c:pt idx="5931">
                  <c:v>850.30200000000002</c:v>
                </c:pt>
                <c:pt idx="5932">
                  <c:v>850.30200000000002</c:v>
                </c:pt>
                <c:pt idx="5933">
                  <c:v>850.30100000000004</c:v>
                </c:pt>
                <c:pt idx="5934">
                  <c:v>850.30100000000004</c:v>
                </c:pt>
                <c:pt idx="5935">
                  <c:v>850.30399999999997</c:v>
                </c:pt>
                <c:pt idx="5936">
                  <c:v>850.30399999999997</c:v>
                </c:pt>
                <c:pt idx="5937">
                  <c:v>850.303</c:v>
                </c:pt>
                <c:pt idx="5938">
                  <c:v>850.31</c:v>
                </c:pt>
                <c:pt idx="5939">
                  <c:v>850.31899999999996</c:v>
                </c:pt>
                <c:pt idx="5940">
                  <c:v>850.32399999999996</c:v>
                </c:pt>
                <c:pt idx="5941">
                  <c:v>850.32899999999995</c:v>
                </c:pt>
                <c:pt idx="5942">
                  <c:v>850.33299999999997</c:v>
                </c:pt>
                <c:pt idx="5943">
                  <c:v>850.33600000000001</c:v>
                </c:pt>
                <c:pt idx="5944">
                  <c:v>850.35</c:v>
                </c:pt>
                <c:pt idx="5945">
                  <c:v>850.36099999999999</c:v>
                </c:pt>
                <c:pt idx="5946">
                  <c:v>850.36800000000005</c:v>
                </c:pt>
                <c:pt idx="5947">
                  <c:v>850.36699999999996</c:v>
                </c:pt>
                <c:pt idx="5948">
                  <c:v>850.36400000000003</c:v>
                </c:pt>
                <c:pt idx="5949">
                  <c:v>850.36599999999999</c:v>
                </c:pt>
                <c:pt idx="5950">
                  <c:v>850.36900000000003</c:v>
                </c:pt>
                <c:pt idx="5951">
                  <c:v>850.36699999999996</c:v>
                </c:pt>
                <c:pt idx="5952">
                  <c:v>850.35799999999995</c:v>
                </c:pt>
                <c:pt idx="5953">
                  <c:v>850.34799999999996</c:v>
                </c:pt>
                <c:pt idx="5954">
                  <c:v>850.34400000000005</c:v>
                </c:pt>
                <c:pt idx="5955">
                  <c:v>850.33600000000001</c:v>
                </c:pt>
                <c:pt idx="5956">
                  <c:v>850.32600000000002</c:v>
                </c:pt>
                <c:pt idx="5957">
                  <c:v>850.31</c:v>
                </c:pt>
                <c:pt idx="5958">
                  <c:v>850.30100000000004</c:v>
                </c:pt>
                <c:pt idx="5959">
                  <c:v>850.30899999999997</c:v>
                </c:pt>
                <c:pt idx="5960">
                  <c:v>850.31600000000003</c:v>
                </c:pt>
                <c:pt idx="5961">
                  <c:v>850.322</c:v>
                </c:pt>
                <c:pt idx="5962">
                  <c:v>850.32600000000002</c:v>
                </c:pt>
                <c:pt idx="5963">
                  <c:v>850.33600000000001</c:v>
                </c:pt>
                <c:pt idx="5964">
                  <c:v>850.35199999999998</c:v>
                </c:pt>
                <c:pt idx="5965">
                  <c:v>850.36599999999999</c:v>
                </c:pt>
                <c:pt idx="5966">
                  <c:v>850.37199999999996</c:v>
                </c:pt>
                <c:pt idx="5967">
                  <c:v>850.375</c:v>
                </c:pt>
                <c:pt idx="5968">
                  <c:v>850.37699999999995</c:v>
                </c:pt>
                <c:pt idx="5969">
                  <c:v>850.37599999999998</c:v>
                </c:pt>
                <c:pt idx="5970">
                  <c:v>850.36900000000003</c:v>
                </c:pt>
                <c:pt idx="5971">
                  <c:v>850.37</c:v>
                </c:pt>
                <c:pt idx="5972">
                  <c:v>850.38400000000001</c:v>
                </c:pt>
                <c:pt idx="5973">
                  <c:v>850.38900000000001</c:v>
                </c:pt>
                <c:pt idx="5974">
                  <c:v>850.38599999999997</c:v>
                </c:pt>
                <c:pt idx="5975">
                  <c:v>850.38499999999999</c:v>
                </c:pt>
                <c:pt idx="5976">
                  <c:v>850.38</c:v>
                </c:pt>
                <c:pt idx="5977">
                  <c:v>850.375</c:v>
                </c:pt>
                <c:pt idx="5978">
                  <c:v>850.36</c:v>
                </c:pt>
                <c:pt idx="5979">
                  <c:v>850.35</c:v>
                </c:pt>
                <c:pt idx="5980">
                  <c:v>850.34299999999996</c:v>
                </c:pt>
                <c:pt idx="5981">
                  <c:v>850.33699999999999</c:v>
                </c:pt>
                <c:pt idx="5982">
                  <c:v>850.33399999999995</c:v>
                </c:pt>
                <c:pt idx="5983">
                  <c:v>850.33299999999997</c:v>
                </c:pt>
                <c:pt idx="5984">
                  <c:v>850.33500000000004</c:v>
                </c:pt>
                <c:pt idx="5985">
                  <c:v>850.346</c:v>
                </c:pt>
                <c:pt idx="5986">
                  <c:v>850.35299999999995</c:v>
                </c:pt>
                <c:pt idx="5987">
                  <c:v>850.35299999999995</c:v>
                </c:pt>
                <c:pt idx="5988">
                  <c:v>850.351</c:v>
                </c:pt>
                <c:pt idx="5989">
                  <c:v>850.34900000000005</c:v>
                </c:pt>
                <c:pt idx="5990">
                  <c:v>850.346</c:v>
                </c:pt>
                <c:pt idx="5991">
                  <c:v>850.34500000000003</c:v>
                </c:pt>
                <c:pt idx="5992">
                  <c:v>850.34500000000003</c:v>
                </c:pt>
                <c:pt idx="5993">
                  <c:v>850.34100000000001</c:v>
                </c:pt>
                <c:pt idx="5994">
                  <c:v>850.33900000000006</c:v>
                </c:pt>
                <c:pt idx="5995">
                  <c:v>850.33600000000001</c:v>
                </c:pt>
                <c:pt idx="5996">
                  <c:v>850.322</c:v>
                </c:pt>
                <c:pt idx="5997">
                  <c:v>850.31100000000004</c:v>
                </c:pt>
                <c:pt idx="5998">
                  <c:v>850.29200000000003</c:v>
                </c:pt>
                <c:pt idx="5999">
                  <c:v>850.279</c:v>
                </c:pt>
                <c:pt idx="6000">
                  <c:v>850.27200000000005</c:v>
                </c:pt>
                <c:pt idx="6001">
                  <c:v>850.26599999999996</c:v>
                </c:pt>
                <c:pt idx="6002">
                  <c:v>850.26499999999999</c:v>
                </c:pt>
                <c:pt idx="6003">
                  <c:v>850.26400000000001</c:v>
                </c:pt>
                <c:pt idx="6004">
                  <c:v>850.26099999999997</c:v>
                </c:pt>
                <c:pt idx="6005">
                  <c:v>850.25800000000004</c:v>
                </c:pt>
                <c:pt idx="6006">
                  <c:v>850.26300000000003</c:v>
                </c:pt>
                <c:pt idx="6007">
                  <c:v>850.27499999999998</c:v>
                </c:pt>
                <c:pt idx="6008">
                  <c:v>850.28399999999999</c:v>
                </c:pt>
                <c:pt idx="6009">
                  <c:v>850.29700000000003</c:v>
                </c:pt>
                <c:pt idx="6010">
                  <c:v>850.30499999999995</c:v>
                </c:pt>
                <c:pt idx="6011">
                  <c:v>850.31200000000001</c:v>
                </c:pt>
                <c:pt idx="6012">
                  <c:v>850.31</c:v>
                </c:pt>
                <c:pt idx="6013">
                  <c:v>850.31700000000001</c:v>
                </c:pt>
                <c:pt idx="6014">
                  <c:v>850.32799999999997</c:v>
                </c:pt>
                <c:pt idx="6015">
                  <c:v>850.32799999999997</c:v>
                </c:pt>
                <c:pt idx="6016">
                  <c:v>850.322</c:v>
                </c:pt>
                <c:pt idx="6017">
                  <c:v>850.32500000000005</c:v>
                </c:pt>
                <c:pt idx="6018">
                  <c:v>850.33699999999999</c:v>
                </c:pt>
                <c:pt idx="6019">
                  <c:v>850.34500000000003</c:v>
                </c:pt>
                <c:pt idx="6020">
                  <c:v>850.35400000000004</c:v>
                </c:pt>
                <c:pt idx="6021">
                  <c:v>850.35299999999995</c:v>
                </c:pt>
                <c:pt idx="6022">
                  <c:v>850.34299999999996</c:v>
                </c:pt>
                <c:pt idx="6023">
                  <c:v>850.33500000000004</c:v>
                </c:pt>
                <c:pt idx="6024">
                  <c:v>850.31600000000003</c:v>
                </c:pt>
                <c:pt idx="6025">
                  <c:v>850.30499999999995</c:v>
                </c:pt>
                <c:pt idx="6026">
                  <c:v>850.3</c:v>
                </c:pt>
                <c:pt idx="6027">
                  <c:v>850.29899999999998</c:v>
                </c:pt>
                <c:pt idx="6028">
                  <c:v>850.30100000000004</c:v>
                </c:pt>
                <c:pt idx="6029">
                  <c:v>850.30799999999999</c:v>
                </c:pt>
                <c:pt idx="6030">
                  <c:v>850.30799999999999</c:v>
                </c:pt>
                <c:pt idx="6031">
                  <c:v>850.30399999999997</c:v>
                </c:pt>
                <c:pt idx="6032">
                  <c:v>850.3</c:v>
                </c:pt>
                <c:pt idx="6033">
                  <c:v>850.3</c:v>
                </c:pt>
                <c:pt idx="6034">
                  <c:v>850.30700000000002</c:v>
                </c:pt>
                <c:pt idx="6035">
                  <c:v>850.30600000000004</c:v>
                </c:pt>
                <c:pt idx="6036">
                  <c:v>850.30899999999997</c:v>
                </c:pt>
                <c:pt idx="6037">
                  <c:v>850.30799999999999</c:v>
                </c:pt>
                <c:pt idx="6038">
                  <c:v>850.30700000000002</c:v>
                </c:pt>
                <c:pt idx="6039">
                  <c:v>850.303</c:v>
                </c:pt>
                <c:pt idx="6040">
                  <c:v>850.29700000000003</c:v>
                </c:pt>
                <c:pt idx="6041">
                  <c:v>850.30100000000004</c:v>
                </c:pt>
                <c:pt idx="6042">
                  <c:v>850.303</c:v>
                </c:pt>
                <c:pt idx="6043">
                  <c:v>850.30200000000002</c:v>
                </c:pt>
                <c:pt idx="6044">
                  <c:v>850.30100000000004</c:v>
                </c:pt>
                <c:pt idx="6045">
                  <c:v>850.30100000000004</c:v>
                </c:pt>
                <c:pt idx="6046">
                  <c:v>850.30100000000004</c:v>
                </c:pt>
                <c:pt idx="6047">
                  <c:v>850.30100000000004</c:v>
                </c:pt>
                <c:pt idx="6048">
                  <c:v>850.30899999999997</c:v>
                </c:pt>
                <c:pt idx="6049">
                  <c:v>850.322</c:v>
                </c:pt>
                <c:pt idx="6050">
                  <c:v>850.33</c:v>
                </c:pt>
                <c:pt idx="6051">
                  <c:v>850.33299999999997</c:v>
                </c:pt>
                <c:pt idx="6052">
                  <c:v>850.33699999999999</c:v>
                </c:pt>
                <c:pt idx="6053">
                  <c:v>850.33799999999997</c:v>
                </c:pt>
                <c:pt idx="6054">
                  <c:v>850.33</c:v>
                </c:pt>
                <c:pt idx="6055">
                  <c:v>850.32600000000002</c:v>
                </c:pt>
                <c:pt idx="6056">
                  <c:v>850.327</c:v>
                </c:pt>
                <c:pt idx="6057">
                  <c:v>850.32899999999995</c:v>
                </c:pt>
                <c:pt idx="6058">
                  <c:v>850.32899999999995</c:v>
                </c:pt>
                <c:pt idx="6059">
                  <c:v>850.32600000000002</c:v>
                </c:pt>
                <c:pt idx="6060">
                  <c:v>850.322</c:v>
                </c:pt>
              </c:numCache>
            </c:numRef>
          </c:xVal>
          <c:yVal>
            <c:numRef>
              <c:f>'E240 + 1% Cardura'!$K$4:$K$6065</c:f>
              <c:numCache>
                <c:formatCode>General</c:formatCode>
                <c:ptCount val="6062"/>
                <c:pt idx="0">
                  <c:v>100</c:v>
                </c:pt>
                <c:pt idx="1">
                  <c:v>100</c:v>
                </c:pt>
                <c:pt idx="2">
                  <c:v>100.00257217930859</c:v>
                </c:pt>
                <c:pt idx="3">
                  <c:v>100.00257217930859</c:v>
                </c:pt>
                <c:pt idx="4">
                  <c:v>100.00516084694611</c:v>
                </c:pt>
                <c:pt idx="5">
                  <c:v>100.01032169389219</c:v>
                </c:pt>
                <c:pt idx="6">
                  <c:v>100.01807120847579</c:v>
                </c:pt>
                <c:pt idx="7">
                  <c:v>100.0232320554219</c:v>
                </c:pt>
                <c:pt idx="8">
                  <c:v>100.0232320554219</c:v>
                </c:pt>
                <c:pt idx="9">
                  <c:v>100.0232320554219</c:v>
                </c:pt>
                <c:pt idx="10">
                  <c:v>100.0232320554219</c:v>
                </c:pt>
                <c:pt idx="11">
                  <c:v>100.0232320554219</c:v>
                </c:pt>
                <c:pt idx="12">
                  <c:v>100.0232320554219</c:v>
                </c:pt>
                <c:pt idx="13">
                  <c:v>100.02064338778438</c:v>
                </c:pt>
                <c:pt idx="14">
                  <c:v>100.02064338778438</c:v>
                </c:pt>
                <c:pt idx="15">
                  <c:v>100.02064338778438</c:v>
                </c:pt>
                <c:pt idx="16">
                  <c:v>100.01807120847579</c:v>
                </c:pt>
                <c:pt idx="17">
                  <c:v>100.01807120847579</c:v>
                </c:pt>
                <c:pt idx="18">
                  <c:v>100.01807120847579</c:v>
                </c:pt>
                <c:pt idx="19">
                  <c:v>100.01807120847579</c:v>
                </c:pt>
                <c:pt idx="20">
                  <c:v>100.01807120847579</c:v>
                </c:pt>
                <c:pt idx="21">
                  <c:v>100.01807120847579</c:v>
                </c:pt>
                <c:pt idx="22">
                  <c:v>100.01807120847579</c:v>
                </c:pt>
                <c:pt idx="23">
                  <c:v>100.01807120847579</c:v>
                </c:pt>
                <c:pt idx="24">
                  <c:v>100.01807120847579</c:v>
                </c:pt>
                <c:pt idx="25">
                  <c:v>100.01807120847579</c:v>
                </c:pt>
                <c:pt idx="26">
                  <c:v>100.01807120847579</c:v>
                </c:pt>
                <c:pt idx="27">
                  <c:v>100.01807120847579</c:v>
                </c:pt>
                <c:pt idx="28">
                  <c:v>100.01548254083829</c:v>
                </c:pt>
                <c:pt idx="29">
                  <c:v>100.01548254083829</c:v>
                </c:pt>
                <c:pt idx="30">
                  <c:v>100.01548254083829</c:v>
                </c:pt>
                <c:pt idx="31">
                  <c:v>100.01548254083829</c:v>
                </c:pt>
                <c:pt idx="32">
                  <c:v>100.01548254083829</c:v>
                </c:pt>
                <c:pt idx="33">
                  <c:v>100.01548254083829</c:v>
                </c:pt>
                <c:pt idx="34">
                  <c:v>100.01548254083829</c:v>
                </c:pt>
                <c:pt idx="35">
                  <c:v>100.01548254083829</c:v>
                </c:pt>
                <c:pt idx="36">
                  <c:v>100.01548254083829</c:v>
                </c:pt>
                <c:pt idx="37">
                  <c:v>100.01548254083829</c:v>
                </c:pt>
                <c:pt idx="38">
                  <c:v>100.01548254083829</c:v>
                </c:pt>
                <c:pt idx="39">
                  <c:v>100.01548254083829</c:v>
                </c:pt>
                <c:pt idx="40">
                  <c:v>100.01548254083829</c:v>
                </c:pt>
                <c:pt idx="41">
                  <c:v>100.01548254083829</c:v>
                </c:pt>
                <c:pt idx="42">
                  <c:v>100.01548254083829</c:v>
                </c:pt>
                <c:pt idx="43">
                  <c:v>100.01548254083829</c:v>
                </c:pt>
                <c:pt idx="44">
                  <c:v>100.01548254083829</c:v>
                </c:pt>
                <c:pt idx="45">
                  <c:v>100.01548254083829</c:v>
                </c:pt>
                <c:pt idx="46">
                  <c:v>100.01548254083829</c:v>
                </c:pt>
                <c:pt idx="47">
                  <c:v>100.01548254083829</c:v>
                </c:pt>
                <c:pt idx="48">
                  <c:v>100.01548254083829</c:v>
                </c:pt>
                <c:pt idx="49">
                  <c:v>100.01548254083829</c:v>
                </c:pt>
                <c:pt idx="50">
                  <c:v>100.01548254083829</c:v>
                </c:pt>
                <c:pt idx="51">
                  <c:v>100.01548254083829</c:v>
                </c:pt>
                <c:pt idx="52">
                  <c:v>100.01548254083829</c:v>
                </c:pt>
                <c:pt idx="53">
                  <c:v>100.01548254083829</c:v>
                </c:pt>
                <c:pt idx="54">
                  <c:v>100.01548254083829</c:v>
                </c:pt>
                <c:pt idx="55">
                  <c:v>100.01548254083829</c:v>
                </c:pt>
                <c:pt idx="56">
                  <c:v>100.01548254083829</c:v>
                </c:pt>
                <c:pt idx="57">
                  <c:v>100.01548254083829</c:v>
                </c:pt>
                <c:pt idx="58">
                  <c:v>100.01548254083829</c:v>
                </c:pt>
                <c:pt idx="59">
                  <c:v>100.01807120847579</c:v>
                </c:pt>
                <c:pt idx="60">
                  <c:v>100.01548254083829</c:v>
                </c:pt>
                <c:pt idx="61">
                  <c:v>100.01548254083829</c:v>
                </c:pt>
                <c:pt idx="62">
                  <c:v>100.01548254083829</c:v>
                </c:pt>
                <c:pt idx="63">
                  <c:v>100.01548254083829</c:v>
                </c:pt>
                <c:pt idx="64">
                  <c:v>100.01548254083829</c:v>
                </c:pt>
                <c:pt idx="65">
                  <c:v>100.01807120847579</c:v>
                </c:pt>
                <c:pt idx="66">
                  <c:v>100.01548254083829</c:v>
                </c:pt>
                <c:pt idx="67">
                  <c:v>100.01548254083829</c:v>
                </c:pt>
                <c:pt idx="68">
                  <c:v>100.01548254083829</c:v>
                </c:pt>
                <c:pt idx="69">
                  <c:v>100.01548254083829</c:v>
                </c:pt>
                <c:pt idx="70">
                  <c:v>100.01548254083829</c:v>
                </c:pt>
                <c:pt idx="71">
                  <c:v>100.01548254083829</c:v>
                </c:pt>
                <c:pt idx="72">
                  <c:v>100.01548254083829</c:v>
                </c:pt>
                <c:pt idx="73">
                  <c:v>100.01548254083829</c:v>
                </c:pt>
                <c:pt idx="74">
                  <c:v>100.01548254083829</c:v>
                </c:pt>
                <c:pt idx="75">
                  <c:v>100.01548254083829</c:v>
                </c:pt>
                <c:pt idx="76">
                  <c:v>100.01548254083829</c:v>
                </c:pt>
                <c:pt idx="77">
                  <c:v>100.01548254083829</c:v>
                </c:pt>
                <c:pt idx="78">
                  <c:v>100.01548254083829</c:v>
                </c:pt>
                <c:pt idx="79">
                  <c:v>100.01807120847579</c:v>
                </c:pt>
                <c:pt idx="80">
                  <c:v>100.01548254083829</c:v>
                </c:pt>
                <c:pt idx="81">
                  <c:v>100.01807120847579</c:v>
                </c:pt>
                <c:pt idx="82">
                  <c:v>100.01548254083829</c:v>
                </c:pt>
                <c:pt idx="83">
                  <c:v>100.01548254083829</c:v>
                </c:pt>
                <c:pt idx="84">
                  <c:v>100.01807120847579</c:v>
                </c:pt>
                <c:pt idx="85">
                  <c:v>100.01548254083829</c:v>
                </c:pt>
                <c:pt idx="86">
                  <c:v>100.01548254083829</c:v>
                </c:pt>
                <c:pt idx="87">
                  <c:v>100.01548254083829</c:v>
                </c:pt>
                <c:pt idx="88">
                  <c:v>100.01548254083829</c:v>
                </c:pt>
                <c:pt idx="89">
                  <c:v>100.01548254083829</c:v>
                </c:pt>
                <c:pt idx="90">
                  <c:v>100.01548254083829</c:v>
                </c:pt>
                <c:pt idx="91">
                  <c:v>100.01548254083829</c:v>
                </c:pt>
                <c:pt idx="92">
                  <c:v>100.01548254083829</c:v>
                </c:pt>
                <c:pt idx="93">
                  <c:v>100.01548254083829</c:v>
                </c:pt>
                <c:pt idx="94">
                  <c:v>100.01548254083829</c:v>
                </c:pt>
                <c:pt idx="95">
                  <c:v>100.01548254083829</c:v>
                </c:pt>
                <c:pt idx="96">
                  <c:v>100.01548254083829</c:v>
                </c:pt>
                <c:pt idx="97">
                  <c:v>100.01548254083829</c:v>
                </c:pt>
                <c:pt idx="98">
                  <c:v>100.01548254083829</c:v>
                </c:pt>
                <c:pt idx="99">
                  <c:v>100.01548254083829</c:v>
                </c:pt>
                <c:pt idx="100">
                  <c:v>100.01548254083829</c:v>
                </c:pt>
                <c:pt idx="101">
                  <c:v>100.01548254083829</c:v>
                </c:pt>
                <c:pt idx="102">
                  <c:v>100.01548254083829</c:v>
                </c:pt>
                <c:pt idx="103">
                  <c:v>100.01548254083829</c:v>
                </c:pt>
                <c:pt idx="104">
                  <c:v>100.01548254083829</c:v>
                </c:pt>
                <c:pt idx="105">
                  <c:v>100.01548254083829</c:v>
                </c:pt>
                <c:pt idx="106">
                  <c:v>100.01548254083829</c:v>
                </c:pt>
                <c:pt idx="107">
                  <c:v>100.01548254083829</c:v>
                </c:pt>
                <c:pt idx="108">
                  <c:v>100.01548254083829</c:v>
                </c:pt>
                <c:pt idx="109">
                  <c:v>100.01548254083829</c:v>
                </c:pt>
                <c:pt idx="110">
                  <c:v>100.01548254083829</c:v>
                </c:pt>
                <c:pt idx="111">
                  <c:v>100.01548254083829</c:v>
                </c:pt>
                <c:pt idx="112">
                  <c:v>100.01548254083829</c:v>
                </c:pt>
                <c:pt idx="113">
                  <c:v>100.01548254083829</c:v>
                </c:pt>
                <c:pt idx="114">
                  <c:v>100.01548254083829</c:v>
                </c:pt>
                <c:pt idx="115">
                  <c:v>100.01291036152971</c:v>
                </c:pt>
                <c:pt idx="116">
                  <c:v>100.01548254083829</c:v>
                </c:pt>
                <c:pt idx="117">
                  <c:v>100.01548254083829</c:v>
                </c:pt>
                <c:pt idx="118">
                  <c:v>100.01548254083829</c:v>
                </c:pt>
                <c:pt idx="119">
                  <c:v>100.01291036152971</c:v>
                </c:pt>
                <c:pt idx="120">
                  <c:v>100.01291036152971</c:v>
                </c:pt>
                <c:pt idx="121">
                  <c:v>100.01548254083829</c:v>
                </c:pt>
                <c:pt idx="122">
                  <c:v>100.01291036152971</c:v>
                </c:pt>
                <c:pt idx="123">
                  <c:v>100.01291036152971</c:v>
                </c:pt>
                <c:pt idx="124">
                  <c:v>100.01291036152971</c:v>
                </c:pt>
                <c:pt idx="125">
                  <c:v>100.01548254083829</c:v>
                </c:pt>
                <c:pt idx="126">
                  <c:v>100.01291036152971</c:v>
                </c:pt>
                <c:pt idx="127">
                  <c:v>100.01291036152971</c:v>
                </c:pt>
                <c:pt idx="128">
                  <c:v>100.01291036152971</c:v>
                </c:pt>
                <c:pt idx="129">
                  <c:v>100.01291036152971</c:v>
                </c:pt>
                <c:pt idx="130">
                  <c:v>100.01548254083829</c:v>
                </c:pt>
                <c:pt idx="131">
                  <c:v>100.01291036152971</c:v>
                </c:pt>
                <c:pt idx="132">
                  <c:v>100.01291036152971</c:v>
                </c:pt>
                <c:pt idx="133">
                  <c:v>100.01291036152971</c:v>
                </c:pt>
                <c:pt idx="134">
                  <c:v>100.01291036152971</c:v>
                </c:pt>
                <c:pt idx="135">
                  <c:v>100.01291036152971</c:v>
                </c:pt>
                <c:pt idx="136">
                  <c:v>100.01291036152971</c:v>
                </c:pt>
                <c:pt idx="137">
                  <c:v>100.01291036152971</c:v>
                </c:pt>
                <c:pt idx="138">
                  <c:v>100.01291036152971</c:v>
                </c:pt>
                <c:pt idx="139">
                  <c:v>100.01291036152971</c:v>
                </c:pt>
                <c:pt idx="140">
                  <c:v>100.01291036152971</c:v>
                </c:pt>
                <c:pt idx="141">
                  <c:v>100.01291036152971</c:v>
                </c:pt>
                <c:pt idx="142">
                  <c:v>100.01291036152971</c:v>
                </c:pt>
                <c:pt idx="143">
                  <c:v>100.01291036152971</c:v>
                </c:pt>
                <c:pt idx="144">
                  <c:v>100.01032169389219</c:v>
                </c:pt>
                <c:pt idx="145">
                  <c:v>100.01291036152971</c:v>
                </c:pt>
                <c:pt idx="146">
                  <c:v>100.01291036152971</c:v>
                </c:pt>
                <c:pt idx="147">
                  <c:v>100.01032169389219</c:v>
                </c:pt>
                <c:pt idx="148">
                  <c:v>100.01032169389219</c:v>
                </c:pt>
                <c:pt idx="149">
                  <c:v>100.01032169389219</c:v>
                </c:pt>
                <c:pt idx="150">
                  <c:v>100.01032169389219</c:v>
                </c:pt>
                <c:pt idx="151">
                  <c:v>100.01032169389219</c:v>
                </c:pt>
                <c:pt idx="152">
                  <c:v>100.01032169389219</c:v>
                </c:pt>
                <c:pt idx="153">
                  <c:v>100.01032169389219</c:v>
                </c:pt>
                <c:pt idx="154">
                  <c:v>100.01032169389219</c:v>
                </c:pt>
                <c:pt idx="155">
                  <c:v>100.01032169389219</c:v>
                </c:pt>
                <c:pt idx="156">
                  <c:v>100.01032169389219</c:v>
                </c:pt>
                <c:pt idx="157">
                  <c:v>100.01032169389219</c:v>
                </c:pt>
                <c:pt idx="158">
                  <c:v>100.01032169389219</c:v>
                </c:pt>
                <c:pt idx="159">
                  <c:v>100.01032169389219</c:v>
                </c:pt>
                <c:pt idx="160">
                  <c:v>100.01032169389219</c:v>
                </c:pt>
                <c:pt idx="161">
                  <c:v>100.01032169389219</c:v>
                </c:pt>
                <c:pt idx="162">
                  <c:v>100.01032169389219</c:v>
                </c:pt>
                <c:pt idx="163">
                  <c:v>100.01032169389219</c:v>
                </c:pt>
                <c:pt idx="164">
                  <c:v>100.01032169389219</c:v>
                </c:pt>
                <c:pt idx="165">
                  <c:v>100.01032169389219</c:v>
                </c:pt>
                <c:pt idx="166">
                  <c:v>100.01032169389219</c:v>
                </c:pt>
                <c:pt idx="167">
                  <c:v>100.01032169389219</c:v>
                </c:pt>
                <c:pt idx="168">
                  <c:v>100.01032169389219</c:v>
                </c:pt>
                <c:pt idx="169">
                  <c:v>100.01032169389219</c:v>
                </c:pt>
                <c:pt idx="170">
                  <c:v>100.01032169389219</c:v>
                </c:pt>
                <c:pt idx="171">
                  <c:v>100.01032169389219</c:v>
                </c:pt>
                <c:pt idx="172">
                  <c:v>100.01032169389219</c:v>
                </c:pt>
                <c:pt idx="173">
                  <c:v>100.01032169389219</c:v>
                </c:pt>
                <c:pt idx="174">
                  <c:v>100.01032169389219</c:v>
                </c:pt>
                <c:pt idx="175">
                  <c:v>100.01032169389219</c:v>
                </c:pt>
                <c:pt idx="176">
                  <c:v>100.01032169389219</c:v>
                </c:pt>
                <c:pt idx="177">
                  <c:v>100.00774951458359</c:v>
                </c:pt>
                <c:pt idx="178">
                  <c:v>100.01032169389219</c:v>
                </c:pt>
                <c:pt idx="179">
                  <c:v>100.01032169389219</c:v>
                </c:pt>
                <c:pt idx="180">
                  <c:v>100.00774951458359</c:v>
                </c:pt>
                <c:pt idx="181">
                  <c:v>100.00774951458359</c:v>
                </c:pt>
                <c:pt idx="182">
                  <c:v>100.00774951458359</c:v>
                </c:pt>
                <c:pt idx="183">
                  <c:v>100.00774951458359</c:v>
                </c:pt>
                <c:pt idx="184">
                  <c:v>100.00774951458359</c:v>
                </c:pt>
                <c:pt idx="185">
                  <c:v>100.00774951458359</c:v>
                </c:pt>
                <c:pt idx="186">
                  <c:v>100.00774951458359</c:v>
                </c:pt>
                <c:pt idx="187">
                  <c:v>100.00774951458359</c:v>
                </c:pt>
                <c:pt idx="188">
                  <c:v>100.00774951458359</c:v>
                </c:pt>
                <c:pt idx="189">
                  <c:v>100.00774951458359</c:v>
                </c:pt>
                <c:pt idx="190">
                  <c:v>100.00774951458359</c:v>
                </c:pt>
                <c:pt idx="191">
                  <c:v>100.00774951458359</c:v>
                </c:pt>
                <c:pt idx="192">
                  <c:v>100.00774951458359</c:v>
                </c:pt>
                <c:pt idx="193">
                  <c:v>100.00774951458359</c:v>
                </c:pt>
                <c:pt idx="194">
                  <c:v>100.00774951458359</c:v>
                </c:pt>
                <c:pt idx="195">
                  <c:v>100.00774951458359</c:v>
                </c:pt>
                <c:pt idx="196">
                  <c:v>100.00774951458359</c:v>
                </c:pt>
                <c:pt idx="197">
                  <c:v>100.00774951458359</c:v>
                </c:pt>
                <c:pt idx="198">
                  <c:v>100.00774951458359</c:v>
                </c:pt>
                <c:pt idx="199">
                  <c:v>100.00774951458359</c:v>
                </c:pt>
                <c:pt idx="200">
                  <c:v>100.00774951458359</c:v>
                </c:pt>
                <c:pt idx="201">
                  <c:v>100.00774951458359</c:v>
                </c:pt>
                <c:pt idx="202">
                  <c:v>100.00774951458359</c:v>
                </c:pt>
                <c:pt idx="203">
                  <c:v>100.00774951458359</c:v>
                </c:pt>
                <c:pt idx="204">
                  <c:v>100.00774951458359</c:v>
                </c:pt>
                <c:pt idx="205">
                  <c:v>100.00774951458359</c:v>
                </c:pt>
                <c:pt idx="206">
                  <c:v>100.00774951458359</c:v>
                </c:pt>
                <c:pt idx="207">
                  <c:v>100.00774951458359</c:v>
                </c:pt>
                <c:pt idx="208">
                  <c:v>100.00774951458359</c:v>
                </c:pt>
                <c:pt idx="209">
                  <c:v>100.00774951458359</c:v>
                </c:pt>
                <c:pt idx="210">
                  <c:v>100.00774951458359</c:v>
                </c:pt>
                <c:pt idx="211">
                  <c:v>100.00516084694611</c:v>
                </c:pt>
                <c:pt idx="212">
                  <c:v>100.00516084694611</c:v>
                </c:pt>
                <c:pt idx="213">
                  <c:v>100.00774951458359</c:v>
                </c:pt>
                <c:pt idx="214">
                  <c:v>100.00516084694611</c:v>
                </c:pt>
                <c:pt idx="215">
                  <c:v>100.00516084694611</c:v>
                </c:pt>
                <c:pt idx="216">
                  <c:v>100.00516084694611</c:v>
                </c:pt>
                <c:pt idx="217">
                  <c:v>100.00516084694611</c:v>
                </c:pt>
                <c:pt idx="218">
                  <c:v>100.00516084694611</c:v>
                </c:pt>
                <c:pt idx="219">
                  <c:v>100.00516084694611</c:v>
                </c:pt>
                <c:pt idx="220">
                  <c:v>100.00516084694611</c:v>
                </c:pt>
                <c:pt idx="221">
                  <c:v>100.00516084694611</c:v>
                </c:pt>
                <c:pt idx="222">
                  <c:v>100.00516084694611</c:v>
                </c:pt>
                <c:pt idx="223">
                  <c:v>100.00774951458359</c:v>
                </c:pt>
                <c:pt idx="224">
                  <c:v>100.00516084694611</c:v>
                </c:pt>
                <c:pt idx="225">
                  <c:v>100.00516084694611</c:v>
                </c:pt>
                <c:pt idx="226">
                  <c:v>100.00516084694611</c:v>
                </c:pt>
                <c:pt idx="227">
                  <c:v>100.00516084694611</c:v>
                </c:pt>
                <c:pt idx="228">
                  <c:v>100.00516084694611</c:v>
                </c:pt>
                <c:pt idx="229">
                  <c:v>100.00516084694611</c:v>
                </c:pt>
                <c:pt idx="230">
                  <c:v>100.00516084694611</c:v>
                </c:pt>
                <c:pt idx="231">
                  <c:v>100.00516084694611</c:v>
                </c:pt>
                <c:pt idx="232">
                  <c:v>100.00516084694611</c:v>
                </c:pt>
                <c:pt idx="233">
                  <c:v>100.00516084694611</c:v>
                </c:pt>
                <c:pt idx="234">
                  <c:v>100.00516084694611</c:v>
                </c:pt>
                <c:pt idx="235">
                  <c:v>100.00516084694611</c:v>
                </c:pt>
                <c:pt idx="236">
                  <c:v>100.00516084694611</c:v>
                </c:pt>
                <c:pt idx="237">
                  <c:v>100.00257217930859</c:v>
                </c:pt>
                <c:pt idx="238">
                  <c:v>100.00257217930859</c:v>
                </c:pt>
                <c:pt idx="239">
                  <c:v>100.00257217930859</c:v>
                </c:pt>
                <c:pt idx="240">
                  <c:v>100.00257217930859</c:v>
                </c:pt>
                <c:pt idx="241">
                  <c:v>100.00257217930859</c:v>
                </c:pt>
                <c:pt idx="242">
                  <c:v>100.00257217930859</c:v>
                </c:pt>
                <c:pt idx="243">
                  <c:v>100.00257217930859</c:v>
                </c:pt>
                <c:pt idx="244">
                  <c:v>100.00516084694611</c:v>
                </c:pt>
                <c:pt idx="245">
                  <c:v>100.00257217930859</c:v>
                </c:pt>
                <c:pt idx="246">
                  <c:v>100.00257217930859</c:v>
                </c:pt>
                <c:pt idx="247">
                  <c:v>100.00257217930859</c:v>
                </c:pt>
                <c:pt idx="248">
                  <c:v>100.00257217930859</c:v>
                </c:pt>
                <c:pt idx="249">
                  <c:v>100.00257217930859</c:v>
                </c:pt>
                <c:pt idx="250">
                  <c:v>100.00257217930859</c:v>
                </c:pt>
                <c:pt idx="251">
                  <c:v>100.00257217930859</c:v>
                </c:pt>
                <c:pt idx="252">
                  <c:v>100.00257217930859</c:v>
                </c:pt>
                <c:pt idx="253">
                  <c:v>100.00257217930859</c:v>
                </c:pt>
                <c:pt idx="254">
                  <c:v>100.00257217930859</c:v>
                </c:pt>
                <c:pt idx="255">
                  <c:v>100.00257217930859</c:v>
                </c:pt>
                <c:pt idx="256">
                  <c:v>100.00257217930859</c:v>
                </c:pt>
                <c:pt idx="257">
                  <c:v>100.00257217930859</c:v>
                </c:pt>
                <c:pt idx="258">
                  <c:v>100.00257217930859</c:v>
                </c:pt>
                <c:pt idx="259">
                  <c:v>100.00257217930859</c:v>
                </c:pt>
                <c:pt idx="260">
                  <c:v>100.00257217930859</c:v>
                </c:pt>
                <c:pt idx="261">
                  <c:v>100.00257217930859</c:v>
                </c:pt>
                <c:pt idx="262">
                  <c:v>100.00257217930859</c:v>
                </c:pt>
                <c:pt idx="263">
                  <c:v>100.00257217930859</c:v>
                </c:pt>
                <c:pt idx="264">
                  <c:v>100</c:v>
                </c:pt>
                <c:pt idx="265">
                  <c:v>100.00257217930859</c:v>
                </c:pt>
                <c:pt idx="266">
                  <c:v>100</c:v>
                </c:pt>
                <c:pt idx="267">
                  <c:v>100.00257217930859</c:v>
                </c:pt>
                <c:pt idx="268">
                  <c:v>100</c:v>
                </c:pt>
                <c:pt idx="269">
                  <c:v>100.00257217930859</c:v>
                </c:pt>
                <c:pt idx="270">
                  <c:v>100.00257217930859</c:v>
                </c:pt>
                <c:pt idx="271">
                  <c:v>100</c:v>
                </c:pt>
                <c:pt idx="272">
                  <c:v>100</c:v>
                </c:pt>
                <c:pt idx="273">
                  <c:v>100</c:v>
                </c:pt>
                <c:pt idx="274">
                  <c:v>100</c:v>
                </c:pt>
                <c:pt idx="275">
                  <c:v>100</c:v>
                </c:pt>
                <c:pt idx="276">
                  <c:v>100</c:v>
                </c:pt>
                <c:pt idx="277">
                  <c:v>100</c:v>
                </c:pt>
                <c:pt idx="278">
                  <c:v>100</c:v>
                </c:pt>
                <c:pt idx="279">
                  <c:v>100</c:v>
                </c:pt>
                <c:pt idx="280">
                  <c:v>100</c:v>
                </c:pt>
                <c:pt idx="281">
                  <c:v>100</c:v>
                </c:pt>
                <c:pt idx="282">
                  <c:v>100</c:v>
                </c:pt>
                <c:pt idx="283">
                  <c:v>99.997411332362503</c:v>
                </c:pt>
                <c:pt idx="284">
                  <c:v>100</c:v>
                </c:pt>
                <c:pt idx="285">
                  <c:v>100</c:v>
                </c:pt>
                <c:pt idx="286">
                  <c:v>100</c:v>
                </c:pt>
                <c:pt idx="287">
                  <c:v>100</c:v>
                </c:pt>
                <c:pt idx="288">
                  <c:v>100</c:v>
                </c:pt>
                <c:pt idx="289">
                  <c:v>100</c:v>
                </c:pt>
                <c:pt idx="290">
                  <c:v>100</c:v>
                </c:pt>
                <c:pt idx="291">
                  <c:v>99.997411332362503</c:v>
                </c:pt>
                <c:pt idx="292">
                  <c:v>100</c:v>
                </c:pt>
                <c:pt idx="293">
                  <c:v>100</c:v>
                </c:pt>
                <c:pt idx="294">
                  <c:v>100</c:v>
                </c:pt>
                <c:pt idx="295">
                  <c:v>100</c:v>
                </c:pt>
                <c:pt idx="296">
                  <c:v>99.997411332362503</c:v>
                </c:pt>
                <c:pt idx="297">
                  <c:v>99.997411332362503</c:v>
                </c:pt>
                <c:pt idx="298">
                  <c:v>100</c:v>
                </c:pt>
                <c:pt idx="299">
                  <c:v>99.997411332362503</c:v>
                </c:pt>
                <c:pt idx="300">
                  <c:v>99.997411332362503</c:v>
                </c:pt>
                <c:pt idx="301">
                  <c:v>99.997411332362503</c:v>
                </c:pt>
                <c:pt idx="302">
                  <c:v>99.997411332362503</c:v>
                </c:pt>
                <c:pt idx="303">
                  <c:v>100</c:v>
                </c:pt>
                <c:pt idx="304">
                  <c:v>99.997411332362503</c:v>
                </c:pt>
                <c:pt idx="305">
                  <c:v>99.997411332362503</c:v>
                </c:pt>
                <c:pt idx="306">
                  <c:v>100</c:v>
                </c:pt>
                <c:pt idx="307">
                  <c:v>100</c:v>
                </c:pt>
                <c:pt idx="308">
                  <c:v>100</c:v>
                </c:pt>
                <c:pt idx="309">
                  <c:v>100</c:v>
                </c:pt>
                <c:pt idx="310">
                  <c:v>100.00257217930859</c:v>
                </c:pt>
                <c:pt idx="311">
                  <c:v>100.00257217930859</c:v>
                </c:pt>
                <c:pt idx="312">
                  <c:v>100.00257217930859</c:v>
                </c:pt>
                <c:pt idx="313">
                  <c:v>100.00516084694611</c:v>
                </c:pt>
                <c:pt idx="314">
                  <c:v>100.01032169389219</c:v>
                </c:pt>
                <c:pt idx="315">
                  <c:v>100.01548254083829</c:v>
                </c:pt>
                <c:pt idx="316">
                  <c:v>100.02064338778438</c:v>
                </c:pt>
                <c:pt idx="317">
                  <c:v>100.02064338778438</c:v>
                </c:pt>
                <c:pt idx="318">
                  <c:v>100.02064338778438</c:v>
                </c:pt>
                <c:pt idx="319">
                  <c:v>100.02064338778438</c:v>
                </c:pt>
                <c:pt idx="320">
                  <c:v>100.01807120847579</c:v>
                </c:pt>
                <c:pt idx="321">
                  <c:v>100.01548254083829</c:v>
                </c:pt>
                <c:pt idx="322">
                  <c:v>100.01548254083829</c:v>
                </c:pt>
                <c:pt idx="323">
                  <c:v>100.01548254083829</c:v>
                </c:pt>
                <c:pt idx="324">
                  <c:v>100.01548254083829</c:v>
                </c:pt>
                <c:pt idx="325">
                  <c:v>100.01291036152971</c:v>
                </c:pt>
                <c:pt idx="326">
                  <c:v>100.01807120847579</c:v>
                </c:pt>
                <c:pt idx="327">
                  <c:v>100.0232320554219</c:v>
                </c:pt>
                <c:pt idx="328">
                  <c:v>100.02839290236798</c:v>
                </c:pt>
                <c:pt idx="329">
                  <c:v>100.02839290236798</c:v>
                </c:pt>
                <c:pt idx="330">
                  <c:v>100.02839290236798</c:v>
                </c:pt>
                <c:pt idx="331">
                  <c:v>100.02580423473049</c:v>
                </c:pt>
                <c:pt idx="332">
                  <c:v>100.0232320554219</c:v>
                </c:pt>
                <c:pt idx="333">
                  <c:v>100.0232320554219</c:v>
                </c:pt>
                <c:pt idx="334">
                  <c:v>100.02064338778438</c:v>
                </c:pt>
                <c:pt idx="335">
                  <c:v>100.02064338778438</c:v>
                </c:pt>
                <c:pt idx="336">
                  <c:v>100.02064338778438</c:v>
                </c:pt>
                <c:pt idx="337">
                  <c:v>100.0232320554219</c:v>
                </c:pt>
                <c:pt idx="338">
                  <c:v>100.02839290236798</c:v>
                </c:pt>
                <c:pt idx="339">
                  <c:v>100.03098157000548</c:v>
                </c:pt>
                <c:pt idx="340">
                  <c:v>100.03098157000548</c:v>
                </c:pt>
                <c:pt idx="341">
                  <c:v>100.02839290236798</c:v>
                </c:pt>
                <c:pt idx="342">
                  <c:v>100.02580423473049</c:v>
                </c:pt>
                <c:pt idx="343">
                  <c:v>100.02580423473049</c:v>
                </c:pt>
                <c:pt idx="344">
                  <c:v>100.0232320554219</c:v>
                </c:pt>
                <c:pt idx="345">
                  <c:v>100.02064338778438</c:v>
                </c:pt>
                <c:pt idx="346">
                  <c:v>100.02064338778438</c:v>
                </c:pt>
                <c:pt idx="347">
                  <c:v>100.02580423473049</c:v>
                </c:pt>
                <c:pt idx="348">
                  <c:v>100.03098157000548</c:v>
                </c:pt>
                <c:pt idx="349">
                  <c:v>100.03355374931408</c:v>
                </c:pt>
                <c:pt idx="350">
                  <c:v>100.03098157000548</c:v>
                </c:pt>
                <c:pt idx="351">
                  <c:v>100.02839290236798</c:v>
                </c:pt>
                <c:pt idx="352">
                  <c:v>100.02839290236798</c:v>
                </c:pt>
                <c:pt idx="353">
                  <c:v>100.02580423473049</c:v>
                </c:pt>
                <c:pt idx="354">
                  <c:v>100.0232320554219</c:v>
                </c:pt>
                <c:pt idx="355">
                  <c:v>100.02064338778438</c:v>
                </c:pt>
                <c:pt idx="356">
                  <c:v>100.02064338778438</c:v>
                </c:pt>
                <c:pt idx="357">
                  <c:v>100.02580423473049</c:v>
                </c:pt>
                <c:pt idx="358">
                  <c:v>100.02839290236798</c:v>
                </c:pt>
                <c:pt idx="359">
                  <c:v>100.03098157000548</c:v>
                </c:pt>
                <c:pt idx="360">
                  <c:v>100.02839290236798</c:v>
                </c:pt>
                <c:pt idx="361">
                  <c:v>100.02839290236798</c:v>
                </c:pt>
                <c:pt idx="362">
                  <c:v>100.02580423473049</c:v>
                </c:pt>
                <c:pt idx="363">
                  <c:v>100.0232320554219</c:v>
                </c:pt>
                <c:pt idx="364">
                  <c:v>100.0232320554219</c:v>
                </c:pt>
                <c:pt idx="365">
                  <c:v>100.02064338778438</c:v>
                </c:pt>
                <c:pt idx="366">
                  <c:v>100.0232320554219</c:v>
                </c:pt>
                <c:pt idx="367">
                  <c:v>100.02839290236798</c:v>
                </c:pt>
                <c:pt idx="368">
                  <c:v>100.02839290236798</c:v>
                </c:pt>
                <c:pt idx="369">
                  <c:v>100.02839290236798</c:v>
                </c:pt>
                <c:pt idx="370">
                  <c:v>100.02839290236798</c:v>
                </c:pt>
                <c:pt idx="371">
                  <c:v>100.02580423473049</c:v>
                </c:pt>
                <c:pt idx="372">
                  <c:v>100.0232320554219</c:v>
                </c:pt>
                <c:pt idx="373">
                  <c:v>100.02064338778438</c:v>
                </c:pt>
                <c:pt idx="374">
                  <c:v>100.02064338778438</c:v>
                </c:pt>
                <c:pt idx="375">
                  <c:v>100.0232320554219</c:v>
                </c:pt>
                <c:pt idx="376">
                  <c:v>100.02580423473049</c:v>
                </c:pt>
                <c:pt idx="377">
                  <c:v>100.02839290236798</c:v>
                </c:pt>
                <c:pt idx="378">
                  <c:v>100.02839290236798</c:v>
                </c:pt>
                <c:pt idx="379">
                  <c:v>100.02580423473049</c:v>
                </c:pt>
                <c:pt idx="380">
                  <c:v>100.02580423473049</c:v>
                </c:pt>
                <c:pt idx="381">
                  <c:v>100.0232320554219</c:v>
                </c:pt>
                <c:pt idx="382">
                  <c:v>100.02064338778438</c:v>
                </c:pt>
                <c:pt idx="383">
                  <c:v>100.01807120847579</c:v>
                </c:pt>
                <c:pt idx="384">
                  <c:v>100.0232320554219</c:v>
                </c:pt>
                <c:pt idx="385">
                  <c:v>100.02580423473049</c:v>
                </c:pt>
                <c:pt idx="386">
                  <c:v>100.02839290236798</c:v>
                </c:pt>
                <c:pt idx="387">
                  <c:v>100.02580423473049</c:v>
                </c:pt>
                <c:pt idx="388">
                  <c:v>100.02580423473049</c:v>
                </c:pt>
                <c:pt idx="389">
                  <c:v>100.0232320554219</c:v>
                </c:pt>
                <c:pt idx="390">
                  <c:v>100.02064338778438</c:v>
                </c:pt>
                <c:pt idx="391">
                  <c:v>100.01807120847579</c:v>
                </c:pt>
                <c:pt idx="392">
                  <c:v>100.02064338778438</c:v>
                </c:pt>
                <c:pt idx="393">
                  <c:v>100.0232320554219</c:v>
                </c:pt>
                <c:pt idx="394">
                  <c:v>100.02580423473049</c:v>
                </c:pt>
                <c:pt idx="395">
                  <c:v>100.02580423473049</c:v>
                </c:pt>
                <c:pt idx="396">
                  <c:v>100.0232320554219</c:v>
                </c:pt>
                <c:pt idx="397">
                  <c:v>100.02064338778438</c:v>
                </c:pt>
                <c:pt idx="398">
                  <c:v>100.01807120847579</c:v>
                </c:pt>
                <c:pt idx="399">
                  <c:v>100.01807120847579</c:v>
                </c:pt>
                <c:pt idx="400">
                  <c:v>100.01807120847579</c:v>
                </c:pt>
                <c:pt idx="401">
                  <c:v>100.0232320554219</c:v>
                </c:pt>
                <c:pt idx="402">
                  <c:v>100.0232320554219</c:v>
                </c:pt>
                <c:pt idx="403">
                  <c:v>100.0232320554219</c:v>
                </c:pt>
                <c:pt idx="404">
                  <c:v>100.0232320554219</c:v>
                </c:pt>
                <c:pt idx="405">
                  <c:v>100.02064338778438</c:v>
                </c:pt>
                <c:pt idx="406">
                  <c:v>100.01807120847579</c:v>
                </c:pt>
                <c:pt idx="407">
                  <c:v>100.01807120847579</c:v>
                </c:pt>
                <c:pt idx="408">
                  <c:v>100.01548254083829</c:v>
                </c:pt>
                <c:pt idx="409">
                  <c:v>100.01291036152971</c:v>
                </c:pt>
                <c:pt idx="410">
                  <c:v>100.01291036152971</c:v>
                </c:pt>
                <c:pt idx="411">
                  <c:v>100.01032169389219</c:v>
                </c:pt>
                <c:pt idx="412">
                  <c:v>100.01032169389219</c:v>
                </c:pt>
                <c:pt idx="413">
                  <c:v>100.01032169389219</c:v>
                </c:pt>
                <c:pt idx="414">
                  <c:v>100.01032169389219</c:v>
                </c:pt>
                <c:pt idx="415">
                  <c:v>100.01032169389219</c:v>
                </c:pt>
                <c:pt idx="416">
                  <c:v>100.01291036152971</c:v>
                </c:pt>
                <c:pt idx="417">
                  <c:v>100.01032169389219</c:v>
                </c:pt>
                <c:pt idx="418">
                  <c:v>100.01032169389219</c:v>
                </c:pt>
                <c:pt idx="419">
                  <c:v>100.01032169389219</c:v>
                </c:pt>
                <c:pt idx="420">
                  <c:v>100.01032169389219</c:v>
                </c:pt>
                <c:pt idx="421">
                  <c:v>100.01032169389219</c:v>
                </c:pt>
                <c:pt idx="422">
                  <c:v>100.01032169389219</c:v>
                </c:pt>
                <c:pt idx="423">
                  <c:v>100.01032169389219</c:v>
                </c:pt>
                <c:pt idx="424">
                  <c:v>100.01032169389219</c:v>
                </c:pt>
                <c:pt idx="425">
                  <c:v>100.01032169389219</c:v>
                </c:pt>
                <c:pt idx="426">
                  <c:v>100.01032169389219</c:v>
                </c:pt>
                <c:pt idx="427">
                  <c:v>100.01032169389219</c:v>
                </c:pt>
                <c:pt idx="428">
                  <c:v>100.01032169389219</c:v>
                </c:pt>
                <c:pt idx="429">
                  <c:v>100.01032169389219</c:v>
                </c:pt>
                <c:pt idx="430">
                  <c:v>100.01032169389219</c:v>
                </c:pt>
                <c:pt idx="431">
                  <c:v>100.01032169389219</c:v>
                </c:pt>
                <c:pt idx="432">
                  <c:v>100.01032169389219</c:v>
                </c:pt>
                <c:pt idx="433">
                  <c:v>100.01032169389219</c:v>
                </c:pt>
                <c:pt idx="434">
                  <c:v>100.01032169389219</c:v>
                </c:pt>
                <c:pt idx="435">
                  <c:v>100.01032169389219</c:v>
                </c:pt>
                <c:pt idx="436">
                  <c:v>100.01032169389219</c:v>
                </c:pt>
                <c:pt idx="437">
                  <c:v>100.01032169389219</c:v>
                </c:pt>
                <c:pt idx="438">
                  <c:v>100.01032169389219</c:v>
                </c:pt>
                <c:pt idx="439">
                  <c:v>100.01032169389219</c:v>
                </c:pt>
                <c:pt idx="440">
                  <c:v>100.01032169389219</c:v>
                </c:pt>
                <c:pt idx="441">
                  <c:v>100.01032169389219</c:v>
                </c:pt>
                <c:pt idx="442">
                  <c:v>100.01032169389219</c:v>
                </c:pt>
                <c:pt idx="443">
                  <c:v>100.01032169389219</c:v>
                </c:pt>
                <c:pt idx="444">
                  <c:v>100.01032169389219</c:v>
                </c:pt>
                <c:pt idx="445">
                  <c:v>100.01032169389219</c:v>
                </c:pt>
                <c:pt idx="446">
                  <c:v>100.01032169389219</c:v>
                </c:pt>
                <c:pt idx="447">
                  <c:v>100.01032169389219</c:v>
                </c:pt>
                <c:pt idx="448">
                  <c:v>100.01032169389219</c:v>
                </c:pt>
                <c:pt idx="449">
                  <c:v>100.01032169389219</c:v>
                </c:pt>
                <c:pt idx="450">
                  <c:v>100.01032169389219</c:v>
                </c:pt>
                <c:pt idx="451">
                  <c:v>100.01032169389219</c:v>
                </c:pt>
                <c:pt idx="452">
                  <c:v>100.01032169389219</c:v>
                </c:pt>
                <c:pt idx="453">
                  <c:v>100.01032169389219</c:v>
                </c:pt>
                <c:pt idx="454">
                  <c:v>100.01032169389219</c:v>
                </c:pt>
                <c:pt idx="455">
                  <c:v>100.01032169389219</c:v>
                </c:pt>
                <c:pt idx="456">
                  <c:v>100.01032169389219</c:v>
                </c:pt>
                <c:pt idx="457">
                  <c:v>100.01032169389219</c:v>
                </c:pt>
                <c:pt idx="458">
                  <c:v>100.01032169389219</c:v>
                </c:pt>
                <c:pt idx="459">
                  <c:v>100.01032169389219</c:v>
                </c:pt>
                <c:pt idx="460">
                  <c:v>100.01032169389219</c:v>
                </c:pt>
                <c:pt idx="461">
                  <c:v>100.01032169389219</c:v>
                </c:pt>
                <c:pt idx="462">
                  <c:v>100.00774951458359</c:v>
                </c:pt>
                <c:pt idx="463">
                  <c:v>100.00774951458359</c:v>
                </c:pt>
                <c:pt idx="464">
                  <c:v>100.00774951458359</c:v>
                </c:pt>
                <c:pt idx="465">
                  <c:v>100.00774951458359</c:v>
                </c:pt>
                <c:pt idx="466">
                  <c:v>100.00774951458359</c:v>
                </c:pt>
                <c:pt idx="467">
                  <c:v>100.01032169389219</c:v>
                </c:pt>
                <c:pt idx="468">
                  <c:v>100.00774951458359</c:v>
                </c:pt>
                <c:pt idx="469">
                  <c:v>100.01032169389219</c:v>
                </c:pt>
                <c:pt idx="470">
                  <c:v>100.00774951458359</c:v>
                </c:pt>
                <c:pt idx="471">
                  <c:v>100.01032169389219</c:v>
                </c:pt>
                <c:pt idx="472">
                  <c:v>100.00774951458359</c:v>
                </c:pt>
                <c:pt idx="473">
                  <c:v>100.00774951458359</c:v>
                </c:pt>
                <c:pt idx="474">
                  <c:v>100.00774951458359</c:v>
                </c:pt>
                <c:pt idx="475">
                  <c:v>100.00774951458359</c:v>
                </c:pt>
                <c:pt idx="476">
                  <c:v>100.00774951458359</c:v>
                </c:pt>
                <c:pt idx="477">
                  <c:v>100.00774951458359</c:v>
                </c:pt>
                <c:pt idx="478">
                  <c:v>100.00774951458359</c:v>
                </c:pt>
                <c:pt idx="479">
                  <c:v>100.00774951458359</c:v>
                </c:pt>
                <c:pt idx="480">
                  <c:v>100.00774951458359</c:v>
                </c:pt>
                <c:pt idx="481">
                  <c:v>100.00774951458359</c:v>
                </c:pt>
                <c:pt idx="482">
                  <c:v>100.00774951458359</c:v>
                </c:pt>
                <c:pt idx="483">
                  <c:v>100.00516084694611</c:v>
                </c:pt>
                <c:pt idx="484">
                  <c:v>100.00774951458359</c:v>
                </c:pt>
                <c:pt idx="485">
                  <c:v>100.00774951458359</c:v>
                </c:pt>
                <c:pt idx="486">
                  <c:v>100.00516084694611</c:v>
                </c:pt>
                <c:pt idx="487">
                  <c:v>100.00516084694611</c:v>
                </c:pt>
                <c:pt idx="488">
                  <c:v>100.00516084694611</c:v>
                </c:pt>
                <c:pt idx="489">
                  <c:v>100.00516084694611</c:v>
                </c:pt>
                <c:pt idx="490">
                  <c:v>100.00516084694611</c:v>
                </c:pt>
                <c:pt idx="491">
                  <c:v>100.00516084694611</c:v>
                </c:pt>
                <c:pt idx="492">
                  <c:v>100.00516084694611</c:v>
                </c:pt>
                <c:pt idx="493">
                  <c:v>100.00516084694611</c:v>
                </c:pt>
                <c:pt idx="494">
                  <c:v>100.00516084694611</c:v>
                </c:pt>
                <c:pt idx="495">
                  <c:v>100.00516084694611</c:v>
                </c:pt>
                <c:pt idx="496">
                  <c:v>100.00516084694611</c:v>
                </c:pt>
                <c:pt idx="497">
                  <c:v>100.00516084694611</c:v>
                </c:pt>
                <c:pt idx="498">
                  <c:v>100.00516084694611</c:v>
                </c:pt>
                <c:pt idx="499">
                  <c:v>100.00516084694611</c:v>
                </c:pt>
                <c:pt idx="500">
                  <c:v>100.00516084694611</c:v>
                </c:pt>
                <c:pt idx="501">
                  <c:v>100.00257217930859</c:v>
                </c:pt>
                <c:pt idx="502">
                  <c:v>100.00257217930859</c:v>
                </c:pt>
                <c:pt idx="503">
                  <c:v>100.00257217930859</c:v>
                </c:pt>
                <c:pt idx="504">
                  <c:v>100.00257217930859</c:v>
                </c:pt>
                <c:pt idx="505">
                  <c:v>100.00257217930859</c:v>
                </c:pt>
                <c:pt idx="506">
                  <c:v>100</c:v>
                </c:pt>
                <c:pt idx="507">
                  <c:v>100</c:v>
                </c:pt>
                <c:pt idx="508">
                  <c:v>100</c:v>
                </c:pt>
                <c:pt idx="509">
                  <c:v>100</c:v>
                </c:pt>
                <c:pt idx="510">
                  <c:v>100</c:v>
                </c:pt>
                <c:pt idx="511">
                  <c:v>100.00257217930859</c:v>
                </c:pt>
                <c:pt idx="512">
                  <c:v>100</c:v>
                </c:pt>
                <c:pt idx="513">
                  <c:v>100</c:v>
                </c:pt>
                <c:pt idx="514">
                  <c:v>100</c:v>
                </c:pt>
                <c:pt idx="515">
                  <c:v>100</c:v>
                </c:pt>
                <c:pt idx="516">
                  <c:v>100</c:v>
                </c:pt>
                <c:pt idx="517">
                  <c:v>100</c:v>
                </c:pt>
                <c:pt idx="518">
                  <c:v>100</c:v>
                </c:pt>
                <c:pt idx="519">
                  <c:v>99.997411332362503</c:v>
                </c:pt>
                <c:pt idx="520">
                  <c:v>100</c:v>
                </c:pt>
                <c:pt idx="521">
                  <c:v>100</c:v>
                </c:pt>
                <c:pt idx="522">
                  <c:v>99.997411332362503</c:v>
                </c:pt>
                <c:pt idx="523">
                  <c:v>99.997411332362503</c:v>
                </c:pt>
                <c:pt idx="524">
                  <c:v>99.997411332362503</c:v>
                </c:pt>
                <c:pt idx="525">
                  <c:v>99.997411332362503</c:v>
                </c:pt>
                <c:pt idx="526">
                  <c:v>99.997411332362503</c:v>
                </c:pt>
                <c:pt idx="527">
                  <c:v>99.997411332362503</c:v>
                </c:pt>
                <c:pt idx="528">
                  <c:v>99.997411332362503</c:v>
                </c:pt>
                <c:pt idx="529">
                  <c:v>99.997411332362503</c:v>
                </c:pt>
                <c:pt idx="530">
                  <c:v>99.997411332362503</c:v>
                </c:pt>
                <c:pt idx="531">
                  <c:v>99.997411332362503</c:v>
                </c:pt>
                <c:pt idx="532">
                  <c:v>99.994839153053888</c:v>
                </c:pt>
                <c:pt idx="533">
                  <c:v>99.994839153053888</c:v>
                </c:pt>
                <c:pt idx="534">
                  <c:v>99.994839153053888</c:v>
                </c:pt>
                <c:pt idx="535">
                  <c:v>99.994839153053888</c:v>
                </c:pt>
                <c:pt idx="536">
                  <c:v>99.994839153053888</c:v>
                </c:pt>
                <c:pt idx="537">
                  <c:v>99.994839153053888</c:v>
                </c:pt>
                <c:pt idx="538">
                  <c:v>99.994839153053888</c:v>
                </c:pt>
                <c:pt idx="539">
                  <c:v>99.994839153053888</c:v>
                </c:pt>
                <c:pt idx="540">
                  <c:v>99.994839153053888</c:v>
                </c:pt>
                <c:pt idx="541">
                  <c:v>99.994839153053888</c:v>
                </c:pt>
                <c:pt idx="542">
                  <c:v>99.994839153053888</c:v>
                </c:pt>
                <c:pt idx="543">
                  <c:v>99.994839153053888</c:v>
                </c:pt>
                <c:pt idx="544">
                  <c:v>99.994839153053888</c:v>
                </c:pt>
                <c:pt idx="545">
                  <c:v>99.994839153053888</c:v>
                </c:pt>
                <c:pt idx="546">
                  <c:v>99.994839153053888</c:v>
                </c:pt>
                <c:pt idx="547">
                  <c:v>99.994839153053888</c:v>
                </c:pt>
                <c:pt idx="548">
                  <c:v>99.992250485416406</c:v>
                </c:pt>
                <c:pt idx="549">
                  <c:v>99.992250485416406</c:v>
                </c:pt>
                <c:pt idx="550">
                  <c:v>99.992250485416406</c:v>
                </c:pt>
                <c:pt idx="551">
                  <c:v>99.992250485416406</c:v>
                </c:pt>
                <c:pt idx="552">
                  <c:v>99.992250485416406</c:v>
                </c:pt>
                <c:pt idx="553">
                  <c:v>99.992250485416406</c:v>
                </c:pt>
                <c:pt idx="554">
                  <c:v>99.992250485416406</c:v>
                </c:pt>
                <c:pt idx="555">
                  <c:v>99.992250485416406</c:v>
                </c:pt>
                <c:pt idx="556">
                  <c:v>99.992250485416406</c:v>
                </c:pt>
                <c:pt idx="557">
                  <c:v>99.992250485416406</c:v>
                </c:pt>
                <c:pt idx="558">
                  <c:v>99.992250485416406</c:v>
                </c:pt>
                <c:pt idx="559">
                  <c:v>99.992250485416406</c:v>
                </c:pt>
                <c:pt idx="560">
                  <c:v>99.989678306107805</c:v>
                </c:pt>
                <c:pt idx="561">
                  <c:v>99.989678306107805</c:v>
                </c:pt>
                <c:pt idx="562">
                  <c:v>99.989678306107805</c:v>
                </c:pt>
                <c:pt idx="563">
                  <c:v>99.989678306107805</c:v>
                </c:pt>
                <c:pt idx="564">
                  <c:v>99.989678306107805</c:v>
                </c:pt>
                <c:pt idx="565">
                  <c:v>99.987089638470309</c:v>
                </c:pt>
                <c:pt idx="566">
                  <c:v>99.989678306107805</c:v>
                </c:pt>
                <c:pt idx="567">
                  <c:v>99.987089638470309</c:v>
                </c:pt>
                <c:pt idx="568">
                  <c:v>99.989678306107805</c:v>
                </c:pt>
                <c:pt idx="569">
                  <c:v>99.987089638470309</c:v>
                </c:pt>
                <c:pt idx="570">
                  <c:v>99.989678306107805</c:v>
                </c:pt>
                <c:pt idx="571">
                  <c:v>99.989678306107805</c:v>
                </c:pt>
                <c:pt idx="572">
                  <c:v>99.987089638470309</c:v>
                </c:pt>
                <c:pt idx="573">
                  <c:v>99.987089638470309</c:v>
                </c:pt>
                <c:pt idx="574">
                  <c:v>99.987089638470309</c:v>
                </c:pt>
                <c:pt idx="575">
                  <c:v>99.987089638470309</c:v>
                </c:pt>
                <c:pt idx="576">
                  <c:v>99.984517459161708</c:v>
                </c:pt>
                <c:pt idx="577">
                  <c:v>99.984517459161708</c:v>
                </c:pt>
                <c:pt idx="578">
                  <c:v>99.984517459161708</c:v>
                </c:pt>
                <c:pt idx="579">
                  <c:v>99.984517459161708</c:v>
                </c:pt>
                <c:pt idx="580">
                  <c:v>99.984517459161708</c:v>
                </c:pt>
                <c:pt idx="581">
                  <c:v>99.984517459161708</c:v>
                </c:pt>
                <c:pt idx="582">
                  <c:v>99.984517459161708</c:v>
                </c:pt>
                <c:pt idx="583">
                  <c:v>99.984517459161708</c:v>
                </c:pt>
                <c:pt idx="584">
                  <c:v>99.984517459161708</c:v>
                </c:pt>
                <c:pt idx="585">
                  <c:v>99.984517459161708</c:v>
                </c:pt>
                <c:pt idx="586">
                  <c:v>99.984517459161708</c:v>
                </c:pt>
                <c:pt idx="587">
                  <c:v>99.984517459161708</c:v>
                </c:pt>
                <c:pt idx="588">
                  <c:v>99.981928791524197</c:v>
                </c:pt>
                <c:pt idx="589">
                  <c:v>99.981928791524197</c:v>
                </c:pt>
                <c:pt idx="590">
                  <c:v>99.981928791524197</c:v>
                </c:pt>
                <c:pt idx="591">
                  <c:v>99.981928791524197</c:v>
                </c:pt>
                <c:pt idx="592">
                  <c:v>99.981928791524197</c:v>
                </c:pt>
                <c:pt idx="593">
                  <c:v>99.981928791524197</c:v>
                </c:pt>
                <c:pt idx="594">
                  <c:v>99.981928791524197</c:v>
                </c:pt>
                <c:pt idx="595">
                  <c:v>99.981928791524197</c:v>
                </c:pt>
                <c:pt idx="596">
                  <c:v>99.981928791524197</c:v>
                </c:pt>
                <c:pt idx="597">
                  <c:v>99.981928791524197</c:v>
                </c:pt>
                <c:pt idx="598">
                  <c:v>99.979340123886701</c:v>
                </c:pt>
                <c:pt idx="599">
                  <c:v>99.979340123886701</c:v>
                </c:pt>
                <c:pt idx="600">
                  <c:v>99.979340123886701</c:v>
                </c:pt>
                <c:pt idx="601">
                  <c:v>99.979340123886701</c:v>
                </c:pt>
                <c:pt idx="602">
                  <c:v>99.979340123886701</c:v>
                </c:pt>
                <c:pt idx="603">
                  <c:v>99.979340123886701</c:v>
                </c:pt>
                <c:pt idx="604">
                  <c:v>99.979340123886701</c:v>
                </c:pt>
                <c:pt idx="605">
                  <c:v>99.979340123886701</c:v>
                </c:pt>
                <c:pt idx="606">
                  <c:v>99.979340123886701</c:v>
                </c:pt>
                <c:pt idx="607">
                  <c:v>99.979340123886701</c:v>
                </c:pt>
                <c:pt idx="608">
                  <c:v>99.979340123886701</c:v>
                </c:pt>
                <c:pt idx="609">
                  <c:v>99.979340123886701</c:v>
                </c:pt>
                <c:pt idx="610">
                  <c:v>99.976767944578114</c:v>
                </c:pt>
                <c:pt idx="611">
                  <c:v>99.976767944578114</c:v>
                </c:pt>
                <c:pt idx="612">
                  <c:v>99.976767944578114</c:v>
                </c:pt>
                <c:pt idx="613">
                  <c:v>99.976767944578114</c:v>
                </c:pt>
                <c:pt idx="614">
                  <c:v>99.976767944578114</c:v>
                </c:pt>
                <c:pt idx="615">
                  <c:v>99.976767944578114</c:v>
                </c:pt>
                <c:pt idx="616">
                  <c:v>99.976767944578114</c:v>
                </c:pt>
                <c:pt idx="617">
                  <c:v>99.976767944578114</c:v>
                </c:pt>
                <c:pt idx="618">
                  <c:v>99.976767944578114</c:v>
                </c:pt>
                <c:pt idx="619">
                  <c:v>99.976767944578114</c:v>
                </c:pt>
                <c:pt idx="620">
                  <c:v>99.974179276940603</c:v>
                </c:pt>
                <c:pt idx="621">
                  <c:v>99.974179276940603</c:v>
                </c:pt>
                <c:pt idx="622">
                  <c:v>99.974179276940603</c:v>
                </c:pt>
                <c:pt idx="623">
                  <c:v>99.974179276940603</c:v>
                </c:pt>
                <c:pt idx="624">
                  <c:v>99.974179276940603</c:v>
                </c:pt>
                <c:pt idx="625">
                  <c:v>99.974179276940603</c:v>
                </c:pt>
                <c:pt idx="626">
                  <c:v>99.974179276940603</c:v>
                </c:pt>
                <c:pt idx="627">
                  <c:v>99.971607097632003</c:v>
                </c:pt>
                <c:pt idx="628">
                  <c:v>99.971607097632003</c:v>
                </c:pt>
                <c:pt idx="629">
                  <c:v>99.971607097632003</c:v>
                </c:pt>
                <c:pt idx="630">
                  <c:v>99.971607097632003</c:v>
                </c:pt>
                <c:pt idx="631">
                  <c:v>99.971607097632003</c:v>
                </c:pt>
                <c:pt idx="632">
                  <c:v>99.971607097632003</c:v>
                </c:pt>
                <c:pt idx="633">
                  <c:v>99.971607097632003</c:v>
                </c:pt>
                <c:pt idx="634">
                  <c:v>99.96901842999452</c:v>
                </c:pt>
                <c:pt idx="635">
                  <c:v>99.96901842999452</c:v>
                </c:pt>
                <c:pt idx="636">
                  <c:v>99.96901842999452</c:v>
                </c:pt>
                <c:pt idx="637">
                  <c:v>99.96901842999452</c:v>
                </c:pt>
                <c:pt idx="638">
                  <c:v>99.96901842999452</c:v>
                </c:pt>
                <c:pt idx="639">
                  <c:v>99.96901842999452</c:v>
                </c:pt>
                <c:pt idx="640">
                  <c:v>99.96901842999452</c:v>
                </c:pt>
                <c:pt idx="641">
                  <c:v>99.96901842999452</c:v>
                </c:pt>
                <c:pt idx="642">
                  <c:v>99.96901842999452</c:v>
                </c:pt>
                <c:pt idx="643">
                  <c:v>99.966446250685919</c:v>
                </c:pt>
                <c:pt idx="644">
                  <c:v>99.96901842999452</c:v>
                </c:pt>
                <c:pt idx="645">
                  <c:v>99.966446250685919</c:v>
                </c:pt>
                <c:pt idx="646">
                  <c:v>99.96901842999452</c:v>
                </c:pt>
                <c:pt idx="647">
                  <c:v>99.966446250685919</c:v>
                </c:pt>
                <c:pt idx="648">
                  <c:v>99.966446250685919</c:v>
                </c:pt>
                <c:pt idx="649">
                  <c:v>99.966446250685919</c:v>
                </c:pt>
                <c:pt idx="650">
                  <c:v>99.966446250685919</c:v>
                </c:pt>
                <c:pt idx="651">
                  <c:v>99.966446250685919</c:v>
                </c:pt>
                <c:pt idx="652">
                  <c:v>99.963857583048409</c:v>
                </c:pt>
                <c:pt idx="653">
                  <c:v>99.963857583048409</c:v>
                </c:pt>
                <c:pt idx="654">
                  <c:v>99.963857583048409</c:v>
                </c:pt>
                <c:pt idx="655">
                  <c:v>99.963857583048409</c:v>
                </c:pt>
                <c:pt idx="656">
                  <c:v>99.963857583048409</c:v>
                </c:pt>
                <c:pt idx="657">
                  <c:v>99.963857583048409</c:v>
                </c:pt>
                <c:pt idx="658">
                  <c:v>99.963857583048409</c:v>
                </c:pt>
                <c:pt idx="659">
                  <c:v>99.961285403739808</c:v>
                </c:pt>
                <c:pt idx="660">
                  <c:v>99.961285403739808</c:v>
                </c:pt>
                <c:pt idx="661">
                  <c:v>99.961285403739808</c:v>
                </c:pt>
                <c:pt idx="662">
                  <c:v>99.961285403739808</c:v>
                </c:pt>
                <c:pt idx="663">
                  <c:v>99.961285403739808</c:v>
                </c:pt>
                <c:pt idx="664">
                  <c:v>99.958696736102311</c:v>
                </c:pt>
                <c:pt idx="665">
                  <c:v>99.958696736102311</c:v>
                </c:pt>
                <c:pt idx="666">
                  <c:v>99.958696736102311</c:v>
                </c:pt>
                <c:pt idx="667">
                  <c:v>99.958696736102311</c:v>
                </c:pt>
                <c:pt idx="668">
                  <c:v>99.958696736102311</c:v>
                </c:pt>
                <c:pt idx="669">
                  <c:v>99.958696736102311</c:v>
                </c:pt>
                <c:pt idx="670">
                  <c:v>99.956108068464829</c:v>
                </c:pt>
                <c:pt idx="671">
                  <c:v>99.956108068464829</c:v>
                </c:pt>
                <c:pt idx="672">
                  <c:v>99.956108068464829</c:v>
                </c:pt>
                <c:pt idx="673">
                  <c:v>99.956108068464829</c:v>
                </c:pt>
                <c:pt idx="674">
                  <c:v>99.953535889156214</c:v>
                </c:pt>
                <c:pt idx="675">
                  <c:v>99.953535889156214</c:v>
                </c:pt>
                <c:pt idx="676">
                  <c:v>99.953535889156214</c:v>
                </c:pt>
                <c:pt idx="677">
                  <c:v>99.953535889156214</c:v>
                </c:pt>
                <c:pt idx="678">
                  <c:v>99.953535889156214</c:v>
                </c:pt>
                <c:pt idx="679">
                  <c:v>99.953535889156214</c:v>
                </c:pt>
                <c:pt idx="680">
                  <c:v>99.950947221518717</c:v>
                </c:pt>
                <c:pt idx="681">
                  <c:v>99.950947221518717</c:v>
                </c:pt>
                <c:pt idx="682">
                  <c:v>99.950947221518717</c:v>
                </c:pt>
                <c:pt idx="683">
                  <c:v>99.953535889156214</c:v>
                </c:pt>
                <c:pt idx="684">
                  <c:v>99.950947221518717</c:v>
                </c:pt>
                <c:pt idx="685">
                  <c:v>99.950947221518717</c:v>
                </c:pt>
                <c:pt idx="686">
                  <c:v>99.950947221518717</c:v>
                </c:pt>
                <c:pt idx="687">
                  <c:v>99.948375042210131</c:v>
                </c:pt>
                <c:pt idx="688">
                  <c:v>99.948375042210131</c:v>
                </c:pt>
                <c:pt idx="689">
                  <c:v>99.948375042210131</c:v>
                </c:pt>
                <c:pt idx="690">
                  <c:v>99.948375042210131</c:v>
                </c:pt>
                <c:pt idx="691">
                  <c:v>99.948375042210131</c:v>
                </c:pt>
                <c:pt idx="692">
                  <c:v>99.948375042210131</c:v>
                </c:pt>
                <c:pt idx="693">
                  <c:v>99.94578637457262</c:v>
                </c:pt>
                <c:pt idx="694">
                  <c:v>99.94578637457262</c:v>
                </c:pt>
                <c:pt idx="695">
                  <c:v>99.94578637457262</c:v>
                </c:pt>
                <c:pt idx="696">
                  <c:v>99.94578637457262</c:v>
                </c:pt>
                <c:pt idx="697">
                  <c:v>99.94578637457262</c:v>
                </c:pt>
                <c:pt idx="698">
                  <c:v>99.94578637457262</c:v>
                </c:pt>
                <c:pt idx="699">
                  <c:v>99.94578637457262</c:v>
                </c:pt>
                <c:pt idx="700">
                  <c:v>99.943214195264034</c:v>
                </c:pt>
                <c:pt idx="701">
                  <c:v>99.943214195264034</c:v>
                </c:pt>
                <c:pt idx="702">
                  <c:v>99.943214195264034</c:v>
                </c:pt>
                <c:pt idx="703">
                  <c:v>99.943214195264034</c:v>
                </c:pt>
                <c:pt idx="704">
                  <c:v>99.943214195264034</c:v>
                </c:pt>
                <c:pt idx="705">
                  <c:v>99.940625527626523</c:v>
                </c:pt>
                <c:pt idx="706">
                  <c:v>99.940625527626523</c:v>
                </c:pt>
                <c:pt idx="707">
                  <c:v>99.940625527626523</c:v>
                </c:pt>
                <c:pt idx="708">
                  <c:v>99.940625527626523</c:v>
                </c:pt>
                <c:pt idx="709">
                  <c:v>99.940625527626523</c:v>
                </c:pt>
                <c:pt idx="710">
                  <c:v>99.938036859989026</c:v>
                </c:pt>
                <c:pt idx="711">
                  <c:v>99.938036859989026</c:v>
                </c:pt>
                <c:pt idx="712">
                  <c:v>99.938036859989026</c:v>
                </c:pt>
                <c:pt idx="713">
                  <c:v>99.935464680680425</c:v>
                </c:pt>
                <c:pt idx="714">
                  <c:v>99.938036859989026</c:v>
                </c:pt>
                <c:pt idx="715">
                  <c:v>99.935464680680425</c:v>
                </c:pt>
                <c:pt idx="716">
                  <c:v>99.935464680680425</c:v>
                </c:pt>
                <c:pt idx="717">
                  <c:v>99.935464680680425</c:v>
                </c:pt>
                <c:pt idx="718">
                  <c:v>99.935464680680425</c:v>
                </c:pt>
                <c:pt idx="719">
                  <c:v>99.935464680680425</c:v>
                </c:pt>
                <c:pt idx="720">
                  <c:v>99.932876013042943</c:v>
                </c:pt>
                <c:pt idx="721">
                  <c:v>99.935464680680425</c:v>
                </c:pt>
                <c:pt idx="722">
                  <c:v>99.932876013042943</c:v>
                </c:pt>
                <c:pt idx="723">
                  <c:v>99.932876013042943</c:v>
                </c:pt>
                <c:pt idx="724">
                  <c:v>99.932876013042943</c:v>
                </c:pt>
                <c:pt idx="725">
                  <c:v>99.932876013042943</c:v>
                </c:pt>
                <c:pt idx="726">
                  <c:v>99.932876013042943</c:v>
                </c:pt>
                <c:pt idx="727">
                  <c:v>99.930303833734328</c:v>
                </c:pt>
                <c:pt idx="728">
                  <c:v>99.930303833734328</c:v>
                </c:pt>
                <c:pt idx="729">
                  <c:v>99.930303833734328</c:v>
                </c:pt>
                <c:pt idx="730">
                  <c:v>99.930303833734328</c:v>
                </c:pt>
                <c:pt idx="731">
                  <c:v>99.927715166096831</c:v>
                </c:pt>
                <c:pt idx="732">
                  <c:v>99.927715166096831</c:v>
                </c:pt>
                <c:pt idx="733">
                  <c:v>99.927715166096831</c:v>
                </c:pt>
                <c:pt idx="734">
                  <c:v>99.927715166096831</c:v>
                </c:pt>
                <c:pt idx="735">
                  <c:v>99.927715166096831</c:v>
                </c:pt>
                <c:pt idx="736">
                  <c:v>99.925142986788231</c:v>
                </c:pt>
                <c:pt idx="737">
                  <c:v>99.925142986788231</c:v>
                </c:pt>
                <c:pt idx="738">
                  <c:v>99.925142986788231</c:v>
                </c:pt>
                <c:pt idx="739">
                  <c:v>99.925142986788231</c:v>
                </c:pt>
                <c:pt idx="740">
                  <c:v>99.925142986788231</c:v>
                </c:pt>
                <c:pt idx="741">
                  <c:v>99.925142986788231</c:v>
                </c:pt>
                <c:pt idx="742">
                  <c:v>99.92255431915072</c:v>
                </c:pt>
                <c:pt idx="743">
                  <c:v>99.92255431915072</c:v>
                </c:pt>
                <c:pt idx="744">
                  <c:v>99.92255431915072</c:v>
                </c:pt>
                <c:pt idx="745">
                  <c:v>99.92255431915072</c:v>
                </c:pt>
                <c:pt idx="746">
                  <c:v>99.92255431915072</c:v>
                </c:pt>
                <c:pt idx="747">
                  <c:v>99.919982139842134</c:v>
                </c:pt>
                <c:pt idx="748">
                  <c:v>99.919982139842134</c:v>
                </c:pt>
                <c:pt idx="749">
                  <c:v>99.919982139842134</c:v>
                </c:pt>
                <c:pt idx="750">
                  <c:v>99.917393472204623</c:v>
                </c:pt>
                <c:pt idx="751">
                  <c:v>99.919982139842134</c:v>
                </c:pt>
                <c:pt idx="752">
                  <c:v>99.917393472204623</c:v>
                </c:pt>
                <c:pt idx="753">
                  <c:v>99.917393472204623</c:v>
                </c:pt>
                <c:pt idx="754">
                  <c:v>99.917393472204623</c:v>
                </c:pt>
                <c:pt idx="755">
                  <c:v>99.917393472204623</c:v>
                </c:pt>
                <c:pt idx="756">
                  <c:v>99.91480480456714</c:v>
                </c:pt>
                <c:pt idx="757">
                  <c:v>99.917393472204623</c:v>
                </c:pt>
                <c:pt idx="758">
                  <c:v>99.91480480456714</c:v>
                </c:pt>
                <c:pt idx="759">
                  <c:v>99.91480480456714</c:v>
                </c:pt>
                <c:pt idx="760">
                  <c:v>99.91480480456714</c:v>
                </c:pt>
                <c:pt idx="761">
                  <c:v>99.91480480456714</c:v>
                </c:pt>
                <c:pt idx="762">
                  <c:v>99.91223262525854</c:v>
                </c:pt>
                <c:pt idx="763">
                  <c:v>99.91223262525854</c:v>
                </c:pt>
                <c:pt idx="764">
                  <c:v>99.91223262525854</c:v>
                </c:pt>
                <c:pt idx="765">
                  <c:v>99.91223262525854</c:v>
                </c:pt>
                <c:pt idx="766">
                  <c:v>99.91223262525854</c:v>
                </c:pt>
                <c:pt idx="767">
                  <c:v>99.909643957621029</c:v>
                </c:pt>
                <c:pt idx="768">
                  <c:v>99.909643957621029</c:v>
                </c:pt>
                <c:pt idx="769">
                  <c:v>99.909643957621029</c:v>
                </c:pt>
                <c:pt idx="770">
                  <c:v>99.909643957621029</c:v>
                </c:pt>
                <c:pt idx="771">
                  <c:v>99.909643957621029</c:v>
                </c:pt>
                <c:pt idx="772">
                  <c:v>99.907071778312442</c:v>
                </c:pt>
                <c:pt idx="773">
                  <c:v>99.907071778312442</c:v>
                </c:pt>
                <c:pt idx="774">
                  <c:v>99.907071778312442</c:v>
                </c:pt>
                <c:pt idx="775">
                  <c:v>99.907071778312442</c:v>
                </c:pt>
                <c:pt idx="776">
                  <c:v>99.904483110674946</c:v>
                </c:pt>
                <c:pt idx="777">
                  <c:v>99.904483110674946</c:v>
                </c:pt>
                <c:pt idx="778">
                  <c:v>99.904483110674946</c:v>
                </c:pt>
                <c:pt idx="779">
                  <c:v>99.904483110674946</c:v>
                </c:pt>
                <c:pt idx="780">
                  <c:v>99.904483110674946</c:v>
                </c:pt>
                <c:pt idx="781">
                  <c:v>99.904483110674946</c:v>
                </c:pt>
                <c:pt idx="782">
                  <c:v>99.904483110674946</c:v>
                </c:pt>
                <c:pt idx="783">
                  <c:v>99.904483110674946</c:v>
                </c:pt>
                <c:pt idx="784">
                  <c:v>99.901910931366331</c:v>
                </c:pt>
                <c:pt idx="785">
                  <c:v>99.901910931366331</c:v>
                </c:pt>
                <c:pt idx="786">
                  <c:v>99.901910931366331</c:v>
                </c:pt>
                <c:pt idx="787">
                  <c:v>99.899322263728834</c:v>
                </c:pt>
                <c:pt idx="788">
                  <c:v>99.899322263728834</c:v>
                </c:pt>
                <c:pt idx="789">
                  <c:v>99.899322263728834</c:v>
                </c:pt>
                <c:pt idx="790">
                  <c:v>99.899322263728834</c:v>
                </c:pt>
                <c:pt idx="791">
                  <c:v>99.899322263728834</c:v>
                </c:pt>
                <c:pt idx="792">
                  <c:v>99.896750084420233</c:v>
                </c:pt>
                <c:pt idx="793">
                  <c:v>99.896750084420233</c:v>
                </c:pt>
                <c:pt idx="794">
                  <c:v>99.896750084420233</c:v>
                </c:pt>
                <c:pt idx="795">
                  <c:v>99.896750084420233</c:v>
                </c:pt>
                <c:pt idx="796">
                  <c:v>99.894161416782751</c:v>
                </c:pt>
                <c:pt idx="797">
                  <c:v>99.894161416782751</c:v>
                </c:pt>
                <c:pt idx="798">
                  <c:v>99.894161416782751</c:v>
                </c:pt>
                <c:pt idx="799">
                  <c:v>99.894161416782751</c:v>
                </c:pt>
                <c:pt idx="800">
                  <c:v>99.894161416782751</c:v>
                </c:pt>
                <c:pt idx="801">
                  <c:v>99.89157274914524</c:v>
                </c:pt>
                <c:pt idx="802">
                  <c:v>99.89157274914524</c:v>
                </c:pt>
                <c:pt idx="803">
                  <c:v>99.89157274914524</c:v>
                </c:pt>
                <c:pt idx="804">
                  <c:v>99.89157274914524</c:v>
                </c:pt>
                <c:pt idx="805">
                  <c:v>99.89157274914524</c:v>
                </c:pt>
                <c:pt idx="806">
                  <c:v>99.889000569836639</c:v>
                </c:pt>
                <c:pt idx="807">
                  <c:v>99.889000569836639</c:v>
                </c:pt>
                <c:pt idx="808">
                  <c:v>99.889000569836639</c:v>
                </c:pt>
                <c:pt idx="809">
                  <c:v>99.886411902199143</c:v>
                </c:pt>
                <c:pt idx="810">
                  <c:v>99.886411902199143</c:v>
                </c:pt>
                <c:pt idx="811">
                  <c:v>99.886411902199143</c:v>
                </c:pt>
                <c:pt idx="812">
                  <c:v>99.886411902199143</c:v>
                </c:pt>
                <c:pt idx="813">
                  <c:v>99.883839722890556</c:v>
                </c:pt>
                <c:pt idx="814">
                  <c:v>99.883839722890556</c:v>
                </c:pt>
                <c:pt idx="815">
                  <c:v>99.883839722890556</c:v>
                </c:pt>
                <c:pt idx="816">
                  <c:v>99.883839722890556</c:v>
                </c:pt>
                <c:pt idx="817">
                  <c:v>99.883839722890556</c:v>
                </c:pt>
                <c:pt idx="818">
                  <c:v>99.881251055253045</c:v>
                </c:pt>
                <c:pt idx="819">
                  <c:v>99.881251055253045</c:v>
                </c:pt>
                <c:pt idx="820">
                  <c:v>99.881251055253045</c:v>
                </c:pt>
                <c:pt idx="821">
                  <c:v>99.881251055253045</c:v>
                </c:pt>
                <c:pt idx="822">
                  <c:v>99.878678875944445</c:v>
                </c:pt>
                <c:pt idx="823">
                  <c:v>99.878678875944445</c:v>
                </c:pt>
                <c:pt idx="824">
                  <c:v>99.878678875944445</c:v>
                </c:pt>
                <c:pt idx="825">
                  <c:v>99.878678875944445</c:v>
                </c:pt>
                <c:pt idx="826">
                  <c:v>99.878678875944445</c:v>
                </c:pt>
                <c:pt idx="827">
                  <c:v>99.876090208306962</c:v>
                </c:pt>
                <c:pt idx="828">
                  <c:v>99.876090208306962</c:v>
                </c:pt>
                <c:pt idx="829">
                  <c:v>99.876090208306962</c:v>
                </c:pt>
                <c:pt idx="830">
                  <c:v>99.876090208306962</c:v>
                </c:pt>
                <c:pt idx="831">
                  <c:v>99.873518028998348</c:v>
                </c:pt>
                <c:pt idx="832">
                  <c:v>99.873518028998348</c:v>
                </c:pt>
                <c:pt idx="833">
                  <c:v>99.873518028998348</c:v>
                </c:pt>
                <c:pt idx="834">
                  <c:v>99.873518028998348</c:v>
                </c:pt>
                <c:pt idx="835">
                  <c:v>99.870929361360865</c:v>
                </c:pt>
                <c:pt idx="836">
                  <c:v>99.870929361360865</c:v>
                </c:pt>
                <c:pt idx="837">
                  <c:v>99.870929361360865</c:v>
                </c:pt>
                <c:pt idx="838">
                  <c:v>99.870929361360865</c:v>
                </c:pt>
                <c:pt idx="839">
                  <c:v>99.870929361360865</c:v>
                </c:pt>
                <c:pt idx="840">
                  <c:v>99.870929361360865</c:v>
                </c:pt>
                <c:pt idx="841">
                  <c:v>99.868340693723354</c:v>
                </c:pt>
                <c:pt idx="842">
                  <c:v>99.868340693723354</c:v>
                </c:pt>
                <c:pt idx="843">
                  <c:v>99.868340693723354</c:v>
                </c:pt>
                <c:pt idx="844">
                  <c:v>99.868340693723354</c:v>
                </c:pt>
                <c:pt idx="845">
                  <c:v>99.868340693723354</c:v>
                </c:pt>
                <c:pt idx="846">
                  <c:v>99.868340693723354</c:v>
                </c:pt>
                <c:pt idx="847">
                  <c:v>99.868340693723354</c:v>
                </c:pt>
                <c:pt idx="848">
                  <c:v>99.868340693723354</c:v>
                </c:pt>
                <c:pt idx="849">
                  <c:v>99.865768514414754</c:v>
                </c:pt>
                <c:pt idx="850">
                  <c:v>99.865768514414754</c:v>
                </c:pt>
                <c:pt idx="851">
                  <c:v>99.863179846777257</c:v>
                </c:pt>
                <c:pt idx="852">
                  <c:v>99.863179846777257</c:v>
                </c:pt>
                <c:pt idx="853">
                  <c:v>99.863179846777257</c:v>
                </c:pt>
                <c:pt idx="854">
                  <c:v>99.863179846777257</c:v>
                </c:pt>
                <c:pt idx="855">
                  <c:v>99.863179846777257</c:v>
                </c:pt>
                <c:pt idx="856">
                  <c:v>99.860607667468642</c:v>
                </c:pt>
                <c:pt idx="857">
                  <c:v>99.860607667468642</c:v>
                </c:pt>
                <c:pt idx="858">
                  <c:v>99.860607667468642</c:v>
                </c:pt>
                <c:pt idx="859">
                  <c:v>99.860607667468642</c:v>
                </c:pt>
                <c:pt idx="860">
                  <c:v>99.85801899983116</c:v>
                </c:pt>
                <c:pt idx="861">
                  <c:v>99.85801899983116</c:v>
                </c:pt>
                <c:pt idx="862">
                  <c:v>99.85801899983116</c:v>
                </c:pt>
                <c:pt idx="863">
                  <c:v>99.85801899983116</c:v>
                </c:pt>
                <c:pt idx="864">
                  <c:v>99.85801899983116</c:v>
                </c:pt>
                <c:pt idx="865">
                  <c:v>99.85801899983116</c:v>
                </c:pt>
                <c:pt idx="866">
                  <c:v>99.855446820522559</c:v>
                </c:pt>
                <c:pt idx="867">
                  <c:v>99.855446820522559</c:v>
                </c:pt>
                <c:pt idx="868">
                  <c:v>99.855446820522559</c:v>
                </c:pt>
                <c:pt idx="869">
                  <c:v>99.855446820522559</c:v>
                </c:pt>
                <c:pt idx="870">
                  <c:v>99.852858152885062</c:v>
                </c:pt>
                <c:pt idx="871">
                  <c:v>99.852858152885062</c:v>
                </c:pt>
                <c:pt idx="872">
                  <c:v>99.852858152885062</c:v>
                </c:pt>
                <c:pt idx="873">
                  <c:v>99.852858152885062</c:v>
                </c:pt>
                <c:pt idx="874">
                  <c:v>99.852858152885062</c:v>
                </c:pt>
                <c:pt idx="875">
                  <c:v>99.850285973576476</c:v>
                </c:pt>
                <c:pt idx="876">
                  <c:v>99.850285973576476</c:v>
                </c:pt>
                <c:pt idx="877">
                  <c:v>99.850285973576476</c:v>
                </c:pt>
                <c:pt idx="878">
                  <c:v>99.850285973576476</c:v>
                </c:pt>
                <c:pt idx="879">
                  <c:v>99.847697305938965</c:v>
                </c:pt>
                <c:pt idx="880">
                  <c:v>99.847697305938965</c:v>
                </c:pt>
                <c:pt idx="881">
                  <c:v>99.847697305938965</c:v>
                </c:pt>
                <c:pt idx="882">
                  <c:v>99.847697305938965</c:v>
                </c:pt>
                <c:pt idx="883">
                  <c:v>99.845108638301454</c:v>
                </c:pt>
                <c:pt idx="884">
                  <c:v>99.845108638301454</c:v>
                </c:pt>
                <c:pt idx="885">
                  <c:v>99.845108638301454</c:v>
                </c:pt>
                <c:pt idx="886">
                  <c:v>99.845108638301454</c:v>
                </c:pt>
                <c:pt idx="887">
                  <c:v>99.845108638301454</c:v>
                </c:pt>
                <c:pt idx="888">
                  <c:v>99.842536458992868</c:v>
                </c:pt>
                <c:pt idx="889">
                  <c:v>99.842536458992868</c:v>
                </c:pt>
                <c:pt idx="890">
                  <c:v>99.842536458992868</c:v>
                </c:pt>
                <c:pt idx="891">
                  <c:v>99.842536458992868</c:v>
                </c:pt>
                <c:pt idx="892">
                  <c:v>99.842536458992868</c:v>
                </c:pt>
                <c:pt idx="893">
                  <c:v>99.839947791355371</c:v>
                </c:pt>
                <c:pt idx="894">
                  <c:v>99.839947791355371</c:v>
                </c:pt>
                <c:pt idx="895">
                  <c:v>99.83737561204677</c:v>
                </c:pt>
                <c:pt idx="896">
                  <c:v>99.83737561204677</c:v>
                </c:pt>
                <c:pt idx="897">
                  <c:v>99.83737561204677</c:v>
                </c:pt>
                <c:pt idx="898">
                  <c:v>99.83737561204677</c:v>
                </c:pt>
                <c:pt idx="899">
                  <c:v>99.83737561204677</c:v>
                </c:pt>
                <c:pt idx="900">
                  <c:v>99.834786944409274</c:v>
                </c:pt>
                <c:pt idx="901">
                  <c:v>99.834786944409274</c:v>
                </c:pt>
                <c:pt idx="902">
                  <c:v>99.834786944409274</c:v>
                </c:pt>
                <c:pt idx="903">
                  <c:v>99.834786944409274</c:v>
                </c:pt>
                <c:pt idx="904">
                  <c:v>99.834786944409274</c:v>
                </c:pt>
                <c:pt idx="905">
                  <c:v>99.832214765100673</c:v>
                </c:pt>
                <c:pt idx="906">
                  <c:v>99.832214765100673</c:v>
                </c:pt>
                <c:pt idx="907">
                  <c:v>99.832214765100673</c:v>
                </c:pt>
                <c:pt idx="908">
                  <c:v>99.832214765100673</c:v>
                </c:pt>
                <c:pt idx="909">
                  <c:v>99.832214765100673</c:v>
                </c:pt>
                <c:pt idx="910">
                  <c:v>99.832214765100673</c:v>
                </c:pt>
                <c:pt idx="911">
                  <c:v>99.829626097463162</c:v>
                </c:pt>
                <c:pt idx="912">
                  <c:v>99.829626097463162</c:v>
                </c:pt>
                <c:pt idx="913">
                  <c:v>99.829626097463162</c:v>
                </c:pt>
                <c:pt idx="914">
                  <c:v>99.827037429825666</c:v>
                </c:pt>
                <c:pt idx="915">
                  <c:v>99.827037429825666</c:v>
                </c:pt>
                <c:pt idx="916">
                  <c:v>99.827037429825666</c:v>
                </c:pt>
                <c:pt idx="917">
                  <c:v>99.827037429825666</c:v>
                </c:pt>
                <c:pt idx="918">
                  <c:v>99.824465250517065</c:v>
                </c:pt>
                <c:pt idx="919">
                  <c:v>99.824465250517065</c:v>
                </c:pt>
                <c:pt idx="920">
                  <c:v>99.824465250517065</c:v>
                </c:pt>
                <c:pt idx="921">
                  <c:v>99.824465250517065</c:v>
                </c:pt>
                <c:pt idx="922">
                  <c:v>99.824465250517065</c:v>
                </c:pt>
                <c:pt idx="923">
                  <c:v>99.824465250517065</c:v>
                </c:pt>
                <c:pt idx="924">
                  <c:v>99.821876582879582</c:v>
                </c:pt>
                <c:pt idx="925">
                  <c:v>99.821876582879582</c:v>
                </c:pt>
                <c:pt idx="926">
                  <c:v>99.821876582879582</c:v>
                </c:pt>
                <c:pt idx="927">
                  <c:v>99.819304403570982</c:v>
                </c:pt>
                <c:pt idx="928">
                  <c:v>99.819304403570982</c:v>
                </c:pt>
                <c:pt idx="929">
                  <c:v>99.819304403570982</c:v>
                </c:pt>
                <c:pt idx="930">
                  <c:v>99.819304403570982</c:v>
                </c:pt>
                <c:pt idx="931">
                  <c:v>99.819304403570982</c:v>
                </c:pt>
                <c:pt idx="932">
                  <c:v>99.816715735933471</c:v>
                </c:pt>
                <c:pt idx="933">
                  <c:v>99.816715735933471</c:v>
                </c:pt>
                <c:pt idx="934">
                  <c:v>99.816715735933471</c:v>
                </c:pt>
                <c:pt idx="935">
                  <c:v>99.816715735933471</c:v>
                </c:pt>
                <c:pt idx="936">
                  <c:v>99.816715735933471</c:v>
                </c:pt>
                <c:pt idx="937">
                  <c:v>99.814143556624884</c:v>
                </c:pt>
                <c:pt idx="938">
                  <c:v>99.814143556624884</c:v>
                </c:pt>
                <c:pt idx="939">
                  <c:v>99.816715735933471</c:v>
                </c:pt>
                <c:pt idx="940">
                  <c:v>99.814143556624884</c:v>
                </c:pt>
                <c:pt idx="941">
                  <c:v>99.814143556624884</c:v>
                </c:pt>
                <c:pt idx="942">
                  <c:v>99.811554888987388</c:v>
                </c:pt>
                <c:pt idx="943">
                  <c:v>99.811554888987388</c:v>
                </c:pt>
                <c:pt idx="944">
                  <c:v>99.811554888987388</c:v>
                </c:pt>
                <c:pt idx="945">
                  <c:v>99.811554888987388</c:v>
                </c:pt>
                <c:pt idx="946">
                  <c:v>99.811554888987388</c:v>
                </c:pt>
                <c:pt idx="947">
                  <c:v>99.808982709678773</c:v>
                </c:pt>
                <c:pt idx="948">
                  <c:v>99.808982709678773</c:v>
                </c:pt>
                <c:pt idx="949">
                  <c:v>99.808982709678773</c:v>
                </c:pt>
                <c:pt idx="950">
                  <c:v>99.808982709678773</c:v>
                </c:pt>
                <c:pt idx="951">
                  <c:v>99.808982709678773</c:v>
                </c:pt>
                <c:pt idx="952">
                  <c:v>99.806394042041276</c:v>
                </c:pt>
                <c:pt idx="953">
                  <c:v>99.806394042041276</c:v>
                </c:pt>
                <c:pt idx="954">
                  <c:v>99.806394042041276</c:v>
                </c:pt>
                <c:pt idx="955">
                  <c:v>99.806394042041276</c:v>
                </c:pt>
                <c:pt idx="956">
                  <c:v>99.803805374403794</c:v>
                </c:pt>
                <c:pt idx="957">
                  <c:v>99.803805374403794</c:v>
                </c:pt>
                <c:pt idx="958">
                  <c:v>99.803805374403794</c:v>
                </c:pt>
                <c:pt idx="959">
                  <c:v>99.803805374403794</c:v>
                </c:pt>
                <c:pt idx="960">
                  <c:v>99.803805374403794</c:v>
                </c:pt>
                <c:pt idx="961">
                  <c:v>99.801233195095179</c:v>
                </c:pt>
                <c:pt idx="962">
                  <c:v>99.801233195095179</c:v>
                </c:pt>
                <c:pt idx="963">
                  <c:v>99.801233195095179</c:v>
                </c:pt>
                <c:pt idx="964">
                  <c:v>99.801233195095179</c:v>
                </c:pt>
                <c:pt idx="965">
                  <c:v>99.798644527457697</c:v>
                </c:pt>
                <c:pt idx="966">
                  <c:v>99.798644527457697</c:v>
                </c:pt>
                <c:pt idx="967">
                  <c:v>99.798644527457697</c:v>
                </c:pt>
                <c:pt idx="968">
                  <c:v>99.798644527457697</c:v>
                </c:pt>
                <c:pt idx="969">
                  <c:v>99.796072348149082</c:v>
                </c:pt>
                <c:pt idx="970">
                  <c:v>99.796072348149082</c:v>
                </c:pt>
                <c:pt idx="971">
                  <c:v>99.796072348149082</c:v>
                </c:pt>
                <c:pt idx="972">
                  <c:v>99.796072348149082</c:v>
                </c:pt>
                <c:pt idx="973">
                  <c:v>99.793483680511585</c:v>
                </c:pt>
                <c:pt idx="974">
                  <c:v>99.793483680511585</c:v>
                </c:pt>
                <c:pt idx="975">
                  <c:v>99.793483680511585</c:v>
                </c:pt>
                <c:pt idx="976">
                  <c:v>99.793483680511585</c:v>
                </c:pt>
                <c:pt idx="977">
                  <c:v>99.790911501202999</c:v>
                </c:pt>
                <c:pt idx="978">
                  <c:v>99.790911501202999</c:v>
                </c:pt>
                <c:pt idx="979">
                  <c:v>99.790911501202999</c:v>
                </c:pt>
                <c:pt idx="980">
                  <c:v>99.790911501202999</c:v>
                </c:pt>
                <c:pt idx="981">
                  <c:v>99.790911501202999</c:v>
                </c:pt>
                <c:pt idx="982">
                  <c:v>99.788322833565474</c:v>
                </c:pt>
                <c:pt idx="983">
                  <c:v>99.788322833565474</c:v>
                </c:pt>
                <c:pt idx="984">
                  <c:v>99.788322833565474</c:v>
                </c:pt>
                <c:pt idx="985">
                  <c:v>99.788322833565474</c:v>
                </c:pt>
                <c:pt idx="986">
                  <c:v>99.788322833565474</c:v>
                </c:pt>
                <c:pt idx="987">
                  <c:v>99.788322833565474</c:v>
                </c:pt>
                <c:pt idx="988">
                  <c:v>99.788322833565474</c:v>
                </c:pt>
                <c:pt idx="989">
                  <c:v>99.788322833565474</c:v>
                </c:pt>
                <c:pt idx="990">
                  <c:v>99.785750654256887</c:v>
                </c:pt>
                <c:pt idx="991">
                  <c:v>99.785750654256887</c:v>
                </c:pt>
                <c:pt idx="992">
                  <c:v>99.785750654256887</c:v>
                </c:pt>
                <c:pt idx="993">
                  <c:v>99.785750654256887</c:v>
                </c:pt>
                <c:pt idx="994">
                  <c:v>99.785750654256887</c:v>
                </c:pt>
                <c:pt idx="995">
                  <c:v>99.785750654256887</c:v>
                </c:pt>
                <c:pt idx="996">
                  <c:v>99.785750654256887</c:v>
                </c:pt>
                <c:pt idx="997">
                  <c:v>99.78316198661939</c:v>
                </c:pt>
                <c:pt idx="998">
                  <c:v>99.78316198661939</c:v>
                </c:pt>
                <c:pt idx="999">
                  <c:v>99.78316198661939</c:v>
                </c:pt>
                <c:pt idx="1000">
                  <c:v>99.78316198661939</c:v>
                </c:pt>
                <c:pt idx="1001">
                  <c:v>99.78316198661939</c:v>
                </c:pt>
                <c:pt idx="1002">
                  <c:v>99.78316198661939</c:v>
                </c:pt>
                <c:pt idx="1003">
                  <c:v>99.78316198661939</c:v>
                </c:pt>
                <c:pt idx="1004">
                  <c:v>99.78316198661939</c:v>
                </c:pt>
                <c:pt idx="1005">
                  <c:v>99.78316198661939</c:v>
                </c:pt>
                <c:pt idx="1006">
                  <c:v>99.78316198661939</c:v>
                </c:pt>
                <c:pt idx="1007">
                  <c:v>99.78316198661939</c:v>
                </c:pt>
                <c:pt idx="1008">
                  <c:v>99.78316198661939</c:v>
                </c:pt>
                <c:pt idx="1009">
                  <c:v>99.780573318981894</c:v>
                </c:pt>
                <c:pt idx="1010">
                  <c:v>99.780573318981894</c:v>
                </c:pt>
                <c:pt idx="1011">
                  <c:v>99.780573318981894</c:v>
                </c:pt>
                <c:pt idx="1012">
                  <c:v>99.780573318981894</c:v>
                </c:pt>
                <c:pt idx="1013">
                  <c:v>99.780573318981894</c:v>
                </c:pt>
                <c:pt idx="1014">
                  <c:v>99.780573318981894</c:v>
                </c:pt>
                <c:pt idx="1015">
                  <c:v>99.780573318981894</c:v>
                </c:pt>
                <c:pt idx="1016">
                  <c:v>99.780573318981894</c:v>
                </c:pt>
                <c:pt idx="1017">
                  <c:v>99.780573318981894</c:v>
                </c:pt>
                <c:pt idx="1018">
                  <c:v>99.778001139673307</c:v>
                </c:pt>
                <c:pt idx="1019">
                  <c:v>99.778001139673307</c:v>
                </c:pt>
                <c:pt idx="1020">
                  <c:v>99.778001139673307</c:v>
                </c:pt>
                <c:pt idx="1021">
                  <c:v>99.778001139673307</c:v>
                </c:pt>
                <c:pt idx="1022">
                  <c:v>99.778001139673307</c:v>
                </c:pt>
                <c:pt idx="1023">
                  <c:v>99.778001139673307</c:v>
                </c:pt>
                <c:pt idx="1024">
                  <c:v>99.778001139673307</c:v>
                </c:pt>
                <c:pt idx="1025">
                  <c:v>99.778001139673307</c:v>
                </c:pt>
                <c:pt idx="1026">
                  <c:v>99.778001139673307</c:v>
                </c:pt>
                <c:pt idx="1027">
                  <c:v>99.778001139673307</c:v>
                </c:pt>
                <c:pt idx="1028">
                  <c:v>99.775412472035796</c:v>
                </c:pt>
                <c:pt idx="1029">
                  <c:v>99.775412472035796</c:v>
                </c:pt>
                <c:pt idx="1030">
                  <c:v>99.775412472035796</c:v>
                </c:pt>
                <c:pt idx="1031">
                  <c:v>99.775412472035796</c:v>
                </c:pt>
                <c:pt idx="1032">
                  <c:v>99.775412472035796</c:v>
                </c:pt>
                <c:pt idx="1033">
                  <c:v>99.775412472035796</c:v>
                </c:pt>
                <c:pt idx="1034">
                  <c:v>99.775412472035796</c:v>
                </c:pt>
                <c:pt idx="1035">
                  <c:v>99.775412472035796</c:v>
                </c:pt>
                <c:pt idx="1036">
                  <c:v>99.775412472035796</c:v>
                </c:pt>
                <c:pt idx="1037">
                  <c:v>99.772840292727196</c:v>
                </c:pt>
                <c:pt idx="1038">
                  <c:v>99.772840292727196</c:v>
                </c:pt>
                <c:pt idx="1039">
                  <c:v>99.772840292727196</c:v>
                </c:pt>
                <c:pt idx="1040">
                  <c:v>99.772840292727196</c:v>
                </c:pt>
                <c:pt idx="1041">
                  <c:v>99.772840292727196</c:v>
                </c:pt>
                <c:pt idx="1042">
                  <c:v>99.770251625089699</c:v>
                </c:pt>
                <c:pt idx="1043">
                  <c:v>99.770251625089699</c:v>
                </c:pt>
                <c:pt idx="1044">
                  <c:v>99.770251625089699</c:v>
                </c:pt>
                <c:pt idx="1045">
                  <c:v>99.770251625089699</c:v>
                </c:pt>
                <c:pt idx="1046">
                  <c:v>99.770251625089699</c:v>
                </c:pt>
                <c:pt idx="1047">
                  <c:v>99.770251625089699</c:v>
                </c:pt>
                <c:pt idx="1048">
                  <c:v>99.770251625089699</c:v>
                </c:pt>
                <c:pt idx="1049">
                  <c:v>99.770251625089699</c:v>
                </c:pt>
                <c:pt idx="1050">
                  <c:v>99.770251625089699</c:v>
                </c:pt>
                <c:pt idx="1051">
                  <c:v>99.767679445781084</c:v>
                </c:pt>
                <c:pt idx="1052">
                  <c:v>99.767679445781084</c:v>
                </c:pt>
                <c:pt idx="1053">
                  <c:v>99.767679445781084</c:v>
                </c:pt>
                <c:pt idx="1054">
                  <c:v>99.767679445781084</c:v>
                </c:pt>
                <c:pt idx="1055">
                  <c:v>99.767679445781084</c:v>
                </c:pt>
                <c:pt idx="1056">
                  <c:v>99.767679445781084</c:v>
                </c:pt>
                <c:pt idx="1057">
                  <c:v>99.767679445781084</c:v>
                </c:pt>
                <c:pt idx="1058">
                  <c:v>99.765090778143588</c:v>
                </c:pt>
                <c:pt idx="1059">
                  <c:v>99.765090778143588</c:v>
                </c:pt>
                <c:pt idx="1060">
                  <c:v>99.765090778143588</c:v>
                </c:pt>
                <c:pt idx="1061">
                  <c:v>99.765090778143588</c:v>
                </c:pt>
                <c:pt idx="1062">
                  <c:v>99.765090778143588</c:v>
                </c:pt>
                <c:pt idx="1063">
                  <c:v>99.765090778143588</c:v>
                </c:pt>
                <c:pt idx="1064">
                  <c:v>99.765090778143588</c:v>
                </c:pt>
                <c:pt idx="1065">
                  <c:v>99.762518598835001</c:v>
                </c:pt>
                <c:pt idx="1066">
                  <c:v>99.762518598835001</c:v>
                </c:pt>
                <c:pt idx="1067">
                  <c:v>99.762518598835001</c:v>
                </c:pt>
                <c:pt idx="1068">
                  <c:v>99.762518598835001</c:v>
                </c:pt>
                <c:pt idx="1069">
                  <c:v>99.762518598835001</c:v>
                </c:pt>
                <c:pt idx="1070">
                  <c:v>99.762518598835001</c:v>
                </c:pt>
                <c:pt idx="1071">
                  <c:v>99.759929931197505</c:v>
                </c:pt>
                <c:pt idx="1072">
                  <c:v>99.759929931197505</c:v>
                </c:pt>
                <c:pt idx="1073">
                  <c:v>99.759929931197505</c:v>
                </c:pt>
                <c:pt idx="1074">
                  <c:v>99.759929931197505</c:v>
                </c:pt>
                <c:pt idx="1075">
                  <c:v>99.759929931197505</c:v>
                </c:pt>
                <c:pt idx="1076">
                  <c:v>99.759929931197505</c:v>
                </c:pt>
                <c:pt idx="1077">
                  <c:v>99.759929931197505</c:v>
                </c:pt>
                <c:pt idx="1078">
                  <c:v>99.759929931197505</c:v>
                </c:pt>
                <c:pt idx="1079">
                  <c:v>99.759929931197505</c:v>
                </c:pt>
                <c:pt idx="1080">
                  <c:v>99.757341263559994</c:v>
                </c:pt>
                <c:pt idx="1081">
                  <c:v>99.757341263559994</c:v>
                </c:pt>
                <c:pt idx="1082">
                  <c:v>99.757341263559994</c:v>
                </c:pt>
                <c:pt idx="1083">
                  <c:v>99.757341263559994</c:v>
                </c:pt>
                <c:pt idx="1084">
                  <c:v>99.757341263559994</c:v>
                </c:pt>
                <c:pt idx="1085">
                  <c:v>99.757341263559994</c:v>
                </c:pt>
                <c:pt idx="1086">
                  <c:v>99.757341263559994</c:v>
                </c:pt>
                <c:pt idx="1087">
                  <c:v>99.754769084251407</c:v>
                </c:pt>
                <c:pt idx="1088">
                  <c:v>99.757341263559994</c:v>
                </c:pt>
                <c:pt idx="1089">
                  <c:v>99.754769084251407</c:v>
                </c:pt>
                <c:pt idx="1090">
                  <c:v>99.754769084251407</c:v>
                </c:pt>
                <c:pt idx="1091">
                  <c:v>99.754769084251407</c:v>
                </c:pt>
                <c:pt idx="1092">
                  <c:v>99.754769084251407</c:v>
                </c:pt>
                <c:pt idx="1093">
                  <c:v>99.754769084251407</c:v>
                </c:pt>
                <c:pt idx="1094">
                  <c:v>99.752180416613896</c:v>
                </c:pt>
                <c:pt idx="1095">
                  <c:v>99.752180416613896</c:v>
                </c:pt>
                <c:pt idx="1096">
                  <c:v>99.752180416613896</c:v>
                </c:pt>
                <c:pt idx="1097">
                  <c:v>99.752180416613896</c:v>
                </c:pt>
                <c:pt idx="1098">
                  <c:v>99.752180416613896</c:v>
                </c:pt>
                <c:pt idx="1099">
                  <c:v>99.752180416613896</c:v>
                </c:pt>
                <c:pt idx="1100">
                  <c:v>99.752180416613896</c:v>
                </c:pt>
                <c:pt idx="1101">
                  <c:v>99.74960823730531</c:v>
                </c:pt>
                <c:pt idx="1102">
                  <c:v>99.74960823730531</c:v>
                </c:pt>
                <c:pt idx="1103">
                  <c:v>99.74960823730531</c:v>
                </c:pt>
                <c:pt idx="1104">
                  <c:v>99.74960823730531</c:v>
                </c:pt>
                <c:pt idx="1105">
                  <c:v>99.74960823730531</c:v>
                </c:pt>
                <c:pt idx="1106">
                  <c:v>99.74960823730531</c:v>
                </c:pt>
                <c:pt idx="1107">
                  <c:v>99.74960823730531</c:v>
                </c:pt>
                <c:pt idx="1108">
                  <c:v>99.74960823730531</c:v>
                </c:pt>
                <c:pt idx="1109">
                  <c:v>99.747019569667813</c:v>
                </c:pt>
                <c:pt idx="1110">
                  <c:v>99.747019569667813</c:v>
                </c:pt>
                <c:pt idx="1111">
                  <c:v>99.747019569667813</c:v>
                </c:pt>
                <c:pt idx="1112">
                  <c:v>99.747019569667813</c:v>
                </c:pt>
                <c:pt idx="1113">
                  <c:v>99.747019569667813</c:v>
                </c:pt>
                <c:pt idx="1114">
                  <c:v>99.747019569667813</c:v>
                </c:pt>
                <c:pt idx="1115">
                  <c:v>99.747019569667813</c:v>
                </c:pt>
                <c:pt idx="1116">
                  <c:v>99.744447390359198</c:v>
                </c:pt>
                <c:pt idx="1117">
                  <c:v>99.744447390359198</c:v>
                </c:pt>
                <c:pt idx="1118">
                  <c:v>99.744447390359198</c:v>
                </c:pt>
                <c:pt idx="1119">
                  <c:v>99.744447390359198</c:v>
                </c:pt>
                <c:pt idx="1120">
                  <c:v>99.744447390359198</c:v>
                </c:pt>
                <c:pt idx="1121">
                  <c:v>99.744447390359198</c:v>
                </c:pt>
                <c:pt idx="1122">
                  <c:v>99.744447390359198</c:v>
                </c:pt>
                <c:pt idx="1123">
                  <c:v>99.741858722721716</c:v>
                </c:pt>
                <c:pt idx="1124">
                  <c:v>99.741858722721716</c:v>
                </c:pt>
                <c:pt idx="1125">
                  <c:v>99.741858722721716</c:v>
                </c:pt>
                <c:pt idx="1126">
                  <c:v>99.741858722721716</c:v>
                </c:pt>
                <c:pt idx="1127">
                  <c:v>99.741858722721716</c:v>
                </c:pt>
                <c:pt idx="1128">
                  <c:v>99.741858722721716</c:v>
                </c:pt>
                <c:pt idx="1129">
                  <c:v>99.739286543413101</c:v>
                </c:pt>
                <c:pt idx="1130">
                  <c:v>99.739286543413101</c:v>
                </c:pt>
                <c:pt idx="1131">
                  <c:v>99.739286543413101</c:v>
                </c:pt>
                <c:pt idx="1132">
                  <c:v>99.739286543413101</c:v>
                </c:pt>
                <c:pt idx="1133">
                  <c:v>99.739286543413101</c:v>
                </c:pt>
                <c:pt idx="1134">
                  <c:v>99.739286543413101</c:v>
                </c:pt>
                <c:pt idx="1135">
                  <c:v>99.736697875775604</c:v>
                </c:pt>
                <c:pt idx="1136">
                  <c:v>99.736697875775604</c:v>
                </c:pt>
                <c:pt idx="1137">
                  <c:v>99.736697875775604</c:v>
                </c:pt>
                <c:pt idx="1138">
                  <c:v>99.736697875775604</c:v>
                </c:pt>
                <c:pt idx="1139">
                  <c:v>99.736697875775604</c:v>
                </c:pt>
                <c:pt idx="1140">
                  <c:v>99.736697875775604</c:v>
                </c:pt>
                <c:pt idx="1141">
                  <c:v>99.736697875775604</c:v>
                </c:pt>
                <c:pt idx="1142">
                  <c:v>99.736697875775604</c:v>
                </c:pt>
                <c:pt idx="1143">
                  <c:v>99.734109208138108</c:v>
                </c:pt>
                <c:pt idx="1144">
                  <c:v>99.734109208138108</c:v>
                </c:pt>
                <c:pt idx="1145">
                  <c:v>99.734109208138108</c:v>
                </c:pt>
                <c:pt idx="1146">
                  <c:v>99.734109208138108</c:v>
                </c:pt>
                <c:pt idx="1147">
                  <c:v>99.734109208138108</c:v>
                </c:pt>
                <c:pt idx="1148">
                  <c:v>99.734109208138108</c:v>
                </c:pt>
                <c:pt idx="1149">
                  <c:v>99.734109208138108</c:v>
                </c:pt>
                <c:pt idx="1150">
                  <c:v>99.734109208138108</c:v>
                </c:pt>
                <c:pt idx="1151">
                  <c:v>99.734109208138108</c:v>
                </c:pt>
                <c:pt idx="1152">
                  <c:v>99.734109208138108</c:v>
                </c:pt>
                <c:pt idx="1153">
                  <c:v>99.731537028829507</c:v>
                </c:pt>
                <c:pt idx="1154">
                  <c:v>99.731537028829507</c:v>
                </c:pt>
                <c:pt idx="1155">
                  <c:v>99.731537028829507</c:v>
                </c:pt>
                <c:pt idx="1156">
                  <c:v>99.731537028829507</c:v>
                </c:pt>
                <c:pt idx="1157">
                  <c:v>99.731537028829507</c:v>
                </c:pt>
                <c:pt idx="1158">
                  <c:v>99.731537028829507</c:v>
                </c:pt>
                <c:pt idx="1159">
                  <c:v>99.731537028829507</c:v>
                </c:pt>
                <c:pt idx="1160">
                  <c:v>99.731537028829507</c:v>
                </c:pt>
                <c:pt idx="1161">
                  <c:v>99.731537028829507</c:v>
                </c:pt>
                <c:pt idx="1162">
                  <c:v>99.72894836119201</c:v>
                </c:pt>
                <c:pt idx="1163">
                  <c:v>99.72894836119201</c:v>
                </c:pt>
                <c:pt idx="1164">
                  <c:v>99.72894836119201</c:v>
                </c:pt>
                <c:pt idx="1165">
                  <c:v>99.72894836119201</c:v>
                </c:pt>
                <c:pt idx="1166">
                  <c:v>99.72894836119201</c:v>
                </c:pt>
                <c:pt idx="1167">
                  <c:v>99.72894836119201</c:v>
                </c:pt>
                <c:pt idx="1168">
                  <c:v>99.726376181883424</c:v>
                </c:pt>
                <c:pt idx="1169">
                  <c:v>99.726376181883424</c:v>
                </c:pt>
                <c:pt idx="1170">
                  <c:v>99.726376181883424</c:v>
                </c:pt>
                <c:pt idx="1171">
                  <c:v>99.726376181883424</c:v>
                </c:pt>
                <c:pt idx="1172">
                  <c:v>99.726376181883424</c:v>
                </c:pt>
                <c:pt idx="1173">
                  <c:v>99.726376181883424</c:v>
                </c:pt>
                <c:pt idx="1174">
                  <c:v>99.726376181883424</c:v>
                </c:pt>
                <c:pt idx="1175">
                  <c:v>99.726376181883424</c:v>
                </c:pt>
                <c:pt idx="1176">
                  <c:v>99.726376181883424</c:v>
                </c:pt>
                <c:pt idx="1177">
                  <c:v>99.726376181883424</c:v>
                </c:pt>
                <c:pt idx="1178">
                  <c:v>99.726376181883424</c:v>
                </c:pt>
                <c:pt idx="1179">
                  <c:v>99.723787514245913</c:v>
                </c:pt>
                <c:pt idx="1180">
                  <c:v>99.723787514245913</c:v>
                </c:pt>
                <c:pt idx="1181">
                  <c:v>99.723787514245913</c:v>
                </c:pt>
                <c:pt idx="1182">
                  <c:v>99.723787514245913</c:v>
                </c:pt>
                <c:pt idx="1183">
                  <c:v>99.723787514245913</c:v>
                </c:pt>
                <c:pt idx="1184">
                  <c:v>99.723787514245913</c:v>
                </c:pt>
                <c:pt idx="1185">
                  <c:v>99.723787514245913</c:v>
                </c:pt>
                <c:pt idx="1186">
                  <c:v>99.723787514245913</c:v>
                </c:pt>
                <c:pt idx="1187">
                  <c:v>99.723787514245913</c:v>
                </c:pt>
                <c:pt idx="1188">
                  <c:v>99.721215334937312</c:v>
                </c:pt>
                <c:pt idx="1189">
                  <c:v>99.721215334937312</c:v>
                </c:pt>
                <c:pt idx="1190">
                  <c:v>99.721215334937312</c:v>
                </c:pt>
                <c:pt idx="1191">
                  <c:v>99.721215334937312</c:v>
                </c:pt>
                <c:pt idx="1192">
                  <c:v>99.721215334937312</c:v>
                </c:pt>
                <c:pt idx="1193">
                  <c:v>99.721215334937312</c:v>
                </c:pt>
                <c:pt idx="1194">
                  <c:v>99.721215334937312</c:v>
                </c:pt>
                <c:pt idx="1195">
                  <c:v>99.721215334937312</c:v>
                </c:pt>
                <c:pt idx="1196">
                  <c:v>99.71862666729983</c:v>
                </c:pt>
                <c:pt idx="1197">
                  <c:v>99.71862666729983</c:v>
                </c:pt>
                <c:pt idx="1198">
                  <c:v>99.71862666729983</c:v>
                </c:pt>
                <c:pt idx="1199">
                  <c:v>99.71862666729983</c:v>
                </c:pt>
                <c:pt idx="1200">
                  <c:v>99.71862666729983</c:v>
                </c:pt>
                <c:pt idx="1201">
                  <c:v>99.71862666729983</c:v>
                </c:pt>
                <c:pt idx="1202">
                  <c:v>99.71862666729983</c:v>
                </c:pt>
                <c:pt idx="1203">
                  <c:v>99.71862666729983</c:v>
                </c:pt>
                <c:pt idx="1204">
                  <c:v>99.71862666729983</c:v>
                </c:pt>
                <c:pt idx="1205">
                  <c:v>99.716037999662305</c:v>
                </c:pt>
                <c:pt idx="1206">
                  <c:v>99.71862666729983</c:v>
                </c:pt>
                <c:pt idx="1207">
                  <c:v>99.716037999662305</c:v>
                </c:pt>
                <c:pt idx="1208">
                  <c:v>99.716037999662305</c:v>
                </c:pt>
                <c:pt idx="1209">
                  <c:v>99.716037999662305</c:v>
                </c:pt>
                <c:pt idx="1210">
                  <c:v>99.716037999662305</c:v>
                </c:pt>
                <c:pt idx="1211">
                  <c:v>99.716037999662305</c:v>
                </c:pt>
                <c:pt idx="1212">
                  <c:v>99.716037999662305</c:v>
                </c:pt>
                <c:pt idx="1213">
                  <c:v>99.716037999662305</c:v>
                </c:pt>
                <c:pt idx="1214">
                  <c:v>99.716037999662305</c:v>
                </c:pt>
                <c:pt idx="1215">
                  <c:v>99.713465820353719</c:v>
                </c:pt>
                <c:pt idx="1216">
                  <c:v>99.716037999662305</c:v>
                </c:pt>
                <c:pt idx="1217">
                  <c:v>99.713465820353719</c:v>
                </c:pt>
                <c:pt idx="1218">
                  <c:v>99.713465820353719</c:v>
                </c:pt>
                <c:pt idx="1219">
                  <c:v>99.713465820353719</c:v>
                </c:pt>
                <c:pt idx="1220">
                  <c:v>99.713465820353719</c:v>
                </c:pt>
                <c:pt idx="1221">
                  <c:v>99.713465820353719</c:v>
                </c:pt>
                <c:pt idx="1222">
                  <c:v>99.713465820353719</c:v>
                </c:pt>
                <c:pt idx="1223">
                  <c:v>99.713465820353719</c:v>
                </c:pt>
                <c:pt idx="1224">
                  <c:v>99.713465820353719</c:v>
                </c:pt>
                <c:pt idx="1225">
                  <c:v>99.713465820353719</c:v>
                </c:pt>
                <c:pt idx="1226">
                  <c:v>99.713465820353719</c:v>
                </c:pt>
                <c:pt idx="1227">
                  <c:v>99.710877152716222</c:v>
                </c:pt>
                <c:pt idx="1228">
                  <c:v>99.713465820353719</c:v>
                </c:pt>
                <c:pt idx="1229">
                  <c:v>99.710877152716222</c:v>
                </c:pt>
                <c:pt idx="1230">
                  <c:v>99.710877152716222</c:v>
                </c:pt>
                <c:pt idx="1231">
                  <c:v>99.710877152716222</c:v>
                </c:pt>
                <c:pt idx="1232">
                  <c:v>99.710877152716222</c:v>
                </c:pt>
                <c:pt idx="1233">
                  <c:v>99.710877152716222</c:v>
                </c:pt>
                <c:pt idx="1234">
                  <c:v>99.710877152716222</c:v>
                </c:pt>
                <c:pt idx="1235">
                  <c:v>99.710877152716222</c:v>
                </c:pt>
                <c:pt idx="1236">
                  <c:v>99.710877152716222</c:v>
                </c:pt>
                <c:pt idx="1237">
                  <c:v>99.710877152716222</c:v>
                </c:pt>
                <c:pt idx="1238">
                  <c:v>99.710877152716222</c:v>
                </c:pt>
                <c:pt idx="1239">
                  <c:v>99.710877152716222</c:v>
                </c:pt>
                <c:pt idx="1240">
                  <c:v>99.710877152716222</c:v>
                </c:pt>
                <c:pt idx="1241">
                  <c:v>99.708304973407621</c:v>
                </c:pt>
                <c:pt idx="1242">
                  <c:v>99.710877152716222</c:v>
                </c:pt>
                <c:pt idx="1243">
                  <c:v>99.710877152716222</c:v>
                </c:pt>
                <c:pt idx="1244">
                  <c:v>99.708304973407621</c:v>
                </c:pt>
                <c:pt idx="1245">
                  <c:v>99.710877152716222</c:v>
                </c:pt>
                <c:pt idx="1246">
                  <c:v>99.708304973407621</c:v>
                </c:pt>
                <c:pt idx="1247">
                  <c:v>99.708304973407621</c:v>
                </c:pt>
                <c:pt idx="1248">
                  <c:v>99.710877152716222</c:v>
                </c:pt>
                <c:pt idx="1249">
                  <c:v>99.708304973407621</c:v>
                </c:pt>
                <c:pt idx="1250">
                  <c:v>99.708304973407621</c:v>
                </c:pt>
                <c:pt idx="1251">
                  <c:v>99.708304973407621</c:v>
                </c:pt>
                <c:pt idx="1252">
                  <c:v>99.708304973407621</c:v>
                </c:pt>
                <c:pt idx="1253">
                  <c:v>99.708304973407621</c:v>
                </c:pt>
                <c:pt idx="1254">
                  <c:v>99.708304973407621</c:v>
                </c:pt>
                <c:pt idx="1255">
                  <c:v>99.708304973407621</c:v>
                </c:pt>
                <c:pt idx="1256">
                  <c:v>99.708304973407621</c:v>
                </c:pt>
                <c:pt idx="1257">
                  <c:v>99.705716305770125</c:v>
                </c:pt>
                <c:pt idx="1258">
                  <c:v>99.705716305770125</c:v>
                </c:pt>
                <c:pt idx="1259">
                  <c:v>99.705716305770125</c:v>
                </c:pt>
                <c:pt idx="1260">
                  <c:v>99.705716305770125</c:v>
                </c:pt>
                <c:pt idx="1261">
                  <c:v>99.705716305770125</c:v>
                </c:pt>
                <c:pt idx="1262">
                  <c:v>99.705716305770125</c:v>
                </c:pt>
                <c:pt idx="1263">
                  <c:v>99.705716305770125</c:v>
                </c:pt>
                <c:pt idx="1264">
                  <c:v>99.705716305770125</c:v>
                </c:pt>
                <c:pt idx="1265">
                  <c:v>99.705716305770125</c:v>
                </c:pt>
                <c:pt idx="1266">
                  <c:v>99.705716305770125</c:v>
                </c:pt>
                <c:pt idx="1267">
                  <c:v>99.705716305770125</c:v>
                </c:pt>
                <c:pt idx="1268">
                  <c:v>99.705716305770125</c:v>
                </c:pt>
                <c:pt idx="1269">
                  <c:v>99.705716305770125</c:v>
                </c:pt>
                <c:pt idx="1270">
                  <c:v>99.705716305770125</c:v>
                </c:pt>
                <c:pt idx="1271">
                  <c:v>99.703144126461524</c:v>
                </c:pt>
                <c:pt idx="1272">
                  <c:v>99.705716305770125</c:v>
                </c:pt>
                <c:pt idx="1273">
                  <c:v>99.705716305770125</c:v>
                </c:pt>
                <c:pt idx="1274">
                  <c:v>99.703144126461524</c:v>
                </c:pt>
                <c:pt idx="1275">
                  <c:v>99.703144126461524</c:v>
                </c:pt>
                <c:pt idx="1276">
                  <c:v>99.703144126461524</c:v>
                </c:pt>
                <c:pt idx="1277">
                  <c:v>99.703144126461524</c:v>
                </c:pt>
                <c:pt idx="1278">
                  <c:v>99.703144126461524</c:v>
                </c:pt>
                <c:pt idx="1279">
                  <c:v>99.703144126461524</c:v>
                </c:pt>
                <c:pt idx="1280">
                  <c:v>99.703144126461524</c:v>
                </c:pt>
                <c:pt idx="1281">
                  <c:v>99.703144126461524</c:v>
                </c:pt>
                <c:pt idx="1282">
                  <c:v>99.703144126461524</c:v>
                </c:pt>
                <c:pt idx="1283">
                  <c:v>99.700555458824027</c:v>
                </c:pt>
                <c:pt idx="1284">
                  <c:v>99.703144126461524</c:v>
                </c:pt>
                <c:pt idx="1285">
                  <c:v>99.700555458824027</c:v>
                </c:pt>
                <c:pt idx="1286">
                  <c:v>99.703144126461524</c:v>
                </c:pt>
                <c:pt idx="1287">
                  <c:v>99.700555458824027</c:v>
                </c:pt>
                <c:pt idx="1288">
                  <c:v>99.703144126461524</c:v>
                </c:pt>
                <c:pt idx="1289">
                  <c:v>99.700555458824027</c:v>
                </c:pt>
                <c:pt idx="1290">
                  <c:v>99.700555458824027</c:v>
                </c:pt>
                <c:pt idx="1291">
                  <c:v>99.700555458824027</c:v>
                </c:pt>
                <c:pt idx="1292">
                  <c:v>99.700555458824027</c:v>
                </c:pt>
                <c:pt idx="1293">
                  <c:v>99.700555458824027</c:v>
                </c:pt>
                <c:pt idx="1294">
                  <c:v>99.700555458824027</c:v>
                </c:pt>
                <c:pt idx="1295">
                  <c:v>99.700555458824027</c:v>
                </c:pt>
                <c:pt idx="1296">
                  <c:v>99.700555458824027</c:v>
                </c:pt>
                <c:pt idx="1297">
                  <c:v>99.700555458824027</c:v>
                </c:pt>
                <c:pt idx="1298">
                  <c:v>99.697983279515441</c:v>
                </c:pt>
                <c:pt idx="1299">
                  <c:v>99.700555458824027</c:v>
                </c:pt>
                <c:pt idx="1300">
                  <c:v>99.697983279515441</c:v>
                </c:pt>
                <c:pt idx="1301">
                  <c:v>99.697983279515441</c:v>
                </c:pt>
                <c:pt idx="1302">
                  <c:v>99.697983279515441</c:v>
                </c:pt>
                <c:pt idx="1303">
                  <c:v>99.697983279515441</c:v>
                </c:pt>
                <c:pt idx="1304">
                  <c:v>99.697983279515441</c:v>
                </c:pt>
                <c:pt idx="1305">
                  <c:v>99.697983279515441</c:v>
                </c:pt>
                <c:pt idx="1306">
                  <c:v>99.697983279515441</c:v>
                </c:pt>
                <c:pt idx="1307">
                  <c:v>99.697983279515441</c:v>
                </c:pt>
                <c:pt idx="1308">
                  <c:v>99.697983279515441</c:v>
                </c:pt>
                <c:pt idx="1309">
                  <c:v>99.697983279515441</c:v>
                </c:pt>
                <c:pt idx="1310">
                  <c:v>99.697983279515441</c:v>
                </c:pt>
                <c:pt idx="1311">
                  <c:v>99.697983279515441</c:v>
                </c:pt>
                <c:pt idx="1312">
                  <c:v>99.695394611877916</c:v>
                </c:pt>
                <c:pt idx="1313">
                  <c:v>99.697983279515441</c:v>
                </c:pt>
                <c:pt idx="1314">
                  <c:v>99.697983279515441</c:v>
                </c:pt>
                <c:pt idx="1315">
                  <c:v>99.697983279515441</c:v>
                </c:pt>
                <c:pt idx="1316">
                  <c:v>99.695394611877916</c:v>
                </c:pt>
                <c:pt idx="1317">
                  <c:v>99.695394611877916</c:v>
                </c:pt>
                <c:pt idx="1318">
                  <c:v>99.695394611877916</c:v>
                </c:pt>
                <c:pt idx="1319">
                  <c:v>99.695394611877916</c:v>
                </c:pt>
                <c:pt idx="1320">
                  <c:v>99.695394611877916</c:v>
                </c:pt>
                <c:pt idx="1321">
                  <c:v>99.695394611877916</c:v>
                </c:pt>
                <c:pt idx="1322">
                  <c:v>99.695394611877916</c:v>
                </c:pt>
                <c:pt idx="1323">
                  <c:v>99.695394611877916</c:v>
                </c:pt>
                <c:pt idx="1324">
                  <c:v>99.695394611877916</c:v>
                </c:pt>
                <c:pt idx="1325">
                  <c:v>99.695394611877916</c:v>
                </c:pt>
                <c:pt idx="1326">
                  <c:v>99.695394611877916</c:v>
                </c:pt>
                <c:pt idx="1327">
                  <c:v>99.695394611877916</c:v>
                </c:pt>
                <c:pt idx="1328">
                  <c:v>99.695394611877916</c:v>
                </c:pt>
                <c:pt idx="1329">
                  <c:v>99.692805944240419</c:v>
                </c:pt>
                <c:pt idx="1330">
                  <c:v>99.692805944240419</c:v>
                </c:pt>
                <c:pt idx="1331">
                  <c:v>99.692805944240419</c:v>
                </c:pt>
                <c:pt idx="1332">
                  <c:v>99.692805944240419</c:v>
                </c:pt>
                <c:pt idx="1333">
                  <c:v>99.692805944240419</c:v>
                </c:pt>
                <c:pt idx="1334">
                  <c:v>99.692805944240419</c:v>
                </c:pt>
                <c:pt idx="1335">
                  <c:v>99.692805944240419</c:v>
                </c:pt>
                <c:pt idx="1336">
                  <c:v>99.692805944240419</c:v>
                </c:pt>
                <c:pt idx="1337">
                  <c:v>99.692805944240419</c:v>
                </c:pt>
                <c:pt idx="1338">
                  <c:v>99.692805944240419</c:v>
                </c:pt>
                <c:pt idx="1339">
                  <c:v>99.692805944240419</c:v>
                </c:pt>
                <c:pt idx="1340">
                  <c:v>99.692805944240419</c:v>
                </c:pt>
                <c:pt idx="1341">
                  <c:v>99.692805944240419</c:v>
                </c:pt>
                <c:pt idx="1342">
                  <c:v>99.692805944240419</c:v>
                </c:pt>
                <c:pt idx="1343">
                  <c:v>99.692805944240419</c:v>
                </c:pt>
                <c:pt idx="1344">
                  <c:v>99.692805944240419</c:v>
                </c:pt>
                <c:pt idx="1345">
                  <c:v>99.692805944240419</c:v>
                </c:pt>
                <c:pt idx="1346">
                  <c:v>99.692805944240419</c:v>
                </c:pt>
                <c:pt idx="1347">
                  <c:v>99.692805944240419</c:v>
                </c:pt>
                <c:pt idx="1348">
                  <c:v>99.692805944240419</c:v>
                </c:pt>
                <c:pt idx="1349">
                  <c:v>99.692805944240419</c:v>
                </c:pt>
                <c:pt idx="1350">
                  <c:v>99.690233764931833</c:v>
                </c:pt>
                <c:pt idx="1351">
                  <c:v>99.690233764931833</c:v>
                </c:pt>
                <c:pt idx="1352">
                  <c:v>99.690233764931833</c:v>
                </c:pt>
                <c:pt idx="1353">
                  <c:v>99.690233764931833</c:v>
                </c:pt>
                <c:pt idx="1354">
                  <c:v>99.690233764931833</c:v>
                </c:pt>
                <c:pt idx="1355">
                  <c:v>99.690233764931833</c:v>
                </c:pt>
                <c:pt idx="1356">
                  <c:v>99.690233764931833</c:v>
                </c:pt>
                <c:pt idx="1357">
                  <c:v>99.690233764931833</c:v>
                </c:pt>
                <c:pt idx="1358">
                  <c:v>99.690233764931833</c:v>
                </c:pt>
                <c:pt idx="1359">
                  <c:v>99.690233764931833</c:v>
                </c:pt>
                <c:pt idx="1360">
                  <c:v>99.690233764931833</c:v>
                </c:pt>
                <c:pt idx="1361">
                  <c:v>99.690233764931833</c:v>
                </c:pt>
                <c:pt idx="1362">
                  <c:v>99.690233764931833</c:v>
                </c:pt>
                <c:pt idx="1363">
                  <c:v>99.690233764931833</c:v>
                </c:pt>
                <c:pt idx="1364">
                  <c:v>99.690233764931833</c:v>
                </c:pt>
                <c:pt idx="1365">
                  <c:v>99.687645097294336</c:v>
                </c:pt>
                <c:pt idx="1366">
                  <c:v>99.690233764931833</c:v>
                </c:pt>
                <c:pt idx="1367">
                  <c:v>99.690233764931833</c:v>
                </c:pt>
                <c:pt idx="1368">
                  <c:v>99.690233764931833</c:v>
                </c:pt>
                <c:pt idx="1369">
                  <c:v>99.687645097294336</c:v>
                </c:pt>
                <c:pt idx="1370">
                  <c:v>99.687645097294336</c:v>
                </c:pt>
                <c:pt idx="1371">
                  <c:v>99.687645097294336</c:v>
                </c:pt>
                <c:pt idx="1372">
                  <c:v>99.687645097294336</c:v>
                </c:pt>
                <c:pt idx="1373">
                  <c:v>99.687645097294336</c:v>
                </c:pt>
                <c:pt idx="1374">
                  <c:v>99.687645097294336</c:v>
                </c:pt>
                <c:pt idx="1375">
                  <c:v>99.687645097294336</c:v>
                </c:pt>
                <c:pt idx="1376">
                  <c:v>99.687645097294336</c:v>
                </c:pt>
                <c:pt idx="1377">
                  <c:v>99.687645097294336</c:v>
                </c:pt>
                <c:pt idx="1378">
                  <c:v>99.687645097294336</c:v>
                </c:pt>
                <c:pt idx="1379">
                  <c:v>99.687645097294336</c:v>
                </c:pt>
                <c:pt idx="1380">
                  <c:v>99.687645097294336</c:v>
                </c:pt>
                <c:pt idx="1381">
                  <c:v>99.687645097294336</c:v>
                </c:pt>
                <c:pt idx="1382">
                  <c:v>99.687645097294336</c:v>
                </c:pt>
                <c:pt idx="1383">
                  <c:v>99.685072917985735</c:v>
                </c:pt>
                <c:pt idx="1384">
                  <c:v>99.685072917985735</c:v>
                </c:pt>
                <c:pt idx="1385">
                  <c:v>99.685072917985735</c:v>
                </c:pt>
                <c:pt idx="1386">
                  <c:v>99.685072917985735</c:v>
                </c:pt>
                <c:pt idx="1387">
                  <c:v>99.685072917985735</c:v>
                </c:pt>
                <c:pt idx="1388">
                  <c:v>99.685072917985735</c:v>
                </c:pt>
                <c:pt idx="1389">
                  <c:v>99.685072917985735</c:v>
                </c:pt>
                <c:pt idx="1390">
                  <c:v>99.685072917985735</c:v>
                </c:pt>
                <c:pt idx="1391">
                  <c:v>99.685072917985735</c:v>
                </c:pt>
                <c:pt idx="1392">
                  <c:v>99.685072917985735</c:v>
                </c:pt>
                <c:pt idx="1393">
                  <c:v>99.682484250348239</c:v>
                </c:pt>
                <c:pt idx="1394">
                  <c:v>99.685072917985735</c:v>
                </c:pt>
                <c:pt idx="1395">
                  <c:v>99.685072917985735</c:v>
                </c:pt>
                <c:pt idx="1396">
                  <c:v>99.685072917985735</c:v>
                </c:pt>
                <c:pt idx="1397">
                  <c:v>99.685072917985735</c:v>
                </c:pt>
                <c:pt idx="1398">
                  <c:v>99.682484250348239</c:v>
                </c:pt>
                <c:pt idx="1399">
                  <c:v>99.685072917985735</c:v>
                </c:pt>
                <c:pt idx="1400">
                  <c:v>99.682484250348239</c:v>
                </c:pt>
                <c:pt idx="1401">
                  <c:v>99.682484250348239</c:v>
                </c:pt>
                <c:pt idx="1402">
                  <c:v>99.682484250348239</c:v>
                </c:pt>
                <c:pt idx="1403">
                  <c:v>99.682484250348239</c:v>
                </c:pt>
                <c:pt idx="1404">
                  <c:v>99.682484250348239</c:v>
                </c:pt>
                <c:pt idx="1405">
                  <c:v>99.682484250348239</c:v>
                </c:pt>
                <c:pt idx="1406">
                  <c:v>99.682484250348239</c:v>
                </c:pt>
                <c:pt idx="1407">
                  <c:v>99.682484250348239</c:v>
                </c:pt>
                <c:pt idx="1408">
                  <c:v>99.682484250348239</c:v>
                </c:pt>
                <c:pt idx="1409">
                  <c:v>99.682484250348239</c:v>
                </c:pt>
                <c:pt idx="1410">
                  <c:v>99.682484250348239</c:v>
                </c:pt>
                <c:pt idx="1411">
                  <c:v>99.682484250348239</c:v>
                </c:pt>
                <c:pt idx="1412">
                  <c:v>99.682484250348239</c:v>
                </c:pt>
                <c:pt idx="1413">
                  <c:v>99.679912071039638</c:v>
                </c:pt>
                <c:pt idx="1414">
                  <c:v>99.679912071039638</c:v>
                </c:pt>
                <c:pt idx="1415">
                  <c:v>99.679912071039638</c:v>
                </c:pt>
                <c:pt idx="1416">
                  <c:v>99.679912071039638</c:v>
                </c:pt>
                <c:pt idx="1417">
                  <c:v>99.679912071039638</c:v>
                </c:pt>
                <c:pt idx="1418">
                  <c:v>99.679912071039638</c:v>
                </c:pt>
                <c:pt idx="1419">
                  <c:v>99.679912071039638</c:v>
                </c:pt>
                <c:pt idx="1420">
                  <c:v>99.679912071039638</c:v>
                </c:pt>
                <c:pt idx="1421">
                  <c:v>99.679912071039638</c:v>
                </c:pt>
                <c:pt idx="1422">
                  <c:v>99.679912071039638</c:v>
                </c:pt>
                <c:pt idx="1423">
                  <c:v>99.679912071039638</c:v>
                </c:pt>
                <c:pt idx="1424">
                  <c:v>99.679912071039638</c:v>
                </c:pt>
                <c:pt idx="1425">
                  <c:v>99.679912071039638</c:v>
                </c:pt>
                <c:pt idx="1426">
                  <c:v>99.679912071039638</c:v>
                </c:pt>
                <c:pt idx="1427">
                  <c:v>99.679912071039638</c:v>
                </c:pt>
                <c:pt idx="1428">
                  <c:v>99.679912071039638</c:v>
                </c:pt>
                <c:pt idx="1429">
                  <c:v>99.679912071039638</c:v>
                </c:pt>
                <c:pt idx="1430">
                  <c:v>99.679912071039638</c:v>
                </c:pt>
                <c:pt idx="1431">
                  <c:v>99.679912071039638</c:v>
                </c:pt>
                <c:pt idx="1432">
                  <c:v>99.679912071039638</c:v>
                </c:pt>
                <c:pt idx="1433">
                  <c:v>99.679912071039638</c:v>
                </c:pt>
                <c:pt idx="1434">
                  <c:v>99.677323403402141</c:v>
                </c:pt>
                <c:pt idx="1435">
                  <c:v>99.677323403402141</c:v>
                </c:pt>
                <c:pt idx="1436">
                  <c:v>99.677323403402141</c:v>
                </c:pt>
                <c:pt idx="1437">
                  <c:v>99.677323403402141</c:v>
                </c:pt>
                <c:pt idx="1438">
                  <c:v>99.677323403402141</c:v>
                </c:pt>
                <c:pt idx="1439">
                  <c:v>99.677323403402141</c:v>
                </c:pt>
                <c:pt idx="1440">
                  <c:v>99.677323403402141</c:v>
                </c:pt>
                <c:pt idx="1441">
                  <c:v>99.677323403402141</c:v>
                </c:pt>
                <c:pt idx="1442">
                  <c:v>99.677323403402141</c:v>
                </c:pt>
                <c:pt idx="1443">
                  <c:v>99.674751224093527</c:v>
                </c:pt>
                <c:pt idx="1444">
                  <c:v>99.677323403402141</c:v>
                </c:pt>
                <c:pt idx="1445">
                  <c:v>99.674751224093527</c:v>
                </c:pt>
                <c:pt idx="1446">
                  <c:v>99.677323403402141</c:v>
                </c:pt>
                <c:pt idx="1447">
                  <c:v>99.677323403402141</c:v>
                </c:pt>
                <c:pt idx="1448">
                  <c:v>99.677323403402141</c:v>
                </c:pt>
                <c:pt idx="1449">
                  <c:v>99.674751224093527</c:v>
                </c:pt>
                <c:pt idx="1450">
                  <c:v>99.674751224093527</c:v>
                </c:pt>
                <c:pt idx="1451">
                  <c:v>99.674751224093527</c:v>
                </c:pt>
                <c:pt idx="1452">
                  <c:v>99.674751224093527</c:v>
                </c:pt>
                <c:pt idx="1453">
                  <c:v>99.674751224093527</c:v>
                </c:pt>
                <c:pt idx="1454">
                  <c:v>99.674751224093527</c:v>
                </c:pt>
                <c:pt idx="1455">
                  <c:v>99.674751224093527</c:v>
                </c:pt>
                <c:pt idx="1456">
                  <c:v>99.674751224093527</c:v>
                </c:pt>
                <c:pt idx="1457">
                  <c:v>99.674751224093527</c:v>
                </c:pt>
                <c:pt idx="1458">
                  <c:v>99.674751224093527</c:v>
                </c:pt>
                <c:pt idx="1459">
                  <c:v>99.674751224093527</c:v>
                </c:pt>
                <c:pt idx="1460">
                  <c:v>99.674751224093527</c:v>
                </c:pt>
                <c:pt idx="1461">
                  <c:v>99.67216255645603</c:v>
                </c:pt>
                <c:pt idx="1462">
                  <c:v>99.67216255645603</c:v>
                </c:pt>
                <c:pt idx="1463">
                  <c:v>99.67216255645603</c:v>
                </c:pt>
                <c:pt idx="1464">
                  <c:v>99.67216255645603</c:v>
                </c:pt>
                <c:pt idx="1465">
                  <c:v>99.674751224093527</c:v>
                </c:pt>
                <c:pt idx="1466">
                  <c:v>99.67216255645603</c:v>
                </c:pt>
                <c:pt idx="1467">
                  <c:v>99.67216255645603</c:v>
                </c:pt>
                <c:pt idx="1468">
                  <c:v>99.67216255645603</c:v>
                </c:pt>
                <c:pt idx="1469">
                  <c:v>99.67216255645603</c:v>
                </c:pt>
                <c:pt idx="1470">
                  <c:v>99.67216255645603</c:v>
                </c:pt>
                <c:pt idx="1471">
                  <c:v>99.67216255645603</c:v>
                </c:pt>
                <c:pt idx="1472">
                  <c:v>99.67216255645603</c:v>
                </c:pt>
                <c:pt idx="1473">
                  <c:v>99.67216255645603</c:v>
                </c:pt>
                <c:pt idx="1474">
                  <c:v>99.67216255645603</c:v>
                </c:pt>
                <c:pt idx="1475">
                  <c:v>99.67216255645603</c:v>
                </c:pt>
                <c:pt idx="1476">
                  <c:v>99.67216255645603</c:v>
                </c:pt>
                <c:pt idx="1477">
                  <c:v>99.67216255645603</c:v>
                </c:pt>
                <c:pt idx="1478">
                  <c:v>99.67216255645603</c:v>
                </c:pt>
                <c:pt idx="1479">
                  <c:v>99.67216255645603</c:v>
                </c:pt>
                <c:pt idx="1480">
                  <c:v>99.67216255645603</c:v>
                </c:pt>
                <c:pt idx="1481">
                  <c:v>99.67216255645603</c:v>
                </c:pt>
                <c:pt idx="1482">
                  <c:v>99.669573888818547</c:v>
                </c:pt>
                <c:pt idx="1483">
                  <c:v>99.669573888818547</c:v>
                </c:pt>
                <c:pt idx="1484">
                  <c:v>99.669573888818547</c:v>
                </c:pt>
                <c:pt idx="1485">
                  <c:v>99.669573888818547</c:v>
                </c:pt>
                <c:pt idx="1486">
                  <c:v>99.669573888818547</c:v>
                </c:pt>
                <c:pt idx="1487">
                  <c:v>99.669573888818547</c:v>
                </c:pt>
                <c:pt idx="1488">
                  <c:v>99.669573888818547</c:v>
                </c:pt>
                <c:pt idx="1489">
                  <c:v>99.669573888818547</c:v>
                </c:pt>
                <c:pt idx="1490">
                  <c:v>99.669573888818547</c:v>
                </c:pt>
                <c:pt idx="1491">
                  <c:v>99.669573888818547</c:v>
                </c:pt>
                <c:pt idx="1492">
                  <c:v>99.669573888818547</c:v>
                </c:pt>
                <c:pt idx="1493">
                  <c:v>99.669573888818547</c:v>
                </c:pt>
                <c:pt idx="1494">
                  <c:v>99.669573888818547</c:v>
                </c:pt>
                <c:pt idx="1495">
                  <c:v>99.669573888818547</c:v>
                </c:pt>
                <c:pt idx="1496">
                  <c:v>99.669573888818547</c:v>
                </c:pt>
                <c:pt idx="1497">
                  <c:v>99.669573888818547</c:v>
                </c:pt>
                <c:pt idx="1498">
                  <c:v>99.667001709509933</c:v>
                </c:pt>
                <c:pt idx="1499">
                  <c:v>99.667001709509933</c:v>
                </c:pt>
                <c:pt idx="1500">
                  <c:v>99.669573888818547</c:v>
                </c:pt>
                <c:pt idx="1501">
                  <c:v>99.669573888818547</c:v>
                </c:pt>
                <c:pt idx="1502">
                  <c:v>99.667001709509933</c:v>
                </c:pt>
                <c:pt idx="1503">
                  <c:v>99.667001709509933</c:v>
                </c:pt>
                <c:pt idx="1504">
                  <c:v>99.667001709509933</c:v>
                </c:pt>
                <c:pt idx="1505">
                  <c:v>99.667001709509933</c:v>
                </c:pt>
                <c:pt idx="1506">
                  <c:v>99.667001709509933</c:v>
                </c:pt>
                <c:pt idx="1507">
                  <c:v>99.667001709509933</c:v>
                </c:pt>
                <c:pt idx="1508">
                  <c:v>99.667001709509933</c:v>
                </c:pt>
                <c:pt idx="1509">
                  <c:v>99.667001709509933</c:v>
                </c:pt>
                <c:pt idx="1510">
                  <c:v>99.667001709509933</c:v>
                </c:pt>
                <c:pt idx="1511">
                  <c:v>99.667001709509933</c:v>
                </c:pt>
                <c:pt idx="1512">
                  <c:v>99.667001709509933</c:v>
                </c:pt>
                <c:pt idx="1513">
                  <c:v>99.667001709509933</c:v>
                </c:pt>
                <c:pt idx="1514">
                  <c:v>99.667001709509933</c:v>
                </c:pt>
                <c:pt idx="1515">
                  <c:v>99.667001709509933</c:v>
                </c:pt>
                <c:pt idx="1516">
                  <c:v>99.667001709509933</c:v>
                </c:pt>
                <c:pt idx="1517">
                  <c:v>99.664413041872436</c:v>
                </c:pt>
                <c:pt idx="1518">
                  <c:v>99.664413041872436</c:v>
                </c:pt>
                <c:pt idx="1519">
                  <c:v>99.664413041872436</c:v>
                </c:pt>
                <c:pt idx="1520">
                  <c:v>99.664413041872436</c:v>
                </c:pt>
                <c:pt idx="1521">
                  <c:v>99.664413041872436</c:v>
                </c:pt>
                <c:pt idx="1522">
                  <c:v>99.664413041872436</c:v>
                </c:pt>
                <c:pt idx="1523">
                  <c:v>99.664413041872436</c:v>
                </c:pt>
                <c:pt idx="1524">
                  <c:v>99.664413041872436</c:v>
                </c:pt>
                <c:pt idx="1525">
                  <c:v>99.664413041872436</c:v>
                </c:pt>
                <c:pt idx="1526">
                  <c:v>99.661840862563849</c:v>
                </c:pt>
                <c:pt idx="1527">
                  <c:v>99.661840862563849</c:v>
                </c:pt>
                <c:pt idx="1528">
                  <c:v>99.661840862563849</c:v>
                </c:pt>
                <c:pt idx="1529">
                  <c:v>99.664413041872436</c:v>
                </c:pt>
                <c:pt idx="1530">
                  <c:v>99.661840862563849</c:v>
                </c:pt>
                <c:pt idx="1531">
                  <c:v>99.661840862563849</c:v>
                </c:pt>
                <c:pt idx="1532">
                  <c:v>99.661840862563849</c:v>
                </c:pt>
                <c:pt idx="1533">
                  <c:v>99.661840862563849</c:v>
                </c:pt>
                <c:pt idx="1534">
                  <c:v>99.661840862563849</c:v>
                </c:pt>
                <c:pt idx="1535">
                  <c:v>99.661840862563849</c:v>
                </c:pt>
                <c:pt idx="1536">
                  <c:v>99.661840862563849</c:v>
                </c:pt>
                <c:pt idx="1537">
                  <c:v>99.661840862563849</c:v>
                </c:pt>
                <c:pt idx="1538">
                  <c:v>99.659252194926339</c:v>
                </c:pt>
                <c:pt idx="1539">
                  <c:v>99.659252194926339</c:v>
                </c:pt>
                <c:pt idx="1540">
                  <c:v>99.659252194926339</c:v>
                </c:pt>
                <c:pt idx="1541">
                  <c:v>99.659252194926339</c:v>
                </c:pt>
                <c:pt idx="1542">
                  <c:v>99.659252194926339</c:v>
                </c:pt>
                <c:pt idx="1543">
                  <c:v>99.659252194926339</c:v>
                </c:pt>
                <c:pt idx="1544">
                  <c:v>99.659252194926339</c:v>
                </c:pt>
                <c:pt idx="1545">
                  <c:v>99.659252194926339</c:v>
                </c:pt>
                <c:pt idx="1546">
                  <c:v>99.659252194926339</c:v>
                </c:pt>
                <c:pt idx="1547">
                  <c:v>99.659252194926339</c:v>
                </c:pt>
                <c:pt idx="1548">
                  <c:v>99.659252194926339</c:v>
                </c:pt>
                <c:pt idx="1549">
                  <c:v>99.656680015617752</c:v>
                </c:pt>
                <c:pt idx="1550">
                  <c:v>99.656680015617752</c:v>
                </c:pt>
                <c:pt idx="1551">
                  <c:v>99.656680015617752</c:v>
                </c:pt>
                <c:pt idx="1552">
                  <c:v>99.656680015617752</c:v>
                </c:pt>
                <c:pt idx="1553">
                  <c:v>99.656680015617752</c:v>
                </c:pt>
                <c:pt idx="1554">
                  <c:v>99.656680015617752</c:v>
                </c:pt>
                <c:pt idx="1555">
                  <c:v>99.656680015617752</c:v>
                </c:pt>
                <c:pt idx="1556">
                  <c:v>99.656680015617752</c:v>
                </c:pt>
                <c:pt idx="1557">
                  <c:v>99.654091347980255</c:v>
                </c:pt>
                <c:pt idx="1558">
                  <c:v>99.654091347980255</c:v>
                </c:pt>
                <c:pt idx="1559">
                  <c:v>99.656680015617752</c:v>
                </c:pt>
                <c:pt idx="1560">
                  <c:v>99.654091347980255</c:v>
                </c:pt>
                <c:pt idx="1561">
                  <c:v>99.654091347980255</c:v>
                </c:pt>
                <c:pt idx="1562">
                  <c:v>99.654091347980255</c:v>
                </c:pt>
                <c:pt idx="1563">
                  <c:v>99.654091347980255</c:v>
                </c:pt>
                <c:pt idx="1564">
                  <c:v>99.654091347980255</c:v>
                </c:pt>
                <c:pt idx="1565">
                  <c:v>99.654091347980255</c:v>
                </c:pt>
                <c:pt idx="1566">
                  <c:v>99.651519168671641</c:v>
                </c:pt>
                <c:pt idx="1567">
                  <c:v>99.651519168671641</c:v>
                </c:pt>
                <c:pt idx="1568">
                  <c:v>99.651519168671641</c:v>
                </c:pt>
                <c:pt idx="1569">
                  <c:v>99.651519168671641</c:v>
                </c:pt>
                <c:pt idx="1570">
                  <c:v>99.651519168671641</c:v>
                </c:pt>
                <c:pt idx="1571">
                  <c:v>99.651519168671641</c:v>
                </c:pt>
                <c:pt idx="1572">
                  <c:v>99.651519168671641</c:v>
                </c:pt>
                <c:pt idx="1573">
                  <c:v>99.648930501034144</c:v>
                </c:pt>
                <c:pt idx="1574">
                  <c:v>99.651519168671641</c:v>
                </c:pt>
                <c:pt idx="1575">
                  <c:v>99.651519168671641</c:v>
                </c:pt>
                <c:pt idx="1576">
                  <c:v>99.648930501034144</c:v>
                </c:pt>
                <c:pt idx="1577">
                  <c:v>99.648930501034144</c:v>
                </c:pt>
                <c:pt idx="1578">
                  <c:v>99.648930501034144</c:v>
                </c:pt>
                <c:pt idx="1579">
                  <c:v>99.651519168671641</c:v>
                </c:pt>
                <c:pt idx="1580">
                  <c:v>99.648930501034144</c:v>
                </c:pt>
                <c:pt idx="1581">
                  <c:v>99.648930501034144</c:v>
                </c:pt>
                <c:pt idx="1582">
                  <c:v>99.648930501034144</c:v>
                </c:pt>
                <c:pt idx="1583">
                  <c:v>99.648930501034144</c:v>
                </c:pt>
                <c:pt idx="1584">
                  <c:v>99.648930501034144</c:v>
                </c:pt>
                <c:pt idx="1585">
                  <c:v>99.648930501034144</c:v>
                </c:pt>
                <c:pt idx="1586">
                  <c:v>99.648930501034144</c:v>
                </c:pt>
                <c:pt idx="1587">
                  <c:v>99.648930501034144</c:v>
                </c:pt>
                <c:pt idx="1588">
                  <c:v>99.648930501034144</c:v>
                </c:pt>
                <c:pt idx="1589">
                  <c:v>99.648930501034144</c:v>
                </c:pt>
                <c:pt idx="1590">
                  <c:v>99.646341833396647</c:v>
                </c:pt>
                <c:pt idx="1591">
                  <c:v>99.646341833396647</c:v>
                </c:pt>
                <c:pt idx="1592">
                  <c:v>99.646341833396647</c:v>
                </c:pt>
                <c:pt idx="1593">
                  <c:v>99.646341833396647</c:v>
                </c:pt>
                <c:pt idx="1594">
                  <c:v>99.646341833396647</c:v>
                </c:pt>
                <c:pt idx="1595">
                  <c:v>99.643769654088047</c:v>
                </c:pt>
                <c:pt idx="1596">
                  <c:v>99.643769654088047</c:v>
                </c:pt>
                <c:pt idx="1597">
                  <c:v>99.646341833396647</c:v>
                </c:pt>
                <c:pt idx="1598">
                  <c:v>99.643769654088047</c:v>
                </c:pt>
                <c:pt idx="1599">
                  <c:v>99.643769654088047</c:v>
                </c:pt>
                <c:pt idx="1600">
                  <c:v>99.643769654088047</c:v>
                </c:pt>
                <c:pt idx="1601">
                  <c:v>99.643769654088047</c:v>
                </c:pt>
                <c:pt idx="1602">
                  <c:v>99.643769654088047</c:v>
                </c:pt>
                <c:pt idx="1603">
                  <c:v>99.643769654088047</c:v>
                </c:pt>
                <c:pt idx="1604">
                  <c:v>99.643769654088047</c:v>
                </c:pt>
                <c:pt idx="1605">
                  <c:v>99.643769654088047</c:v>
                </c:pt>
                <c:pt idx="1606">
                  <c:v>99.643769654088047</c:v>
                </c:pt>
                <c:pt idx="1607">
                  <c:v>99.64118098645055</c:v>
                </c:pt>
                <c:pt idx="1608">
                  <c:v>99.64118098645055</c:v>
                </c:pt>
                <c:pt idx="1609">
                  <c:v>99.64118098645055</c:v>
                </c:pt>
                <c:pt idx="1610">
                  <c:v>99.64118098645055</c:v>
                </c:pt>
                <c:pt idx="1611">
                  <c:v>99.64118098645055</c:v>
                </c:pt>
                <c:pt idx="1612">
                  <c:v>99.64118098645055</c:v>
                </c:pt>
                <c:pt idx="1613">
                  <c:v>99.64118098645055</c:v>
                </c:pt>
                <c:pt idx="1614">
                  <c:v>99.64118098645055</c:v>
                </c:pt>
                <c:pt idx="1615">
                  <c:v>99.64118098645055</c:v>
                </c:pt>
                <c:pt idx="1616">
                  <c:v>99.64118098645055</c:v>
                </c:pt>
                <c:pt idx="1617">
                  <c:v>99.64118098645055</c:v>
                </c:pt>
                <c:pt idx="1618">
                  <c:v>99.638608807141949</c:v>
                </c:pt>
                <c:pt idx="1619">
                  <c:v>99.638608807141949</c:v>
                </c:pt>
                <c:pt idx="1620">
                  <c:v>99.638608807141949</c:v>
                </c:pt>
                <c:pt idx="1621">
                  <c:v>99.638608807141949</c:v>
                </c:pt>
                <c:pt idx="1622">
                  <c:v>99.638608807141949</c:v>
                </c:pt>
                <c:pt idx="1623">
                  <c:v>99.638608807141949</c:v>
                </c:pt>
                <c:pt idx="1624">
                  <c:v>99.638608807141949</c:v>
                </c:pt>
                <c:pt idx="1625">
                  <c:v>99.638608807141949</c:v>
                </c:pt>
                <c:pt idx="1626">
                  <c:v>99.636020139504453</c:v>
                </c:pt>
                <c:pt idx="1627">
                  <c:v>99.636020139504453</c:v>
                </c:pt>
                <c:pt idx="1628">
                  <c:v>99.636020139504453</c:v>
                </c:pt>
                <c:pt idx="1629">
                  <c:v>99.636020139504453</c:v>
                </c:pt>
                <c:pt idx="1630">
                  <c:v>99.636020139504453</c:v>
                </c:pt>
                <c:pt idx="1631">
                  <c:v>99.636020139504453</c:v>
                </c:pt>
                <c:pt idx="1632">
                  <c:v>99.636020139504453</c:v>
                </c:pt>
                <c:pt idx="1633">
                  <c:v>99.636020139504453</c:v>
                </c:pt>
                <c:pt idx="1634">
                  <c:v>99.633447960195866</c:v>
                </c:pt>
                <c:pt idx="1635">
                  <c:v>99.633447960195866</c:v>
                </c:pt>
                <c:pt idx="1636">
                  <c:v>99.633447960195866</c:v>
                </c:pt>
                <c:pt idx="1637">
                  <c:v>99.633447960195866</c:v>
                </c:pt>
                <c:pt idx="1638">
                  <c:v>99.633447960195866</c:v>
                </c:pt>
                <c:pt idx="1639">
                  <c:v>99.633447960195866</c:v>
                </c:pt>
                <c:pt idx="1640">
                  <c:v>99.630859292558355</c:v>
                </c:pt>
                <c:pt idx="1641">
                  <c:v>99.630859292558355</c:v>
                </c:pt>
                <c:pt idx="1642">
                  <c:v>99.630859292558355</c:v>
                </c:pt>
                <c:pt idx="1643">
                  <c:v>99.630859292558355</c:v>
                </c:pt>
                <c:pt idx="1644">
                  <c:v>99.630859292558355</c:v>
                </c:pt>
                <c:pt idx="1645">
                  <c:v>99.630859292558355</c:v>
                </c:pt>
                <c:pt idx="1646">
                  <c:v>99.630859292558355</c:v>
                </c:pt>
                <c:pt idx="1647">
                  <c:v>99.630859292558355</c:v>
                </c:pt>
                <c:pt idx="1648">
                  <c:v>99.630859292558355</c:v>
                </c:pt>
                <c:pt idx="1649">
                  <c:v>99.630859292558355</c:v>
                </c:pt>
                <c:pt idx="1650">
                  <c:v>99.630859292558355</c:v>
                </c:pt>
                <c:pt idx="1651">
                  <c:v>99.628287113249755</c:v>
                </c:pt>
                <c:pt idx="1652">
                  <c:v>99.628287113249755</c:v>
                </c:pt>
                <c:pt idx="1653">
                  <c:v>99.628287113249755</c:v>
                </c:pt>
                <c:pt idx="1654">
                  <c:v>99.628287113249755</c:v>
                </c:pt>
                <c:pt idx="1655">
                  <c:v>99.628287113249755</c:v>
                </c:pt>
                <c:pt idx="1656">
                  <c:v>99.625698445612272</c:v>
                </c:pt>
                <c:pt idx="1657">
                  <c:v>99.628287113249755</c:v>
                </c:pt>
                <c:pt idx="1658">
                  <c:v>99.625698445612272</c:v>
                </c:pt>
                <c:pt idx="1659">
                  <c:v>99.625698445612272</c:v>
                </c:pt>
                <c:pt idx="1660">
                  <c:v>99.625698445612272</c:v>
                </c:pt>
                <c:pt idx="1661">
                  <c:v>99.625698445612272</c:v>
                </c:pt>
                <c:pt idx="1662">
                  <c:v>99.625698445612272</c:v>
                </c:pt>
                <c:pt idx="1663">
                  <c:v>99.625698445612272</c:v>
                </c:pt>
                <c:pt idx="1664">
                  <c:v>99.625698445612272</c:v>
                </c:pt>
                <c:pt idx="1665">
                  <c:v>99.625698445612272</c:v>
                </c:pt>
                <c:pt idx="1666">
                  <c:v>99.625698445612272</c:v>
                </c:pt>
                <c:pt idx="1667">
                  <c:v>99.625698445612272</c:v>
                </c:pt>
                <c:pt idx="1668">
                  <c:v>99.625698445612272</c:v>
                </c:pt>
                <c:pt idx="1669">
                  <c:v>99.623109777974747</c:v>
                </c:pt>
                <c:pt idx="1670">
                  <c:v>99.625698445612272</c:v>
                </c:pt>
                <c:pt idx="1671">
                  <c:v>99.623109777974747</c:v>
                </c:pt>
                <c:pt idx="1672">
                  <c:v>99.623109777974747</c:v>
                </c:pt>
                <c:pt idx="1673">
                  <c:v>99.620537598666161</c:v>
                </c:pt>
                <c:pt idx="1674">
                  <c:v>99.623109777974747</c:v>
                </c:pt>
                <c:pt idx="1675">
                  <c:v>99.620537598666161</c:v>
                </c:pt>
                <c:pt idx="1676">
                  <c:v>99.620537598666161</c:v>
                </c:pt>
                <c:pt idx="1677">
                  <c:v>99.620537598666161</c:v>
                </c:pt>
                <c:pt idx="1678">
                  <c:v>99.620537598666161</c:v>
                </c:pt>
                <c:pt idx="1679">
                  <c:v>99.620537598666161</c:v>
                </c:pt>
                <c:pt idx="1680">
                  <c:v>99.620537598666161</c:v>
                </c:pt>
                <c:pt idx="1681">
                  <c:v>99.620537598666161</c:v>
                </c:pt>
                <c:pt idx="1682">
                  <c:v>99.620537598666161</c:v>
                </c:pt>
                <c:pt idx="1683">
                  <c:v>99.61794893102865</c:v>
                </c:pt>
                <c:pt idx="1684">
                  <c:v>99.61794893102865</c:v>
                </c:pt>
                <c:pt idx="1685">
                  <c:v>99.61794893102865</c:v>
                </c:pt>
                <c:pt idx="1686">
                  <c:v>99.61794893102865</c:v>
                </c:pt>
                <c:pt idx="1687">
                  <c:v>99.61794893102865</c:v>
                </c:pt>
                <c:pt idx="1688">
                  <c:v>99.615376751720063</c:v>
                </c:pt>
                <c:pt idx="1689">
                  <c:v>99.61794893102865</c:v>
                </c:pt>
                <c:pt idx="1690">
                  <c:v>99.615376751720063</c:v>
                </c:pt>
                <c:pt idx="1691">
                  <c:v>99.615376751720063</c:v>
                </c:pt>
                <c:pt idx="1692">
                  <c:v>99.615376751720063</c:v>
                </c:pt>
                <c:pt idx="1693">
                  <c:v>99.615376751720063</c:v>
                </c:pt>
                <c:pt idx="1694">
                  <c:v>99.615376751720063</c:v>
                </c:pt>
                <c:pt idx="1695">
                  <c:v>99.615376751720063</c:v>
                </c:pt>
                <c:pt idx="1696">
                  <c:v>99.615376751720063</c:v>
                </c:pt>
                <c:pt idx="1697">
                  <c:v>99.612788084082567</c:v>
                </c:pt>
                <c:pt idx="1698">
                  <c:v>99.612788084082567</c:v>
                </c:pt>
                <c:pt idx="1699">
                  <c:v>99.612788084082567</c:v>
                </c:pt>
                <c:pt idx="1700">
                  <c:v>99.612788084082567</c:v>
                </c:pt>
                <c:pt idx="1701">
                  <c:v>99.612788084082567</c:v>
                </c:pt>
                <c:pt idx="1702">
                  <c:v>99.610215904773952</c:v>
                </c:pt>
                <c:pt idx="1703">
                  <c:v>99.610215904773952</c:v>
                </c:pt>
                <c:pt idx="1704">
                  <c:v>99.610215904773952</c:v>
                </c:pt>
                <c:pt idx="1705">
                  <c:v>99.610215904773952</c:v>
                </c:pt>
                <c:pt idx="1706">
                  <c:v>99.607627237136469</c:v>
                </c:pt>
                <c:pt idx="1707">
                  <c:v>99.607627237136469</c:v>
                </c:pt>
                <c:pt idx="1708">
                  <c:v>99.607627237136469</c:v>
                </c:pt>
                <c:pt idx="1709">
                  <c:v>99.607627237136469</c:v>
                </c:pt>
                <c:pt idx="1710">
                  <c:v>99.607627237136469</c:v>
                </c:pt>
                <c:pt idx="1711">
                  <c:v>99.607627237136469</c:v>
                </c:pt>
                <c:pt idx="1712">
                  <c:v>99.605038569498973</c:v>
                </c:pt>
                <c:pt idx="1713">
                  <c:v>99.605038569498973</c:v>
                </c:pt>
                <c:pt idx="1714">
                  <c:v>99.605038569498973</c:v>
                </c:pt>
                <c:pt idx="1715">
                  <c:v>99.605038569498973</c:v>
                </c:pt>
                <c:pt idx="1716">
                  <c:v>99.605038569498973</c:v>
                </c:pt>
                <c:pt idx="1717">
                  <c:v>99.602466390190358</c:v>
                </c:pt>
                <c:pt idx="1718">
                  <c:v>99.602466390190358</c:v>
                </c:pt>
                <c:pt idx="1719">
                  <c:v>99.602466390190358</c:v>
                </c:pt>
                <c:pt idx="1720">
                  <c:v>99.602466390190358</c:v>
                </c:pt>
                <c:pt idx="1721">
                  <c:v>99.602466390190358</c:v>
                </c:pt>
                <c:pt idx="1722">
                  <c:v>99.602466390190358</c:v>
                </c:pt>
                <c:pt idx="1723">
                  <c:v>99.599877722552861</c:v>
                </c:pt>
                <c:pt idx="1724">
                  <c:v>99.599877722552861</c:v>
                </c:pt>
                <c:pt idx="1725">
                  <c:v>99.599877722552861</c:v>
                </c:pt>
                <c:pt idx="1726">
                  <c:v>99.599877722552861</c:v>
                </c:pt>
                <c:pt idx="1727">
                  <c:v>99.599877722552861</c:v>
                </c:pt>
                <c:pt idx="1728">
                  <c:v>99.597305543244275</c:v>
                </c:pt>
                <c:pt idx="1729">
                  <c:v>99.597305543244275</c:v>
                </c:pt>
                <c:pt idx="1730">
                  <c:v>99.597305543244275</c:v>
                </c:pt>
                <c:pt idx="1731">
                  <c:v>99.597305543244275</c:v>
                </c:pt>
                <c:pt idx="1732">
                  <c:v>99.594716875606764</c:v>
                </c:pt>
                <c:pt idx="1733">
                  <c:v>99.594716875606764</c:v>
                </c:pt>
                <c:pt idx="1734">
                  <c:v>99.594716875606764</c:v>
                </c:pt>
                <c:pt idx="1735">
                  <c:v>99.594716875606764</c:v>
                </c:pt>
                <c:pt idx="1736">
                  <c:v>99.594716875606764</c:v>
                </c:pt>
                <c:pt idx="1737">
                  <c:v>99.594716875606764</c:v>
                </c:pt>
                <c:pt idx="1738">
                  <c:v>99.592144696298178</c:v>
                </c:pt>
                <c:pt idx="1739">
                  <c:v>99.592144696298178</c:v>
                </c:pt>
                <c:pt idx="1740">
                  <c:v>99.592144696298178</c:v>
                </c:pt>
                <c:pt idx="1741">
                  <c:v>99.592144696298178</c:v>
                </c:pt>
                <c:pt idx="1742">
                  <c:v>99.589556028660667</c:v>
                </c:pt>
                <c:pt idx="1743">
                  <c:v>99.589556028660667</c:v>
                </c:pt>
                <c:pt idx="1744">
                  <c:v>99.589556028660667</c:v>
                </c:pt>
                <c:pt idx="1745">
                  <c:v>99.589556028660667</c:v>
                </c:pt>
                <c:pt idx="1746">
                  <c:v>99.589556028660667</c:v>
                </c:pt>
                <c:pt idx="1747">
                  <c:v>99.589556028660667</c:v>
                </c:pt>
                <c:pt idx="1748">
                  <c:v>99.586983849352066</c:v>
                </c:pt>
                <c:pt idx="1749">
                  <c:v>99.586983849352066</c:v>
                </c:pt>
                <c:pt idx="1750">
                  <c:v>99.589556028660667</c:v>
                </c:pt>
                <c:pt idx="1751">
                  <c:v>99.586983849352066</c:v>
                </c:pt>
                <c:pt idx="1752">
                  <c:v>99.586983849352066</c:v>
                </c:pt>
                <c:pt idx="1753">
                  <c:v>99.586983849352066</c:v>
                </c:pt>
                <c:pt idx="1754">
                  <c:v>99.586983849352066</c:v>
                </c:pt>
                <c:pt idx="1755">
                  <c:v>99.586983849352066</c:v>
                </c:pt>
                <c:pt idx="1756">
                  <c:v>99.586983849352066</c:v>
                </c:pt>
                <c:pt idx="1757">
                  <c:v>99.586983849352066</c:v>
                </c:pt>
                <c:pt idx="1758">
                  <c:v>99.584395181714584</c:v>
                </c:pt>
                <c:pt idx="1759">
                  <c:v>99.584395181714584</c:v>
                </c:pt>
                <c:pt idx="1760">
                  <c:v>99.584395181714584</c:v>
                </c:pt>
                <c:pt idx="1761">
                  <c:v>99.584395181714584</c:v>
                </c:pt>
                <c:pt idx="1762">
                  <c:v>99.584395181714584</c:v>
                </c:pt>
                <c:pt idx="1763">
                  <c:v>99.584395181714584</c:v>
                </c:pt>
                <c:pt idx="1764">
                  <c:v>99.584395181714584</c:v>
                </c:pt>
                <c:pt idx="1765">
                  <c:v>99.584395181714584</c:v>
                </c:pt>
                <c:pt idx="1766">
                  <c:v>99.581806514077059</c:v>
                </c:pt>
                <c:pt idx="1767">
                  <c:v>99.581806514077059</c:v>
                </c:pt>
                <c:pt idx="1768">
                  <c:v>99.581806514077059</c:v>
                </c:pt>
                <c:pt idx="1769">
                  <c:v>99.581806514077059</c:v>
                </c:pt>
                <c:pt idx="1770">
                  <c:v>99.581806514077059</c:v>
                </c:pt>
                <c:pt idx="1771">
                  <c:v>99.581806514077059</c:v>
                </c:pt>
                <c:pt idx="1772">
                  <c:v>99.579234334768472</c:v>
                </c:pt>
                <c:pt idx="1773">
                  <c:v>99.579234334768472</c:v>
                </c:pt>
                <c:pt idx="1774">
                  <c:v>99.579234334768472</c:v>
                </c:pt>
                <c:pt idx="1775">
                  <c:v>99.579234334768472</c:v>
                </c:pt>
                <c:pt idx="1776">
                  <c:v>99.579234334768472</c:v>
                </c:pt>
                <c:pt idx="1777">
                  <c:v>99.579234334768472</c:v>
                </c:pt>
                <c:pt idx="1778">
                  <c:v>99.579234334768472</c:v>
                </c:pt>
                <c:pt idx="1779">
                  <c:v>99.576645667130975</c:v>
                </c:pt>
                <c:pt idx="1780">
                  <c:v>99.579234334768472</c:v>
                </c:pt>
                <c:pt idx="1781">
                  <c:v>99.576645667130975</c:v>
                </c:pt>
                <c:pt idx="1782">
                  <c:v>99.576645667130975</c:v>
                </c:pt>
                <c:pt idx="1783">
                  <c:v>99.576645667130975</c:v>
                </c:pt>
                <c:pt idx="1784">
                  <c:v>99.576645667130975</c:v>
                </c:pt>
                <c:pt idx="1785">
                  <c:v>99.576645667130975</c:v>
                </c:pt>
                <c:pt idx="1786">
                  <c:v>99.576645667130975</c:v>
                </c:pt>
                <c:pt idx="1787">
                  <c:v>99.576645667130975</c:v>
                </c:pt>
                <c:pt idx="1788">
                  <c:v>99.576645667130975</c:v>
                </c:pt>
                <c:pt idx="1789">
                  <c:v>99.574073487822375</c:v>
                </c:pt>
                <c:pt idx="1790">
                  <c:v>99.574073487822375</c:v>
                </c:pt>
                <c:pt idx="1791">
                  <c:v>99.574073487822375</c:v>
                </c:pt>
                <c:pt idx="1792">
                  <c:v>99.574073487822375</c:v>
                </c:pt>
                <c:pt idx="1793">
                  <c:v>99.574073487822375</c:v>
                </c:pt>
                <c:pt idx="1794">
                  <c:v>99.574073487822375</c:v>
                </c:pt>
                <c:pt idx="1795">
                  <c:v>99.571484820184878</c:v>
                </c:pt>
                <c:pt idx="1796">
                  <c:v>99.571484820184878</c:v>
                </c:pt>
                <c:pt idx="1797">
                  <c:v>99.571484820184878</c:v>
                </c:pt>
                <c:pt idx="1798">
                  <c:v>99.571484820184878</c:v>
                </c:pt>
                <c:pt idx="1799">
                  <c:v>99.571484820184878</c:v>
                </c:pt>
                <c:pt idx="1800">
                  <c:v>99.571484820184878</c:v>
                </c:pt>
                <c:pt idx="1801">
                  <c:v>99.568912640876277</c:v>
                </c:pt>
                <c:pt idx="1802">
                  <c:v>99.568912640876277</c:v>
                </c:pt>
                <c:pt idx="1803">
                  <c:v>99.568912640876277</c:v>
                </c:pt>
                <c:pt idx="1804">
                  <c:v>99.568912640876277</c:v>
                </c:pt>
                <c:pt idx="1805">
                  <c:v>99.568912640876277</c:v>
                </c:pt>
                <c:pt idx="1806">
                  <c:v>99.568912640876277</c:v>
                </c:pt>
                <c:pt idx="1807">
                  <c:v>99.566323973238781</c:v>
                </c:pt>
                <c:pt idx="1808">
                  <c:v>99.568912640876277</c:v>
                </c:pt>
                <c:pt idx="1809">
                  <c:v>99.566323973238781</c:v>
                </c:pt>
                <c:pt idx="1810">
                  <c:v>99.566323973238781</c:v>
                </c:pt>
                <c:pt idx="1811">
                  <c:v>99.566323973238781</c:v>
                </c:pt>
                <c:pt idx="1812">
                  <c:v>99.566323973238781</c:v>
                </c:pt>
                <c:pt idx="1813">
                  <c:v>99.566323973238781</c:v>
                </c:pt>
                <c:pt idx="1814">
                  <c:v>99.563751793930194</c:v>
                </c:pt>
                <c:pt idx="1815">
                  <c:v>99.563751793930194</c:v>
                </c:pt>
                <c:pt idx="1816">
                  <c:v>99.563751793930194</c:v>
                </c:pt>
                <c:pt idx="1817">
                  <c:v>99.563751793930194</c:v>
                </c:pt>
                <c:pt idx="1818">
                  <c:v>99.563751793930194</c:v>
                </c:pt>
                <c:pt idx="1819">
                  <c:v>99.563751793930194</c:v>
                </c:pt>
                <c:pt idx="1820">
                  <c:v>99.563751793930194</c:v>
                </c:pt>
                <c:pt idx="1821">
                  <c:v>99.563751793930194</c:v>
                </c:pt>
                <c:pt idx="1822">
                  <c:v>99.561163126292669</c:v>
                </c:pt>
                <c:pt idx="1823">
                  <c:v>99.561163126292669</c:v>
                </c:pt>
                <c:pt idx="1824">
                  <c:v>99.561163126292669</c:v>
                </c:pt>
                <c:pt idx="1825">
                  <c:v>99.561163126292669</c:v>
                </c:pt>
                <c:pt idx="1826">
                  <c:v>99.561163126292669</c:v>
                </c:pt>
                <c:pt idx="1827">
                  <c:v>99.561163126292669</c:v>
                </c:pt>
                <c:pt idx="1828">
                  <c:v>99.561163126292669</c:v>
                </c:pt>
                <c:pt idx="1829">
                  <c:v>99.561163126292669</c:v>
                </c:pt>
                <c:pt idx="1830">
                  <c:v>99.558574458655187</c:v>
                </c:pt>
                <c:pt idx="1831">
                  <c:v>99.558574458655187</c:v>
                </c:pt>
                <c:pt idx="1832">
                  <c:v>99.558574458655187</c:v>
                </c:pt>
                <c:pt idx="1833">
                  <c:v>99.558574458655187</c:v>
                </c:pt>
                <c:pt idx="1834">
                  <c:v>99.558574458655187</c:v>
                </c:pt>
                <c:pt idx="1835">
                  <c:v>99.556002279346586</c:v>
                </c:pt>
                <c:pt idx="1836">
                  <c:v>99.556002279346586</c:v>
                </c:pt>
                <c:pt idx="1837">
                  <c:v>99.556002279346586</c:v>
                </c:pt>
                <c:pt idx="1838">
                  <c:v>99.556002279346586</c:v>
                </c:pt>
                <c:pt idx="1839">
                  <c:v>99.556002279346586</c:v>
                </c:pt>
                <c:pt idx="1840">
                  <c:v>99.556002279346586</c:v>
                </c:pt>
                <c:pt idx="1841">
                  <c:v>99.556002279346586</c:v>
                </c:pt>
                <c:pt idx="1842">
                  <c:v>99.556002279346586</c:v>
                </c:pt>
                <c:pt idx="1843">
                  <c:v>99.55341361170909</c:v>
                </c:pt>
                <c:pt idx="1844">
                  <c:v>99.55341361170909</c:v>
                </c:pt>
                <c:pt idx="1845">
                  <c:v>99.55341361170909</c:v>
                </c:pt>
                <c:pt idx="1846">
                  <c:v>99.55341361170909</c:v>
                </c:pt>
                <c:pt idx="1847">
                  <c:v>99.55341361170909</c:v>
                </c:pt>
                <c:pt idx="1848">
                  <c:v>99.55341361170909</c:v>
                </c:pt>
                <c:pt idx="1849">
                  <c:v>99.550841432400489</c:v>
                </c:pt>
                <c:pt idx="1850">
                  <c:v>99.550841432400489</c:v>
                </c:pt>
                <c:pt idx="1851">
                  <c:v>99.550841432400489</c:v>
                </c:pt>
                <c:pt idx="1852">
                  <c:v>99.550841432400489</c:v>
                </c:pt>
                <c:pt idx="1853">
                  <c:v>99.550841432400489</c:v>
                </c:pt>
                <c:pt idx="1854">
                  <c:v>99.550841432400489</c:v>
                </c:pt>
                <c:pt idx="1855">
                  <c:v>99.548252764762992</c:v>
                </c:pt>
                <c:pt idx="1856">
                  <c:v>99.548252764762992</c:v>
                </c:pt>
                <c:pt idx="1857">
                  <c:v>99.548252764762992</c:v>
                </c:pt>
                <c:pt idx="1858">
                  <c:v>99.548252764762992</c:v>
                </c:pt>
                <c:pt idx="1859">
                  <c:v>99.548252764762992</c:v>
                </c:pt>
                <c:pt idx="1860">
                  <c:v>99.548252764762992</c:v>
                </c:pt>
                <c:pt idx="1861">
                  <c:v>99.545680585454392</c:v>
                </c:pt>
                <c:pt idx="1862">
                  <c:v>99.545680585454392</c:v>
                </c:pt>
                <c:pt idx="1863">
                  <c:v>99.545680585454392</c:v>
                </c:pt>
                <c:pt idx="1864">
                  <c:v>99.545680585454392</c:v>
                </c:pt>
                <c:pt idx="1865">
                  <c:v>99.545680585454392</c:v>
                </c:pt>
                <c:pt idx="1866">
                  <c:v>99.545680585454392</c:v>
                </c:pt>
                <c:pt idx="1867">
                  <c:v>99.545680585454392</c:v>
                </c:pt>
                <c:pt idx="1868">
                  <c:v>99.545680585454392</c:v>
                </c:pt>
                <c:pt idx="1869">
                  <c:v>99.543091917816895</c:v>
                </c:pt>
                <c:pt idx="1870">
                  <c:v>99.543091917816895</c:v>
                </c:pt>
                <c:pt idx="1871">
                  <c:v>99.543091917816895</c:v>
                </c:pt>
                <c:pt idx="1872">
                  <c:v>99.543091917816895</c:v>
                </c:pt>
                <c:pt idx="1873">
                  <c:v>99.543091917816895</c:v>
                </c:pt>
                <c:pt idx="1874">
                  <c:v>99.543091917816895</c:v>
                </c:pt>
                <c:pt idx="1875">
                  <c:v>99.543091917816895</c:v>
                </c:pt>
                <c:pt idx="1876">
                  <c:v>99.540519738508308</c:v>
                </c:pt>
                <c:pt idx="1877">
                  <c:v>99.540519738508308</c:v>
                </c:pt>
                <c:pt idx="1878">
                  <c:v>99.540519738508308</c:v>
                </c:pt>
                <c:pt idx="1879">
                  <c:v>99.540519738508308</c:v>
                </c:pt>
                <c:pt idx="1880">
                  <c:v>99.540519738508308</c:v>
                </c:pt>
                <c:pt idx="1881">
                  <c:v>99.537931070870783</c:v>
                </c:pt>
                <c:pt idx="1882">
                  <c:v>99.540519738508308</c:v>
                </c:pt>
                <c:pt idx="1883">
                  <c:v>99.537931070870783</c:v>
                </c:pt>
                <c:pt idx="1884">
                  <c:v>99.537931070870783</c:v>
                </c:pt>
                <c:pt idx="1885">
                  <c:v>99.537931070870783</c:v>
                </c:pt>
                <c:pt idx="1886">
                  <c:v>99.537931070870783</c:v>
                </c:pt>
                <c:pt idx="1887">
                  <c:v>99.537931070870783</c:v>
                </c:pt>
                <c:pt idx="1888">
                  <c:v>99.535342403233301</c:v>
                </c:pt>
                <c:pt idx="1889">
                  <c:v>99.535342403233301</c:v>
                </c:pt>
                <c:pt idx="1890">
                  <c:v>99.535342403233301</c:v>
                </c:pt>
                <c:pt idx="1891">
                  <c:v>99.535342403233301</c:v>
                </c:pt>
                <c:pt idx="1892">
                  <c:v>99.5327702239247</c:v>
                </c:pt>
                <c:pt idx="1893">
                  <c:v>99.535342403233301</c:v>
                </c:pt>
                <c:pt idx="1894">
                  <c:v>99.5327702239247</c:v>
                </c:pt>
                <c:pt idx="1895">
                  <c:v>99.5327702239247</c:v>
                </c:pt>
                <c:pt idx="1896">
                  <c:v>99.5327702239247</c:v>
                </c:pt>
                <c:pt idx="1897">
                  <c:v>99.530181556287189</c:v>
                </c:pt>
                <c:pt idx="1898">
                  <c:v>99.530181556287189</c:v>
                </c:pt>
                <c:pt idx="1899">
                  <c:v>99.530181556287189</c:v>
                </c:pt>
                <c:pt idx="1900">
                  <c:v>99.530181556287189</c:v>
                </c:pt>
                <c:pt idx="1901">
                  <c:v>99.530181556287189</c:v>
                </c:pt>
                <c:pt idx="1902">
                  <c:v>99.527609376978603</c:v>
                </c:pt>
                <c:pt idx="1903">
                  <c:v>99.527609376978603</c:v>
                </c:pt>
                <c:pt idx="1904">
                  <c:v>99.527609376978603</c:v>
                </c:pt>
                <c:pt idx="1905">
                  <c:v>99.527609376978603</c:v>
                </c:pt>
                <c:pt idx="1906">
                  <c:v>99.527609376978603</c:v>
                </c:pt>
                <c:pt idx="1907">
                  <c:v>99.527609376978603</c:v>
                </c:pt>
                <c:pt idx="1908">
                  <c:v>99.525020709341092</c:v>
                </c:pt>
                <c:pt idx="1909">
                  <c:v>99.525020709341092</c:v>
                </c:pt>
                <c:pt idx="1910">
                  <c:v>99.525020709341092</c:v>
                </c:pt>
                <c:pt idx="1911">
                  <c:v>99.525020709341092</c:v>
                </c:pt>
                <c:pt idx="1912">
                  <c:v>99.522448530032506</c:v>
                </c:pt>
                <c:pt idx="1913">
                  <c:v>99.522448530032506</c:v>
                </c:pt>
                <c:pt idx="1914">
                  <c:v>99.522448530032506</c:v>
                </c:pt>
                <c:pt idx="1915">
                  <c:v>99.522448530032506</c:v>
                </c:pt>
                <c:pt idx="1916">
                  <c:v>99.522448530032506</c:v>
                </c:pt>
                <c:pt idx="1917">
                  <c:v>99.522448530032506</c:v>
                </c:pt>
                <c:pt idx="1918">
                  <c:v>99.519859862395009</c:v>
                </c:pt>
                <c:pt idx="1919">
                  <c:v>99.519859862395009</c:v>
                </c:pt>
                <c:pt idx="1920">
                  <c:v>99.519859862395009</c:v>
                </c:pt>
                <c:pt idx="1921">
                  <c:v>99.519859862395009</c:v>
                </c:pt>
                <c:pt idx="1922">
                  <c:v>99.519859862395009</c:v>
                </c:pt>
                <c:pt idx="1923">
                  <c:v>99.519859862395009</c:v>
                </c:pt>
                <c:pt idx="1924">
                  <c:v>99.517287683086394</c:v>
                </c:pt>
                <c:pt idx="1925">
                  <c:v>99.517287683086394</c:v>
                </c:pt>
                <c:pt idx="1926">
                  <c:v>99.517287683086394</c:v>
                </c:pt>
                <c:pt idx="1927">
                  <c:v>99.517287683086394</c:v>
                </c:pt>
                <c:pt idx="1928">
                  <c:v>99.514699015448898</c:v>
                </c:pt>
                <c:pt idx="1929">
                  <c:v>99.514699015448898</c:v>
                </c:pt>
                <c:pt idx="1930">
                  <c:v>99.514699015448898</c:v>
                </c:pt>
                <c:pt idx="1931">
                  <c:v>99.514699015448898</c:v>
                </c:pt>
                <c:pt idx="1932">
                  <c:v>99.514699015448898</c:v>
                </c:pt>
                <c:pt idx="1933">
                  <c:v>99.512110347811415</c:v>
                </c:pt>
                <c:pt idx="1934">
                  <c:v>99.512110347811415</c:v>
                </c:pt>
                <c:pt idx="1935">
                  <c:v>99.512110347811415</c:v>
                </c:pt>
                <c:pt idx="1936">
                  <c:v>99.512110347811415</c:v>
                </c:pt>
                <c:pt idx="1937">
                  <c:v>99.512110347811415</c:v>
                </c:pt>
                <c:pt idx="1938">
                  <c:v>99.512110347811415</c:v>
                </c:pt>
                <c:pt idx="1939">
                  <c:v>99.5095381685028</c:v>
                </c:pt>
                <c:pt idx="1940">
                  <c:v>99.5095381685028</c:v>
                </c:pt>
                <c:pt idx="1941">
                  <c:v>99.5095381685028</c:v>
                </c:pt>
                <c:pt idx="1942">
                  <c:v>99.506949500865304</c:v>
                </c:pt>
                <c:pt idx="1943">
                  <c:v>99.506949500865304</c:v>
                </c:pt>
                <c:pt idx="1944">
                  <c:v>99.506949500865304</c:v>
                </c:pt>
                <c:pt idx="1945">
                  <c:v>99.506949500865304</c:v>
                </c:pt>
                <c:pt idx="1946">
                  <c:v>99.504377321556703</c:v>
                </c:pt>
                <c:pt idx="1947">
                  <c:v>99.504377321556703</c:v>
                </c:pt>
                <c:pt idx="1948">
                  <c:v>99.504377321556703</c:v>
                </c:pt>
                <c:pt idx="1949">
                  <c:v>99.504377321556703</c:v>
                </c:pt>
                <c:pt idx="1950">
                  <c:v>99.501788653919206</c:v>
                </c:pt>
                <c:pt idx="1951">
                  <c:v>99.501788653919206</c:v>
                </c:pt>
                <c:pt idx="1952">
                  <c:v>99.501788653919206</c:v>
                </c:pt>
                <c:pt idx="1953">
                  <c:v>99.501788653919206</c:v>
                </c:pt>
                <c:pt idx="1954">
                  <c:v>99.501788653919206</c:v>
                </c:pt>
                <c:pt idx="1955">
                  <c:v>99.49921647461062</c:v>
                </c:pt>
                <c:pt idx="1956">
                  <c:v>99.49921647461062</c:v>
                </c:pt>
                <c:pt idx="1957">
                  <c:v>99.49921647461062</c:v>
                </c:pt>
                <c:pt idx="1958">
                  <c:v>99.496627806973109</c:v>
                </c:pt>
                <c:pt idx="1959">
                  <c:v>99.496627806973109</c:v>
                </c:pt>
                <c:pt idx="1960">
                  <c:v>99.496627806973109</c:v>
                </c:pt>
                <c:pt idx="1961">
                  <c:v>99.496627806973109</c:v>
                </c:pt>
                <c:pt idx="1962">
                  <c:v>99.496627806973109</c:v>
                </c:pt>
                <c:pt idx="1963">
                  <c:v>99.494039139335612</c:v>
                </c:pt>
                <c:pt idx="1964">
                  <c:v>99.494039139335612</c:v>
                </c:pt>
                <c:pt idx="1965">
                  <c:v>99.494039139335612</c:v>
                </c:pt>
                <c:pt idx="1966">
                  <c:v>99.494039139335612</c:v>
                </c:pt>
                <c:pt idx="1967">
                  <c:v>99.494039139335612</c:v>
                </c:pt>
                <c:pt idx="1968">
                  <c:v>99.491466960027026</c:v>
                </c:pt>
                <c:pt idx="1969">
                  <c:v>99.491466960027026</c:v>
                </c:pt>
                <c:pt idx="1970">
                  <c:v>99.491466960027026</c:v>
                </c:pt>
                <c:pt idx="1971">
                  <c:v>99.491466960027026</c:v>
                </c:pt>
                <c:pt idx="1972">
                  <c:v>99.488878292389501</c:v>
                </c:pt>
                <c:pt idx="1973">
                  <c:v>99.488878292389501</c:v>
                </c:pt>
                <c:pt idx="1974">
                  <c:v>99.488878292389501</c:v>
                </c:pt>
                <c:pt idx="1975">
                  <c:v>99.488878292389501</c:v>
                </c:pt>
                <c:pt idx="1976">
                  <c:v>99.488878292389501</c:v>
                </c:pt>
                <c:pt idx="1977">
                  <c:v>99.486306113080914</c:v>
                </c:pt>
                <c:pt idx="1978">
                  <c:v>99.486306113080914</c:v>
                </c:pt>
                <c:pt idx="1979">
                  <c:v>99.486306113080914</c:v>
                </c:pt>
                <c:pt idx="1980">
                  <c:v>99.483717445443418</c:v>
                </c:pt>
                <c:pt idx="1981">
                  <c:v>99.483717445443418</c:v>
                </c:pt>
                <c:pt idx="1982">
                  <c:v>99.483717445443418</c:v>
                </c:pt>
                <c:pt idx="1983">
                  <c:v>99.481145266134817</c:v>
                </c:pt>
                <c:pt idx="1984">
                  <c:v>99.481145266134817</c:v>
                </c:pt>
                <c:pt idx="1985">
                  <c:v>99.481145266134817</c:v>
                </c:pt>
                <c:pt idx="1986">
                  <c:v>99.481145266134817</c:v>
                </c:pt>
                <c:pt idx="1987">
                  <c:v>99.481145266134817</c:v>
                </c:pt>
                <c:pt idx="1988">
                  <c:v>99.47855659849732</c:v>
                </c:pt>
                <c:pt idx="1989">
                  <c:v>99.47855659849732</c:v>
                </c:pt>
                <c:pt idx="1990">
                  <c:v>99.47855659849732</c:v>
                </c:pt>
                <c:pt idx="1991">
                  <c:v>99.47855659849732</c:v>
                </c:pt>
                <c:pt idx="1992">
                  <c:v>99.475984419188705</c:v>
                </c:pt>
                <c:pt idx="1993">
                  <c:v>99.475984419188705</c:v>
                </c:pt>
                <c:pt idx="1994">
                  <c:v>99.475984419188705</c:v>
                </c:pt>
                <c:pt idx="1995">
                  <c:v>99.473395751551223</c:v>
                </c:pt>
                <c:pt idx="1996">
                  <c:v>99.473395751551223</c:v>
                </c:pt>
                <c:pt idx="1997">
                  <c:v>99.473395751551223</c:v>
                </c:pt>
                <c:pt idx="1998">
                  <c:v>99.473395751551223</c:v>
                </c:pt>
                <c:pt idx="1999">
                  <c:v>99.470807083913726</c:v>
                </c:pt>
                <c:pt idx="2000">
                  <c:v>99.470807083913726</c:v>
                </c:pt>
                <c:pt idx="2001">
                  <c:v>99.470807083913726</c:v>
                </c:pt>
                <c:pt idx="2002">
                  <c:v>99.468234904605112</c:v>
                </c:pt>
                <c:pt idx="2003">
                  <c:v>99.468234904605112</c:v>
                </c:pt>
                <c:pt idx="2004">
                  <c:v>99.468234904605112</c:v>
                </c:pt>
                <c:pt idx="2005">
                  <c:v>99.468234904605112</c:v>
                </c:pt>
                <c:pt idx="2006">
                  <c:v>99.465646236967615</c:v>
                </c:pt>
                <c:pt idx="2007">
                  <c:v>99.465646236967615</c:v>
                </c:pt>
                <c:pt idx="2008">
                  <c:v>99.463074057659028</c:v>
                </c:pt>
                <c:pt idx="2009">
                  <c:v>99.463074057659028</c:v>
                </c:pt>
                <c:pt idx="2010">
                  <c:v>99.463074057659028</c:v>
                </c:pt>
                <c:pt idx="2011">
                  <c:v>99.460485390021518</c:v>
                </c:pt>
                <c:pt idx="2012">
                  <c:v>99.460485390021518</c:v>
                </c:pt>
                <c:pt idx="2013">
                  <c:v>99.460485390021518</c:v>
                </c:pt>
                <c:pt idx="2014">
                  <c:v>99.460485390021518</c:v>
                </c:pt>
                <c:pt idx="2015">
                  <c:v>99.460485390021518</c:v>
                </c:pt>
                <c:pt idx="2016">
                  <c:v>99.457913210712917</c:v>
                </c:pt>
                <c:pt idx="2017">
                  <c:v>99.457913210712917</c:v>
                </c:pt>
                <c:pt idx="2018">
                  <c:v>99.457913210712917</c:v>
                </c:pt>
                <c:pt idx="2019">
                  <c:v>99.455324543075434</c:v>
                </c:pt>
                <c:pt idx="2020">
                  <c:v>99.455324543075434</c:v>
                </c:pt>
                <c:pt idx="2021">
                  <c:v>99.455324543075434</c:v>
                </c:pt>
                <c:pt idx="2022">
                  <c:v>99.455324543075434</c:v>
                </c:pt>
                <c:pt idx="2023">
                  <c:v>99.455324543075434</c:v>
                </c:pt>
                <c:pt idx="2024">
                  <c:v>99.452752363766834</c:v>
                </c:pt>
                <c:pt idx="2025">
                  <c:v>99.452752363766834</c:v>
                </c:pt>
                <c:pt idx="2026">
                  <c:v>99.452752363766834</c:v>
                </c:pt>
                <c:pt idx="2027">
                  <c:v>99.452752363766834</c:v>
                </c:pt>
                <c:pt idx="2028">
                  <c:v>99.450163696129337</c:v>
                </c:pt>
                <c:pt idx="2029">
                  <c:v>99.450163696129337</c:v>
                </c:pt>
                <c:pt idx="2030">
                  <c:v>99.44757502849184</c:v>
                </c:pt>
                <c:pt idx="2031">
                  <c:v>99.44757502849184</c:v>
                </c:pt>
                <c:pt idx="2032">
                  <c:v>99.44757502849184</c:v>
                </c:pt>
                <c:pt idx="2033">
                  <c:v>99.445002849183226</c:v>
                </c:pt>
                <c:pt idx="2034">
                  <c:v>99.445002849183226</c:v>
                </c:pt>
                <c:pt idx="2035">
                  <c:v>99.445002849183226</c:v>
                </c:pt>
                <c:pt idx="2036">
                  <c:v>99.445002849183226</c:v>
                </c:pt>
                <c:pt idx="2037">
                  <c:v>99.442414181545729</c:v>
                </c:pt>
                <c:pt idx="2038">
                  <c:v>99.442414181545729</c:v>
                </c:pt>
                <c:pt idx="2039">
                  <c:v>99.442414181545729</c:v>
                </c:pt>
                <c:pt idx="2040">
                  <c:v>99.439842002237128</c:v>
                </c:pt>
                <c:pt idx="2041">
                  <c:v>99.439842002237128</c:v>
                </c:pt>
                <c:pt idx="2042">
                  <c:v>99.439842002237128</c:v>
                </c:pt>
                <c:pt idx="2043">
                  <c:v>99.439842002237128</c:v>
                </c:pt>
                <c:pt idx="2044">
                  <c:v>99.437253334599632</c:v>
                </c:pt>
                <c:pt idx="2045">
                  <c:v>99.437253334599632</c:v>
                </c:pt>
                <c:pt idx="2046">
                  <c:v>99.437253334599632</c:v>
                </c:pt>
                <c:pt idx="2047">
                  <c:v>99.434681155291031</c:v>
                </c:pt>
                <c:pt idx="2048">
                  <c:v>99.434681155291031</c:v>
                </c:pt>
                <c:pt idx="2049">
                  <c:v>99.434681155291031</c:v>
                </c:pt>
                <c:pt idx="2050">
                  <c:v>99.432092487653534</c:v>
                </c:pt>
                <c:pt idx="2051">
                  <c:v>99.432092487653534</c:v>
                </c:pt>
                <c:pt idx="2052">
                  <c:v>99.432092487653534</c:v>
                </c:pt>
                <c:pt idx="2053">
                  <c:v>99.429520308344948</c:v>
                </c:pt>
                <c:pt idx="2054">
                  <c:v>99.429520308344948</c:v>
                </c:pt>
                <c:pt idx="2055">
                  <c:v>99.429520308344948</c:v>
                </c:pt>
                <c:pt idx="2056">
                  <c:v>99.426931640707451</c:v>
                </c:pt>
                <c:pt idx="2057">
                  <c:v>99.426931640707451</c:v>
                </c:pt>
                <c:pt idx="2058">
                  <c:v>99.426931640707451</c:v>
                </c:pt>
                <c:pt idx="2059">
                  <c:v>99.42434297306994</c:v>
                </c:pt>
                <c:pt idx="2060">
                  <c:v>99.42434297306994</c:v>
                </c:pt>
                <c:pt idx="2061">
                  <c:v>99.42434297306994</c:v>
                </c:pt>
                <c:pt idx="2062">
                  <c:v>99.42177079376134</c:v>
                </c:pt>
                <c:pt idx="2063">
                  <c:v>99.42177079376134</c:v>
                </c:pt>
                <c:pt idx="2064">
                  <c:v>99.42177079376134</c:v>
                </c:pt>
                <c:pt idx="2065">
                  <c:v>99.419182126123857</c:v>
                </c:pt>
                <c:pt idx="2066">
                  <c:v>99.419182126123857</c:v>
                </c:pt>
                <c:pt idx="2067">
                  <c:v>99.416609946815242</c:v>
                </c:pt>
                <c:pt idx="2068">
                  <c:v>99.416609946815242</c:v>
                </c:pt>
                <c:pt idx="2069">
                  <c:v>99.416609946815242</c:v>
                </c:pt>
                <c:pt idx="2070">
                  <c:v>99.414021279177746</c:v>
                </c:pt>
                <c:pt idx="2071">
                  <c:v>99.414021279177746</c:v>
                </c:pt>
                <c:pt idx="2072">
                  <c:v>99.414021279177746</c:v>
                </c:pt>
                <c:pt idx="2073">
                  <c:v>99.411449099869145</c:v>
                </c:pt>
                <c:pt idx="2074">
                  <c:v>99.411449099869145</c:v>
                </c:pt>
                <c:pt idx="2075">
                  <c:v>99.411449099869145</c:v>
                </c:pt>
                <c:pt idx="2076">
                  <c:v>99.408860432231648</c:v>
                </c:pt>
                <c:pt idx="2077">
                  <c:v>99.408860432231648</c:v>
                </c:pt>
                <c:pt idx="2078">
                  <c:v>99.408860432231648</c:v>
                </c:pt>
                <c:pt idx="2079">
                  <c:v>99.406271764594152</c:v>
                </c:pt>
                <c:pt idx="2080">
                  <c:v>99.406271764594152</c:v>
                </c:pt>
                <c:pt idx="2081">
                  <c:v>99.403699585285537</c:v>
                </c:pt>
                <c:pt idx="2082">
                  <c:v>99.403699585285537</c:v>
                </c:pt>
                <c:pt idx="2083">
                  <c:v>99.403699585285537</c:v>
                </c:pt>
                <c:pt idx="2084">
                  <c:v>99.401110917648055</c:v>
                </c:pt>
                <c:pt idx="2085">
                  <c:v>99.401110917648055</c:v>
                </c:pt>
                <c:pt idx="2086">
                  <c:v>99.401110917648055</c:v>
                </c:pt>
                <c:pt idx="2087">
                  <c:v>99.398538738339454</c:v>
                </c:pt>
                <c:pt idx="2088">
                  <c:v>99.398538738339454</c:v>
                </c:pt>
                <c:pt idx="2089">
                  <c:v>99.395950070701943</c:v>
                </c:pt>
                <c:pt idx="2090">
                  <c:v>99.395950070701943</c:v>
                </c:pt>
                <c:pt idx="2091">
                  <c:v>99.395950070701943</c:v>
                </c:pt>
                <c:pt idx="2092">
                  <c:v>99.393377891393357</c:v>
                </c:pt>
                <c:pt idx="2093">
                  <c:v>99.393377891393357</c:v>
                </c:pt>
                <c:pt idx="2094">
                  <c:v>99.393377891393357</c:v>
                </c:pt>
                <c:pt idx="2095">
                  <c:v>99.39078922375586</c:v>
                </c:pt>
                <c:pt idx="2096">
                  <c:v>99.39078922375586</c:v>
                </c:pt>
                <c:pt idx="2097">
                  <c:v>99.39078922375586</c:v>
                </c:pt>
                <c:pt idx="2098">
                  <c:v>99.388217044447259</c:v>
                </c:pt>
                <c:pt idx="2099">
                  <c:v>99.385628376809748</c:v>
                </c:pt>
                <c:pt idx="2100">
                  <c:v>99.385628376809748</c:v>
                </c:pt>
                <c:pt idx="2101">
                  <c:v>99.385628376809748</c:v>
                </c:pt>
                <c:pt idx="2102">
                  <c:v>99.383039709172266</c:v>
                </c:pt>
                <c:pt idx="2103">
                  <c:v>99.383039709172266</c:v>
                </c:pt>
                <c:pt idx="2104">
                  <c:v>99.383039709172266</c:v>
                </c:pt>
                <c:pt idx="2105">
                  <c:v>99.380467529863665</c:v>
                </c:pt>
                <c:pt idx="2106">
                  <c:v>99.380467529863665</c:v>
                </c:pt>
                <c:pt idx="2107">
                  <c:v>99.377878862226169</c:v>
                </c:pt>
                <c:pt idx="2108">
                  <c:v>99.377878862226169</c:v>
                </c:pt>
                <c:pt idx="2109">
                  <c:v>99.377878862226169</c:v>
                </c:pt>
                <c:pt idx="2110">
                  <c:v>99.375306682917554</c:v>
                </c:pt>
                <c:pt idx="2111">
                  <c:v>99.375306682917554</c:v>
                </c:pt>
                <c:pt idx="2112">
                  <c:v>99.372718015280057</c:v>
                </c:pt>
                <c:pt idx="2113">
                  <c:v>99.372718015280057</c:v>
                </c:pt>
                <c:pt idx="2114">
                  <c:v>99.370145835971471</c:v>
                </c:pt>
                <c:pt idx="2115">
                  <c:v>99.370145835971471</c:v>
                </c:pt>
                <c:pt idx="2116">
                  <c:v>99.36755716833396</c:v>
                </c:pt>
                <c:pt idx="2117">
                  <c:v>99.36755716833396</c:v>
                </c:pt>
                <c:pt idx="2118">
                  <c:v>99.36755716833396</c:v>
                </c:pt>
                <c:pt idx="2119">
                  <c:v>99.364984989025373</c:v>
                </c:pt>
                <c:pt idx="2120">
                  <c:v>99.364984989025373</c:v>
                </c:pt>
                <c:pt idx="2121">
                  <c:v>99.364984989025373</c:v>
                </c:pt>
                <c:pt idx="2122">
                  <c:v>99.362396321387862</c:v>
                </c:pt>
                <c:pt idx="2123">
                  <c:v>99.362396321387862</c:v>
                </c:pt>
                <c:pt idx="2124">
                  <c:v>99.359807653750366</c:v>
                </c:pt>
                <c:pt idx="2125">
                  <c:v>99.359807653750366</c:v>
                </c:pt>
                <c:pt idx="2126">
                  <c:v>99.357235474441779</c:v>
                </c:pt>
                <c:pt idx="2127">
                  <c:v>99.357235474441779</c:v>
                </c:pt>
                <c:pt idx="2128">
                  <c:v>99.354646806804283</c:v>
                </c:pt>
                <c:pt idx="2129">
                  <c:v>99.354646806804283</c:v>
                </c:pt>
                <c:pt idx="2130">
                  <c:v>99.354646806804283</c:v>
                </c:pt>
                <c:pt idx="2131">
                  <c:v>99.352074627495668</c:v>
                </c:pt>
                <c:pt idx="2132">
                  <c:v>99.349485959858171</c:v>
                </c:pt>
                <c:pt idx="2133">
                  <c:v>99.349485959858171</c:v>
                </c:pt>
                <c:pt idx="2134">
                  <c:v>99.346913780549571</c:v>
                </c:pt>
                <c:pt idx="2135">
                  <c:v>99.346913780549571</c:v>
                </c:pt>
                <c:pt idx="2136">
                  <c:v>99.346913780549571</c:v>
                </c:pt>
                <c:pt idx="2137">
                  <c:v>99.344325112912074</c:v>
                </c:pt>
                <c:pt idx="2138">
                  <c:v>99.344325112912074</c:v>
                </c:pt>
                <c:pt idx="2139">
                  <c:v>99.341752933603473</c:v>
                </c:pt>
                <c:pt idx="2140">
                  <c:v>99.341752933603473</c:v>
                </c:pt>
                <c:pt idx="2141">
                  <c:v>99.341752933603473</c:v>
                </c:pt>
                <c:pt idx="2142">
                  <c:v>99.339164265965977</c:v>
                </c:pt>
                <c:pt idx="2143">
                  <c:v>99.339164265965977</c:v>
                </c:pt>
                <c:pt idx="2144">
                  <c:v>99.33657559832848</c:v>
                </c:pt>
                <c:pt idx="2145">
                  <c:v>99.33657559832848</c:v>
                </c:pt>
                <c:pt idx="2146">
                  <c:v>99.334003419019893</c:v>
                </c:pt>
                <c:pt idx="2147">
                  <c:v>99.334003419019893</c:v>
                </c:pt>
                <c:pt idx="2148">
                  <c:v>99.331414751382368</c:v>
                </c:pt>
                <c:pt idx="2149">
                  <c:v>99.331414751382368</c:v>
                </c:pt>
                <c:pt idx="2150">
                  <c:v>99.331414751382368</c:v>
                </c:pt>
                <c:pt idx="2151">
                  <c:v>99.328842572073782</c:v>
                </c:pt>
                <c:pt idx="2152">
                  <c:v>99.326253904436285</c:v>
                </c:pt>
                <c:pt idx="2153">
                  <c:v>99.326253904436285</c:v>
                </c:pt>
                <c:pt idx="2154">
                  <c:v>99.32368172512767</c:v>
                </c:pt>
                <c:pt idx="2155">
                  <c:v>99.32368172512767</c:v>
                </c:pt>
                <c:pt idx="2156">
                  <c:v>99.32368172512767</c:v>
                </c:pt>
                <c:pt idx="2157">
                  <c:v>99.321093057490188</c:v>
                </c:pt>
                <c:pt idx="2158">
                  <c:v>99.321093057490188</c:v>
                </c:pt>
                <c:pt idx="2159">
                  <c:v>99.318520878181587</c:v>
                </c:pt>
                <c:pt idx="2160">
                  <c:v>99.315932210544091</c:v>
                </c:pt>
                <c:pt idx="2161">
                  <c:v>99.315932210544091</c:v>
                </c:pt>
                <c:pt idx="2162">
                  <c:v>99.31334354290658</c:v>
                </c:pt>
                <c:pt idx="2163">
                  <c:v>99.31334354290658</c:v>
                </c:pt>
                <c:pt idx="2164">
                  <c:v>99.31334354290658</c:v>
                </c:pt>
                <c:pt idx="2165">
                  <c:v>99.310771363597979</c:v>
                </c:pt>
                <c:pt idx="2166">
                  <c:v>99.308182695960483</c:v>
                </c:pt>
                <c:pt idx="2167">
                  <c:v>99.308182695960483</c:v>
                </c:pt>
                <c:pt idx="2168">
                  <c:v>99.305610516651896</c:v>
                </c:pt>
                <c:pt idx="2169">
                  <c:v>99.305610516651896</c:v>
                </c:pt>
                <c:pt idx="2170">
                  <c:v>99.303021849014385</c:v>
                </c:pt>
                <c:pt idx="2171">
                  <c:v>99.303021849014385</c:v>
                </c:pt>
                <c:pt idx="2172">
                  <c:v>99.303021849014385</c:v>
                </c:pt>
                <c:pt idx="2173">
                  <c:v>99.300449669705799</c:v>
                </c:pt>
                <c:pt idx="2174">
                  <c:v>99.297861002068302</c:v>
                </c:pt>
                <c:pt idx="2175">
                  <c:v>99.297861002068302</c:v>
                </c:pt>
                <c:pt idx="2176">
                  <c:v>99.295272334430791</c:v>
                </c:pt>
                <c:pt idx="2177">
                  <c:v>99.295272334430791</c:v>
                </c:pt>
                <c:pt idx="2178">
                  <c:v>99.292700155122205</c:v>
                </c:pt>
                <c:pt idx="2179">
                  <c:v>99.290111487484694</c:v>
                </c:pt>
                <c:pt idx="2180">
                  <c:v>99.290111487484694</c:v>
                </c:pt>
                <c:pt idx="2181">
                  <c:v>99.287539308176093</c:v>
                </c:pt>
                <c:pt idx="2182">
                  <c:v>99.284950640538611</c:v>
                </c:pt>
                <c:pt idx="2183">
                  <c:v>99.284950640538611</c:v>
                </c:pt>
                <c:pt idx="2184">
                  <c:v>99.282378461229996</c:v>
                </c:pt>
                <c:pt idx="2185">
                  <c:v>99.282378461229996</c:v>
                </c:pt>
                <c:pt idx="2186">
                  <c:v>99.279789793592499</c:v>
                </c:pt>
                <c:pt idx="2187">
                  <c:v>99.277217614283913</c:v>
                </c:pt>
                <c:pt idx="2188">
                  <c:v>99.274628946646402</c:v>
                </c:pt>
                <c:pt idx="2189">
                  <c:v>99.274628946646402</c:v>
                </c:pt>
                <c:pt idx="2190">
                  <c:v>99.274628946646402</c:v>
                </c:pt>
                <c:pt idx="2191">
                  <c:v>99.272040279008905</c:v>
                </c:pt>
                <c:pt idx="2192">
                  <c:v>99.269468099700305</c:v>
                </c:pt>
                <c:pt idx="2193">
                  <c:v>99.269468099700305</c:v>
                </c:pt>
                <c:pt idx="2194">
                  <c:v>99.266879432062808</c:v>
                </c:pt>
                <c:pt idx="2195">
                  <c:v>99.264307252754207</c:v>
                </c:pt>
                <c:pt idx="2196">
                  <c:v>99.264307252754207</c:v>
                </c:pt>
                <c:pt idx="2197">
                  <c:v>99.261718585116725</c:v>
                </c:pt>
                <c:pt idx="2198">
                  <c:v>99.25914640580811</c:v>
                </c:pt>
                <c:pt idx="2199">
                  <c:v>99.25914640580811</c:v>
                </c:pt>
                <c:pt idx="2200">
                  <c:v>99.256557738170613</c:v>
                </c:pt>
                <c:pt idx="2201">
                  <c:v>99.256557738170613</c:v>
                </c:pt>
                <c:pt idx="2202">
                  <c:v>99.253985558862013</c:v>
                </c:pt>
                <c:pt idx="2203">
                  <c:v>99.251396891224502</c:v>
                </c:pt>
                <c:pt idx="2204">
                  <c:v>99.251396891224502</c:v>
                </c:pt>
                <c:pt idx="2205">
                  <c:v>99.248808223587019</c:v>
                </c:pt>
                <c:pt idx="2206">
                  <c:v>99.248808223587019</c:v>
                </c:pt>
                <c:pt idx="2207">
                  <c:v>99.246236044278419</c:v>
                </c:pt>
                <c:pt idx="2208">
                  <c:v>99.243647376640922</c:v>
                </c:pt>
                <c:pt idx="2209">
                  <c:v>99.243647376640922</c:v>
                </c:pt>
                <c:pt idx="2210">
                  <c:v>99.241075197332336</c:v>
                </c:pt>
                <c:pt idx="2211">
                  <c:v>99.238486529694811</c:v>
                </c:pt>
                <c:pt idx="2212">
                  <c:v>99.238486529694811</c:v>
                </c:pt>
                <c:pt idx="2213">
                  <c:v>99.238486529694811</c:v>
                </c:pt>
                <c:pt idx="2214">
                  <c:v>99.235914350386224</c:v>
                </c:pt>
                <c:pt idx="2215">
                  <c:v>99.233325682748728</c:v>
                </c:pt>
                <c:pt idx="2216">
                  <c:v>99.230753503440113</c:v>
                </c:pt>
                <c:pt idx="2217">
                  <c:v>99.22816483580263</c:v>
                </c:pt>
                <c:pt idx="2218">
                  <c:v>99.22816483580263</c:v>
                </c:pt>
                <c:pt idx="2219">
                  <c:v>99.225576168165134</c:v>
                </c:pt>
                <c:pt idx="2220">
                  <c:v>99.223003988856533</c:v>
                </c:pt>
                <c:pt idx="2221">
                  <c:v>99.223003988856533</c:v>
                </c:pt>
                <c:pt idx="2222">
                  <c:v>99.220415321219036</c:v>
                </c:pt>
                <c:pt idx="2223">
                  <c:v>99.217843141910421</c:v>
                </c:pt>
                <c:pt idx="2224">
                  <c:v>99.217843141910421</c:v>
                </c:pt>
                <c:pt idx="2225">
                  <c:v>99.215254474272925</c:v>
                </c:pt>
                <c:pt idx="2226">
                  <c:v>99.212682294964338</c:v>
                </c:pt>
                <c:pt idx="2227">
                  <c:v>99.210093627326827</c:v>
                </c:pt>
                <c:pt idx="2228">
                  <c:v>99.210093627326827</c:v>
                </c:pt>
                <c:pt idx="2229">
                  <c:v>99.207521448018227</c:v>
                </c:pt>
                <c:pt idx="2230">
                  <c:v>99.204932780380744</c:v>
                </c:pt>
                <c:pt idx="2231">
                  <c:v>99.202344112743233</c:v>
                </c:pt>
                <c:pt idx="2232">
                  <c:v>99.202344112743233</c:v>
                </c:pt>
                <c:pt idx="2233">
                  <c:v>99.199771933434647</c:v>
                </c:pt>
                <c:pt idx="2234">
                  <c:v>99.197183265797136</c:v>
                </c:pt>
                <c:pt idx="2235">
                  <c:v>99.197183265797136</c:v>
                </c:pt>
                <c:pt idx="2236">
                  <c:v>99.194611086488536</c:v>
                </c:pt>
                <c:pt idx="2237">
                  <c:v>99.192022418851039</c:v>
                </c:pt>
                <c:pt idx="2238">
                  <c:v>99.189450239542438</c:v>
                </c:pt>
                <c:pt idx="2239">
                  <c:v>99.189450239542438</c:v>
                </c:pt>
                <c:pt idx="2240">
                  <c:v>99.186861571904942</c:v>
                </c:pt>
                <c:pt idx="2241">
                  <c:v>99.184272904267445</c:v>
                </c:pt>
                <c:pt idx="2242">
                  <c:v>99.181700724958844</c:v>
                </c:pt>
                <c:pt idx="2243">
                  <c:v>99.181700724958844</c:v>
                </c:pt>
                <c:pt idx="2244">
                  <c:v>99.179112057321333</c:v>
                </c:pt>
                <c:pt idx="2245">
                  <c:v>99.176539878012747</c:v>
                </c:pt>
                <c:pt idx="2246">
                  <c:v>99.17395121037525</c:v>
                </c:pt>
                <c:pt idx="2247">
                  <c:v>99.17137903106665</c:v>
                </c:pt>
                <c:pt idx="2248">
                  <c:v>99.17137903106665</c:v>
                </c:pt>
                <c:pt idx="2249">
                  <c:v>99.168790363429167</c:v>
                </c:pt>
                <c:pt idx="2250">
                  <c:v>99.166218184120552</c:v>
                </c:pt>
                <c:pt idx="2251">
                  <c:v>99.163629516483056</c:v>
                </c:pt>
                <c:pt idx="2252">
                  <c:v>99.163629516483056</c:v>
                </c:pt>
                <c:pt idx="2253">
                  <c:v>99.161040848845559</c:v>
                </c:pt>
                <c:pt idx="2254">
                  <c:v>99.158468669536944</c:v>
                </c:pt>
                <c:pt idx="2255">
                  <c:v>99.155880001899448</c:v>
                </c:pt>
                <c:pt idx="2256">
                  <c:v>99.153307822590847</c:v>
                </c:pt>
                <c:pt idx="2257">
                  <c:v>99.150719154953364</c:v>
                </c:pt>
                <c:pt idx="2258">
                  <c:v>99.150719154953364</c:v>
                </c:pt>
                <c:pt idx="2259">
                  <c:v>99.148146975644764</c:v>
                </c:pt>
                <c:pt idx="2260">
                  <c:v>99.145558308007253</c:v>
                </c:pt>
                <c:pt idx="2261">
                  <c:v>99.142986128698666</c:v>
                </c:pt>
                <c:pt idx="2262">
                  <c:v>99.14039746106117</c:v>
                </c:pt>
                <c:pt idx="2263">
                  <c:v>99.137808793423659</c:v>
                </c:pt>
                <c:pt idx="2264">
                  <c:v>99.135236614115058</c:v>
                </c:pt>
                <c:pt idx="2265">
                  <c:v>99.132647946477576</c:v>
                </c:pt>
                <c:pt idx="2266">
                  <c:v>99.130075767168961</c:v>
                </c:pt>
                <c:pt idx="2267">
                  <c:v>99.127487099531479</c:v>
                </c:pt>
                <c:pt idx="2268">
                  <c:v>99.124914920222864</c:v>
                </c:pt>
                <c:pt idx="2269">
                  <c:v>99.122326252585367</c:v>
                </c:pt>
                <c:pt idx="2270">
                  <c:v>99.119754073276781</c:v>
                </c:pt>
                <c:pt idx="2271">
                  <c:v>99.119754073276781</c:v>
                </c:pt>
                <c:pt idx="2272">
                  <c:v>99.11716540563927</c:v>
                </c:pt>
                <c:pt idx="2273">
                  <c:v>99.114576738001773</c:v>
                </c:pt>
                <c:pt idx="2274">
                  <c:v>99.112004558693172</c:v>
                </c:pt>
                <c:pt idx="2275">
                  <c:v>99.109415891055676</c:v>
                </c:pt>
                <c:pt idx="2276">
                  <c:v>99.106843711747089</c:v>
                </c:pt>
                <c:pt idx="2277">
                  <c:v>99.104255044109578</c:v>
                </c:pt>
                <c:pt idx="2278">
                  <c:v>99.101682864800978</c:v>
                </c:pt>
                <c:pt idx="2279">
                  <c:v>99.099094197163481</c:v>
                </c:pt>
                <c:pt idx="2280">
                  <c:v>99.096522017854866</c:v>
                </c:pt>
                <c:pt idx="2281">
                  <c:v>99.093933350217384</c:v>
                </c:pt>
                <c:pt idx="2282">
                  <c:v>99.091344682579887</c:v>
                </c:pt>
                <c:pt idx="2283">
                  <c:v>99.088772503271286</c:v>
                </c:pt>
                <c:pt idx="2284">
                  <c:v>99.086183835633776</c:v>
                </c:pt>
                <c:pt idx="2285">
                  <c:v>99.083611656325189</c:v>
                </c:pt>
                <c:pt idx="2286">
                  <c:v>99.081022988687678</c:v>
                </c:pt>
                <c:pt idx="2287">
                  <c:v>99.078450809379092</c:v>
                </c:pt>
                <c:pt idx="2288">
                  <c:v>99.075862141741595</c:v>
                </c:pt>
                <c:pt idx="2289">
                  <c:v>99.075862141741595</c:v>
                </c:pt>
                <c:pt idx="2290">
                  <c:v>99.070701294795498</c:v>
                </c:pt>
                <c:pt idx="2291">
                  <c:v>99.068112627158001</c:v>
                </c:pt>
                <c:pt idx="2292">
                  <c:v>99.065540447849386</c:v>
                </c:pt>
                <c:pt idx="2293">
                  <c:v>99.06295178021189</c:v>
                </c:pt>
                <c:pt idx="2294">
                  <c:v>99.06295178021189</c:v>
                </c:pt>
                <c:pt idx="2295">
                  <c:v>99.057790933265792</c:v>
                </c:pt>
                <c:pt idx="2296">
                  <c:v>99.055218753957206</c:v>
                </c:pt>
                <c:pt idx="2297">
                  <c:v>99.052630086319695</c:v>
                </c:pt>
                <c:pt idx="2298">
                  <c:v>99.050041418682198</c:v>
                </c:pt>
                <c:pt idx="2299">
                  <c:v>99.047469239373612</c:v>
                </c:pt>
                <c:pt idx="2300">
                  <c:v>99.044880571736087</c:v>
                </c:pt>
                <c:pt idx="2301">
                  <c:v>99.042308392427501</c:v>
                </c:pt>
                <c:pt idx="2302">
                  <c:v>99.037147545481403</c:v>
                </c:pt>
                <c:pt idx="2303">
                  <c:v>99.034558877843921</c:v>
                </c:pt>
                <c:pt idx="2304">
                  <c:v>99.034558877843921</c:v>
                </c:pt>
                <c:pt idx="2305">
                  <c:v>99.029398030897809</c:v>
                </c:pt>
                <c:pt idx="2306">
                  <c:v>99.026809363260313</c:v>
                </c:pt>
                <c:pt idx="2307">
                  <c:v>99.024237183951698</c:v>
                </c:pt>
                <c:pt idx="2308">
                  <c:v>99.021648516314215</c:v>
                </c:pt>
                <c:pt idx="2309">
                  <c:v>99.016487669368118</c:v>
                </c:pt>
                <c:pt idx="2310">
                  <c:v>99.013915490059517</c:v>
                </c:pt>
                <c:pt idx="2311">
                  <c:v>99.011326822422021</c:v>
                </c:pt>
                <c:pt idx="2312">
                  <c:v>99.00875464311342</c:v>
                </c:pt>
                <c:pt idx="2313">
                  <c:v>99.006165975475923</c:v>
                </c:pt>
                <c:pt idx="2314">
                  <c:v>99.001005128529812</c:v>
                </c:pt>
                <c:pt idx="2315">
                  <c:v>98.998416460892329</c:v>
                </c:pt>
                <c:pt idx="2316">
                  <c:v>98.995844281583729</c:v>
                </c:pt>
                <c:pt idx="2317">
                  <c:v>98.993255613946218</c:v>
                </c:pt>
                <c:pt idx="2318">
                  <c:v>98.990683434637631</c:v>
                </c:pt>
                <c:pt idx="2319">
                  <c:v>98.985522587691534</c:v>
                </c:pt>
                <c:pt idx="2320">
                  <c:v>98.982933920054037</c:v>
                </c:pt>
                <c:pt idx="2321">
                  <c:v>98.980345252416527</c:v>
                </c:pt>
                <c:pt idx="2322">
                  <c:v>98.977773073107926</c:v>
                </c:pt>
                <c:pt idx="2323">
                  <c:v>98.972612226161829</c:v>
                </c:pt>
                <c:pt idx="2324">
                  <c:v>98.970023558524332</c:v>
                </c:pt>
                <c:pt idx="2325">
                  <c:v>98.967451379215731</c:v>
                </c:pt>
                <c:pt idx="2326">
                  <c:v>98.962274043940752</c:v>
                </c:pt>
                <c:pt idx="2327">
                  <c:v>98.959701864632137</c:v>
                </c:pt>
                <c:pt idx="2328">
                  <c:v>98.957113196994641</c:v>
                </c:pt>
                <c:pt idx="2329">
                  <c:v>98.951952350048529</c:v>
                </c:pt>
                <c:pt idx="2330">
                  <c:v>98.949380170739943</c:v>
                </c:pt>
                <c:pt idx="2331">
                  <c:v>98.946791503102432</c:v>
                </c:pt>
                <c:pt idx="2332">
                  <c:v>98.941630656156349</c:v>
                </c:pt>
                <c:pt idx="2333">
                  <c:v>98.939041988518838</c:v>
                </c:pt>
                <c:pt idx="2334">
                  <c:v>98.933881141572755</c:v>
                </c:pt>
                <c:pt idx="2335">
                  <c:v>98.93130896226414</c:v>
                </c:pt>
                <c:pt idx="2336">
                  <c:v>98.928720294626643</c:v>
                </c:pt>
                <c:pt idx="2337">
                  <c:v>98.92355944768056</c:v>
                </c:pt>
                <c:pt idx="2338">
                  <c:v>98.92098726837196</c:v>
                </c:pt>
                <c:pt idx="2339">
                  <c:v>98.918398600734449</c:v>
                </c:pt>
                <c:pt idx="2340">
                  <c:v>98.913237753788366</c:v>
                </c:pt>
                <c:pt idx="2341">
                  <c:v>98.908076906842254</c:v>
                </c:pt>
                <c:pt idx="2342">
                  <c:v>98.905488239204757</c:v>
                </c:pt>
                <c:pt idx="2343">
                  <c:v>98.902916059896157</c:v>
                </c:pt>
                <c:pt idx="2344">
                  <c:v>98.897755212950074</c:v>
                </c:pt>
                <c:pt idx="2345">
                  <c:v>98.895166545312563</c:v>
                </c:pt>
                <c:pt idx="2346">
                  <c:v>98.890005698366451</c:v>
                </c:pt>
                <c:pt idx="2347">
                  <c:v>98.887417030728969</c:v>
                </c:pt>
                <c:pt idx="2348">
                  <c:v>98.882256183782872</c:v>
                </c:pt>
                <c:pt idx="2349">
                  <c:v>98.879684004474271</c:v>
                </c:pt>
                <c:pt idx="2350">
                  <c:v>98.874523157528174</c:v>
                </c:pt>
                <c:pt idx="2351">
                  <c:v>98.871934489890677</c:v>
                </c:pt>
                <c:pt idx="2352">
                  <c:v>98.86934582225318</c:v>
                </c:pt>
                <c:pt idx="2353">
                  <c:v>98.864184975307083</c:v>
                </c:pt>
                <c:pt idx="2354">
                  <c:v>98.861612795998482</c:v>
                </c:pt>
                <c:pt idx="2355">
                  <c:v>98.856451949052385</c:v>
                </c:pt>
                <c:pt idx="2356">
                  <c:v>98.851274613777377</c:v>
                </c:pt>
                <c:pt idx="2357">
                  <c:v>98.848702434468791</c:v>
                </c:pt>
                <c:pt idx="2358">
                  <c:v>98.843541587522694</c:v>
                </c:pt>
                <c:pt idx="2359">
                  <c:v>98.840952919885197</c:v>
                </c:pt>
                <c:pt idx="2360">
                  <c:v>98.835792072939086</c:v>
                </c:pt>
                <c:pt idx="2361">
                  <c:v>98.833219893630485</c:v>
                </c:pt>
                <c:pt idx="2362">
                  <c:v>98.828042558355492</c:v>
                </c:pt>
                <c:pt idx="2363">
                  <c:v>98.825470379046891</c:v>
                </c:pt>
                <c:pt idx="2364">
                  <c:v>98.820309532100808</c:v>
                </c:pt>
                <c:pt idx="2365">
                  <c:v>98.817720864463283</c:v>
                </c:pt>
                <c:pt idx="2366">
                  <c:v>98.8125600175172</c:v>
                </c:pt>
                <c:pt idx="2367">
                  <c:v>98.807399170571102</c:v>
                </c:pt>
                <c:pt idx="2368">
                  <c:v>98.804810502933606</c:v>
                </c:pt>
                <c:pt idx="2369">
                  <c:v>98.799649655987508</c:v>
                </c:pt>
                <c:pt idx="2370">
                  <c:v>98.794488809041397</c:v>
                </c:pt>
                <c:pt idx="2371">
                  <c:v>98.789327962095314</c:v>
                </c:pt>
                <c:pt idx="2372">
                  <c:v>98.784167115149216</c:v>
                </c:pt>
                <c:pt idx="2373">
                  <c:v>98.781578447511706</c:v>
                </c:pt>
                <c:pt idx="2374">
                  <c:v>98.776417600565622</c:v>
                </c:pt>
                <c:pt idx="2375">
                  <c:v>98.771256753619525</c:v>
                </c:pt>
                <c:pt idx="2376">
                  <c:v>98.76868457431091</c:v>
                </c:pt>
                <c:pt idx="2377">
                  <c:v>98.763507239035917</c:v>
                </c:pt>
                <c:pt idx="2378">
                  <c:v>98.75834639208982</c:v>
                </c:pt>
                <c:pt idx="2379">
                  <c:v>98.753185545143722</c:v>
                </c:pt>
                <c:pt idx="2380">
                  <c:v>98.748024698197639</c:v>
                </c:pt>
                <c:pt idx="2381">
                  <c:v>98.745452518889024</c:v>
                </c:pt>
                <c:pt idx="2382">
                  <c:v>98.740275183614031</c:v>
                </c:pt>
                <c:pt idx="2383">
                  <c:v>98.735114336667934</c:v>
                </c:pt>
                <c:pt idx="2384">
                  <c:v>98.729953489721836</c:v>
                </c:pt>
                <c:pt idx="2385">
                  <c:v>98.724792642775725</c:v>
                </c:pt>
                <c:pt idx="2386">
                  <c:v>98.719631795829642</c:v>
                </c:pt>
                <c:pt idx="2387">
                  <c:v>98.714470948883545</c:v>
                </c:pt>
                <c:pt idx="2388">
                  <c:v>98.711882281246048</c:v>
                </c:pt>
                <c:pt idx="2389">
                  <c:v>98.704149254991336</c:v>
                </c:pt>
                <c:pt idx="2390">
                  <c:v>98.701560587353839</c:v>
                </c:pt>
                <c:pt idx="2391">
                  <c:v>98.696399740407742</c:v>
                </c:pt>
                <c:pt idx="2392">
                  <c:v>98.691238893461659</c:v>
                </c:pt>
                <c:pt idx="2393">
                  <c:v>98.686078046515561</c:v>
                </c:pt>
                <c:pt idx="2394">
                  <c:v>98.68091719956945</c:v>
                </c:pt>
                <c:pt idx="2395">
                  <c:v>98.675756352623353</c:v>
                </c:pt>
                <c:pt idx="2396">
                  <c:v>98.670579017348359</c:v>
                </c:pt>
                <c:pt idx="2397">
                  <c:v>98.662845991093675</c:v>
                </c:pt>
                <c:pt idx="2398">
                  <c:v>98.657685144147564</c:v>
                </c:pt>
                <c:pt idx="2399">
                  <c:v>98.652507808872556</c:v>
                </c:pt>
                <c:pt idx="2400">
                  <c:v>98.647346961926473</c:v>
                </c:pt>
                <c:pt idx="2401">
                  <c:v>98.642186114980362</c:v>
                </c:pt>
                <c:pt idx="2402">
                  <c:v>98.637025268034279</c:v>
                </c:pt>
                <c:pt idx="2403">
                  <c:v>98.629275753450671</c:v>
                </c:pt>
                <c:pt idx="2404">
                  <c:v>98.624114906504573</c:v>
                </c:pt>
                <c:pt idx="2405">
                  <c:v>98.61895405955849</c:v>
                </c:pt>
                <c:pt idx="2406">
                  <c:v>98.613793212612393</c:v>
                </c:pt>
                <c:pt idx="2407">
                  <c:v>98.608632365666281</c:v>
                </c:pt>
                <c:pt idx="2408">
                  <c:v>98.600882851082687</c:v>
                </c:pt>
                <c:pt idx="2409">
                  <c:v>98.59572200413659</c:v>
                </c:pt>
                <c:pt idx="2410">
                  <c:v>98.587988977881892</c:v>
                </c:pt>
                <c:pt idx="2411">
                  <c:v>98.582811642606899</c:v>
                </c:pt>
                <c:pt idx="2412">
                  <c:v>98.577650795660801</c:v>
                </c:pt>
                <c:pt idx="2413">
                  <c:v>98.569917769406118</c:v>
                </c:pt>
                <c:pt idx="2414">
                  <c:v>98.564756922460006</c:v>
                </c:pt>
                <c:pt idx="2415">
                  <c:v>98.557007407876412</c:v>
                </c:pt>
                <c:pt idx="2416">
                  <c:v>98.551846560930315</c:v>
                </c:pt>
                <c:pt idx="2417">
                  <c:v>98.544097046346707</c:v>
                </c:pt>
                <c:pt idx="2418">
                  <c:v>98.538936199400609</c:v>
                </c:pt>
                <c:pt idx="2419">
                  <c:v>98.531186684817015</c:v>
                </c:pt>
                <c:pt idx="2420">
                  <c:v>98.523453658562318</c:v>
                </c:pt>
                <c:pt idx="2421">
                  <c:v>98.518276323287338</c:v>
                </c:pt>
                <c:pt idx="2422">
                  <c:v>98.510543297032626</c:v>
                </c:pt>
                <c:pt idx="2423">
                  <c:v>98.502793782449032</c:v>
                </c:pt>
                <c:pt idx="2424">
                  <c:v>98.497632935502949</c:v>
                </c:pt>
                <c:pt idx="2425">
                  <c:v>98.489883420919341</c:v>
                </c:pt>
                <c:pt idx="2426">
                  <c:v>98.482150394664643</c:v>
                </c:pt>
                <c:pt idx="2427">
                  <c:v>98.474400880081035</c:v>
                </c:pt>
                <c:pt idx="2428">
                  <c:v>98.469240033134952</c:v>
                </c:pt>
                <c:pt idx="2429">
                  <c:v>98.461490518551358</c:v>
                </c:pt>
                <c:pt idx="2430">
                  <c:v>98.453757492296646</c:v>
                </c:pt>
                <c:pt idx="2431">
                  <c:v>98.446007977713052</c:v>
                </c:pt>
                <c:pt idx="2432">
                  <c:v>98.438258463129458</c:v>
                </c:pt>
                <c:pt idx="2433">
                  <c:v>98.430508948545864</c:v>
                </c:pt>
                <c:pt idx="2434">
                  <c:v>98.422775922291166</c:v>
                </c:pt>
                <c:pt idx="2435">
                  <c:v>98.412454228398971</c:v>
                </c:pt>
                <c:pt idx="2436">
                  <c:v>98.404704713815377</c:v>
                </c:pt>
                <c:pt idx="2437">
                  <c:v>98.394383019923168</c:v>
                </c:pt>
                <c:pt idx="2438">
                  <c:v>98.386633505339589</c:v>
                </c:pt>
                <c:pt idx="2439">
                  <c:v>98.37888399075598</c:v>
                </c:pt>
                <c:pt idx="2440">
                  <c:v>98.371150964501282</c:v>
                </c:pt>
                <c:pt idx="2441">
                  <c:v>98.363401449917703</c:v>
                </c:pt>
                <c:pt idx="2442">
                  <c:v>98.355651935334095</c:v>
                </c:pt>
                <c:pt idx="2443">
                  <c:v>98.347918909079397</c:v>
                </c:pt>
                <c:pt idx="2444">
                  <c:v>98.340169394495788</c:v>
                </c:pt>
                <c:pt idx="2445">
                  <c:v>98.335008547549705</c:v>
                </c:pt>
                <c:pt idx="2446">
                  <c:v>98.324686853657511</c:v>
                </c:pt>
                <c:pt idx="2447">
                  <c:v>98.316937339073903</c:v>
                </c:pt>
                <c:pt idx="2448">
                  <c:v>98.309187824490309</c:v>
                </c:pt>
                <c:pt idx="2449">
                  <c:v>98.301454798235611</c:v>
                </c:pt>
                <c:pt idx="2450">
                  <c:v>98.293705283652017</c:v>
                </c:pt>
                <c:pt idx="2451">
                  <c:v>98.285955769068423</c:v>
                </c:pt>
                <c:pt idx="2452">
                  <c:v>98.275634075176228</c:v>
                </c:pt>
                <c:pt idx="2453">
                  <c:v>98.26788456059262</c:v>
                </c:pt>
                <c:pt idx="2454">
                  <c:v>98.257562866700425</c:v>
                </c:pt>
                <c:pt idx="2455">
                  <c:v>98.247241172808231</c:v>
                </c:pt>
                <c:pt idx="2456">
                  <c:v>98.236919478916036</c:v>
                </c:pt>
                <c:pt idx="2457">
                  <c:v>98.229169964332442</c:v>
                </c:pt>
                <c:pt idx="2458">
                  <c:v>98.218848270440233</c:v>
                </c:pt>
                <c:pt idx="2459">
                  <c:v>98.208510088219143</c:v>
                </c:pt>
                <c:pt idx="2460">
                  <c:v>98.198188394326962</c:v>
                </c:pt>
                <c:pt idx="2461">
                  <c:v>98.187866700434753</c:v>
                </c:pt>
                <c:pt idx="2462">
                  <c:v>98.177545006542573</c:v>
                </c:pt>
                <c:pt idx="2463">
                  <c:v>98.169795491958979</c:v>
                </c:pt>
                <c:pt idx="2464">
                  <c:v>98.15947379806677</c:v>
                </c:pt>
                <c:pt idx="2465">
                  <c:v>98.14915210417459</c:v>
                </c:pt>
                <c:pt idx="2466">
                  <c:v>98.141402589590982</c:v>
                </c:pt>
                <c:pt idx="2467">
                  <c:v>98.131080895698787</c:v>
                </c:pt>
                <c:pt idx="2468">
                  <c:v>98.120759201806592</c:v>
                </c:pt>
                <c:pt idx="2469">
                  <c:v>98.110421019585488</c:v>
                </c:pt>
                <c:pt idx="2470">
                  <c:v>98.100099325693307</c:v>
                </c:pt>
                <c:pt idx="2471">
                  <c:v>98.089777631801098</c:v>
                </c:pt>
                <c:pt idx="2472">
                  <c:v>98.079455937908904</c:v>
                </c:pt>
                <c:pt idx="2473">
                  <c:v>98.069117755687813</c:v>
                </c:pt>
                <c:pt idx="2474">
                  <c:v>98.058796061795618</c:v>
                </c:pt>
                <c:pt idx="2475">
                  <c:v>98.045885700265927</c:v>
                </c:pt>
                <c:pt idx="2476">
                  <c:v>98.032991827065118</c:v>
                </c:pt>
                <c:pt idx="2477">
                  <c:v>98.020081465535441</c:v>
                </c:pt>
                <c:pt idx="2478">
                  <c:v>98.009743283314336</c:v>
                </c:pt>
                <c:pt idx="2479">
                  <c:v>97.996849410113541</c:v>
                </c:pt>
                <c:pt idx="2480">
                  <c:v>97.983939048583863</c:v>
                </c:pt>
                <c:pt idx="2481">
                  <c:v>97.971028687054158</c:v>
                </c:pt>
                <c:pt idx="2482">
                  <c:v>97.960706993161949</c:v>
                </c:pt>
                <c:pt idx="2483">
                  <c:v>97.947796631632272</c:v>
                </c:pt>
                <c:pt idx="2484">
                  <c:v>97.934886270102567</c:v>
                </c:pt>
                <c:pt idx="2485">
                  <c:v>97.921992396901786</c:v>
                </c:pt>
                <c:pt idx="2486">
                  <c:v>97.90908203537208</c:v>
                </c:pt>
                <c:pt idx="2487">
                  <c:v>97.896171673842375</c:v>
                </c:pt>
                <c:pt idx="2488">
                  <c:v>97.880689133004097</c:v>
                </c:pt>
                <c:pt idx="2489">
                  <c:v>97.867778771474391</c:v>
                </c:pt>
                <c:pt idx="2490">
                  <c:v>97.8548684099447</c:v>
                </c:pt>
                <c:pt idx="2491">
                  <c:v>97.839385869106408</c:v>
                </c:pt>
                <c:pt idx="2492">
                  <c:v>97.826475507576731</c:v>
                </c:pt>
                <c:pt idx="2493">
                  <c:v>97.810992966738425</c:v>
                </c:pt>
                <c:pt idx="2494">
                  <c:v>97.798082605208734</c:v>
                </c:pt>
                <c:pt idx="2495">
                  <c:v>97.782583576041532</c:v>
                </c:pt>
                <c:pt idx="2496">
                  <c:v>97.76710103520324</c:v>
                </c:pt>
                <c:pt idx="2497">
                  <c:v>97.754190673673534</c:v>
                </c:pt>
                <c:pt idx="2498">
                  <c:v>97.738708132835256</c:v>
                </c:pt>
                <c:pt idx="2499">
                  <c:v>97.72322559199695</c:v>
                </c:pt>
                <c:pt idx="2500">
                  <c:v>97.707726562829762</c:v>
                </c:pt>
                <c:pt idx="2501">
                  <c:v>97.694816201300071</c:v>
                </c:pt>
                <c:pt idx="2502">
                  <c:v>97.679333660461779</c:v>
                </c:pt>
                <c:pt idx="2503">
                  <c:v>97.663851119623487</c:v>
                </c:pt>
                <c:pt idx="2504">
                  <c:v>97.648352090456285</c:v>
                </c:pt>
                <c:pt idx="2505">
                  <c:v>97.630280881980497</c:v>
                </c:pt>
                <c:pt idx="2506">
                  <c:v>97.614798341142205</c:v>
                </c:pt>
                <c:pt idx="2507">
                  <c:v>97.596727132666402</c:v>
                </c:pt>
                <c:pt idx="2508">
                  <c:v>97.581244591828124</c:v>
                </c:pt>
                <c:pt idx="2509">
                  <c:v>97.563173383352336</c:v>
                </c:pt>
                <c:pt idx="2510">
                  <c:v>97.545102174876533</c:v>
                </c:pt>
                <c:pt idx="2511">
                  <c:v>97.527030966400758</c:v>
                </c:pt>
                <c:pt idx="2512">
                  <c:v>97.508959757924956</c:v>
                </c:pt>
                <c:pt idx="2513">
                  <c:v>97.490888549449167</c:v>
                </c:pt>
                <c:pt idx="2514">
                  <c:v>97.470245161664764</c:v>
                </c:pt>
                <c:pt idx="2515">
                  <c:v>97.452173953188975</c:v>
                </c:pt>
                <c:pt idx="2516">
                  <c:v>97.434102744713186</c:v>
                </c:pt>
                <c:pt idx="2517">
                  <c:v>97.413459356928797</c:v>
                </c:pt>
                <c:pt idx="2518">
                  <c:v>97.395388148452994</c:v>
                </c:pt>
                <c:pt idx="2519">
                  <c:v>97.377316939977206</c:v>
                </c:pt>
                <c:pt idx="2520">
                  <c:v>97.359245731501403</c:v>
                </c:pt>
                <c:pt idx="2521">
                  <c:v>97.338585855388118</c:v>
                </c:pt>
                <c:pt idx="2522">
                  <c:v>97.320514646912343</c:v>
                </c:pt>
                <c:pt idx="2523">
                  <c:v>97.297282591490443</c:v>
                </c:pt>
                <c:pt idx="2524">
                  <c:v>97.279227871343551</c:v>
                </c:pt>
                <c:pt idx="2525">
                  <c:v>97.258567995230251</c:v>
                </c:pt>
                <c:pt idx="2526">
                  <c:v>97.235335939808365</c:v>
                </c:pt>
                <c:pt idx="2527">
                  <c:v>97.214692552023976</c:v>
                </c:pt>
                <c:pt idx="2528">
                  <c:v>97.194032675910677</c:v>
                </c:pt>
                <c:pt idx="2529">
                  <c:v>97.173389288126288</c:v>
                </c:pt>
                <c:pt idx="2530">
                  <c:v>97.150157232704402</c:v>
                </c:pt>
                <c:pt idx="2531">
                  <c:v>97.129497356591116</c:v>
                </c:pt>
                <c:pt idx="2532">
                  <c:v>97.10626530116923</c:v>
                </c:pt>
                <c:pt idx="2533">
                  <c:v>97.085621913384841</c:v>
                </c:pt>
                <c:pt idx="2534">
                  <c:v>97.062389857962955</c:v>
                </c:pt>
                <c:pt idx="2535">
                  <c:v>97.036569134903544</c:v>
                </c:pt>
                <c:pt idx="2536">
                  <c:v>97.015925747119155</c:v>
                </c:pt>
                <c:pt idx="2537">
                  <c:v>96.992693691697269</c:v>
                </c:pt>
                <c:pt idx="2538">
                  <c:v>96.969461636275369</c:v>
                </c:pt>
                <c:pt idx="2539">
                  <c:v>96.943640913215987</c:v>
                </c:pt>
                <c:pt idx="2540">
                  <c:v>96.91782019015659</c:v>
                </c:pt>
                <c:pt idx="2541">
                  <c:v>96.892015955426118</c:v>
                </c:pt>
                <c:pt idx="2542">
                  <c:v>96.868783900004217</c:v>
                </c:pt>
                <c:pt idx="2543">
                  <c:v>96.842963176944835</c:v>
                </c:pt>
                <c:pt idx="2544">
                  <c:v>96.819731121522949</c:v>
                </c:pt>
                <c:pt idx="2545">
                  <c:v>96.791338219154952</c:v>
                </c:pt>
                <c:pt idx="2546">
                  <c:v>96.765517496095569</c:v>
                </c:pt>
                <c:pt idx="2547">
                  <c:v>96.739713261365068</c:v>
                </c:pt>
                <c:pt idx="2548">
                  <c:v>96.713892538305686</c:v>
                </c:pt>
                <c:pt idx="2549">
                  <c:v>96.688088303575199</c:v>
                </c:pt>
                <c:pt idx="2550">
                  <c:v>96.662267580515817</c:v>
                </c:pt>
                <c:pt idx="2551">
                  <c:v>96.633874678147819</c:v>
                </c:pt>
                <c:pt idx="2552">
                  <c:v>96.608053955088423</c:v>
                </c:pt>
                <c:pt idx="2553">
                  <c:v>96.579661052720439</c:v>
                </c:pt>
                <c:pt idx="2554">
                  <c:v>96.551268150352456</c:v>
                </c:pt>
                <c:pt idx="2555">
                  <c:v>96.522875247984459</c:v>
                </c:pt>
                <c:pt idx="2556">
                  <c:v>96.494482345616476</c:v>
                </c:pt>
                <c:pt idx="2557">
                  <c:v>96.463500775610996</c:v>
                </c:pt>
                <c:pt idx="2558">
                  <c:v>96.432519205605487</c:v>
                </c:pt>
                <c:pt idx="2559">
                  <c:v>96.404126303237518</c:v>
                </c:pt>
                <c:pt idx="2560">
                  <c:v>96.373161221560935</c:v>
                </c:pt>
                <c:pt idx="2561">
                  <c:v>96.342179651555455</c:v>
                </c:pt>
                <c:pt idx="2562">
                  <c:v>96.311198081549946</c:v>
                </c:pt>
                <c:pt idx="2563">
                  <c:v>96.27764433223588</c:v>
                </c:pt>
                <c:pt idx="2564">
                  <c:v>96.246662762230372</c:v>
                </c:pt>
                <c:pt idx="2565">
                  <c:v>96.213109012916291</c:v>
                </c:pt>
                <c:pt idx="2566">
                  <c:v>96.182127442910797</c:v>
                </c:pt>
                <c:pt idx="2567">
                  <c:v>96.151162361234228</c:v>
                </c:pt>
                <c:pt idx="2568">
                  <c:v>96.117592123591237</c:v>
                </c:pt>
                <c:pt idx="2569">
                  <c:v>96.084038374277156</c:v>
                </c:pt>
                <c:pt idx="2570">
                  <c:v>96.050484624963076</c:v>
                </c:pt>
                <c:pt idx="2571">
                  <c:v>96.014342208011485</c:v>
                </c:pt>
                <c:pt idx="2572">
                  <c:v>95.978199791059907</c:v>
                </c:pt>
                <c:pt idx="2573">
                  <c:v>95.942057374108316</c:v>
                </c:pt>
                <c:pt idx="2574">
                  <c:v>95.905931445485635</c:v>
                </c:pt>
                <c:pt idx="2575">
                  <c:v>95.867200360896547</c:v>
                </c:pt>
                <c:pt idx="2576">
                  <c:v>95.831057943944955</c:v>
                </c:pt>
                <c:pt idx="2577">
                  <c:v>95.792343347684778</c:v>
                </c:pt>
                <c:pt idx="2578">
                  <c:v>95.756200930733186</c:v>
                </c:pt>
                <c:pt idx="2579">
                  <c:v>95.717486334472994</c:v>
                </c:pt>
                <c:pt idx="2580">
                  <c:v>95.67875524988392</c:v>
                </c:pt>
                <c:pt idx="2581">
                  <c:v>95.640040653623743</c:v>
                </c:pt>
                <c:pt idx="2582">
                  <c:v>95.598737389726068</c:v>
                </c:pt>
                <c:pt idx="2583">
                  <c:v>95.560022793465876</c:v>
                </c:pt>
                <c:pt idx="2584">
                  <c:v>95.521291708876788</c:v>
                </c:pt>
                <c:pt idx="2585">
                  <c:v>95.482577112616596</c:v>
                </c:pt>
                <c:pt idx="2586">
                  <c:v>95.441273848718936</c:v>
                </c:pt>
                <c:pt idx="2587">
                  <c:v>95.402559252458744</c:v>
                </c:pt>
                <c:pt idx="2588">
                  <c:v>95.361255988561055</c:v>
                </c:pt>
                <c:pt idx="2589">
                  <c:v>95.319952724663381</c:v>
                </c:pt>
                <c:pt idx="2590">
                  <c:v>95.278649460765692</c:v>
                </c:pt>
                <c:pt idx="2591">
                  <c:v>95.237346196868018</c:v>
                </c:pt>
                <c:pt idx="2592">
                  <c:v>95.193454265332818</c:v>
                </c:pt>
                <c:pt idx="2593">
                  <c:v>95.152167489764039</c:v>
                </c:pt>
                <c:pt idx="2594">
                  <c:v>95.108275558228854</c:v>
                </c:pt>
                <c:pt idx="2595">
                  <c:v>95.06697229433118</c:v>
                </c:pt>
                <c:pt idx="2596">
                  <c:v>95.023096851124905</c:v>
                </c:pt>
                <c:pt idx="2597">
                  <c:v>94.979204919589719</c:v>
                </c:pt>
                <c:pt idx="2598">
                  <c:v>94.932740808745933</c:v>
                </c:pt>
                <c:pt idx="2599">
                  <c:v>94.888865365539658</c:v>
                </c:pt>
                <c:pt idx="2600">
                  <c:v>94.842401254695886</c:v>
                </c:pt>
                <c:pt idx="2601">
                  <c:v>94.798509323160701</c:v>
                </c:pt>
                <c:pt idx="2602">
                  <c:v>94.752045212316915</c:v>
                </c:pt>
                <c:pt idx="2603">
                  <c:v>94.705581101473129</c:v>
                </c:pt>
                <c:pt idx="2604">
                  <c:v>94.659116990629357</c:v>
                </c:pt>
                <c:pt idx="2605">
                  <c:v>94.610064212148075</c:v>
                </c:pt>
                <c:pt idx="2606">
                  <c:v>94.561027921995688</c:v>
                </c:pt>
                <c:pt idx="2607">
                  <c:v>94.511975143514405</c:v>
                </c:pt>
                <c:pt idx="2608">
                  <c:v>94.462922365033137</c:v>
                </c:pt>
                <c:pt idx="2609">
                  <c:v>94.413886074880764</c:v>
                </c:pt>
                <c:pt idx="2610">
                  <c:v>94.362261117090867</c:v>
                </c:pt>
                <c:pt idx="2611">
                  <c:v>94.313208338609599</c:v>
                </c:pt>
                <c:pt idx="2612">
                  <c:v>94.261583380819715</c:v>
                </c:pt>
                <c:pt idx="2613">
                  <c:v>94.209958423029832</c:v>
                </c:pt>
                <c:pt idx="2614">
                  <c:v>94.158333465239963</c:v>
                </c:pt>
                <c:pt idx="2615">
                  <c:v>94.106692019121184</c:v>
                </c:pt>
                <c:pt idx="2616">
                  <c:v>94.052494882022714</c:v>
                </c:pt>
                <c:pt idx="2617">
                  <c:v>94.00086992423283</c:v>
                </c:pt>
                <c:pt idx="2618">
                  <c:v>93.946656298805451</c:v>
                </c:pt>
                <c:pt idx="2619">
                  <c:v>93.892442673378085</c:v>
                </c:pt>
                <c:pt idx="2620">
                  <c:v>93.838229047950691</c:v>
                </c:pt>
                <c:pt idx="2621">
                  <c:v>93.784031910852221</c:v>
                </c:pt>
                <c:pt idx="2622">
                  <c:v>93.732406953062338</c:v>
                </c:pt>
                <c:pt idx="2623">
                  <c:v>93.678193327634972</c:v>
                </c:pt>
                <c:pt idx="2624">
                  <c:v>93.621407522898991</c:v>
                </c:pt>
                <c:pt idx="2625">
                  <c:v>93.564605229834115</c:v>
                </c:pt>
                <c:pt idx="2626">
                  <c:v>93.510408092735631</c:v>
                </c:pt>
                <c:pt idx="2627">
                  <c:v>93.451033620362168</c:v>
                </c:pt>
                <c:pt idx="2628">
                  <c:v>93.394231327297277</c:v>
                </c:pt>
                <c:pt idx="2629">
                  <c:v>93.334873343252696</c:v>
                </c:pt>
                <c:pt idx="2630">
                  <c:v>93.275498870879233</c:v>
                </c:pt>
                <c:pt idx="2631">
                  <c:v>93.216124398505755</c:v>
                </c:pt>
                <c:pt idx="2632">
                  <c:v>93.154161258494781</c:v>
                </c:pt>
                <c:pt idx="2633">
                  <c:v>93.094803274450214</c:v>
                </c:pt>
                <c:pt idx="2634">
                  <c:v>93.035428802076751</c:v>
                </c:pt>
                <c:pt idx="2635">
                  <c:v>92.97605432970326</c:v>
                </c:pt>
                <c:pt idx="2636">
                  <c:v>92.911519010383685</c:v>
                </c:pt>
                <c:pt idx="2637">
                  <c:v>92.849572358701622</c:v>
                </c:pt>
                <c:pt idx="2638">
                  <c:v>92.785037039382047</c:v>
                </c:pt>
                <c:pt idx="2639">
                  <c:v>92.720501720062458</c:v>
                </c:pt>
                <c:pt idx="2640">
                  <c:v>92.655966400742898</c:v>
                </c:pt>
                <c:pt idx="2641">
                  <c:v>92.591431081423309</c:v>
                </c:pt>
                <c:pt idx="2642">
                  <c:v>92.526895762103749</c:v>
                </c:pt>
                <c:pt idx="2643">
                  <c:v>92.462360442784174</c:v>
                </c:pt>
                <c:pt idx="2644">
                  <c:v>92.3978251234646</c:v>
                </c:pt>
                <c:pt idx="2645">
                  <c:v>92.330701136507528</c:v>
                </c:pt>
                <c:pt idx="2646">
                  <c:v>92.261004970241856</c:v>
                </c:pt>
                <c:pt idx="2647">
                  <c:v>92.196469650922282</c:v>
                </c:pt>
                <c:pt idx="2648">
                  <c:v>92.12677348465661</c:v>
                </c:pt>
                <c:pt idx="2649">
                  <c:v>92.059665986028449</c:v>
                </c:pt>
                <c:pt idx="2650">
                  <c:v>91.989969819762777</c:v>
                </c:pt>
                <c:pt idx="2651">
                  <c:v>91.920273653497091</c:v>
                </c:pt>
                <c:pt idx="2652">
                  <c:v>91.850577487231448</c:v>
                </c:pt>
                <c:pt idx="2653">
                  <c:v>91.778292653328279</c:v>
                </c:pt>
                <c:pt idx="2654">
                  <c:v>91.70600781942511</c:v>
                </c:pt>
                <c:pt idx="2655">
                  <c:v>91.633739473850824</c:v>
                </c:pt>
                <c:pt idx="2656">
                  <c:v>91.558865972310159</c:v>
                </c:pt>
                <c:pt idx="2657">
                  <c:v>91.4865976267359</c:v>
                </c:pt>
                <c:pt idx="2658">
                  <c:v>91.411740613524117</c:v>
                </c:pt>
                <c:pt idx="2659">
                  <c:v>91.336867111983452</c:v>
                </c:pt>
                <c:pt idx="2660">
                  <c:v>91.259437919463096</c:v>
                </c:pt>
                <c:pt idx="2661">
                  <c:v>91.181992238613816</c:v>
                </c:pt>
                <c:pt idx="2662">
                  <c:v>91.104546557764536</c:v>
                </c:pt>
                <c:pt idx="2663">
                  <c:v>91.02711736524418</c:v>
                </c:pt>
                <c:pt idx="2664">
                  <c:v>90.947083016757418</c:v>
                </c:pt>
                <c:pt idx="2665">
                  <c:v>90.869637335908152</c:v>
                </c:pt>
                <c:pt idx="2666">
                  <c:v>90.792208143387782</c:v>
                </c:pt>
                <c:pt idx="2667">
                  <c:v>90.709601615592419</c:v>
                </c:pt>
                <c:pt idx="2668">
                  <c:v>90.629583755434567</c:v>
                </c:pt>
                <c:pt idx="2669">
                  <c:v>90.546977227639175</c:v>
                </c:pt>
                <c:pt idx="2670">
                  <c:v>90.466942879152427</c:v>
                </c:pt>
                <c:pt idx="2671">
                  <c:v>90.38435283968596</c:v>
                </c:pt>
                <c:pt idx="2672">
                  <c:v>90.301746311890597</c:v>
                </c:pt>
                <c:pt idx="2673">
                  <c:v>90.216551116457723</c:v>
                </c:pt>
                <c:pt idx="2674">
                  <c:v>90.131372409353759</c:v>
                </c:pt>
                <c:pt idx="2675">
                  <c:v>90.046177213920899</c:v>
                </c:pt>
                <c:pt idx="2676">
                  <c:v>89.960998506816935</c:v>
                </c:pt>
                <c:pt idx="2677">
                  <c:v>89.873231132075475</c:v>
                </c:pt>
                <c:pt idx="2678">
                  <c:v>89.788052424971511</c:v>
                </c:pt>
                <c:pt idx="2679">
                  <c:v>89.70028505023005</c:v>
                </c:pt>
                <c:pt idx="2680">
                  <c:v>89.612517675488576</c:v>
                </c:pt>
                <c:pt idx="2681">
                  <c:v>89.522161633109619</c:v>
                </c:pt>
                <c:pt idx="2682">
                  <c:v>89.429233411422061</c:v>
                </c:pt>
                <c:pt idx="2683">
                  <c:v>89.33887736904309</c:v>
                </c:pt>
                <c:pt idx="2684">
                  <c:v>89.245949147355532</c:v>
                </c:pt>
                <c:pt idx="2685">
                  <c:v>89.155609593305471</c:v>
                </c:pt>
                <c:pt idx="2686">
                  <c:v>89.062681371617913</c:v>
                </c:pt>
                <c:pt idx="2687">
                  <c:v>88.967164482292844</c:v>
                </c:pt>
                <c:pt idx="2688">
                  <c:v>88.87164759296779</c:v>
                </c:pt>
                <c:pt idx="2689">
                  <c:v>88.776147191971631</c:v>
                </c:pt>
                <c:pt idx="2690">
                  <c:v>88.680630302646577</c:v>
                </c:pt>
                <c:pt idx="2691">
                  <c:v>88.582541234012908</c:v>
                </c:pt>
                <c:pt idx="2692">
                  <c:v>88.484452165379253</c:v>
                </c:pt>
                <c:pt idx="2693">
                  <c:v>88.383774429108101</c:v>
                </c:pt>
                <c:pt idx="2694">
                  <c:v>88.285685360474432</c:v>
                </c:pt>
                <c:pt idx="2695">
                  <c:v>88.190168471149377</c:v>
                </c:pt>
                <c:pt idx="2696">
                  <c:v>88.089490734878211</c:v>
                </c:pt>
                <c:pt idx="2697">
                  <c:v>87.988812998607074</c:v>
                </c:pt>
                <c:pt idx="2698">
                  <c:v>87.888151750664818</c:v>
                </c:pt>
                <c:pt idx="2699">
                  <c:v>87.784885346756141</c:v>
                </c:pt>
                <c:pt idx="2700">
                  <c:v>87.684224098813885</c:v>
                </c:pt>
                <c:pt idx="2701">
                  <c:v>87.580957694905237</c:v>
                </c:pt>
                <c:pt idx="2702">
                  <c:v>87.475119111687988</c:v>
                </c:pt>
                <c:pt idx="2703">
                  <c:v>87.369280528470725</c:v>
                </c:pt>
                <c:pt idx="2704">
                  <c:v>87.263458433582358</c:v>
                </c:pt>
                <c:pt idx="2705">
                  <c:v>87.157619850365109</c:v>
                </c:pt>
                <c:pt idx="2706">
                  <c:v>87.049192599510363</c:v>
                </c:pt>
                <c:pt idx="2707">
                  <c:v>86.940781836984499</c:v>
                </c:pt>
                <c:pt idx="2708">
                  <c:v>86.832354586129753</c:v>
                </c:pt>
                <c:pt idx="2709">
                  <c:v>86.721355155966393</c:v>
                </c:pt>
                <c:pt idx="2710">
                  <c:v>86.612944393440543</c:v>
                </c:pt>
                <c:pt idx="2711">
                  <c:v>86.499356295639686</c:v>
                </c:pt>
                <c:pt idx="2712">
                  <c:v>86.388356865476339</c:v>
                </c:pt>
                <c:pt idx="2713">
                  <c:v>86.277357435312979</c:v>
                </c:pt>
                <c:pt idx="2714">
                  <c:v>86.163785825841032</c:v>
                </c:pt>
                <c:pt idx="2715">
                  <c:v>86.050197728040175</c:v>
                </c:pt>
                <c:pt idx="2716">
                  <c:v>85.934037450930731</c:v>
                </c:pt>
                <c:pt idx="2717">
                  <c:v>85.817877173821273</c:v>
                </c:pt>
                <c:pt idx="2718">
                  <c:v>85.701716896711829</c:v>
                </c:pt>
                <c:pt idx="2719">
                  <c:v>85.585556619602372</c:v>
                </c:pt>
                <c:pt idx="2720">
                  <c:v>85.464235495546831</c:v>
                </c:pt>
                <c:pt idx="2721">
                  <c:v>85.34548655079989</c:v>
                </c:pt>
                <c:pt idx="2722">
                  <c:v>85.224165426744335</c:v>
                </c:pt>
                <c:pt idx="2723">
                  <c:v>85.102827814359884</c:v>
                </c:pt>
                <c:pt idx="2724">
                  <c:v>84.978934510995728</c:v>
                </c:pt>
                <c:pt idx="2725">
                  <c:v>84.855024719302691</c:v>
                </c:pt>
                <c:pt idx="2726">
                  <c:v>84.731114927609639</c:v>
                </c:pt>
                <c:pt idx="2727">
                  <c:v>84.604632956608</c:v>
                </c:pt>
                <c:pt idx="2728">
                  <c:v>84.480723164914949</c:v>
                </c:pt>
                <c:pt idx="2729">
                  <c:v>84.3542247055844</c:v>
                </c:pt>
                <c:pt idx="2730">
                  <c:v>84.230331402220258</c:v>
                </c:pt>
                <c:pt idx="2731">
                  <c:v>84.103832942889696</c:v>
                </c:pt>
                <c:pt idx="2732">
                  <c:v>83.974762304250561</c:v>
                </c:pt>
                <c:pt idx="2733">
                  <c:v>83.845708153940322</c:v>
                </c:pt>
                <c:pt idx="2734">
                  <c:v>83.714048847663662</c:v>
                </c:pt>
                <c:pt idx="2735">
                  <c:v>83.584978209024513</c:v>
                </c:pt>
                <c:pt idx="2736">
                  <c:v>83.453335391076791</c:v>
                </c:pt>
                <c:pt idx="2737">
                  <c:v>83.319103905491531</c:v>
                </c:pt>
                <c:pt idx="2738">
                  <c:v>83.184872419906284</c:v>
                </c:pt>
                <c:pt idx="2739">
                  <c:v>83.048052266683541</c:v>
                </c:pt>
                <c:pt idx="2740">
                  <c:v>82.911232113460812</c:v>
                </c:pt>
                <c:pt idx="2741">
                  <c:v>82.774428448566965</c:v>
                </c:pt>
                <c:pt idx="2742">
                  <c:v>82.635036116035621</c:v>
                </c:pt>
                <c:pt idx="2743">
                  <c:v>82.495643783504292</c:v>
                </c:pt>
                <c:pt idx="2744">
                  <c:v>82.356234962644038</c:v>
                </c:pt>
                <c:pt idx="2745">
                  <c:v>82.214270450804094</c:v>
                </c:pt>
                <c:pt idx="2746">
                  <c:v>82.072289450635267</c:v>
                </c:pt>
                <c:pt idx="2747">
                  <c:v>81.927736271157826</c:v>
                </c:pt>
                <c:pt idx="2748">
                  <c:v>81.783183091680385</c:v>
                </c:pt>
                <c:pt idx="2749">
                  <c:v>81.638613423874048</c:v>
                </c:pt>
                <c:pt idx="2750">
                  <c:v>81.494060244396607</c:v>
                </c:pt>
                <c:pt idx="2751">
                  <c:v>81.352079244227767</c:v>
                </c:pt>
                <c:pt idx="2752">
                  <c:v>81.207526064750326</c:v>
                </c:pt>
                <c:pt idx="2753">
                  <c:v>81.057812038326787</c:v>
                </c:pt>
                <c:pt idx="2754">
                  <c:v>80.91067019121185</c:v>
                </c:pt>
                <c:pt idx="2755">
                  <c:v>80.7583674971508</c:v>
                </c:pt>
                <c:pt idx="2756">
                  <c:v>80.608653470727276</c:v>
                </c:pt>
                <c:pt idx="2757">
                  <c:v>80.453762109028744</c:v>
                </c:pt>
                <c:pt idx="2758">
                  <c:v>80.296298568021612</c:v>
                </c:pt>
                <c:pt idx="2759">
                  <c:v>80.138835027014494</c:v>
                </c:pt>
                <c:pt idx="2760">
                  <c:v>79.981371486007347</c:v>
                </c:pt>
                <c:pt idx="2761">
                  <c:v>79.821319277362718</c:v>
                </c:pt>
                <c:pt idx="2762">
                  <c:v>79.661283557046985</c:v>
                </c:pt>
                <c:pt idx="2763">
                  <c:v>79.498642680764846</c:v>
                </c:pt>
                <c:pt idx="2764">
                  <c:v>79.336018292811616</c:v>
                </c:pt>
                <c:pt idx="2765">
                  <c:v>79.173393904858386</c:v>
                </c:pt>
                <c:pt idx="2766">
                  <c:v>79.005608669959059</c:v>
                </c:pt>
                <c:pt idx="2767">
                  <c:v>78.837823435059718</c:v>
                </c:pt>
                <c:pt idx="2768">
                  <c:v>78.667449532522909</c:v>
                </c:pt>
                <c:pt idx="2769">
                  <c:v>78.499647809294672</c:v>
                </c:pt>
                <c:pt idx="2770">
                  <c:v>78.331862574395345</c:v>
                </c:pt>
                <c:pt idx="2771">
                  <c:v>78.164077339496004</c:v>
                </c:pt>
                <c:pt idx="2772">
                  <c:v>77.991114769321683</c:v>
                </c:pt>
                <c:pt idx="2773">
                  <c:v>77.820757355113756</c:v>
                </c:pt>
                <c:pt idx="2774">
                  <c:v>77.647794784939421</c:v>
                </c:pt>
                <c:pt idx="2775">
                  <c:v>77.4722600354565</c:v>
                </c:pt>
                <c:pt idx="2776">
                  <c:v>77.299313953611076</c:v>
                </c:pt>
                <c:pt idx="2777">
                  <c:v>77.126351383436756</c:v>
                </c:pt>
                <c:pt idx="2778">
                  <c:v>76.94824445464522</c:v>
                </c:pt>
                <c:pt idx="2779">
                  <c:v>76.770121037524802</c:v>
                </c:pt>
                <c:pt idx="2780">
                  <c:v>76.589425441095784</c:v>
                </c:pt>
                <c:pt idx="2781">
                  <c:v>76.411318512304263</c:v>
                </c:pt>
                <c:pt idx="2782">
                  <c:v>76.233195095183831</c:v>
                </c:pt>
                <c:pt idx="2783">
                  <c:v>76.055088166392309</c:v>
                </c:pt>
                <c:pt idx="2784">
                  <c:v>75.874392569963263</c:v>
                </c:pt>
                <c:pt idx="2785">
                  <c:v>75.688536126588147</c:v>
                </c:pt>
                <c:pt idx="2786">
                  <c:v>75.505251862521632</c:v>
                </c:pt>
                <c:pt idx="2787">
                  <c:v>75.316806751509006</c:v>
                </c:pt>
                <c:pt idx="2788">
                  <c:v>75.128361640496394</c:v>
                </c:pt>
                <c:pt idx="2789">
                  <c:v>74.937344350175167</c:v>
                </c:pt>
                <c:pt idx="2790">
                  <c:v>74.74889923916254</c:v>
                </c:pt>
                <c:pt idx="2791">
                  <c:v>74.555293281203845</c:v>
                </c:pt>
                <c:pt idx="2792">
                  <c:v>74.364275990882618</c:v>
                </c:pt>
                <c:pt idx="2793">
                  <c:v>74.170670032923894</c:v>
                </c:pt>
                <c:pt idx="2794">
                  <c:v>73.97449189565657</c:v>
                </c:pt>
                <c:pt idx="2795">
                  <c:v>73.778297270060349</c:v>
                </c:pt>
                <c:pt idx="2796">
                  <c:v>73.582119132793039</c:v>
                </c:pt>
                <c:pt idx="2797">
                  <c:v>73.385940995525729</c:v>
                </c:pt>
                <c:pt idx="2798">
                  <c:v>73.19233503756702</c:v>
                </c:pt>
                <c:pt idx="2799">
                  <c:v>72.996140411970785</c:v>
                </c:pt>
                <c:pt idx="2800">
                  <c:v>72.802534454012076</c:v>
                </c:pt>
                <c:pt idx="2801">
                  <c:v>72.60376764910724</c:v>
                </c:pt>
                <c:pt idx="2802">
                  <c:v>72.407589511839944</c:v>
                </c:pt>
                <c:pt idx="2803">
                  <c:v>72.208822706935109</c:v>
                </c:pt>
                <c:pt idx="2804">
                  <c:v>72.010055902030302</c:v>
                </c:pt>
                <c:pt idx="2805">
                  <c:v>71.811289097125481</c:v>
                </c:pt>
                <c:pt idx="2806">
                  <c:v>71.607361445274577</c:v>
                </c:pt>
                <c:pt idx="2807">
                  <c:v>71.400845125786162</c:v>
                </c:pt>
                <c:pt idx="2808">
                  <c:v>71.191756626989161</c:v>
                </c:pt>
                <c:pt idx="2809">
                  <c:v>70.982668128192145</c:v>
                </c:pt>
                <c:pt idx="2810">
                  <c:v>70.77357962939513</c:v>
                </c:pt>
                <c:pt idx="2811">
                  <c:v>70.564474642269218</c:v>
                </c:pt>
                <c:pt idx="2812">
                  <c:v>70.357974811109699</c:v>
                </c:pt>
                <c:pt idx="2813">
                  <c:v>70.148886312312698</c:v>
                </c:pt>
                <c:pt idx="2814">
                  <c:v>69.939781325186772</c:v>
                </c:pt>
                <c:pt idx="2815">
                  <c:v>69.733281494027267</c:v>
                </c:pt>
                <c:pt idx="2816">
                  <c:v>69.526765174538866</c:v>
                </c:pt>
                <c:pt idx="2817">
                  <c:v>69.312515828795739</c:v>
                </c:pt>
                <c:pt idx="2818">
                  <c:v>69.100838662361227</c:v>
                </c:pt>
                <c:pt idx="2819">
                  <c:v>68.886589316618128</c:v>
                </c:pt>
                <c:pt idx="2820">
                  <c:v>68.669751303237518</c:v>
                </c:pt>
                <c:pt idx="2821">
                  <c:v>68.455485469165509</c:v>
                </c:pt>
                <c:pt idx="2822">
                  <c:v>68.241236123422397</c:v>
                </c:pt>
                <c:pt idx="2823">
                  <c:v>68.024398110041787</c:v>
                </c:pt>
                <c:pt idx="2824">
                  <c:v>67.810148764298674</c:v>
                </c:pt>
                <c:pt idx="2825">
                  <c:v>67.595899418555575</c:v>
                </c:pt>
                <c:pt idx="2826">
                  <c:v>67.376472737537455</c:v>
                </c:pt>
                <c:pt idx="2827">
                  <c:v>67.154473877210748</c:v>
                </c:pt>
                <c:pt idx="2828">
                  <c:v>66.929886349246544</c:v>
                </c:pt>
                <c:pt idx="2829">
                  <c:v>66.707887488919852</c:v>
                </c:pt>
                <c:pt idx="2830">
                  <c:v>66.48331644928453</c:v>
                </c:pt>
                <c:pt idx="2831">
                  <c:v>66.258728921320326</c:v>
                </c:pt>
                <c:pt idx="2832">
                  <c:v>66.031569214047522</c:v>
                </c:pt>
                <c:pt idx="2833">
                  <c:v>65.801837327466131</c:v>
                </c:pt>
                <c:pt idx="2834">
                  <c:v>65.56950028491832</c:v>
                </c:pt>
                <c:pt idx="2835">
                  <c:v>65.332018883753321</c:v>
                </c:pt>
                <c:pt idx="2836">
                  <c:v>65.089360147313329</c:v>
                </c:pt>
                <c:pt idx="2837">
                  <c:v>64.844129231564722</c:v>
                </c:pt>
                <c:pt idx="2838">
                  <c:v>64.60148698345364</c:v>
                </c:pt>
                <c:pt idx="2839">
                  <c:v>64.36141691465113</c:v>
                </c:pt>
                <c:pt idx="2840">
                  <c:v>64.123935513486131</c:v>
                </c:pt>
                <c:pt idx="2841">
                  <c:v>63.886437623992229</c:v>
                </c:pt>
                <c:pt idx="2842">
                  <c:v>63.651544890464727</c:v>
                </c:pt>
                <c:pt idx="2843">
                  <c:v>63.411474821662225</c:v>
                </c:pt>
                <c:pt idx="2844">
                  <c:v>63.171404752859736</c:v>
                </c:pt>
                <c:pt idx="2845">
                  <c:v>62.928746016419737</c:v>
                </c:pt>
                <c:pt idx="2846">
                  <c:v>62.680942921362551</c:v>
                </c:pt>
                <c:pt idx="2847">
                  <c:v>62.435712005613944</c:v>
                </c:pt>
                <c:pt idx="2848">
                  <c:v>62.195641936811455</c:v>
                </c:pt>
                <c:pt idx="2849">
                  <c:v>61.958144047317546</c:v>
                </c:pt>
                <c:pt idx="2850">
                  <c:v>61.718073978515044</c:v>
                </c:pt>
                <c:pt idx="2851">
                  <c:v>61.478020398041458</c:v>
                </c:pt>
                <c:pt idx="2852">
                  <c:v>61.235361661601452</c:v>
                </c:pt>
                <c:pt idx="2853">
                  <c:v>60.984969898906762</c:v>
                </c:pt>
                <c:pt idx="2854">
                  <c:v>60.734578136212058</c:v>
                </c:pt>
                <c:pt idx="2855">
                  <c:v>60.479009038242367</c:v>
                </c:pt>
                <c:pt idx="2856">
                  <c:v>60.218295581655482</c:v>
                </c:pt>
                <c:pt idx="2857">
                  <c:v>59.952421278122493</c:v>
                </c:pt>
                <c:pt idx="2858">
                  <c:v>59.683958306952</c:v>
                </c:pt>
                <c:pt idx="2859">
                  <c:v>59.42322836203622</c:v>
                </c:pt>
                <c:pt idx="2860">
                  <c:v>59.159926237811831</c:v>
                </c:pt>
                <c:pt idx="2861">
                  <c:v>58.899212781224932</c:v>
                </c:pt>
                <c:pt idx="2862">
                  <c:v>58.638482836309144</c:v>
                </c:pt>
                <c:pt idx="2863">
                  <c:v>58.380358047359756</c:v>
                </c:pt>
                <c:pt idx="2864">
                  <c:v>58.117055923135361</c:v>
                </c:pt>
                <c:pt idx="2865">
                  <c:v>57.85632597821958</c:v>
                </c:pt>
                <c:pt idx="2866">
                  <c:v>57.593023853995184</c:v>
                </c:pt>
                <c:pt idx="2867">
                  <c:v>57.327149550462195</c:v>
                </c:pt>
                <c:pt idx="2868">
                  <c:v>57.06125875860031</c:v>
                </c:pt>
                <c:pt idx="2869">
                  <c:v>56.795384455067321</c:v>
                </c:pt>
                <c:pt idx="2870">
                  <c:v>56.526921483896842</c:v>
                </c:pt>
                <c:pt idx="2871">
                  <c:v>56.258458512726349</c:v>
                </c:pt>
                <c:pt idx="2872">
                  <c:v>55.989995541555871</c:v>
                </c:pt>
                <c:pt idx="2873">
                  <c:v>55.718943902747874</c:v>
                </c:pt>
                <c:pt idx="2874">
                  <c:v>55.445320084631291</c:v>
                </c:pt>
                <c:pt idx="2875">
                  <c:v>55.176857113460812</c:v>
                </c:pt>
                <c:pt idx="2876">
                  <c:v>54.908394142290319</c:v>
                </c:pt>
                <c:pt idx="2877">
                  <c:v>54.639931171119841</c:v>
                </c:pt>
                <c:pt idx="2878">
                  <c:v>54.371468199949348</c:v>
                </c:pt>
                <c:pt idx="2879">
                  <c:v>54.105577408087456</c:v>
                </c:pt>
                <c:pt idx="2880">
                  <c:v>53.839703104554474</c:v>
                </c:pt>
                <c:pt idx="2881">
                  <c:v>53.571240133383981</c:v>
                </c:pt>
                <c:pt idx="2882">
                  <c:v>53.300188494575998</c:v>
                </c:pt>
                <c:pt idx="2883">
                  <c:v>53.029136855768009</c:v>
                </c:pt>
                <c:pt idx="2884">
                  <c:v>52.758101705288929</c:v>
                </c:pt>
                <c:pt idx="2885">
                  <c:v>52.484477887172346</c:v>
                </c:pt>
                <c:pt idx="2886">
                  <c:v>52.210837580726853</c:v>
                </c:pt>
                <c:pt idx="2887">
                  <c:v>51.937213762610277</c:v>
                </c:pt>
                <c:pt idx="2888">
                  <c:v>51.663589944493694</c:v>
                </c:pt>
                <c:pt idx="2889">
                  <c:v>51.389966126377104</c:v>
                </c:pt>
                <c:pt idx="2890">
                  <c:v>51.116342308260521</c:v>
                </c:pt>
                <c:pt idx="2891">
                  <c:v>50.840129822506427</c:v>
                </c:pt>
                <c:pt idx="2892">
                  <c:v>50.563917336752354</c:v>
                </c:pt>
                <c:pt idx="2893">
                  <c:v>50.285132671689666</c:v>
                </c:pt>
                <c:pt idx="2894">
                  <c:v>50.003759338989482</c:v>
                </c:pt>
                <c:pt idx="2895">
                  <c:v>49.719813826980712</c:v>
                </c:pt>
                <c:pt idx="2896">
                  <c:v>49.435851826643031</c:v>
                </c:pt>
                <c:pt idx="2897">
                  <c:v>49.151906314634253</c:v>
                </c:pt>
                <c:pt idx="2898">
                  <c:v>48.867960802625468</c:v>
                </c:pt>
                <c:pt idx="2899">
                  <c:v>48.583998802287795</c:v>
                </c:pt>
                <c:pt idx="2900">
                  <c:v>48.30005329027901</c:v>
                </c:pt>
                <c:pt idx="2901">
                  <c:v>48.016091289941329</c:v>
                </c:pt>
                <c:pt idx="2902">
                  <c:v>47.732145777932551</c:v>
                </c:pt>
                <c:pt idx="2903">
                  <c:v>47.44561159828627</c:v>
                </c:pt>
                <c:pt idx="2904">
                  <c:v>47.161666086277485</c:v>
                </c:pt>
                <c:pt idx="2905">
                  <c:v>46.877704085939811</c:v>
                </c:pt>
                <c:pt idx="2906">
                  <c:v>46.593758573931026</c:v>
                </c:pt>
                <c:pt idx="2907">
                  <c:v>46.307224394284752</c:v>
                </c:pt>
                <c:pt idx="2908">
                  <c:v>46.023262393947064</c:v>
                </c:pt>
                <c:pt idx="2909">
                  <c:v>45.741905549575783</c:v>
                </c:pt>
                <c:pt idx="2910">
                  <c:v>45.460532216875613</c:v>
                </c:pt>
                <c:pt idx="2911">
                  <c:v>45.179158884175422</c:v>
                </c:pt>
                <c:pt idx="2912">
                  <c:v>44.902946398421342</c:v>
                </c:pt>
                <c:pt idx="2913">
                  <c:v>44.624161733358662</c:v>
                </c:pt>
                <c:pt idx="2914">
                  <c:v>44.345377068295974</c:v>
                </c:pt>
                <c:pt idx="2915">
                  <c:v>44.071736761850495</c:v>
                </c:pt>
                <c:pt idx="2916">
                  <c:v>43.795540764425304</c:v>
                </c:pt>
                <c:pt idx="2917">
                  <c:v>43.519328278671225</c:v>
                </c:pt>
                <c:pt idx="2918">
                  <c:v>43.245704460554641</c:v>
                </c:pt>
                <c:pt idx="2919">
                  <c:v>42.974652821746652</c:v>
                </c:pt>
                <c:pt idx="2920">
                  <c:v>42.703617671267565</c:v>
                </c:pt>
                <c:pt idx="2921">
                  <c:v>42.432566032459583</c:v>
                </c:pt>
                <c:pt idx="2922">
                  <c:v>42.161514393651601</c:v>
                </c:pt>
                <c:pt idx="2923">
                  <c:v>41.893051422481115</c:v>
                </c:pt>
                <c:pt idx="2924">
                  <c:v>41.624588451310622</c:v>
                </c:pt>
                <c:pt idx="2925">
                  <c:v>41.356125480140136</c:v>
                </c:pt>
                <c:pt idx="2926">
                  <c:v>41.08766250896965</c:v>
                </c:pt>
                <c:pt idx="2927">
                  <c:v>40.821788205436661</c:v>
                </c:pt>
                <c:pt idx="2928">
                  <c:v>40.553325234266175</c:v>
                </c:pt>
                <c:pt idx="2929">
                  <c:v>40.290023110041787</c:v>
                </c:pt>
                <c:pt idx="2930">
                  <c:v>40.024132318179902</c:v>
                </c:pt>
                <c:pt idx="2931">
                  <c:v>39.760830193955513</c:v>
                </c:pt>
                <c:pt idx="2932">
                  <c:v>39.500116737368614</c:v>
                </c:pt>
                <c:pt idx="2933">
                  <c:v>39.236814613144226</c:v>
                </c:pt>
                <c:pt idx="2934">
                  <c:v>38.976084668228445</c:v>
                </c:pt>
                <c:pt idx="2935">
                  <c:v>38.71795987927905</c:v>
                </c:pt>
                <c:pt idx="2936">
                  <c:v>38.459818602000759</c:v>
                </c:pt>
                <c:pt idx="2937">
                  <c:v>38.201677324722475</c:v>
                </c:pt>
                <c:pt idx="2938">
                  <c:v>37.943536047444177</c:v>
                </c:pt>
                <c:pt idx="2939">
                  <c:v>37.69055561711199</c:v>
                </c:pt>
                <c:pt idx="2940">
                  <c:v>37.435003007471188</c:v>
                </c:pt>
                <c:pt idx="2941">
                  <c:v>37.184611244776498</c:v>
                </c:pt>
                <c:pt idx="2942">
                  <c:v>36.931630814444304</c:v>
                </c:pt>
                <c:pt idx="2943">
                  <c:v>36.683827719387111</c:v>
                </c:pt>
                <c:pt idx="2944">
                  <c:v>36.436008136001014</c:v>
                </c:pt>
                <c:pt idx="2945">
                  <c:v>36.188205040943821</c:v>
                </c:pt>
                <c:pt idx="2946">
                  <c:v>35.942974125195221</c:v>
                </c:pt>
                <c:pt idx="2947">
                  <c:v>35.697743209446628</c:v>
                </c:pt>
                <c:pt idx="2948">
                  <c:v>35.455084473006629</c:v>
                </c:pt>
                <c:pt idx="2949">
                  <c:v>35.212442224895533</c:v>
                </c:pt>
                <c:pt idx="2950">
                  <c:v>34.97237215609303</c:v>
                </c:pt>
                <c:pt idx="2951">
                  <c:v>34.732302087290535</c:v>
                </c:pt>
                <c:pt idx="2952">
                  <c:v>34.494804197796633</c:v>
                </c:pt>
                <c:pt idx="2953">
                  <c:v>34.257322796631634</c:v>
                </c:pt>
                <c:pt idx="2954">
                  <c:v>34.022413574775229</c:v>
                </c:pt>
                <c:pt idx="2955">
                  <c:v>33.790093020556327</c:v>
                </c:pt>
                <c:pt idx="2956">
                  <c:v>33.557772466337425</c:v>
                </c:pt>
                <c:pt idx="2957">
                  <c:v>33.328024091427125</c:v>
                </c:pt>
                <c:pt idx="2958">
                  <c:v>33.10086438415432</c:v>
                </c:pt>
                <c:pt idx="2959">
                  <c:v>32.873704676881516</c:v>
                </c:pt>
                <c:pt idx="2960">
                  <c:v>32.646544969608712</c:v>
                </c:pt>
                <c:pt idx="2961">
                  <c:v>32.424546109282005</c:v>
                </c:pt>
                <c:pt idx="2962">
                  <c:v>32.202547248955298</c:v>
                </c:pt>
                <c:pt idx="2963">
                  <c:v>31.983120567937188</c:v>
                </c:pt>
                <c:pt idx="2964">
                  <c:v>31.763710375247982</c:v>
                </c:pt>
                <c:pt idx="2965">
                  <c:v>31.546872361867372</c:v>
                </c:pt>
                <c:pt idx="2966">
                  <c:v>31.335195195432863</c:v>
                </c:pt>
                <c:pt idx="2967">
                  <c:v>31.120945849689758</c:v>
                </c:pt>
                <c:pt idx="2968">
                  <c:v>30.911857350892745</c:v>
                </c:pt>
                <c:pt idx="2969">
                  <c:v>30.702752363766834</c:v>
                </c:pt>
                <c:pt idx="2970">
                  <c:v>30.496252532607322</c:v>
                </c:pt>
                <c:pt idx="2971">
                  <c:v>30.292324880756404</c:v>
                </c:pt>
                <c:pt idx="2972">
                  <c:v>30.090969408214089</c:v>
                </c:pt>
                <c:pt idx="2973">
                  <c:v>29.889630424000675</c:v>
                </c:pt>
                <c:pt idx="2974">
                  <c:v>29.690863619095857</c:v>
                </c:pt>
                <c:pt idx="2975">
                  <c:v>29.494668993499641</c:v>
                </c:pt>
                <c:pt idx="2976">
                  <c:v>29.301063035540924</c:v>
                </c:pt>
                <c:pt idx="2977">
                  <c:v>29.107457077582204</c:v>
                </c:pt>
                <c:pt idx="2978">
                  <c:v>28.919028454898481</c:v>
                </c:pt>
                <c:pt idx="2979">
                  <c:v>28.730583343885861</c:v>
                </c:pt>
                <c:pt idx="2980">
                  <c:v>28.544726900510742</c:v>
                </c:pt>
                <c:pt idx="2981">
                  <c:v>28.361442636444217</c:v>
                </c:pt>
                <c:pt idx="2982">
                  <c:v>28.180747040015198</c:v>
                </c:pt>
                <c:pt idx="2983">
                  <c:v>28.000051443586173</c:v>
                </c:pt>
                <c:pt idx="2984">
                  <c:v>27.824516694103245</c:v>
                </c:pt>
                <c:pt idx="2985">
                  <c:v>27.648981944620321</c:v>
                </c:pt>
                <c:pt idx="2986">
                  <c:v>27.476035862774893</c:v>
                </c:pt>
                <c:pt idx="2987">
                  <c:v>27.305661960238066</c:v>
                </c:pt>
                <c:pt idx="2988">
                  <c:v>27.135288057701235</c:v>
                </c:pt>
                <c:pt idx="2989">
                  <c:v>26.970075002110505</c:v>
                </c:pt>
                <c:pt idx="2990">
                  <c:v>26.807450614157275</c:v>
                </c:pt>
                <c:pt idx="2991">
                  <c:v>26.642237558566546</c:v>
                </c:pt>
                <c:pt idx="2992">
                  <c:v>26.482201838250813</c:v>
                </c:pt>
                <c:pt idx="2993">
                  <c:v>26.324738297243677</c:v>
                </c:pt>
                <c:pt idx="2994">
                  <c:v>26.169846935545145</c:v>
                </c:pt>
                <c:pt idx="2995">
                  <c:v>26.014972062175513</c:v>
                </c:pt>
                <c:pt idx="2996">
                  <c:v>25.862669368114471</c:v>
                </c:pt>
                <c:pt idx="2997">
                  <c:v>25.71293885336204</c:v>
                </c:pt>
                <c:pt idx="2998">
                  <c:v>25.565797006247099</c:v>
                </c:pt>
                <c:pt idx="2999">
                  <c:v>25.421243826769658</c:v>
                </c:pt>
                <c:pt idx="3000">
                  <c:v>25.27669064729222</c:v>
                </c:pt>
                <c:pt idx="3001">
                  <c:v>25.134709647123383</c:v>
                </c:pt>
                <c:pt idx="3002">
                  <c:v>24.99531731459204</c:v>
                </c:pt>
                <c:pt idx="3003">
                  <c:v>24.8585136496982</c:v>
                </c:pt>
                <c:pt idx="3004">
                  <c:v>24.721693496475453</c:v>
                </c:pt>
                <c:pt idx="3005">
                  <c:v>24.58746201089021</c:v>
                </c:pt>
                <c:pt idx="3006">
                  <c:v>24.455802704613568</c:v>
                </c:pt>
                <c:pt idx="3007">
                  <c:v>24.326748554303322</c:v>
                </c:pt>
                <c:pt idx="3008">
                  <c:v>24.19767791566418</c:v>
                </c:pt>
                <c:pt idx="3009">
                  <c:v>24.071179456333628</c:v>
                </c:pt>
                <c:pt idx="3010">
                  <c:v>23.944697485331982</c:v>
                </c:pt>
                <c:pt idx="3011">
                  <c:v>23.820787693638934</c:v>
                </c:pt>
                <c:pt idx="3012">
                  <c:v>23.702038748891983</c:v>
                </c:pt>
                <c:pt idx="3013">
                  <c:v>23.583306292473939</c:v>
                </c:pt>
                <c:pt idx="3014">
                  <c:v>23.461985168418384</c:v>
                </c:pt>
                <c:pt idx="3015">
                  <c:v>23.348397070617533</c:v>
                </c:pt>
                <c:pt idx="3016">
                  <c:v>23.23480897281668</c:v>
                </c:pt>
                <c:pt idx="3017">
                  <c:v>23.121237363344729</c:v>
                </c:pt>
                <c:pt idx="3018">
                  <c:v>23.010237933181379</c:v>
                </c:pt>
                <c:pt idx="3019">
                  <c:v>22.901810682326619</c:v>
                </c:pt>
                <c:pt idx="3020">
                  <c:v>22.793399919800766</c:v>
                </c:pt>
                <c:pt idx="3021">
                  <c:v>22.68756133658351</c:v>
                </c:pt>
                <c:pt idx="3022">
                  <c:v>22.584311421003754</c:v>
                </c:pt>
                <c:pt idx="3023">
                  <c:v>22.481045017095099</c:v>
                </c:pt>
                <c:pt idx="3024">
                  <c:v>22.380383769152846</c:v>
                </c:pt>
                <c:pt idx="3025">
                  <c:v>22.282278212190281</c:v>
                </c:pt>
                <c:pt idx="3026">
                  <c:v>22.181616964248025</c:v>
                </c:pt>
                <c:pt idx="3027">
                  <c:v>22.086100074922964</c:v>
                </c:pt>
                <c:pt idx="3028">
                  <c:v>21.990583185597906</c:v>
                </c:pt>
                <c:pt idx="3029">
                  <c:v>21.897654963910345</c:v>
                </c:pt>
                <c:pt idx="3030">
                  <c:v>21.807315409860287</c:v>
                </c:pt>
                <c:pt idx="3031">
                  <c:v>21.714387188172726</c:v>
                </c:pt>
                <c:pt idx="3032">
                  <c:v>21.626619813431258</c:v>
                </c:pt>
                <c:pt idx="3033">
                  <c:v>21.536263771052297</c:v>
                </c:pt>
                <c:pt idx="3034">
                  <c:v>21.451085063948334</c:v>
                </c:pt>
                <c:pt idx="3035">
                  <c:v>21.36331768920687</c:v>
                </c:pt>
                <c:pt idx="3036">
                  <c:v>21.280711161411507</c:v>
                </c:pt>
                <c:pt idx="3037">
                  <c:v>21.19810463361614</c:v>
                </c:pt>
                <c:pt idx="3038">
                  <c:v>21.115498105820773</c:v>
                </c:pt>
                <c:pt idx="3039">
                  <c:v>21.035480245662907</c:v>
                </c:pt>
                <c:pt idx="3040">
                  <c:v>20.958034564813641</c:v>
                </c:pt>
                <c:pt idx="3041">
                  <c:v>20.880588883964375</c:v>
                </c:pt>
                <c:pt idx="3042">
                  <c:v>20.803159691444005</c:v>
                </c:pt>
                <c:pt idx="3043">
                  <c:v>20.72828618990334</c:v>
                </c:pt>
                <c:pt idx="3044">
                  <c:v>20.653429176691571</c:v>
                </c:pt>
                <c:pt idx="3045">
                  <c:v>20.581160831117305</c:v>
                </c:pt>
                <c:pt idx="3046">
                  <c:v>20.50887599721413</c:v>
                </c:pt>
                <c:pt idx="3047">
                  <c:v>20.439179830948458</c:v>
                </c:pt>
                <c:pt idx="3048">
                  <c:v>20.369483664682789</c:v>
                </c:pt>
                <c:pt idx="3049">
                  <c:v>20.299787498417118</c:v>
                </c:pt>
                <c:pt idx="3050">
                  <c:v>20.232663511460046</c:v>
                </c:pt>
                <c:pt idx="3051">
                  <c:v>20.165556012831875</c:v>
                </c:pt>
                <c:pt idx="3052">
                  <c:v>20.101020693512304</c:v>
                </c:pt>
                <c:pt idx="3053">
                  <c:v>20.036485374192729</c:v>
                </c:pt>
                <c:pt idx="3054">
                  <c:v>19.971950054873162</c:v>
                </c:pt>
                <c:pt idx="3055">
                  <c:v>19.909986914862181</c:v>
                </c:pt>
                <c:pt idx="3056">
                  <c:v>19.84804026318011</c:v>
                </c:pt>
                <c:pt idx="3057">
                  <c:v>19.788665790806633</c:v>
                </c:pt>
                <c:pt idx="3058">
                  <c:v>19.729291318433159</c:v>
                </c:pt>
                <c:pt idx="3059">
                  <c:v>19.672505513697182</c:v>
                </c:pt>
                <c:pt idx="3060">
                  <c:v>19.613131041323708</c:v>
                </c:pt>
                <c:pt idx="3061">
                  <c:v>19.556345236587731</c:v>
                </c:pt>
                <c:pt idx="3062">
                  <c:v>19.499559431851758</c:v>
                </c:pt>
                <c:pt idx="3063">
                  <c:v>19.445345806424381</c:v>
                </c:pt>
                <c:pt idx="3064">
                  <c:v>19.391132180997005</c:v>
                </c:pt>
                <c:pt idx="3065">
                  <c:v>19.339507223207125</c:v>
                </c:pt>
                <c:pt idx="3066">
                  <c:v>19.285293597779745</c:v>
                </c:pt>
                <c:pt idx="3067">
                  <c:v>19.233668639989869</c:v>
                </c:pt>
                <c:pt idx="3068">
                  <c:v>19.184632349837489</c:v>
                </c:pt>
                <c:pt idx="3069">
                  <c:v>19.13299090371871</c:v>
                </c:pt>
                <c:pt idx="3070">
                  <c:v>19.08395461356633</c:v>
                </c:pt>
                <c:pt idx="3071">
                  <c:v>19.034901835085051</c:v>
                </c:pt>
                <c:pt idx="3072">
                  <c:v>18.988437724241273</c:v>
                </c:pt>
                <c:pt idx="3073">
                  <c:v>18.939401434088893</c:v>
                </c:pt>
                <c:pt idx="3074">
                  <c:v>18.892920834916215</c:v>
                </c:pt>
                <c:pt idx="3075">
                  <c:v>18.849045391709932</c:v>
                </c:pt>
                <c:pt idx="3076">
                  <c:v>18.805169948503654</c:v>
                </c:pt>
                <c:pt idx="3077">
                  <c:v>18.758689349330968</c:v>
                </c:pt>
                <c:pt idx="3078">
                  <c:v>18.71740257376219</c:v>
                </c:pt>
                <c:pt idx="3079">
                  <c:v>18.673510642227004</c:v>
                </c:pt>
                <c:pt idx="3080">
                  <c:v>18.632207378329323</c:v>
                </c:pt>
                <c:pt idx="3081">
                  <c:v>18.590904114431638</c:v>
                </c:pt>
                <c:pt idx="3082">
                  <c:v>18.549600850533956</c:v>
                </c:pt>
                <c:pt idx="3083">
                  <c:v>18.508297586636274</c:v>
                </c:pt>
                <c:pt idx="3084">
                  <c:v>18.46958299037609</c:v>
                </c:pt>
                <c:pt idx="3085">
                  <c:v>18.428279726478408</c:v>
                </c:pt>
                <c:pt idx="3086">
                  <c:v>18.389565130218223</c:v>
                </c:pt>
                <c:pt idx="3087">
                  <c:v>18.350834045629142</c:v>
                </c:pt>
                <c:pt idx="3088">
                  <c:v>18.314691628677558</c:v>
                </c:pt>
                <c:pt idx="3089">
                  <c:v>18.278565700054873</c:v>
                </c:pt>
                <c:pt idx="3090">
                  <c:v>18.242423283103289</c:v>
                </c:pt>
                <c:pt idx="3091">
                  <c:v>18.206280866151701</c:v>
                </c:pt>
                <c:pt idx="3092">
                  <c:v>18.170138449200117</c:v>
                </c:pt>
                <c:pt idx="3093">
                  <c:v>18.136584699886033</c:v>
                </c:pt>
                <c:pt idx="3094">
                  <c:v>18.103030950571949</c:v>
                </c:pt>
                <c:pt idx="3095">
                  <c:v>18.069460712928958</c:v>
                </c:pt>
                <c:pt idx="3096">
                  <c:v>18.03333478430628</c:v>
                </c:pt>
                <c:pt idx="3097">
                  <c:v>18.002353214300786</c:v>
                </c:pt>
                <c:pt idx="3098">
                  <c:v>17.968799464986702</c:v>
                </c:pt>
                <c:pt idx="3099">
                  <c:v>17.937817894981215</c:v>
                </c:pt>
                <c:pt idx="3100">
                  <c:v>17.906836324975728</c:v>
                </c:pt>
                <c:pt idx="3101">
                  <c:v>17.873282575661641</c:v>
                </c:pt>
                <c:pt idx="3102">
                  <c:v>17.844889673293654</c:v>
                </c:pt>
                <c:pt idx="3103">
                  <c:v>17.813908103288167</c:v>
                </c:pt>
                <c:pt idx="3104">
                  <c:v>17.78292653328268</c:v>
                </c:pt>
                <c:pt idx="3105">
                  <c:v>17.754533630914693</c:v>
                </c:pt>
                <c:pt idx="3106">
                  <c:v>17.726140728546707</c:v>
                </c:pt>
                <c:pt idx="3107">
                  <c:v>17.69515915854122</c:v>
                </c:pt>
                <c:pt idx="3108">
                  <c:v>17.666766256173229</c:v>
                </c:pt>
                <c:pt idx="3109">
                  <c:v>17.638373353805243</c:v>
                </c:pt>
                <c:pt idx="3110">
                  <c:v>17.612569119074752</c:v>
                </c:pt>
                <c:pt idx="3111">
                  <c:v>17.584159728377866</c:v>
                </c:pt>
                <c:pt idx="3112">
                  <c:v>17.558355493647376</c:v>
                </c:pt>
                <c:pt idx="3113">
                  <c:v>17.532534770587986</c:v>
                </c:pt>
                <c:pt idx="3114">
                  <c:v>17.5067305358575</c:v>
                </c:pt>
                <c:pt idx="3115">
                  <c:v>17.480909812798107</c:v>
                </c:pt>
                <c:pt idx="3116">
                  <c:v>17.455105578067624</c:v>
                </c:pt>
                <c:pt idx="3117">
                  <c:v>17.429284855008227</c:v>
                </c:pt>
                <c:pt idx="3118">
                  <c:v>17.406052799586337</c:v>
                </c:pt>
                <c:pt idx="3119">
                  <c:v>17.380232076526951</c:v>
                </c:pt>
                <c:pt idx="3120">
                  <c:v>17.357000021105058</c:v>
                </c:pt>
                <c:pt idx="3121">
                  <c:v>17.333767965683169</c:v>
                </c:pt>
                <c:pt idx="3122">
                  <c:v>17.310535910261279</c:v>
                </c:pt>
                <c:pt idx="3123">
                  <c:v>17.28730385483939</c:v>
                </c:pt>
                <c:pt idx="3124">
                  <c:v>17.264071799417501</c:v>
                </c:pt>
                <c:pt idx="3125">
                  <c:v>17.240839743995608</c:v>
                </c:pt>
                <c:pt idx="3126">
                  <c:v>17.220196356211218</c:v>
                </c:pt>
                <c:pt idx="3127">
                  <c:v>17.196964300789329</c:v>
                </c:pt>
                <c:pt idx="3128">
                  <c:v>17.173732245367436</c:v>
                </c:pt>
                <c:pt idx="3129">
                  <c:v>17.153072369254147</c:v>
                </c:pt>
                <c:pt idx="3130">
                  <c:v>17.132428981469754</c:v>
                </c:pt>
                <c:pt idx="3131">
                  <c:v>17.111769105356466</c:v>
                </c:pt>
                <c:pt idx="3132">
                  <c:v>17.091125717572073</c:v>
                </c:pt>
                <c:pt idx="3133">
                  <c:v>17.07046584145878</c:v>
                </c:pt>
                <c:pt idx="3134">
                  <c:v>17.049822453674391</c:v>
                </c:pt>
                <c:pt idx="3135">
                  <c:v>17.029162577561099</c:v>
                </c:pt>
                <c:pt idx="3136">
                  <c:v>17.011107857414206</c:v>
                </c:pt>
                <c:pt idx="3137">
                  <c:v>16.993036648938414</c:v>
                </c:pt>
                <c:pt idx="3138">
                  <c:v>16.972376772825122</c:v>
                </c:pt>
                <c:pt idx="3139">
                  <c:v>16.95430556434933</c:v>
                </c:pt>
                <c:pt idx="3140">
                  <c:v>16.936234355873538</c:v>
                </c:pt>
                <c:pt idx="3141">
                  <c:v>16.915590968089148</c:v>
                </c:pt>
                <c:pt idx="3142">
                  <c:v>16.897519759613356</c:v>
                </c:pt>
                <c:pt idx="3143">
                  <c:v>16.879448551137564</c:v>
                </c:pt>
                <c:pt idx="3144">
                  <c:v>16.863966010299272</c:v>
                </c:pt>
                <c:pt idx="3145">
                  <c:v>16.84589480182348</c:v>
                </c:pt>
                <c:pt idx="3146">
                  <c:v>16.827823593347688</c:v>
                </c:pt>
                <c:pt idx="3147">
                  <c:v>16.812341052509396</c:v>
                </c:pt>
                <c:pt idx="3148">
                  <c:v>16.7942698440336</c:v>
                </c:pt>
                <c:pt idx="3149">
                  <c:v>16.776198635557805</c:v>
                </c:pt>
                <c:pt idx="3150">
                  <c:v>16.76069960639061</c:v>
                </c:pt>
                <c:pt idx="3151">
                  <c:v>16.745217065552318</c:v>
                </c:pt>
                <c:pt idx="3152">
                  <c:v>16.727145857076525</c:v>
                </c:pt>
                <c:pt idx="3153">
                  <c:v>16.71166331623823</c:v>
                </c:pt>
                <c:pt idx="3154">
                  <c:v>16.696164287071039</c:v>
                </c:pt>
                <c:pt idx="3155">
                  <c:v>16.680681746232747</c:v>
                </c:pt>
                <c:pt idx="3156">
                  <c:v>16.665199205394451</c:v>
                </c:pt>
                <c:pt idx="3157">
                  <c:v>16.64970017622726</c:v>
                </c:pt>
                <c:pt idx="3158">
                  <c:v>16.634217635388964</c:v>
                </c:pt>
                <c:pt idx="3159">
                  <c:v>16.618735094550672</c:v>
                </c:pt>
                <c:pt idx="3160">
                  <c:v>16.605824733020977</c:v>
                </c:pt>
                <c:pt idx="3161">
                  <c:v>16.590342192182682</c:v>
                </c:pt>
                <c:pt idx="3162">
                  <c:v>16.57484316301549</c:v>
                </c:pt>
                <c:pt idx="3163">
                  <c:v>16.561932801485796</c:v>
                </c:pt>
                <c:pt idx="3164">
                  <c:v>16.546450260647504</c:v>
                </c:pt>
                <c:pt idx="3165">
                  <c:v>16.533539899117809</c:v>
                </c:pt>
                <c:pt idx="3166">
                  <c:v>16.518057358279513</c:v>
                </c:pt>
                <c:pt idx="3167">
                  <c:v>16.505146996749819</c:v>
                </c:pt>
                <c:pt idx="3168">
                  <c:v>16.492236635220124</c:v>
                </c:pt>
                <c:pt idx="3169">
                  <c:v>16.476754094381832</c:v>
                </c:pt>
                <c:pt idx="3170">
                  <c:v>16.463843732852137</c:v>
                </c:pt>
                <c:pt idx="3171">
                  <c:v>16.450933371322442</c:v>
                </c:pt>
                <c:pt idx="3172">
                  <c:v>16.438039498121647</c:v>
                </c:pt>
                <c:pt idx="3173">
                  <c:v>16.425129136591956</c:v>
                </c:pt>
                <c:pt idx="3174">
                  <c:v>16.412218775062261</c:v>
                </c:pt>
                <c:pt idx="3175">
                  <c:v>16.399308413532566</c:v>
                </c:pt>
                <c:pt idx="3176">
                  <c:v>16.386398052002871</c:v>
                </c:pt>
                <c:pt idx="3177">
                  <c:v>16.373504178802076</c:v>
                </c:pt>
                <c:pt idx="3178">
                  <c:v>16.360593817272381</c:v>
                </c:pt>
                <c:pt idx="3179">
                  <c:v>16.350272123380186</c:v>
                </c:pt>
                <c:pt idx="3180">
                  <c:v>16.337361761850492</c:v>
                </c:pt>
                <c:pt idx="3181">
                  <c:v>16.324451400320797</c:v>
                </c:pt>
                <c:pt idx="3182">
                  <c:v>16.311541038791102</c:v>
                </c:pt>
                <c:pt idx="3183">
                  <c:v>16.301219344898907</c:v>
                </c:pt>
                <c:pt idx="3184">
                  <c:v>16.288308983369213</c:v>
                </c:pt>
                <c:pt idx="3185">
                  <c:v>16.275398621839518</c:v>
                </c:pt>
                <c:pt idx="3186">
                  <c:v>16.265076927947323</c:v>
                </c:pt>
                <c:pt idx="3187">
                  <c:v>16.252166566417628</c:v>
                </c:pt>
                <c:pt idx="3188">
                  <c:v>16.241844872525434</c:v>
                </c:pt>
                <c:pt idx="3189">
                  <c:v>16.228934510995739</c:v>
                </c:pt>
                <c:pt idx="3190">
                  <c:v>16.218612817103541</c:v>
                </c:pt>
                <c:pt idx="3191">
                  <c:v>16.208291123211346</c:v>
                </c:pt>
                <c:pt idx="3192">
                  <c:v>16.197969429319151</c:v>
                </c:pt>
                <c:pt idx="3193">
                  <c:v>16.187631247098054</c:v>
                </c:pt>
                <c:pt idx="3194">
                  <c:v>16.177309553205859</c:v>
                </c:pt>
                <c:pt idx="3195">
                  <c:v>16.166987859313664</c:v>
                </c:pt>
                <c:pt idx="3196">
                  <c:v>16.15407749778397</c:v>
                </c:pt>
                <c:pt idx="3197">
                  <c:v>16.143755803891775</c:v>
                </c:pt>
                <c:pt idx="3198">
                  <c:v>16.133434109999577</c:v>
                </c:pt>
                <c:pt idx="3199">
                  <c:v>16.123112416107382</c:v>
                </c:pt>
                <c:pt idx="3200">
                  <c:v>16.112774233886284</c:v>
                </c:pt>
                <c:pt idx="3201">
                  <c:v>16.10245253999409</c:v>
                </c:pt>
                <c:pt idx="3202">
                  <c:v>16.092130846101895</c:v>
                </c:pt>
                <c:pt idx="3203">
                  <c:v>16.081809152209701</c:v>
                </c:pt>
                <c:pt idx="3204">
                  <c:v>16.071470969988603</c:v>
                </c:pt>
                <c:pt idx="3205">
                  <c:v>16.063737943733909</c:v>
                </c:pt>
                <c:pt idx="3206">
                  <c:v>16.053399761512811</c:v>
                </c:pt>
                <c:pt idx="3207">
                  <c:v>16.043078067620613</c:v>
                </c:pt>
                <c:pt idx="3208">
                  <c:v>16.032756373728418</c:v>
                </c:pt>
                <c:pt idx="3209">
                  <c:v>16.02500685914482</c:v>
                </c:pt>
                <c:pt idx="3210">
                  <c:v>16.014685165252626</c:v>
                </c:pt>
                <c:pt idx="3211">
                  <c:v>16.004363471360431</c:v>
                </c:pt>
                <c:pt idx="3212">
                  <c:v>15.996613956776834</c:v>
                </c:pt>
                <c:pt idx="3213">
                  <c:v>15.986292262884639</c:v>
                </c:pt>
                <c:pt idx="3214">
                  <c:v>15.978542748301042</c:v>
                </c:pt>
                <c:pt idx="3215">
                  <c:v>15.968221054408845</c:v>
                </c:pt>
                <c:pt idx="3216">
                  <c:v>15.957899360516651</c:v>
                </c:pt>
                <c:pt idx="3217">
                  <c:v>15.950149845933053</c:v>
                </c:pt>
                <c:pt idx="3218">
                  <c:v>15.939828152040858</c:v>
                </c:pt>
                <c:pt idx="3219">
                  <c:v>15.932078637457261</c:v>
                </c:pt>
                <c:pt idx="3220">
                  <c:v>15.921756943565066</c:v>
                </c:pt>
                <c:pt idx="3221">
                  <c:v>15.914007428981469</c:v>
                </c:pt>
                <c:pt idx="3222">
                  <c:v>15.906274402726773</c:v>
                </c:pt>
                <c:pt idx="3223">
                  <c:v>15.895936220505677</c:v>
                </c:pt>
                <c:pt idx="3224">
                  <c:v>15.88820319425098</c:v>
                </c:pt>
                <c:pt idx="3225">
                  <c:v>15.880453679667383</c:v>
                </c:pt>
                <c:pt idx="3226">
                  <c:v>15.872704165083787</c:v>
                </c:pt>
                <c:pt idx="3227">
                  <c:v>15.862382471191591</c:v>
                </c:pt>
                <c:pt idx="3228">
                  <c:v>15.854632956607995</c:v>
                </c:pt>
                <c:pt idx="3229">
                  <c:v>15.846899930353297</c:v>
                </c:pt>
                <c:pt idx="3230">
                  <c:v>15.839150415769701</c:v>
                </c:pt>
                <c:pt idx="3231">
                  <c:v>15.831400901186104</c:v>
                </c:pt>
                <c:pt idx="3232">
                  <c:v>15.821079207293909</c:v>
                </c:pt>
                <c:pt idx="3233">
                  <c:v>15.81591836034781</c:v>
                </c:pt>
                <c:pt idx="3234">
                  <c:v>15.805596666455616</c:v>
                </c:pt>
                <c:pt idx="3235">
                  <c:v>15.797847151872018</c:v>
                </c:pt>
                <c:pt idx="3236">
                  <c:v>15.790114125617322</c:v>
                </c:pt>
                <c:pt idx="3237">
                  <c:v>15.784936790342325</c:v>
                </c:pt>
                <c:pt idx="3238">
                  <c:v>15.777203764087627</c:v>
                </c:pt>
                <c:pt idx="3239">
                  <c:v>15.769454249504031</c:v>
                </c:pt>
                <c:pt idx="3240">
                  <c:v>15.761704734920434</c:v>
                </c:pt>
                <c:pt idx="3241">
                  <c:v>15.753971708665738</c:v>
                </c:pt>
                <c:pt idx="3242">
                  <c:v>15.74622219408214</c:v>
                </c:pt>
                <c:pt idx="3243">
                  <c:v>15.738472679498544</c:v>
                </c:pt>
                <c:pt idx="3244">
                  <c:v>15.730739653243846</c:v>
                </c:pt>
                <c:pt idx="3245">
                  <c:v>15.725578806297749</c:v>
                </c:pt>
                <c:pt idx="3246">
                  <c:v>15.717829291714153</c:v>
                </c:pt>
                <c:pt idx="3247">
                  <c:v>15.710079777130556</c:v>
                </c:pt>
                <c:pt idx="3248">
                  <c:v>15.702346750875861</c:v>
                </c:pt>
                <c:pt idx="3249">
                  <c:v>15.694597236292262</c:v>
                </c:pt>
                <c:pt idx="3250">
                  <c:v>15.686847721708666</c:v>
                </c:pt>
                <c:pt idx="3251">
                  <c:v>15.681686874762569</c:v>
                </c:pt>
                <c:pt idx="3252">
                  <c:v>15.673937360178972</c:v>
                </c:pt>
                <c:pt idx="3253">
                  <c:v>15.668776513232874</c:v>
                </c:pt>
                <c:pt idx="3254">
                  <c:v>15.661043486978176</c:v>
                </c:pt>
                <c:pt idx="3255">
                  <c:v>15.653293972394581</c:v>
                </c:pt>
                <c:pt idx="3256">
                  <c:v>15.648133125448481</c:v>
                </c:pt>
                <c:pt idx="3257">
                  <c:v>15.640383610864886</c:v>
                </c:pt>
                <c:pt idx="3258">
                  <c:v>15.63263409628129</c:v>
                </c:pt>
                <c:pt idx="3259">
                  <c:v>15.627473249335191</c:v>
                </c:pt>
                <c:pt idx="3260">
                  <c:v>15.622312402389094</c:v>
                </c:pt>
                <c:pt idx="3261">
                  <c:v>15.614579376134397</c:v>
                </c:pt>
                <c:pt idx="3262">
                  <c:v>15.6068298615508</c:v>
                </c:pt>
                <c:pt idx="3263">
                  <c:v>15.599080346967204</c:v>
                </c:pt>
                <c:pt idx="3264">
                  <c:v>15.593919500021105</c:v>
                </c:pt>
                <c:pt idx="3265">
                  <c:v>15.586169985437509</c:v>
                </c:pt>
                <c:pt idx="3266">
                  <c:v>15.581009138491412</c:v>
                </c:pt>
                <c:pt idx="3267">
                  <c:v>15.573276112236714</c:v>
                </c:pt>
                <c:pt idx="3268">
                  <c:v>15.568098776961714</c:v>
                </c:pt>
                <c:pt idx="3269">
                  <c:v>15.562937930015618</c:v>
                </c:pt>
                <c:pt idx="3270">
                  <c:v>15.555204903760922</c:v>
                </c:pt>
                <c:pt idx="3271">
                  <c:v>15.550044056814825</c:v>
                </c:pt>
                <c:pt idx="3272">
                  <c:v>15.544866721539824</c:v>
                </c:pt>
                <c:pt idx="3273">
                  <c:v>15.53713369528513</c:v>
                </c:pt>
                <c:pt idx="3274">
                  <c:v>15.531972848339032</c:v>
                </c:pt>
                <c:pt idx="3275">
                  <c:v>15.526812001392933</c:v>
                </c:pt>
                <c:pt idx="3276">
                  <c:v>15.521634666117933</c:v>
                </c:pt>
                <c:pt idx="3277">
                  <c:v>15.51390163986324</c:v>
                </c:pt>
                <c:pt idx="3278">
                  <c:v>15.508740792917141</c:v>
                </c:pt>
                <c:pt idx="3279">
                  <c:v>15.500991278333546</c:v>
                </c:pt>
                <c:pt idx="3280">
                  <c:v>15.495830431387446</c:v>
                </c:pt>
                <c:pt idx="3281">
                  <c:v>15.490669584441349</c:v>
                </c:pt>
                <c:pt idx="3282">
                  <c:v>15.482920069857753</c:v>
                </c:pt>
                <c:pt idx="3283">
                  <c:v>15.477759222911654</c:v>
                </c:pt>
                <c:pt idx="3284">
                  <c:v>15.472598375965557</c:v>
                </c:pt>
                <c:pt idx="3285">
                  <c:v>15.46743752901946</c:v>
                </c:pt>
                <c:pt idx="3286">
                  <c:v>15.45968801443586</c:v>
                </c:pt>
                <c:pt idx="3287">
                  <c:v>15.454527167489765</c:v>
                </c:pt>
                <c:pt idx="3288">
                  <c:v>15.449366320543668</c:v>
                </c:pt>
                <c:pt idx="3289">
                  <c:v>15.444205473597568</c:v>
                </c:pt>
                <c:pt idx="3290">
                  <c:v>15.436455959013969</c:v>
                </c:pt>
                <c:pt idx="3291">
                  <c:v>15.431295112067872</c:v>
                </c:pt>
                <c:pt idx="3292">
                  <c:v>15.426134265121776</c:v>
                </c:pt>
                <c:pt idx="3293">
                  <c:v>15.418384750538177</c:v>
                </c:pt>
                <c:pt idx="3294">
                  <c:v>15.41322390359208</c:v>
                </c:pt>
                <c:pt idx="3295">
                  <c:v>15.408063056645982</c:v>
                </c:pt>
                <c:pt idx="3296">
                  <c:v>15.402902209699883</c:v>
                </c:pt>
                <c:pt idx="3297">
                  <c:v>15.39774136275379</c:v>
                </c:pt>
                <c:pt idx="3298">
                  <c:v>15.38999184817019</c:v>
                </c:pt>
                <c:pt idx="3299">
                  <c:v>15.384831001224091</c:v>
                </c:pt>
                <c:pt idx="3300">
                  <c:v>15.379670154277994</c:v>
                </c:pt>
                <c:pt idx="3301">
                  <c:v>15.374509307331898</c:v>
                </c:pt>
                <c:pt idx="3302">
                  <c:v>15.369348460385801</c:v>
                </c:pt>
                <c:pt idx="3303">
                  <c:v>15.364171125110801</c:v>
                </c:pt>
                <c:pt idx="3304">
                  <c:v>15.356438098856104</c:v>
                </c:pt>
                <c:pt idx="3305">
                  <c:v>15.351277251910005</c:v>
                </c:pt>
                <c:pt idx="3306">
                  <c:v>15.346099916635008</c:v>
                </c:pt>
                <c:pt idx="3307">
                  <c:v>15.340939069688911</c:v>
                </c:pt>
                <c:pt idx="3308">
                  <c:v>15.335778222742814</c:v>
                </c:pt>
                <c:pt idx="3309">
                  <c:v>15.330617375796715</c:v>
                </c:pt>
                <c:pt idx="3310">
                  <c:v>15.325456528850617</c:v>
                </c:pt>
                <c:pt idx="3311">
                  <c:v>15.32029568190452</c:v>
                </c:pt>
                <c:pt idx="3312">
                  <c:v>15.315134834958421</c:v>
                </c:pt>
                <c:pt idx="3313">
                  <c:v>15.309973988012324</c:v>
                </c:pt>
                <c:pt idx="3314">
                  <c:v>15.304813141066226</c:v>
                </c:pt>
                <c:pt idx="3315">
                  <c:v>15.299635805791228</c:v>
                </c:pt>
                <c:pt idx="3316">
                  <c:v>15.291902779536532</c:v>
                </c:pt>
                <c:pt idx="3317">
                  <c:v>15.289314111899033</c:v>
                </c:pt>
                <c:pt idx="3318">
                  <c:v>15.284153264952934</c:v>
                </c:pt>
                <c:pt idx="3319">
                  <c:v>15.278992418006837</c:v>
                </c:pt>
                <c:pt idx="3320">
                  <c:v>15.27383157106074</c:v>
                </c:pt>
                <c:pt idx="3321">
                  <c:v>15.268670724114642</c:v>
                </c:pt>
                <c:pt idx="3322">
                  <c:v>15.263509877168543</c:v>
                </c:pt>
                <c:pt idx="3323">
                  <c:v>15.258349030222446</c:v>
                </c:pt>
                <c:pt idx="3324">
                  <c:v>15.253171694947449</c:v>
                </c:pt>
                <c:pt idx="3325">
                  <c:v>15.24801084800135</c:v>
                </c:pt>
                <c:pt idx="3326">
                  <c:v>15.242850001055253</c:v>
                </c:pt>
                <c:pt idx="3327">
                  <c:v>15.237689154109155</c:v>
                </c:pt>
                <c:pt idx="3328">
                  <c:v>15.232528307163056</c:v>
                </c:pt>
                <c:pt idx="3329">
                  <c:v>15.227367460216959</c:v>
                </c:pt>
                <c:pt idx="3330">
                  <c:v>15.222206613270862</c:v>
                </c:pt>
                <c:pt idx="3331">
                  <c:v>15.217045766324762</c:v>
                </c:pt>
                <c:pt idx="3332">
                  <c:v>15.211868431049766</c:v>
                </c:pt>
                <c:pt idx="3333">
                  <c:v>15.206707584103668</c:v>
                </c:pt>
                <c:pt idx="3334">
                  <c:v>15.201546737157571</c:v>
                </c:pt>
                <c:pt idx="3335">
                  <c:v>15.193813710902873</c:v>
                </c:pt>
                <c:pt idx="3336">
                  <c:v>15.191225043265375</c:v>
                </c:pt>
                <c:pt idx="3337">
                  <c:v>15.183475528681779</c:v>
                </c:pt>
                <c:pt idx="3338">
                  <c:v>15.17831468173568</c:v>
                </c:pt>
                <c:pt idx="3339">
                  <c:v>15.173153834789582</c:v>
                </c:pt>
                <c:pt idx="3340">
                  <c:v>15.167992987843485</c:v>
                </c:pt>
                <c:pt idx="3341">
                  <c:v>15.162832140897386</c:v>
                </c:pt>
                <c:pt idx="3342">
                  <c:v>15.157671293951289</c:v>
                </c:pt>
                <c:pt idx="3343">
                  <c:v>15.152510447005191</c:v>
                </c:pt>
                <c:pt idx="3344">
                  <c:v>15.147349600059092</c:v>
                </c:pt>
                <c:pt idx="3345">
                  <c:v>15.142172264784096</c:v>
                </c:pt>
                <c:pt idx="3346">
                  <c:v>15.134439238529399</c:v>
                </c:pt>
                <c:pt idx="3347">
                  <c:v>15.1292783915833</c:v>
                </c:pt>
                <c:pt idx="3348">
                  <c:v>15.124101056308303</c:v>
                </c:pt>
                <c:pt idx="3349">
                  <c:v>15.118940209362206</c:v>
                </c:pt>
                <c:pt idx="3350">
                  <c:v>15.111207183107508</c:v>
                </c:pt>
                <c:pt idx="3351">
                  <c:v>15.106046336161411</c:v>
                </c:pt>
                <c:pt idx="3352">
                  <c:v>15.100869000886414</c:v>
                </c:pt>
                <c:pt idx="3353">
                  <c:v>15.095708153940315</c:v>
                </c:pt>
                <c:pt idx="3354">
                  <c:v>15.090547306994218</c:v>
                </c:pt>
                <c:pt idx="3355">
                  <c:v>15.082814280739523</c:v>
                </c:pt>
                <c:pt idx="3356">
                  <c:v>15.077636945464523</c:v>
                </c:pt>
                <c:pt idx="3357">
                  <c:v>15.072476098518425</c:v>
                </c:pt>
                <c:pt idx="3358">
                  <c:v>15.067315251572328</c:v>
                </c:pt>
                <c:pt idx="3359">
                  <c:v>15.059582225317634</c:v>
                </c:pt>
                <c:pt idx="3360">
                  <c:v>15.056993557680132</c:v>
                </c:pt>
                <c:pt idx="3361">
                  <c:v>15.049244043096536</c:v>
                </c:pt>
                <c:pt idx="3362">
                  <c:v>15.044083196150437</c:v>
                </c:pt>
                <c:pt idx="3363">
                  <c:v>15.03892234920434</c:v>
                </c:pt>
                <c:pt idx="3364">
                  <c:v>15.033761502258242</c:v>
                </c:pt>
                <c:pt idx="3365">
                  <c:v>15.028600655312143</c:v>
                </c:pt>
                <c:pt idx="3366">
                  <c:v>15.023439808366046</c:v>
                </c:pt>
                <c:pt idx="3367">
                  <c:v>15.018278961419949</c:v>
                </c:pt>
                <c:pt idx="3368">
                  <c:v>15.01310162614495</c:v>
                </c:pt>
                <c:pt idx="3369">
                  <c:v>15.007940779198853</c:v>
                </c:pt>
                <c:pt idx="3370">
                  <c:v>15.002779932252755</c:v>
                </c:pt>
                <c:pt idx="3371">
                  <c:v>14.997619085306656</c:v>
                </c:pt>
                <c:pt idx="3372">
                  <c:v>14.992458238360559</c:v>
                </c:pt>
                <c:pt idx="3373">
                  <c:v>14.984708723776963</c:v>
                </c:pt>
                <c:pt idx="3374">
                  <c:v>14.979547876830864</c:v>
                </c:pt>
                <c:pt idx="3375">
                  <c:v>14.974387029884767</c:v>
                </c:pt>
                <c:pt idx="3376">
                  <c:v>14.969226182938669</c:v>
                </c:pt>
                <c:pt idx="3377">
                  <c:v>14.964065335992572</c:v>
                </c:pt>
                <c:pt idx="3378">
                  <c:v>14.958904489046473</c:v>
                </c:pt>
                <c:pt idx="3379">
                  <c:v>14.953743642100376</c:v>
                </c:pt>
                <c:pt idx="3380">
                  <c:v>14.948582795154278</c:v>
                </c:pt>
                <c:pt idx="3381">
                  <c:v>14.94340545987928</c:v>
                </c:pt>
                <c:pt idx="3382">
                  <c:v>14.938244612933183</c:v>
                </c:pt>
                <c:pt idx="3383">
                  <c:v>14.935672433624584</c:v>
                </c:pt>
                <c:pt idx="3384">
                  <c:v>14.930511586678485</c:v>
                </c:pt>
                <c:pt idx="3385">
                  <c:v>14.927922919040986</c:v>
                </c:pt>
                <c:pt idx="3386">
                  <c:v>14.922762072094889</c:v>
                </c:pt>
                <c:pt idx="3387">
                  <c:v>14.920173404457387</c:v>
                </c:pt>
                <c:pt idx="3388">
                  <c:v>14.915012557511293</c:v>
                </c:pt>
                <c:pt idx="3389">
                  <c:v>14.912440378202692</c:v>
                </c:pt>
                <c:pt idx="3390">
                  <c:v>14.907279531256595</c:v>
                </c:pt>
                <c:pt idx="3391">
                  <c:v>14.902102195981595</c:v>
                </c:pt>
                <c:pt idx="3392">
                  <c:v>14.899530016672999</c:v>
                </c:pt>
                <c:pt idx="3393">
                  <c:v>14.8943691697269</c:v>
                </c:pt>
                <c:pt idx="3394">
                  <c:v>14.8917805020894</c:v>
                </c:pt>
                <c:pt idx="3395">
                  <c:v>14.886619655143305</c:v>
                </c:pt>
                <c:pt idx="3396">
                  <c:v>14.881458808197207</c:v>
                </c:pt>
                <c:pt idx="3397">
                  <c:v>14.878870140559705</c:v>
                </c:pt>
                <c:pt idx="3398">
                  <c:v>14.873709293613608</c:v>
                </c:pt>
                <c:pt idx="3399">
                  <c:v>14.868548446667509</c:v>
                </c:pt>
                <c:pt idx="3400">
                  <c:v>14.863387599721412</c:v>
                </c:pt>
                <c:pt idx="3401">
                  <c:v>14.858226752775316</c:v>
                </c:pt>
                <c:pt idx="3402">
                  <c:v>14.855638085137816</c:v>
                </c:pt>
                <c:pt idx="3403">
                  <c:v>14.850477238191717</c:v>
                </c:pt>
                <c:pt idx="3404">
                  <c:v>14.842744211937022</c:v>
                </c:pt>
                <c:pt idx="3405">
                  <c:v>14.837583364990925</c:v>
                </c:pt>
                <c:pt idx="3406">
                  <c:v>14.834994697353427</c:v>
                </c:pt>
                <c:pt idx="3407">
                  <c:v>14.829833850407329</c:v>
                </c:pt>
                <c:pt idx="3408">
                  <c:v>14.82467300346123</c:v>
                </c:pt>
                <c:pt idx="3409">
                  <c:v>14.819512156515133</c:v>
                </c:pt>
                <c:pt idx="3410">
                  <c:v>14.814334821240132</c:v>
                </c:pt>
                <c:pt idx="3411">
                  <c:v>14.809173974294035</c:v>
                </c:pt>
                <c:pt idx="3412">
                  <c:v>14.804013127347936</c:v>
                </c:pt>
                <c:pt idx="3413">
                  <c:v>14.798852280401839</c:v>
                </c:pt>
                <c:pt idx="3414">
                  <c:v>14.793691433455741</c:v>
                </c:pt>
                <c:pt idx="3415">
                  <c:v>14.788530586509644</c:v>
                </c:pt>
                <c:pt idx="3416">
                  <c:v>14.783369739563545</c:v>
                </c:pt>
                <c:pt idx="3417">
                  <c:v>14.77820889261745</c:v>
                </c:pt>
                <c:pt idx="3418">
                  <c:v>14.773048045671352</c:v>
                </c:pt>
                <c:pt idx="3419">
                  <c:v>14.767870710396352</c:v>
                </c:pt>
                <c:pt idx="3420">
                  <c:v>14.762709863450254</c:v>
                </c:pt>
                <c:pt idx="3421">
                  <c:v>14.760137684141656</c:v>
                </c:pt>
                <c:pt idx="3422">
                  <c:v>14.757549016504157</c:v>
                </c:pt>
                <c:pt idx="3423">
                  <c:v>14.752388169558058</c:v>
                </c:pt>
                <c:pt idx="3424">
                  <c:v>14.749815990249463</c:v>
                </c:pt>
                <c:pt idx="3425">
                  <c:v>14.744638654974462</c:v>
                </c:pt>
                <c:pt idx="3426">
                  <c:v>14.739477808028365</c:v>
                </c:pt>
                <c:pt idx="3427">
                  <c:v>14.734316961082266</c:v>
                </c:pt>
                <c:pt idx="3428">
                  <c:v>14.731744781773667</c:v>
                </c:pt>
                <c:pt idx="3429">
                  <c:v>14.72658393482757</c:v>
                </c:pt>
                <c:pt idx="3430">
                  <c:v>14.721406599552573</c:v>
                </c:pt>
                <c:pt idx="3431">
                  <c:v>14.716245752606474</c:v>
                </c:pt>
                <c:pt idx="3432">
                  <c:v>14.711084905660377</c:v>
                </c:pt>
                <c:pt idx="3433">
                  <c:v>14.705924058714279</c:v>
                </c:pt>
                <c:pt idx="3434">
                  <c:v>14.70076321176818</c:v>
                </c:pt>
                <c:pt idx="3435">
                  <c:v>14.698174544130682</c:v>
                </c:pt>
                <c:pt idx="3436">
                  <c:v>14.695602364822083</c:v>
                </c:pt>
                <c:pt idx="3437">
                  <c:v>14.690441517875986</c:v>
                </c:pt>
                <c:pt idx="3438">
                  <c:v>14.687852850238487</c:v>
                </c:pt>
                <c:pt idx="3439">
                  <c:v>14.685280670929886</c:v>
                </c:pt>
                <c:pt idx="3440">
                  <c:v>14.68010333565489</c:v>
                </c:pt>
                <c:pt idx="3441">
                  <c:v>14.677531156346291</c:v>
                </c:pt>
                <c:pt idx="3442">
                  <c:v>14.672370309400193</c:v>
                </c:pt>
                <c:pt idx="3443">
                  <c:v>14.667209462454094</c:v>
                </c:pt>
                <c:pt idx="3444">
                  <c:v>14.662048615507997</c:v>
                </c:pt>
                <c:pt idx="3445">
                  <c:v>14.656871280233</c:v>
                </c:pt>
                <c:pt idx="3446">
                  <c:v>14.654299100924401</c:v>
                </c:pt>
                <c:pt idx="3447">
                  <c:v>14.649138253978302</c:v>
                </c:pt>
                <c:pt idx="3448">
                  <c:v>14.646549586340804</c:v>
                </c:pt>
                <c:pt idx="3449">
                  <c:v>14.641388739394706</c:v>
                </c:pt>
                <c:pt idx="3450">
                  <c:v>14.636227892448609</c:v>
                </c:pt>
                <c:pt idx="3451">
                  <c:v>14.633639224811109</c:v>
                </c:pt>
                <c:pt idx="3452">
                  <c:v>14.63106704550251</c:v>
                </c:pt>
                <c:pt idx="3453">
                  <c:v>14.628478377865012</c:v>
                </c:pt>
                <c:pt idx="3454">
                  <c:v>14.623317530918914</c:v>
                </c:pt>
                <c:pt idx="3455">
                  <c:v>14.620745351610315</c:v>
                </c:pt>
                <c:pt idx="3456">
                  <c:v>14.615584504664216</c:v>
                </c:pt>
                <c:pt idx="3457">
                  <c:v>14.612995837026718</c:v>
                </c:pt>
                <c:pt idx="3458">
                  <c:v>14.610407169389219</c:v>
                </c:pt>
                <c:pt idx="3459">
                  <c:v>14.605246322443122</c:v>
                </c:pt>
                <c:pt idx="3460">
                  <c:v>14.602674143134523</c:v>
                </c:pt>
                <c:pt idx="3461">
                  <c:v>14.597513296188424</c:v>
                </c:pt>
                <c:pt idx="3462">
                  <c:v>14.594924628550926</c:v>
                </c:pt>
                <c:pt idx="3463">
                  <c:v>14.589763781604828</c:v>
                </c:pt>
                <c:pt idx="3464">
                  <c:v>14.58717511396733</c:v>
                </c:pt>
                <c:pt idx="3465">
                  <c:v>14.582014267021231</c:v>
                </c:pt>
                <c:pt idx="3466">
                  <c:v>14.576853420075134</c:v>
                </c:pt>
                <c:pt idx="3467">
                  <c:v>14.574281240766535</c:v>
                </c:pt>
                <c:pt idx="3468">
                  <c:v>14.571692573129036</c:v>
                </c:pt>
                <c:pt idx="3469">
                  <c:v>14.566531726182937</c:v>
                </c:pt>
                <c:pt idx="3470">
                  <c:v>14.563943058545439</c:v>
                </c:pt>
                <c:pt idx="3471">
                  <c:v>14.558782211599341</c:v>
                </c:pt>
                <c:pt idx="3472">
                  <c:v>14.553621364653244</c:v>
                </c:pt>
                <c:pt idx="3473">
                  <c:v>14.551049185344645</c:v>
                </c:pt>
                <c:pt idx="3474">
                  <c:v>14.545871850069647</c:v>
                </c:pt>
                <c:pt idx="3475">
                  <c:v>14.543299670761048</c:v>
                </c:pt>
                <c:pt idx="3476">
                  <c:v>14.53813882381495</c:v>
                </c:pt>
                <c:pt idx="3477">
                  <c:v>14.535550156177452</c:v>
                </c:pt>
                <c:pt idx="3478">
                  <c:v>14.530389309231353</c:v>
                </c:pt>
                <c:pt idx="3479">
                  <c:v>14.527817129922754</c:v>
                </c:pt>
                <c:pt idx="3480">
                  <c:v>14.522639794647757</c:v>
                </c:pt>
                <c:pt idx="3481">
                  <c:v>14.520067615339158</c:v>
                </c:pt>
                <c:pt idx="3482">
                  <c:v>14.514906768393059</c:v>
                </c:pt>
                <c:pt idx="3483">
                  <c:v>14.509745921446962</c:v>
                </c:pt>
                <c:pt idx="3484">
                  <c:v>14.507157253809464</c:v>
                </c:pt>
                <c:pt idx="3485">
                  <c:v>14.501996406863366</c:v>
                </c:pt>
                <c:pt idx="3486">
                  <c:v>14.499407739225866</c:v>
                </c:pt>
                <c:pt idx="3487">
                  <c:v>14.494246892279769</c:v>
                </c:pt>
                <c:pt idx="3488">
                  <c:v>14.49167471297117</c:v>
                </c:pt>
                <c:pt idx="3489">
                  <c:v>14.486513866025073</c:v>
                </c:pt>
                <c:pt idx="3490">
                  <c:v>14.483925198387574</c:v>
                </c:pt>
                <c:pt idx="3491">
                  <c:v>14.481336530750074</c:v>
                </c:pt>
                <c:pt idx="3492">
                  <c:v>14.476175683803977</c:v>
                </c:pt>
                <c:pt idx="3493">
                  <c:v>14.473603504495378</c:v>
                </c:pt>
                <c:pt idx="3494">
                  <c:v>14.471014836857879</c:v>
                </c:pt>
                <c:pt idx="3495">
                  <c:v>14.465853989911782</c:v>
                </c:pt>
                <c:pt idx="3496">
                  <c:v>14.460693142965683</c:v>
                </c:pt>
                <c:pt idx="3497">
                  <c:v>14.458104475328184</c:v>
                </c:pt>
                <c:pt idx="3498">
                  <c:v>14.455532296019586</c:v>
                </c:pt>
                <c:pt idx="3499">
                  <c:v>14.450371449073488</c:v>
                </c:pt>
                <c:pt idx="3500">
                  <c:v>14.447782781435988</c:v>
                </c:pt>
                <c:pt idx="3501">
                  <c:v>14.442621934489891</c:v>
                </c:pt>
                <c:pt idx="3502">
                  <c:v>14.440049755181295</c:v>
                </c:pt>
                <c:pt idx="3503">
                  <c:v>14.434872419906295</c:v>
                </c:pt>
                <c:pt idx="3504">
                  <c:v>14.432300240597694</c:v>
                </c:pt>
                <c:pt idx="3505">
                  <c:v>14.427139393651597</c:v>
                </c:pt>
                <c:pt idx="3506">
                  <c:v>14.4219785467055</c:v>
                </c:pt>
                <c:pt idx="3507">
                  <c:v>14.419389879068001</c:v>
                </c:pt>
                <c:pt idx="3508">
                  <c:v>14.414229032121902</c:v>
                </c:pt>
                <c:pt idx="3509">
                  <c:v>14.411640364484404</c:v>
                </c:pt>
                <c:pt idx="3510">
                  <c:v>14.409068185175805</c:v>
                </c:pt>
                <c:pt idx="3511">
                  <c:v>14.406479517538306</c:v>
                </c:pt>
                <c:pt idx="3512">
                  <c:v>14.401318670592209</c:v>
                </c:pt>
                <c:pt idx="3513">
                  <c:v>14.39615782364611</c:v>
                </c:pt>
                <c:pt idx="3514">
                  <c:v>14.393585644337511</c:v>
                </c:pt>
                <c:pt idx="3515">
                  <c:v>14.390996976700013</c:v>
                </c:pt>
                <c:pt idx="3516">
                  <c:v>14.385836129753915</c:v>
                </c:pt>
                <c:pt idx="3517">
                  <c:v>14.383247462116417</c:v>
                </c:pt>
                <c:pt idx="3518">
                  <c:v>14.378086615170318</c:v>
                </c:pt>
                <c:pt idx="3519">
                  <c:v>14.375514435861719</c:v>
                </c:pt>
                <c:pt idx="3520">
                  <c:v>14.370337100586722</c:v>
                </c:pt>
                <c:pt idx="3521">
                  <c:v>14.365176253640625</c:v>
                </c:pt>
                <c:pt idx="3522">
                  <c:v>14.362604074332024</c:v>
                </c:pt>
                <c:pt idx="3523">
                  <c:v>14.360015406694526</c:v>
                </c:pt>
                <c:pt idx="3524">
                  <c:v>14.354854559748428</c:v>
                </c:pt>
                <c:pt idx="3525">
                  <c:v>14.35228238043983</c:v>
                </c:pt>
                <c:pt idx="3526">
                  <c:v>14.347105045164831</c:v>
                </c:pt>
                <c:pt idx="3527">
                  <c:v>14.344532865856232</c:v>
                </c:pt>
                <c:pt idx="3528">
                  <c:v>14.341944198218734</c:v>
                </c:pt>
                <c:pt idx="3529">
                  <c:v>14.336783351272636</c:v>
                </c:pt>
                <c:pt idx="3530">
                  <c:v>14.334211171964037</c:v>
                </c:pt>
                <c:pt idx="3531">
                  <c:v>14.329050325017938</c:v>
                </c:pt>
                <c:pt idx="3532">
                  <c:v>14.32646165738044</c:v>
                </c:pt>
                <c:pt idx="3533">
                  <c:v>14.32387298974294</c:v>
                </c:pt>
                <c:pt idx="3534">
                  <c:v>14.318712142796844</c:v>
                </c:pt>
                <c:pt idx="3535">
                  <c:v>14.316139963488245</c:v>
                </c:pt>
                <c:pt idx="3536">
                  <c:v>14.310979116542146</c:v>
                </c:pt>
                <c:pt idx="3537">
                  <c:v>14.308390448904648</c:v>
                </c:pt>
                <c:pt idx="3538">
                  <c:v>14.303229601958551</c:v>
                </c:pt>
                <c:pt idx="3539">
                  <c:v>14.300640934321049</c:v>
                </c:pt>
                <c:pt idx="3540">
                  <c:v>14.295480087374953</c:v>
                </c:pt>
                <c:pt idx="3541">
                  <c:v>14.292907908066354</c:v>
                </c:pt>
                <c:pt idx="3542">
                  <c:v>14.287747061120257</c:v>
                </c:pt>
                <c:pt idx="3543">
                  <c:v>14.285158393482758</c:v>
                </c:pt>
                <c:pt idx="3544">
                  <c:v>14.279997546536659</c:v>
                </c:pt>
                <c:pt idx="3545">
                  <c:v>14.277408878899159</c:v>
                </c:pt>
                <c:pt idx="3546">
                  <c:v>14.274836699590562</c:v>
                </c:pt>
                <c:pt idx="3547">
                  <c:v>14.269675852644465</c:v>
                </c:pt>
                <c:pt idx="3548">
                  <c:v>14.267087185006966</c:v>
                </c:pt>
                <c:pt idx="3549">
                  <c:v>14.261926338060867</c:v>
                </c:pt>
                <c:pt idx="3550">
                  <c:v>14.259337670423367</c:v>
                </c:pt>
                <c:pt idx="3551">
                  <c:v>14.254176823477268</c:v>
                </c:pt>
                <c:pt idx="3552">
                  <c:v>14.251604644168673</c:v>
                </c:pt>
                <c:pt idx="3553">
                  <c:v>14.249015976531171</c:v>
                </c:pt>
                <c:pt idx="3554">
                  <c:v>14.246443797222575</c:v>
                </c:pt>
                <c:pt idx="3555">
                  <c:v>14.241282950276476</c:v>
                </c:pt>
                <c:pt idx="3556">
                  <c:v>14.238694282638978</c:v>
                </c:pt>
                <c:pt idx="3557">
                  <c:v>14.23353343569288</c:v>
                </c:pt>
                <c:pt idx="3558">
                  <c:v>14.230944768055378</c:v>
                </c:pt>
                <c:pt idx="3559">
                  <c:v>14.225783921109281</c:v>
                </c:pt>
                <c:pt idx="3560">
                  <c:v>14.223211741800684</c:v>
                </c:pt>
                <c:pt idx="3561">
                  <c:v>14.218050894854587</c:v>
                </c:pt>
                <c:pt idx="3562">
                  <c:v>14.215462227217085</c:v>
                </c:pt>
                <c:pt idx="3563">
                  <c:v>14.210301380270989</c:v>
                </c:pt>
                <c:pt idx="3564">
                  <c:v>14.207712712633489</c:v>
                </c:pt>
                <c:pt idx="3565">
                  <c:v>14.205140533324892</c:v>
                </c:pt>
                <c:pt idx="3566">
                  <c:v>14.199979686378795</c:v>
                </c:pt>
                <c:pt idx="3567">
                  <c:v>14.197391018741293</c:v>
                </c:pt>
                <c:pt idx="3568">
                  <c:v>14.192230171795195</c:v>
                </c:pt>
                <c:pt idx="3569">
                  <c:v>14.189641504157697</c:v>
                </c:pt>
                <c:pt idx="3570">
                  <c:v>14.184480657211598</c:v>
                </c:pt>
                <c:pt idx="3571">
                  <c:v>14.181908477903002</c:v>
                </c:pt>
                <c:pt idx="3572">
                  <c:v>14.176747630956903</c:v>
                </c:pt>
                <c:pt idx="3573">
                  <c:v>14.174158963319403</c:v>
                </c:pt>
                <c:pt idx="3574">
                  <c:v>14.171570295681905</c:v>
                </c:pt>
                <c:pt idx="3575">
                  <c:v>14.168998116373304</c:v>
                </c:pt>
                <c:pt idx="3576">
                  <c:v>14.163837269427207</c:v>
                </c:pt>
                <c:pt idx="3577">
                  <c:v>14.158676422481109</c:v>
                </c:pt>
                <c:pt idx="3578">
                  <c:v>14.156087754843611</c:v>
                </c:pt>
                <c:pt idx="3579">
                  <c:v>14.150926907897512</c:v>
                </c:pt>
                <c:pt idx="3580">
                  <c:v>14.148338240260014</c:v>
                </c:pt>
                <c:pt idx="3581">
                  <c:v>14.145766060951415</c:v>
                </c:pt>
                <c:pt idx="3582">
                  <c:v>14.140605214005317</c:v>
                </c:pt>
                <c:pt idx="3583">
                  <c:v>14.138016546367819</c:v>
                </c:pt>
                <c:pt idx="3584">
                  <c:v>14.13285569942172</c:v>
                </c:pt>
                <c:pt idx="3585">
                  <c:v>14.130283520113124</c:v>
                </c:pt>
                <c:pt idx="3586">
                  <c:v>14.127694852475623</c:v>
                </c:pt>
                <c:pt idx="3587">
                  <c:v>14.122534005529525</c:v>
                </c:pt>
                <c:pt idx="3588">
                  <c:v>14.119945337892027</c:v>
                </c:pt>
                <c:pt idx="3589">
                  <c:v>14.114784490945928</c:v>
                </c:pt>
                <c:pt idx="3590">
                  <c:v>14.112212311637329</c:v>
                </c:pt>
                <c:pt idx="3591">
                  <c:v>14.10962364399983</c:v>
                </c:pt>
                <c:pt idx="3592">
                  <c:v>14.104462797053733</c:v>
                </c:pt>
                <c:pt idx="3593">
                  <c:v>14.101874129416233</c:v>
                </c:pt>
                <c:pt idx="3594">
                  <c:v>14.096713282470136</c:v>
                </c:pt>
                <c:pt idx="3595">
                  <c:v>14.094141103161537</c:v>
                </c:pt>
                <c:pt idx="3596">
                  <c:v>14.088980256215439</c:v>
                </c:pt>
                <c:pt idx="3597">
                  <c:v>14.086391588577939</c:v>
                </c:pt>
                <c:pt idx="3598">
                  <c:v>14.08381940926934</c:v>
                </c:pt>
                <c:pt idx="3599">
                  <c:v>14.078642073994343</c:v>
                </c:pt>
                <c:pt idx="3600">
                  <c:v>14.076069894685745</c:v>
                </c:pt>
                <c:pt idx="3601">
                  <c:v>14.073481227048246</c:v>
                </c:pt>
                <c:pt idx="3602">
                  <c:v>14.068320380102147</c:v>
                </c:pt>
                <c:pt idx="3603">
                  <c:v>14.06315953315605</c:v>
                </c:pt>
                <c:pt idx="3604">
                  <c:v>14.060570865518551</c:v>
                </c:pt>
                <c:pt idx="3605">
                  <c:v>14.057998686209952</c:v>
                </c:pt>
                <c:pt idx="3606">
                  <c:v>14.052837839263855</c:v>
                </c:pt>
                <c:pt idx="3607">
                  <c:v>14.052837839263855</c:v>
                </c:pt>
                <c:pt idx="3608">
                  <c:v>14.047676992317756</c:v>
                </c:pt>
                <c:pt idx="3609">
                  <c:v>14.045088324680258</c:v>
                </c:pt>
                <c:pt idx="3610">
                  <c:v>14.03992747773416</c:v>
                </c:pt>
                <c:pt idx="3611">
                  <c:v>14.037338810096662</c:v>
                </c:pt>
                <c:pt idx="3612">
                  <c:v>14.032177963150563</c:v>
                </c:pt>
                <c:pt idx="3613">
                  <c:v>14.029605783841964</c:v>
                </c:pt>
                <c:pt idx="3614">
                  <c:v>14.024444936895867</c:v>
                </c:pt>
                <c:pt idx="3615">
                  <c:v>14.021856269258368</c:v>
                </c:pt>
                <c:pt idx="3616">
                  <c:v>14.016695422312269</c:v>
                </c:pt>
                <c:pt idx="3617">
                  <c:v>14.014106754674771</c:v>
                </c:pt>
                <c:pt idx="3618">
                  <c:v>14.011534575366172</c:v>
                </c:pt>
                <c:pt idx="3619">
                  <c:v>14.006373728420074</c:v>
                </c:pt>
                <c:pt idx="3620">
                  <c:v>14.003785060782576</c:v>
                </c:pt>
                <c:pt idx="3621">
                  <c:v>13.998624213836477</c:v>
                </c:pt>
                <c:pt idx="3622">
                  <c:v>13.996052034527878</c:v>
                </c:pt>
                <c:pt idx="3623">
                  <c:v>13.990874699252881</c:v>
                </c:pt>
                <c:pt idx="3624">
                  <c:v>13.988302519944282</c:v>
                </c:pt>
                <c:pt idx="3625">
                  <c:v>13.985713852306784</c:v>
                </c:pt>
                <c:pt idx="3626">
                  <c:v>13.980553005360685</c:v>
                </c:pt>
                <c:pt idx="3627">
                  <c:v>13.977980826052086</c:v>
                </c:pt>
                <c:pt idx="3628">
                  <c:v>13.972819979105989</c:v>
                </c:pt>
                <c:pt idx="3629">
                  <c:v>13.97023131146849</c:v>
                </c:pt>
                <c:pt idx="3630">
                  <c:v>13.965070464522391</c:v>
                </c:pt>
                <c:pt idx="3631">
                  <c:v>13.962481796884893</c:v>
                </c:pt>
                <c:pt idx="3632">
                  <c:v>13.957320949938795</c:v>
                </c:pt>
                <c:pt idx="3633">
                  <c:v>13.954748770630196</c:v>
                </c:pt>
                <c:pt idx="3634">
                  <c:v>13.952160102992698</c:v>
                </c:pt>
                <c:pt idx="3635">
                  <c:v>13.946999256046599</c:v>
                </c:pt>
                <c:pt idx="3636">
                  <c:v>13.944410588409101</c:v>
                </c:pt>
                <c:pt idx="3637">
                  <c:v>13.939249741463003</c:v>
                </c:pt>
                <c:pt idx="3638">
                  <c:v>13.936677562154404</c:v>
                </c:pt>
                <c:pt idx="3639">
                  <c:v>13.931516715208305</c:v>
                </c:pt>
                <c:pt idx="3640">
                  <c:v>13.928928047570807</c:v>
                </c:pt>
                <c:pt idx="3641">
                  <c:v>13.926339379933308</c:v>
                </c:pt>
                <c:pt idx="3642">
                  <c:v>13.921178532987211</c:v>
                </c:pt>
                <c:pt idx="3643">
                  <c:v>13.918606353678612</c:v>
                </c:pt>
                <c:pt idx="3644">
                  <c:v>13.913445506732513</c:v>
                </c:pt>
                <c:pt idx="3645">
                  <c:v>13.910856839095015</c:v>
                </c:pt>
                <c:pt idx="3646">
                  <c:v>13.908284659786416</c:v>
                </c:pt>
                <c:pt idx="3647">
                  <c:v>13.903107324511419</c:v>
                </c:pt>
                <c:pt idx="3648">
                  <c:v>13.90053514520282</c:v>
                </c:pt>
                <c:pt idx="3649">
                  <c:v>13.895374298256721</c:v>
                </c:pt>
                <c:pt idx="3650">
                  <c:v>13.892785630619223</c:v>
                </c:pt>
                <c:pt idx="3651">
                  <c:v>13.887624783673125</c:v>
                </c:pt>
                <c:pt idx="3652">
                  <c:v>13.885052604364526</c:v>
                </c:pt>
                <c:pt idx="3653">
                  <c:v>13.879875269089528</c:v>
                </c:pt>
                <c:pt idx="3654">
                  <c:v>13.877303089780929</c:v>
                </c:pt>
                <c:pt idx="3655">
                  <c:v>13.872142242834832</c:v>
                </c:pt>
                <c:pt idx="3656">
                  <c:v>13.869553575197333</c:v>
                </c:pt>
                <c:pt idx="3657">
                  <c:v>13.864392728251234</c:v>
                </c:pt>
                <c:pt idx="3658">
                  <c:v>13.861820548942639</c:v>
                </c:pt>
                <c:pt idx="3659">
                  <c:v>13.856643213667638</c:v>
                </c:pt>
                <c:pt idx="3660">
                  <c:v>13.854071034359039</c:v>
                </c:pt>
                <c:pt idx="3661">
                  <c:v>13.84891018741294</c:v>
                </c:pt>
                <c:pt idx="3662">
                  <c:v>13.846321519775442</c:v>
                </c:pt>
                <c:pt idx="3663">
                  <c:v>13.841160672829345</c:v>
                </c:pt>
                <c:pt idx="3664">
                  <c:v>13.838572005191846</c:v>
                </c:pt>
                <c:pt idx="3665">
                  <c:v>13.833411158245749</c:v>
                </c:pt>
                <c:pt idx="3666">
                  <c:v>13.830838978937148</c:v>
                </c:pt>
                <c:pt idx="3667">
                  <c:v>13.825678131991051</c:v>
                </c:pt>
                <c:pt idx="3668">
                  <c:v>13.823089464353552</c:v>
                </c:pt>
                <c:pt idx="3669">
                  <c:v>13.817928617407455</c:v>
                </c:pt>
                <c:pt idx="3670">
                  <c:v>13.815339949769957</c:v>
                </c:pt>
                <c:pt idx="3671">
                  <c:v>13.810179102823858</c:v>
                </c:pt>
                <c:pt idx="3672">
                  <c:v>13.807606923515259</c:v>
                </c:pt>
                <c:pt idx="3673">
                  <c:v>13.802446076569161</c:v>
                </c:pt>
                <c:pt idx="3674">
                  <c:v>13.799857408931663</c:v>
                </c:pt>
                <c:pt idx="3675">
                  <c:v>13.794696561985564</c:v>
                </c:pt>
                <c:pt idx="3676">
                  <c:v>13.792107894348065</c:v>
                </c:pt>
                <c:pt idx="3677">
                  <c:v>13.786947047401968</c:v>
                </c:pt>
                <c:pt idx="3678">
                  <c:v>13.784374868093369</c:v>
                </c:pt>
                <c:pt idx="3679">
                  <c:v>13.77921402114727</c:v>
                </c:pt>
                <c:pt idx="3680">
                  <c:v>13.776625353509772</c:v>
                </c:pt>
                <c:pt idx="3681">
                  <c:v>13.771464506563674</c:v>
                </c:pt>
                <c:pt idx="3682">
                  <c:v>13.768875838926176</c:v>
                </c:pt>
                <c:pt idx="3683">
                  <c:v>13.763714991980077</c:v>
                </c:pt>
                <c:pt idx="3684">
                  <c:v>13.761142812671478</c:v>
                </c:pt>
                <c:pt idx="3685">
                  <c:v>13.755981965725381</c:v>
                </c:pt>
                <c:pt idx="3686">
                  <c:v>13.753393298087882</c:v>
                </c:pt>
                <c:pt idx="3687">
                  <c:v>13.748232451141785</c:v>
                </c:pt>
                <c:pt idx="3688">
                  <c:v>13.745643783504285</c:v>
                </c:pt>
                <c:pt idx="3689">
                  <c:v>13.740482936558188</c:v>
                </c:pt>
                <c:pt idx="3690">
                  <c:v>13.73532208961209</c:v>
                </c:pt>
                <c:pt idx="3691">
                  <c:v>13.730161242665991</c:v>
                </c:pt>
                <c:pt idx="3692">
                  <c:v>13.727572575028493</c:v>
                </c:pt>
                <c:pt idx="3693">
                  <c:v>13.725000395719894</c:v>
                </c:pt>
                <c:pt idx="3694">
                  <c:v>13.719839548773797</c:v>
                </c:pt>
                <c:pt idx="3695">
                  <c:v>13.714678701827697</c:v>
                </c:pt>
                <c:pt idx="3696">
                  <c:v>13.712090034190199</c:v>
                </c:pt>
                <c:pt idx="3697">
                  <c:v>13.706929187244102</c:v>
                </c:pt>
                <c:pt idx="3698">
                  <c:v>13.7043405196066</c:v>
                </c:pt>
                <c:pt idx="3699">
                  <c:v>13.699179672660506</c:v>
                </c:pt>
                <c:pt idx="3700">
                  <c:v>13.694018825714407</c:v>
                </c:pt>
                <c:pt idx="3701">
                  <c:v>13.691446646405808</c:v>
                </c:pt>
                <c:pt idx="3702">
                  <c:v>13.68885797876831</c:v>
                </c:pt>
                <c:pt idx="3703">
                  <c:v>13.683697131822212</c:v>
                </c:pt>
                <c:pt idx="3704">
                  <c:v>13.68110846418471</c:v>
                </c:pt>
                <c:pt idx="3705">
                  <c:v>13.675947617238613</c:v>
                </c:pt>
                <c:pt idx="3706">
                  <c:v>13.670786770292517</c:v>
                </c:pt>
                <c:pt idx="3707">
                  <c:v>13.668214590983919</c:v>
                </c:pt>
                <c:pt idx="3708">
                  <c:v>13.663053744037819</c:v>
                </c:pt>
                <c:pt idx="3709">
                  <c:v>13.657876408762821</c:v>
                </c:pt>
                <c:pt idx="3710">
                  <c:v>13.655304229454224</c:v>
                </c:pt>
                <c:pt idx="3711">
                  <c:v>13.650143382508126</c:v>
                </c:pt>
                <c:pt idx="3712">
                  <c:v>13.647554714870624</c:v>
                </c:pt>
                <c:pt idx="3713">
                  <c:v>13.642393867924529</c:v>
                </c:pt>
                <c:pt idx="3714">
                  <c:v>13.63982168861593</c:v>
                </c:pt>
                <c:pt idx="3715">
                  <c:v>13.63464435334093</c:v>
                </c:pt>
                <c:pt idx="3716">
                  <c:v>13.632072174032334</c:v>
                </c:pt>
                <c:pt idx="3717">
                  <c:v>13.626911327086235</c:v>
                </c:pt>
                <c:pt idx="3718">
                  <c:v>13.624322659448735</c:v>
                </c:pt>
                <c:pt idx="3719">
                  <c:v>13.619161812502639</c:v>
                </c:pt>
                <c:pt idx="3720">
                  <c:v>13.616573144865137</c:v>
                </c:pt>
                <c:pt idx="3721">
                  <c:v>13.61141229791904</c:v>
                </c:pt>
                <c:pt idx="3722">
                  <c:v>13.608840118610443</c:v>
                </c:pt>
                <c:pt idx="3723">
                  <c:v>13.603679271664346</c:v>
                </c:pt>
                <c:pt idx="3724">
                  <c:v>13.598518424718248</c:v>
                </c:pt>
                <c:pt idx="3725">
                  <c:v>13.593341089443248</c:v>
                </c:pt>
                <c:pt idx="3726">
                  <c:v>13.590768910134651</c:v>
                </c:pt>
                <c:pt idx="3727">
                  <c:v>13.585608063188554</c:v>
                </c:pt>
                <c:pt idx="3728">
                  <c:v>13.580447216242456</c:v>
                </c:pt>
                <c:pt idx="3729">
                  <c:v>13.577858548604954</c:v>
                </c:pt>
                <c:pt idx="3730">
                  <c:v>13.572697701658857</c:v>
                </c:pt>
                <c:pt idx="3731">
                  <c:v>13.567536854712758</c:v>
                </c:pt>
                <c:pt idx="3732">
                  <c:v>13.56494818707526</c:v>
                </c:pt>
                <c:pt idx="3733">
                  <c:v>13.559787340129162</c:v>
                </c:pt>
                <c:pt idx="3734">
                  <c:v>13.554626493183065</c:v>
                </c:pt>
                <c:pt idx="3735">
                  <c:v>13.552054313874468</c:v>
                </c:pt>
                <c:pt idx="3736">
                  <c:v>13.546876978599467</c:v>
                </c:pt>
                <c:pt idx="3737">
                  <c:v>13.54171613165337</c:v>
                </c:pt>
                <c:pt idx="3738">
                  <c:v>13.539143952344771</c:v>
                </c:pt>
                <c:pt idx="3739">
                  <c:v>13.533983105398676</c:v>
                </c:pt>
                <c:pt idx="3740">
                  <c:v>13.528822258452578</c:v>
                </c:pt>
                <c:pt idx="3741">
                  <c:v>13.526233590815076</c:v>
                </c:pt>
                <c:pt idx="3742">
                  <c:v>13.521072743868977</c:v>
                </c:pt>
                <c:pt idx="3743">
                  <c:v>13.51591189692288</c:v>
                </c:pt>
                <c:pt idx="3744">
                  <c:v>13.510751049976783</c:v>
                </c:pt>
                <c:pt idx="3745">
                  <c:v>13.505573714701786</c:v>
                </c:pt>
                <c:pt idx="3746">
                  <c:v>13.503001535393185</c:v>
                </c:pt>
                <c:pt idx="3747">
                  <c:v>13.497840688447088</c:v>
                </c:pt>
                <c:pt idx="3748">
                  <c:v>13.492679841500991</c:v>
                </c:pt>
                <c:pt idx="3749">
                  <c:v>13.487518994554893</c:v>
                </c:pt>
                <c:pt idx="3750">
                  <c:v>13.482341659279895</c:v>
                </c:pt>
                <c:pt idx="3751">
                  <c:v>13.479769479971296</c:v>
                </c:pt>
                <c:pt idx="3752">
                  <c:v>13.474608633025198</c:v>
                </c:pt>
                <c:pt idx="3753">
                  <c:v>13.469447786079099</c:v>
                </c:pt>
                <c:pt idx="3754">
                  <c:v>13.464286939133002</c:v>
                </c:pt>
                <c:pt idx="3755">
                  <c:v>13.461698271495504</c:v>
                </c:pt>
                <c:pt idx="3756">
                  <c:v>13.456537424549406</c:v>
                </c:pt>
                <c:pt idx="3757">
                  <c:v>13.451376577603307</c:v>
                </c:pt>
                <c:pt idx="3758">
                  <c:v>13.44621573065721</c:v>
                </c:pt>
                <c:pt idx="3759">
                  <c:v>13.441054883711113</c:v>
                </c:pt>
                <c:pt idx="3760">
                  <c:v>13.435877548436114</c:v>
                </c:pt>
                <c:pt idx="3761">
                  <c:v>13.433305369127515</c:v>
                </c:pt>
                <c:pt idx="3762">
                  <c:v>13.428144522181418</c:v>
                </c:pt>
                <c:pt idx="3763">
                  <c:v>13.42298367523532</c:v>
                </c:pt>
                <c:pt idx="3764">
                  <c:v>13.417806339960322</c:v>
                </c:pt>
                <c:pt idx="3765">
                  <c:v>13.412645493014224</c:v>
                </c:pt>
                <c:pt idx="3766">
                  <c:v>13.407484646068127</c:v>
                </c:pt>
                <c:pt idx="3767">
                  <c:v>13.40232379912203</c:v>
                </c:pt>
                <c:pt idx="3768">
                  <c:v>13.399751619813429</c:v>
                </c:pt>
                <c:pt idx="3769">
                  <c:v>13.394574284538432</c:v>
                </c:pt>
                <c:pt idx="3770">
                  <c:v>13.389413437592335</c:v>
                </c:pt>
                <c:pt idx="3771">
                  <c:v>13.384252590646236</c:v>
                </c:pt>
                <c:pt idx="3772">
                  <c:v>13.379091743700139</c:v>
                </c:pt>
                <c:pt idx="3773">
                  <c:v>13.373930896754041</c:v>
                </c:pt>
                <c:pt idx="3774">
                  <c:v>13.368770049807942</c:v>
                </c:pt>
                <c:pt idx="3775">
                  <c:v>13.363609202861845</c:v>
                </c:pt>
                <c:pt idx="3776">
                  <c:v>13.358448355915748</c:v>
                </c:pt>
                <c:pt idx="3777">
                  <c:v>13.35328750896965</c:v>
                </c:pt>
                <c:pt idx="3778">
                  <c:v>13.348110173694652</c:v>
                </c:pt>
                <c:pt idx="3779">
                  <c:v>13.342949326748554</c:v>
                </c:pt>
                <c:pt idx="3780">
                  <c:v>13.337788479802457</c:v>
                </c:pt>
                <c:pt idx="3781">
                  <c:v>13.332627632856358</c:v>
                </c:pt>
                <c:pt idx="3782">
                  <c:v>13.327466785910261</c:v>
                </c:pt>
                <c:pt idx="3783">
                  <c:v>13.322305938964163</c:v>
                </c:pt>
                <c:pt idx="3784">
                  <c:v>13.317145092018064</c:v>
                </c:pt>
                <c:pt idx="3785">
                  <c:v>13.311984245071967</c:v>
                </c:pt>
                <c:pt idx="3786">
                  <c:v>13.30680690979697</c:v>
                </c:pt>
                <c:pt idx="3787">
                  <c:v>13.301646062850873</c:v>
                </c:pt>
                <c:pt idx="3788">
                  <c:v>13.296485215904774</c:v>
                </c:pt>
                <c:pt idx="3789">
                  <c:v>13.291324368958676</c:v>
                </c:pt>
                <c:pt idx="3790">
                  <c:v>13.286163522012579</c:v>
                </c:pt>
                <c:pt idx="3791">
                  <c:v>13.28100267506648</c:v>
                </c:pt>
                <c:pt idx="3792">
                  <c:v>13.275841828120383</c:v>
                </c:pt>
                <c:pt idx="3793">
                  <c:v>13.270680981174285</c:v>
                </c:pt>
                <c:pt idx="3794">
                  <c:v>13.265520134228186</c:v>
                </c:pt>
                <c:pt idx="3795">
                  <c:v>13.260342798953189</c:v>
                </c:pt>
                <c:pt idx="3796">
                  <c:v>13.255181952007092</c:v>
                </c:pt>
                <c:pt idx="3797">
                  <c:v>13.250021105060995</c:v>
                </c:pt>
                <c:pt idx="3798">
                  <c:v>13.244860258114896</c:v>
                </c:pt>
                <c:pt idx="3799">
                  <c:v>13.239699411168798</c:v>
                </c:pt>
                <c:pt idx="3800">
                  <c:v>13.231949896585201</c:v>
                </c:pt>
                <c:pt idx="3801">
                  <c:v>13.226789049639104</c:v>
                </c:pt>
                <c:pt idx="3802">
                  <c:v>13.224216870330505</c:v>
                </c:pt>
                <c:pt idx="3803">
                  <c:v>13.216467355746907</c:v>
                </c:pt>
                <c:pt idx="3804">
                  <c:v>13.21130650880081</c:v>
                </c:pt>
                <c:pt idx="3805">
                  <c:v>13.206145661854713</c:v>
                </c:pt>
                <c:pt idx="3806">
                  <c:v>13.200984814908615</c:v>
                </c:pt>
                <c:pt idx="3807">
                  <c:v>13.195807479633617</c:v>
                </c:pt>
                <c:pt idx="3808">
                  <c:v>13.18807445337892</c:v>
                </c:pt>
                <c:pt idx="3809">
                  <c:v>13.182913606432823</c:v>
                </c:pt>
                <c:pt idx="3810">
                  <c:v>13.180324938795323</c:v>
                </c:pt>
                <c:pt idx="3811">
                  <c:v>13.172575424211727</c:v>
                </c:pt>
                <c:pt idx="3812">
                  <c:v>13.16741457726563</c:v>
                </c:pt>
                <c:pt idx="3813">
                  <c:v>13.162253730319531</c:v>
                </c:pt>
                <c:pt idx="3814">
                  <c:v>13.154520704064835</c:v>
                </c:pt>
                <c:pt idx="3815">
                  <c:v>13.149343368789838</c:v>
                </c:pt>
                <c:pt idx="3816">
                  <c:v>13.144182521843739</c:v>
                </c:pt>
                <c:pt idx="3817">
                  <c:v>13.136449495589043</c:v>
                </c:pt>
                <c:pt idx="3818">
                  <c:v>13.133860827951544</c:v>
                </c:pt>
                <c:pt idx="3819">
                  <c:v>13.126111313367947</c:v>
                </c:pt>
                <c:pt idx="3820">
                  <c:v>13.120950466421849</c:v>
                </c:pt>
                <c:pt idx="3821">
                  <c:v>13.115789619475752</c:v>
                </c:pt>
                <c:pt idx="3822">
                  <c:v>13.110628772529653</c:v>
                </c:pt>
                <c:pt idx="3823">
                  <c:v>13.102879257946057</c:v>
                </c:pt>
                <c:pt idx="3824">
                  <c:v>13.09771841099996</c:v>
                </c:pt>
                <c:pt idx="3825">
                  <c:v>13.089985384745262</c:v>
                </c:pt>
                <c:pt idx="3826">
                  <c:v>13.084808049470261</c:v>
                </c:pt>
                <c:pt idx="3827">
                  <c:v>13.079647202524166</c:v>
                </c:pt>
                <c:pt idx="3828">
                  <c:v>13.074486355578069</c:v>
                </c:pt>
                <c:pt idx="3829">
                  <c:v>13.066753329323372</c:v>
                </c:pt>
                <c:pt idx="3830">
                  <c:v>13.061575994048372</c:v>
                </c:pt>
                <c:pt idx="3831">
                  <c:v>13.056415147102275</c:v>
                </c:pt>
                <c:pt idx="3832">
                  <c:v>13.051254300156179</c:v>
                </c:pt>
                <c:pt idx="3833">
                  <c:v>13.043521273901481</c:v>
                </c:pt>
                <c:pt idx="3834">
                  <c:v>13.038343938626481</c:v>
                </c:pt>
                <c:pt idx="3835">
                  <c:v>13.033183091680383</c:v>
                </c:pt>
                <c:pt idx="3836">
                  <c:v>13.028022244734286</c:v>
                </c:pt>
                <c:pt idx="3837">
                  <c:v>13.020289218479592</c:v>
                </c:pt>
                <c:pt idx="3838">
                  <c:v>13.015111883204591</c:v>
                </c:pt>
                <c:pt idx="3839">
                  <c:v>13.009951036258494</c:v>
                </c:pt>
                <c:pt idx="3840">
                  <c:v>13.004790189312395</c:v>
                </c:pt>
                <c:pt idx="3841">
                  <c:v>12.997057163057701</c:v>
                </c:pt>
                <c:pt idx="3842">
                  <c:v>12.991879827782702</c:v>
                </c:pt>
                <c:pt idx="3843">
                  <c:v>12.986718980836603</c:v>
                </c:pt>
                <c:pt idx="3844">
                  <c:v>12.981558133890506</c:v>
                </c:pt>
                <c:pt idx="3845">
                  <c:v>12.97380861930691</c:v>
                </c:pt>
                <c:pt idx="3846">
                  <c:v>12.968647772360811</c:v>
                </c:pt>
                <c:pt idx="3847">
                  <c:v>12.963486925414713</c:v>
                </c:pt>
                <c:pt idx="3848">
                  <c:v>12.958326078468616</c:v>
                </c:pt>
                <c:pt idx="3849">
                  <c:v>12.953165231522517</c:v>
                </c:pt>
                <c:pt idx="3850">
                  <c:v>12.945415716938921</c:v>
                </c:pt>
                <c:pt idx="3851">
                  <c:v>12.940254869992824</c:v>
                </c:pt>
                <c:pt idx="3852">
                  <c:v>12.935094023046725</c:v>
                </c:pt>
                <c:pt idx="3853">
                  <c:v>12.929933176100628</c:v>
                </c:pt>
                <c:pt idx="3854">
                  <c:v>12.922183661517032</c:v>
                </c:pt>
                <c:pt idx="3855">
                  <c:v>12.917022814570933</c:v>
                </c:pt>
                <c:pt idx="3856">
                  <c:v>12.911861967624835</c:v>
                </c:pt>
                <c:pt idx="3857">
                  <c:v>12.906701120678738</c:v>
                </c:pt>
                <c:pt idx="3858">
                  <c:v>12.898951606095141</c:v>
                </c:pt>
                <c:pt idx="3859">
                  <c:v>12.893790759149043</c:v>
                </c:pt>
                <c:pt idx="3860">
                  <c:v>12.888629912202946</c:v>
                </c:pt>
                <c:pt idx="3861">
                  <c:v>12.883469065256847</c:v>
                </c:pt>
                <c:pt idx="3862">
                  <c:v>12.875719550673251</c:v>
                </c:pt>
                <c:pt idx="3863">
                  <c:v>12.870558703727152</c:v>
                </c:pt>
                <c:pt idx="3864">
                  <c:v>12.865397856781055</c:v>
                </c:pt>
                <c:pt idx="3865">
                  <c:v>12.860237009834957</c:v>
                </c:pt>
                <c:pt idx="3866">
                  <c:v>12.85248749525136</c:v>
                </c:pt>
                <c:pt idx="3867">
                  <c:v>12.847326648305263</c:v>
                </c:pt>
                <c:pt idx="3868">
                  <c:v>12.839577133721667</c:v>
                </c:pt>
                <c:pt idx="3869">
                  <c:v>12.834416286775568</c:v>
                </c:pt>
                <c:pt idx="3870">
                  <c:v>12.82925543982947</c:v>
                </c:pt>
                <c:pt idx="3871">
                  <c:v>12.821522413574774</c:v>
                </c:pt>
                <c:pt idx="3872">
                  <c:v>12.816345078299776</c:v>
                </c:pt>
                <c:pt idx="3873">
                  <c:v>12.811184231353678</c:v>
                </c:pt>
                <c:pt idx="3874">
                  <c:v>12.80345120509898</c:v>
                </c:pt>
                <c:pt idx="3875">
                  <c:v>12.795701690515385</c:v>
                </c:pt>
                <c:pt idx="3876">
                  <c:v>12.790540843569287</c:v>
                </c:pt>
                <c:pt idx="3877">
                  <c:v>12.785379996623188</c:v>
                </c:pt>
                <c:pt idx="3878">
                  <c:v>12.777630482039593</c:v>
                </c:pt>
                <c:pt idx="3879">
                  <c:v>12.772469635093495</c:v>
                </c:pt>
                <c:pt idx="3880">
                  <c:v>12.764720120509898</c:v>
                </c:pt>
                <c:pt idx="3881">
                  <c:v>12.7595592735638</c:v>
                </c:pt>
                <c:pt idx="3882">
                  <c:v>12.751809758980205</c:v>
                </c:pt>
                <c:pt idx="3883">
                  <c:v>12.746648912034106</c:v>
                </c:pt>
                <c:pt idx="3884">
                  <c:v>12.738915885779409</c:v>
                </c:pt>
                <c:pt idx="3885">
                  <c:v>12.73375503883331</c:v>
                </c:pt>
                <c:pt idx="3886">
                  <c:v>12.726005524249715</c:v>
                </c:pt>
                <c:pt idx="3887">
                  <c:v>12.718256009666117</c:v>
                </c:pt>
                <c:pt idx="3888">
                  <c:v>12.71309516272002</c:v>
                </c:pt>
                <c:pt idx="3889">
                  <c:v>12.705345648136424</c:v>
                </c:pt>
                <c:pt idx="3890">
                  <c:v>12.700184801190325</c:v>
                </c:pt>
                <c:pt idx="3891">
                  <c:v>12.692451774935629</c:v>
                </c:pt>
                <c:pt idx="3892">
                  <c:v>12.684702260352033</c:v>
                </c:pt>
                <c:pt idx="3893">
                  <c:v>12.679541413405934</c:v>
                </c:pt>
                <c:pt idx="3894">
                  <c:v>12.671791898822338</c:v>
                </c:pt>
                <c:pt idx="3895">
                  <c:v>12.664042384238741</c:v>
                </c:pt>
                <c:pt idx="3896">
                  <c:v>12.658881537292643</c:v>
                </c:pt>
                <c:pt idx="3897">
                  <c:v>12.651148511037945</c:v>
                </c:pt>
                <c:pt idx="3898">
                  <c:v>12.64339899645435</c:v>
                </c:pt>
                <c:pt idx="3899">
                  <c:v>12.635649481870754</c:v>
                </c:pt>
                <c:pt idx="3900">
                  <c:v>12.630488634924655</c:v>
                </c:pt>
                <c:pt idx="3901">
                  <c:v>12.622755608669959</c:v>
                </c:pt>
                <c:pt idx="3902">
                  <c:v>12.615006094086361</c:v>
                </c:pt>
                <c:pt idx="3903">
                  <c:v>12.607256579502765</c:v>
                </c:pt>
                <c:pt idx="3904">
                  <c:v>12.602095732556668</c:v>
                </c:pt>
                <c:pt idx="3905">
                  <c:v>12.594346217973071</c:v>
                </c:pt>
                <c:pt idx="3906">
                  <c:v>12.586613191718374</c:v>
                </c:pt>
                <c:pt idx="3907">
                  <c:v>12.578863677134777</c:v>
                </c:pt>
                <c:pt idx="3908">
                  <c:v>12.57370283018868</c:v>
                </c:pt>
                <c:pt idx="3909">
                  <c:v>12.565953315605082</c:v>
                </c:pt>
                <c:pt idx="3910">
                  <c:v>12.558220289350386</c:v>
                </c:pt>
                <c:pt idx="3911">
                  <c:v>12.55047077476679</c:v>
                </c:pt>
                <c:pt idx="3912">
                  <c:v>12.542721260183193</c:v>
                </c:pt>
                <c:pt idx="3913">
                  <c:v>12.534988233928496</c:v>
                </c:pt>
                <c:pt idx="3914">
                  <c:v>12.527238719344899</c:v>
                </c:pt>
                <c:pt idx="3915">
                  <c:v>12.519489204761303</c:v>
                </c:pt>
                <c:pt idx="3916">
                  <c:v>12.511756178506605</c:v>
                </c:pt>
                <c:pt idx="3917">
                  <c:v>12.504006663923009</c:v>
                </c:pt>
                <c:pt idx="3918">
                  <c:v>12.496257149339412</c:v>
                </c:pt>
                <c:pt idx="3919">
                  <c:v>12.488524123084716</c:v>
                </c:pt>
                <c:pt idx="3920">
                  <c:v>12.480774608501118</c:v>
                </c:pt>
                <c:pt idx="3921">
                  <c:v>12.473025093917522</c:v>
                </c:pt>
                <c:pt idx="3922">
                  <c:v>12.465292067662826</c:v>
                </c:pt>
                <c:pt idx="3923">
                  <c:v>12.457542553079229</c:v>
                </c:pt>
                <c:pt idx="3924">
                  <c:v>12.449793038495633</c:v>
                </c:pt>
                <c:pt idx="3925">
                  <c:v>12.442043523912034</c:v>
                </c:pt>
                <c:pt idx="3926">
                  <c:v>12.434310497657339</c:v>
                </c:pt>
                <c:pt idx="3927">
                  <c:v>12.423988803765143</c:v>
                </c:pt>
                <c:pt idx="3928">
                  <c:v>12.416239289181547</c:v>
                </c:pt>
                <c:pt idx="3929">
                  <c:v>12.408489774597948</c:v>
                </c:pt>
                <c:pt idx="3930">
                  <c:v>12.400756748343253</c:v>
                </c:pt>
                <c:pt idx="3931">
                  <c:v>12.393007233759656</c:v>
                </c:pt>
                <c:pt idx="3932">
                  <c:v>12.385257719176057</c:v>
                </c:pt>
                <c:pt idx="3933">
                  <c:v>12.377524692921362</c:v>
                </c:pt>
                <c:pt idx="3934">
                  <c:v>12.369775178337767</c:v>
                </c:pt>
                <c:pt idx="3935">
                  <c:v>12.362025663754167</c:v>
                </c:pt>
                <c:pt idx="3936">
                  <c:v>12.354292637499473</c:v>
                </c:pt>
                <c:pt idx="3937">
                  <c:v>12.343954455278375</c:v>
                </c:pt>
                <c:pt idx="3938">
                  <c:v>12.336221429023681</c:v>
                </c:pt>
                <c:pt idx="3939">
                  <c:v>12.328471914440083</c:v>
                </c:pt>
                <c:pt idx="3940">
                  <c:v>12.318150220547889</c:v>
                </c:pt>
                <c:pt idx="3941">
                  <c:v>12.310400705964291</c:v>
                </c:pt>
                <c:pt idx="3942">
                  <c:v>12.302651191380692</c:v>
                </c:pt>
                <c:pt idx="3943">
                  <c:v>12.294918165125997</c:v>
                </c:pt>
                <c:pt idx="3944">
                  <c:v>12.2871686505424</c:v>
                </c:pt>
                <c:pt idx="3945">
                  <c:v>12.276846956650205</c:v>
                </c:pt>
                <c:pt idx="3946">
                  <c:v>12.269097442066608</c:v>
                </c:pt>
                <c:pt idx="3947">
                  <c:v>12.258775748174413</c:v>
                </c:pt>
                <c:pt idx="3948">
                  <c:v>12.251026233590816</c:v>
                </c:pt>
                <c:pt idx="3949">
                  <c:v>12.243293207336119</c:v>
                </c:pt>
                <c:pt idx="3950">
                  <c:v>12.235543692752522</c:v>
                </c:pt>
                <c:pt idx="3951">
                  <c:v>12.225221998860327</c:v>
                </c:pt>
                <c:pt idx="3952">
                  <c:v>12.21747248427673</c:v>
                </c:pt>
                <c:pt idx="3953">
                  <c:v>12.207150790384533</c:v>
                </c:pt>
                <c:pt idx="3954">
                  <c:v>12.199401275800938</c:v>
                </c:pt>
                <c:pt idx="3955">
                  <c:v>12.189079581908741</c:v>
                </c:pt>
                <c:pt idx="3956">
                  <c:v>12.181330067325145</c:v>
                </c:pt>
                <c:pt idx="3957">
                  <c:v>12.171008373432949</c:v>
                </c:pt>
                <c:pt idx="3958">
                  <c:v>12.163258858849353</c:v>
                </c:pt>
                <c:pt idx="3959">
                  <c:v>12.155525832594655</c:v>
                </c:pt>
                <c:pt idx="3960">
                  <c:v>12.145187650373561</c:v>
                </c:pt>
                <c:pt idx="3961">
                  <c:v>12.134865956481365</c:v>
                </c:pt>
                <c:pt idx="3962">
                  <c:v>12.127116441897765</c:v>
                </c:pt>
                <c:pt idx="3963">
                  <c:v>12.116794748005573</c:v>
                </c:pt>
                <c:pt idx="3964">
                  <c:v>12.109045233421973</c:v>
                </c:pt>
                <c:pt idx="3965">
                  <c:v>12.101312207167279</c:v>
                </c:pt>
                <c:pt idx="3966">
                  <c:v>12.090990513275084</c:v>
                </c:pt>
                <c:pt idx="3967">
                  <c:v>12.083240998691487</c:v>
                </c:pt>
                <c:pt idx="3968">
                  <c:v>12.072919304799292</c:v>
                </c:pt>
                <c:pt idx="3969">
                  <c:v>12.062581122578193</c:v>
                </c:pt>
                <c:pt idx="3970">
                  <c:v>12.054848096323498</c:v>
                </c:pt>
                <c:pt idx="3971">
                  <c:v>12.044526402431304</c:v>
                </c:pt>
                <c:pt idx="3972">
                  <c:v>12.034188220210206</c:v>
                </c:pt>
                <c:pt idx="3973">
                  <c:v>12.026455193955512</c:v>
                </c:pt>
                <c:pt idx="3974">
                  <c:v>12.016117011734414</c:v>
                </c:pt>
                <c:pt idx="3975">
                  <c:v>12.008383985479719</c:v>
                </c:pt>
                <c:pt idx="3976">
                  <c:v>11.998045803258622</c:v>
                </c:pt>
                <c:pt idx="3977">
                  <c:v>11.990312777003926</c:v>
                </c:pt>
                <c:pt idx="3978">
                  <c:v>11.979991083111731</c:v>
                </c:pt>
                <c:pt idx="3979">
                  <c:v>11.969652900890633</c:v>
                </c:pt>
                <c:pt idx="3980">
                  <c:v>11.959331206998439</c:v>
                </c:pt>
                <c:pt idx="3981">
                  <c:v>11.951581692414841</c:v>
                </c:pt>
                <c:pt idx="3982">
                  <c:v>11.941259998522646</c:v>
                </c:pt>
                <c:pt idx="3983">
                  <c:v>11.93093830463045</c:v>
                </c:pt>
                <c:pt idx="3984">
                  <c:v>11.920616610738255</c:v>
                </c:pt>
                <c:pt idx="3985">
                  <c:v>11.910278428517158</c:v>
                </c:pt>
                <c:pt idx="3986">
                  <c:v>11.902545402262463</c:v>
                </c:pt>
                <c:pt idx="3987">
                  <c:v>11.892223708370267</c:v>
                </c:pt>
                <c:pt idx="3988">
                  <c:v>11.881885526149173</c:v>
                </c:pt>
                <c:pt idx="3989">
                  <c:v>11.871563832256976</c:v>
                </c:pt>
                <c:pt idx="3990">
                  <c:v>11.863814317673377</c:v>
                </c:pt>
                <c:pt idx="3991">
                  <c:v>11.853492623781184</c:v>
                </c:pt>
                <c:pt idx="3992">
                  <c:v>11.843170929888988</c:v>
                </c:pt>
                <c:pt idx="3993">
                  <c:v>11.832849235996793</c:v>
                </c:pt>
                <c:pt idx="3994">
                  <c:v>11.822527542104597</c:v>
                </c:pt>
                <c:pt idx="3995">
                  <c:v>11.812189359883499</c:v>
                </c:pt>
                <c:pt idx="3996">
                  <c:v>11.801867665991306</c:v>
                </c:pt>
                <c:pt idx="3997">
                  <c:v>11.79154597209911</c:v>
                </c:pt>
                <c:pt idx="3998">
                  <c:v>11.781224278206913</c:v>
                </c:pt>
                <c:pt idx="3999">
                  <c:v>11.770886095985816</c:v>
                </c:pt>
                <c:pt idx="4000">
                  <c:v>11.763153069731121</c:v>
                </c:pt>
                <c:pt idx="4001">
                  <c:v>11.752814887510024</c:v>
                </c:pt>
                <c:pt idx="4002">
                  <c:v>11.742493193617829</c:v>
                </c:pt>
                <c:pt idx="4003">
                  <c:v>11.732171499725633</c:v>
                </c:pt>
                <c:pt idx="4004">
                  <c:v>11.72184980583344</c:v>
                </c:pt>
                <c:pt idx="4005">
                  <c:v>11.711528111941243</c:v>
                </c:pt>
                <c:pt idx="4006">
                  <c:v>11.701189929720146</c:v>
                </c:pt>
                <c:pt idx="4007">
                  <c:v>11.690868235827951</c:v>
                </c:pt>
                <c:pt idx="4008">
                  <c:v>11.683118721244353</c:v>
                </c:pt>
                <c:pt idx="4009">
                  <c:v>11.670224848043562</c:v>
                </c:pt>
                <c:pt idx="4010">
                  <c:v>11.659886665822464</c:v>
                </c:pt>
                <c:pt idx="4011">
                  <c:v>11.649564971930269</c:v>
                </c:pt>
                <c:pt idx="4012">
                  <c:v>11.639243278038073</c:v>
                </c:pt>
                <c:pt idx="4013">
                  <c:v>11.631493763454477</c:v>
                </c:pt>
                <c:pt idx="4014">
                  <c:v>11.618583401924781</c:v>
                </c:pt>
                <c:pt idx="4015">
                  <c:v>11.608261708032588</c:v>
                </c:pt>
                <c:pt idx="4016">
                  <c:v>11.597940014140391</c:v>
                </c:pt>
                <c:pt idx="4017">
                  <c:v>11.587618320248195</c:v>
                </c:pt>
                <c:pt idx="4018">
                  <c:v>11.577280138027099</c:v>
                </c:pt>
                <c:pt idx="4019">
                  <c:v>11.566958444134904</c:v>
                </c:pt>
                <c:pt idx="4020">
                  <c:v>11.554048082605208</c:v>
                </c:pt>
                <c:pt idx="4021">
                  <c:v>11.543726388713015</c:v>
                </c:pt>
                <c:pt idx="4022">
                  <c:v>11.533404694820819</c:v>
                </c:pt>
                <c:pt idx="4023">
                  <c:v>11.520494333291124</c:v>
                </c:pt>
                <c:pt idx="4024">
                  <c:v>11.510172639398929</c:v>
                </c:pt>
                <c:pt idx="4025">
                  <c:v>11.499850945506733</c:v>
                </c:pt>
                <c:pt idx="4026">
                  <c:v>11.489529251614536</c:v>
                </c:pt>
                <c:pt idx="4027">
                  <c:v>11.479191069393439</c:v>
                </c:pt>
                <c:pt idx="4028">
                  <c:v>11.466280707863746</c:v>
                </c:pt>
                <c:pt idx="4029">
                  <c:v>11.455959013971549</c:v>
                </c:pt>
                <c:pt idx="4030">
                  <c:v>11.443048652441854</c:v>
                </c:pt>
                <c:pt idx="4031">
                  <c:v>11.43272695854966</c:v>
                </c:pt>
                <c:pt idx="4032">
                  <c:v>11.422405264657463</c:v>
                </c:pt>
                <c:pt idx="4033">
                  <c:v>11.412083570765271</c:v>
                </c:pt>
                <c:pt idx="4034">
                  <c:v>11.399173209235574</c:v>
                </c:pt>
                <c:pt idx="4035">
                  <c:v>11.388851515343379</c:v>
                </c:pt>
                <c:pt idx="4036">
                  <c:v>11.375941153813685</c:v>
                </c:pt>
                <c:pt idx="4037">
                  <c:v>11.365619459921488</c:v>
                </c:pt>
                <c:pt idx="4038">
                  <c:v>11.355281277700392</c:v>
                </c:pt>
                <c:pt idx="4039">
                  <c:v>11.342387404499599</c:v>
                </c:pt>
                <c:pt idx="4040">
                  <c:v>11.332049222278503</c:v>
                </c:pt>
                <c:pt idx="4041">
                  <c:v>11.321727528386306</c:v>
                </c:pt>
                <c:pt idx="4042">
                  <c:v>11.308817166856612</c:v>
                </c:pt>
                <c:pt idx="4043">
                  <c:v>11.298495472964417</c:v>
                </c:pt>
                <c:pt idx="4044">
                  <c:v>11.285585111434722</c:v>
                </c:pt>
                <c:pt idx="4045">
                  <c:v>11.275263417542527</c:v>
                </c:pt>
                <c:pt idx="4046">
                  <c:v>11.262353056012833</c:v>
                </c:pt>
                <c:pt idx="4047">
                  <c:v>11.249459182812039</c:v>
                </c:pt>
                <c:pt idx="4048">
                  <c:v>11.239121000590943</c:v>
                </c:pt>
                <c:pt idx="4049">
                  <c:v>11.228799306698747</c:v>
                </c:pt>
                <c:pt idx="4050">
                  <c:v>11.21588894516905</c:v>
                </c:pt>
                <c:pt idx="4051">
                  <c:v>11.205567251276857</c:v>
                </c:pt>
                <c:pt idx="4052">
                  <c:v>11.192656889747161</c:v>
                </c:pt>
                <c:pt idx="4053">
                  <c:v>11.179763016546367</c:v>
                </c:pt>
                <c:pt idx="4054">
                  <c:v>11.16942483432527</c:v>
                </c:pt>
                <c:pt idx="4055">
                  <c:v>11.156514472795575</c:v>
                </c:pt>
                <c:pt idx="4056">
                  <c:v>11.14619277890338</c:v>
                </c:pt>
                <c:pt idx="4057">
                  <c:v>11.133282417373685</c:v>
                </c:pt>
                <c:pt idx="4058">
                  <c:v>11.120388544172894</c:v>
                </c:pt>
                <c:pt idx="4059">
                  <c:v>11.110050361951796</c:v>
                </c:pt>
                <c:pt idx="4060">
                  <c:v>11.097156488751004</c:v>
                </c:pt>
                <c:pt idx="4061">
                  <c:v>11.084246127221308</c:v>
                </c:pt>
                <c:pt idx="4062">
                  <c:v>11.073924433329113</c:v>
                </c:pt>
                <c:pt idx="4063">
                  <c:v>11.061014071799418</c:v>
                </c:pt>
                <c:pt idx="4064">
                  <c:v>11.048103710269723</c:v>
                </c:pt>
                <c:pt idx="4065">
                  <c:v>11.037782016377527</c:v>
                </c:pt>
                <c:pt idx="4066">
                  <c:v>11.024871654847832</c:v>
                </c:pt>
                <c:pt idx="4067">
                  <c:v>11.014549960955637</c:v>
                </c:pt>
                <c:pt idx="4068">
                  <c:v>11.001639599425943</c:v>
                </c:pt>
                <c:pt idx="4069">
                  <c:v>10.988729237896248</c:v>
                </c:pt>
                <c:pt idx="4070">
                  <c:v>10.978407544004053</c:v>
                </c:pt>
                <c:pt idx="4071">
                  <c:v>10.965497182474358</c:v>
                </c:pt>
                <c:pt idx="4072">
                  <c:v>10.952586820944662</c:v>
                </c:pt>
                <c:pt idx="4073">
                  <c:v>10.942265127052469</c:v>
                </c:pt>
                <c:pt idx="4074">
                  <c:v>10.929354765522774</c:v>
                </c:pt>
                <c:pt idx="4075">
                  <c:v>10.916460892321979</c:v>
                </c:pt>
                <c:pt idx="4076">
                  <c:v>10.906122710100881</c:v>
                </c:pt>
                <c:pt idx="4077">
                  <c:v>10.893228836900089</c:v>
                </c:pt>
                <c:pt idx="4078">
                  <c:v>10.880318475370395</c:v>
                </c:pt>
                <c:pt idx="4079">
                  <c:v>10.869996781478198</c:v>
                </c:pt>
                <c:pt idx="4080">
                  <c:v>10.857086419948505</c:v>
                </c:pt>
                <c:pt idx="4081">
                  <c:v>10.84417605841881</c:v>
                </c:pt>
                <c:pt idx="4082">
                  <c:v>10.831265696889112</c:v>
                </c:pt>
                <c:pt idx="4083">
                  <c:v>10.818355335359419</c:v>
                </c:pt>
                <c:pt idx="4084">
                  <c:v>10.805461462158625</c:v>
                </c:pt>
                <c:pt idx="4085">
                  <c:v>10.795123279937528</c:v>
                </c:pt>
                <c:pt idx="4086">
                  <c:v>10.782229406736736</c:v>
                </c:pt>
                <c:pt idx="4087">
                  <c:v>10.769319045207041</c:v>
                </c:pt>
                <c:pt idx="4088">
                  <c:v>10.758997351314846</c:v>
                </c:pt>
                <c:pt idx="4089">
                  <c:v>10.74608698978515</c:v>
                </c:pt>
                <c:pt idx="4090">
                  <c:v>10.733176628255455</c:v>
                </c:pt>
                <c:pt idx="4091">
                  <c:v>10.72026626672576</c:v>
                </c:pt>
                <c:pt idx="4092">
                  <c:v>10.709944572833566</c:v>
                </c:pt>
                <c:pt idx="4093">
                  <c:v>10.697034211303871</c:v>
                </c:pt>
                <c:pt idx="4094">
                  <c:v>10.684123849774176</c:v>
                </c:pt>
                <c:pt idx="4095">
                  <c:v>10.671229976573382</c:v>
                </c:pt>
                <c:pt idx="4096">
                  <c:v>10.658319615043688</c:v>
                </c:pt>
                <c:pt idx="4097">
                  <c:v>10.645409253513993</c:v>
                </c:pt>
                <c:pt idx="4098">
                  <c:v>10.632498891984298</c:v>
                </c:pt>
                <c:pt idx="4099">
                  <c:v>10.619588530454601</c:v>
                </c:pt>
                <c:pt idx="4100">
                  <c:v>10.609266836562409</c:v>
                </c:pt>
                <c:pt idx="4101">
                  <c:v>10.596356475032712</c:v>
                </c:pt>
                <c:pt idx="4102">
                  <c:v>10.58346260183192</c:v>
                </c:pt>
                <c:pt idx="4103">
                  <c:v>10.570552240302225</c:v>
                </c:pt>
                <c:pt idx="4104">
                  <c:v>10.557641878772531</c:v>
                </c:pt>
                <c:pt idx="4105">
                  <c:v>10.544731517242834</c:v>
                </c:pt>
                <c:pt idx="4106">
                  <c:v>10.531821155713139</c:v>
                </c:pt>
                <c:pt idx="4107">
                  <c:v>10.518927282512347</c:v>
                </c:pt>
                <c:pt idx="4108">
                  <c:v>10.506016920982653</c:v>
                </c:pt>
                <c:pt idx="4109">
                  <c:v>10.493106559452956</c:v>
                </c:pt>
                <c:pt idx="4110">
                  <c:v>10.482784865560761</c:v>
                </c:pt>
                <c:pt idx="4111">
                  <c:v>10.467285836393566</c:v>
                </c:pt>
                <c:pt idx="4112">
                  <c:v>10.456964142501372</c:v>
                </c:pt>
                <c:pt idx="4113">
                  <c:v>10.444053780971677</c:v>
                </c:pt>
                <c:pt idx="4114">
                  <c:v>10.431159907770883</c:v>
                </c:pt>
                <c:pt idx="4115">
                  <c:v>10.418249546241189</c:v>
                </c:pt>
                <c:pt idx="4116">
                  <c:v>10.405339184711494</c:v>
                </c:pt>
                <c:pt idx="4117">
                  <c:v>10.392428823181799</c:v>
                </c:pt>
                <c:pt idx="4118">
                  <c:v>10.379518461652104</c:v>
                </c:pt>
                <c:pt idx="4119">
                  <c:v>10.36919676775991</c:v>
                </c:pt>
                <c:pt idx="4120">
                  <c:v>10.356286406230215</c:v>
                </c:pt>
                <c:pt idx="4121">
                  <c:v>10.343392533029421</c:v>
                </c:pt>
                <c:pt idx="4122">
                  <c:v>10.330482171499726</c:v>
                </c:pt>
                <c:pt idx="4123">
                  <c:v>10.317571809970032</c:v>
                </c:pt>
                <c:pt idx="4124">
                  <c:v>10.304661448440337</c:v>
                </c:pt>
                <c:pt idx="4125">
                  <c:v>10.29175108691064</c:v>
                </c:pt>
                <c:pt idx="4126">
                  <c:v>10.278857213709848</c:v>
                </c:pt>
                <c:pt idx="4127">
                  <c:v>10.265946852180154</c:v>
                </c:pt>
                <c:pt idx="4128">
                  <c:v>10.253036490650459</c:v>
                </c:pt>
                <c:pt idx="4129">
                  <c:v>10.240126129120762</c:v>
                </c:pt>
                <c:pt idx="4130">
                  <c:v>10.22723225591997</c:v>
                </c:pt>
                <c:pt idx="4131">
                  <c:v>10.214321894390276</c:v>
                </c:pt>
                <c:pt idx="4132">
                  <c:v>10.201411532860579</c:v>
                </c:pt>
                <c:pt idx="4133">
                  <c:v>10.188501171330884</c:v>
                </c:pt>
                <c:pt idx="4134">
                  <c:v>10.175590809801189</c:v>
                </c:pt>
                <c:pt idx="4135">
                  <c:v>10.160108268962896</c:v>
                </c:pt>
                <c:pt idx="4136">
                  <c:v>10.147197907433201</c:v>
                </c:pt>
                <c:pt idx="4137">
                  <c:v>10.134287545903508</c:v>
                </c:pt>
                <c:pt idx="4138">
                  <c:v>10.121393672702714</c:v>
                </c:pt>
                <c:pt idx="4139">
                  <c:v>10.108483311173019</c:v>
                </c:pt>
                <c:pt idx="4140">
                  <c:v>10.093000770334726</c:v>
                </c:pt>
                <c:pt idx="4141">
                  <c:v>10.080090408805031</c:v>
                </c:pt>
                <c:pt idx="4142">
                  <c:v>10.067180047275336</c:v>
                </c:pt>
                <c:pt idx="4143">
                  <c:v>10.054269685745643</c:v>
                </c:pt>
                <c:pt idx="4144">
                  <c:v>10.041359324215946</c:v>
                </c:pt>
                <c:pt idx="4145">
                  <c:v>10.028465451015153</c:v>
                </c:pt>
                <c:pt idx="4146">
                  <c:v>10.015555089485458</c:v>
                </c:pt>
                <c:pt idx="4147">
                  <c:v>10.000056060318263</c:v>
                </c:pt>
                <c:pt idx="4148">
                  <c:v>9.9871621871174714</c:v>
                </c:pt>
                <c:pt idx="4149">
                  <c:v>9.9768240048963737</c:v>
                </c:pt>
                <c:pt idx="4150">
                  <c:v>9.9613414640580817</c:v>
                </c:pt>
                <c:pt idx="4151">
                  <c:v>9.9484311025283851</c:v>
                </c:pt>
                <c:pt idx="4152">
                  <c:v>9.9355207409986903</c:v>
                </c:pt>
                <c:pt idx="4153">
                  <c:v>9.9226268677978986</c:v>
                </c:pt>
                <c:pt idx="4154">
                  <c:v>9.9097165062682038</c:v>
                </c:pt>
                <c:pt idx="4155">
                  <c:v>9.8942339654299101</c:v>
                </c:pt>
                <c:pt idx="4156">
                  <c:v>9.881323603900217</c:v>
                </c:pt>
                <c:pt idx="4157">
                  <c:v>9.8684132423705186</c:v>
                </c:pt>
                <c:pt idx="4158">
                  <c:v>9.8555028808408238</c:v>
                </c:pt>
                <c:pt idx="4159">
                  <c:v>9.8425925193111308</c:v>
                </c:pt>
                <c:pt idx="4160">
                  <c:v>9.8271099784728388</c:v>
                </c:pt>
                <c:pt idx="4161">
                  <c:v>9.8141996169431422</c:v>
                </c:pt>
                <c:pt idx="4162">
                  <c:v>9.8012892554134474</c:v>
                </c:pt>
                <c:pt idx="4163">
                  <c:v>9.7883953822126539</c:v>
                </c:pt>
                <c:pt idx="4164">
                  <c:v>9.7754850206829591</c:v>
                </c:pt>
                <c:pt idx="4165">
                  <c:v>9.7599859915157658</c:v>
                </c:pt>
                <c:pt idx="4166">
                  <c:v>9.7470921183149724</c:v>
                </c:pt>
                <c:pt idx="4167">
                  <c:v>9.7341817567852775</c:v>
                </c:pt>
                <c:pt idx="4168">
                  <c:v>9.7212713952555827</c:v>
                </c:pt>
                <c:pt idx="4169">
                  <c:v>9.7083610337258897</c:v>
                </c:pt>
                <c:pt idx="4170">
                  <c:v>9.6954671605250944</c:v>
                </c:pt>
                <c:pt idx="4171">
                  <c:v>9.6799681313579011</c:v>
                </c:pt>
                <c:pt idx="4172">
                  <c:v>9.6670577698282045</c:v>
                </c:pt>
                <c:pt idx="4173">
                  <c:v>9.654163896627411</c:v>
                </c:pt>
                <c:pt idx="4174">
                  <c:v>9.638664867460216</c:v>
                </c:pt>
                <c:pt idx="4175">
                  <c:v>9.6257545059305212</c:v>
                </c:pt>
                <c:pt idx="4176">
                  <c:v>9.6128606327297295</c:v>
                </c:pt>
                <c:pt idx="4177">
                  <c:v>9.5999502712000346</c:v>
                </c:pt>
                <c:pt idx="4178">
                  <c:v>9.587039909670338</c:v>
                </c:pt>
                <c:pt idx="4179">
                  <c:v>9.5741295481406432</c:v>
                </c:pt>
                <c:pt idx="4180">
                  <c:v>9.5586470073023495</c:v>
                </c:pt>
                <c:pt idx="4181">
                  <c:v>9.5457366457726547</c:v>
                </c:pt>
                <c:pt idx="4182">
                  <c:v>9.5328262842429616</c:v>
                </c:pt>
                <c:pt idx="4183">
                  <c:v>9.5199324110421681</c:v>
                </c:pt>
                <c:pt idx="4184">
                  <c:v>9.5044333818749731</c:v>
                </c:pt>
                <c:pt idx="4185">
                  <c:v>9.4915230203452783</c:v>
                </c:pt>
                <c:pt idx="4186">
                  <c:v>9.4786291471444848</c:v>
                </c:pt>
                <c:pt idx="4187">
                  <c:v>9.46571878561479</c:v>
                </c:pt>
                <c:pt idx="4188">
                  <c:v>9.4502362447764963</c:v>
                </c:pt>
                <c:pt idx="4189">
                  <c:v>9.4373258832468032</c:v>
                </c:pt>
                <c:pt idx="4190">
                  <c:v>9.4244155217171084</c:v>
                </c:pt>
                <c:pt idx="4191">
                  <c:v>9.4115051601874136</c:v>
                </c:pt>
                <c:pt idx="4192">
                  <c:v>9.3960226193491199</c:v>
                </c:pt>
                <c:pt idx="4193">
                  <c:v>9.3831122578194268</c:v>
                </c:pt>
                <c:pt idx="4194">
                  <c:v>9.370201896289732</c:v>
                </c:pt>
                <c:pt idx="4195">
                  <c:v>9.3572915347600336</c:v>
                </c:pt>
                <c:pt idx="4196">
                  <c:v>9.3418089939217435</c:v>
                </c:pt>
                <c:pt idx="4197">
                  <c:v>9.3288986323920469</c:v>
                </c:pt>
                <c:pt idx="4198">
                  <c:v>9.315988270862352</c:v>
                </c:pt>
                <c:pt idx="4199">
                  <c:v>9.3030943976615603</c:v>
                </c:pt>
                <c:pt idx="4200">
                  <c:v>9.2875953684943635</c:v>
                </c:pt>
                <c:pt idx="4201">
                  <c:v>9.2747014952935718</c:v>
                </c:pt>
                <c:pt idx="4202">
                  <c:v>9.261791133763877</c:v>
                </c:pt>
                <c:pt idx="4203">
                  <c:v>9.2488807722341804</c:v>
                </c:pt>
                <c:pt idx="4204">
                  <c:v>9.2359704107044855</c:v>
                </c:pt>
                <c:pt idx="4205">
                  <c:v>9.2204878698661936</c:v>
                </c:pt>
                <c:pt idx="4206">
                  <c:v>9.2075775083364988</c:v>
                </c:pt>
                <c:pt idx="4207">
                  <c:v>9.1920949674982051</c:v>
                </c:pt>
                <c:pt idx="4208">
                  <c:v>9.179184605968512</c:v>
                </c:pt>
                <c:pt idx="4209">
                  <c:v>9.1662742444388172</c:v>
                </c:pt>
                <c:pt idx="4210">
                  <c:v>9.1507917036005235</c:v>
                </c:pt>
                <c:pt idx="4211">
                  <c:v>9.1378813420708287</c:v>
                </c:pt>
                <c:pt idx="4212">
                  <c:v>9.1275596481786341</c:v>
                </c:pt>
                <c:pt idx="4213">
                  <c:v>9.112060619011439</c:v>
                </c:pt>
                <c:pt idx="4214">
                  <c:v>9.0991667458106456</c:v>
                </c:pt>
                <c:pt idx="4215">
                  <c:v>9.0862563842809507</c:v>
                </c:pt>
                <c:pt idx="4216">
                  <c:v>9.0707573551137557</c:v>
                </c:pt>
                <c:pt idx="4217">
                  <c:v>9.0578634819129622</c:v>
                </c:pt>
                <c:pt idx="4218">
                  <c:v>9.0449531203832692</c:v>
                </c:pt>
                <c:pt idx="4219">
                  <c:v>9.0320427588535743</c:v>
                </c:pt>
                <c:pt idx="4220">
                  <c:v>9.0165602180152806</c:v>
                </c:pt>
                <c:pt idx="4221">
                  <c:v>9.0036498564855858</c:v>
                </c:pt>
                <c:pt idx="4222">
                  <c:v>8.9907394949558892</c:v>
                </c:pt>
                <c:pt idx="4223">
                  <c:v>8.9778291334261944</c:v>
                </c:pt>
                <c:pt idx="4224">
                  <c:v>8.9623465925879007</c:v>
                </c:pt>
                <c:pt idx="4225">
                  <c:v>8.9494362310582076</c:v>
                </c:pt>
                <c:pt idx="4226">
                  <c:v>8.9365258695285128</c:v>
                </c:pt>
                <c:pt idx="4227">
                  <c:v>8.9210433286902191</c:v>
                </c:pt>
                <c:pt idx="4228">
                  <c:v>8.9081329671605243</c:v>
                </c:pt>
                <c:pt idx="4229">
                  <c:v>8.8952226056308294</c:v>
                </c:pt>
                <c:pt idx="4230">
                  <c:v>8.882328732430036</c:v>
                </c:pt>
                <c:pt idx="4231">
                  <c:v>8.8694183709003429</c:v>
                </c:pt>
                <c:pt idx="4232">
                  <c:v>8.8539358300620492</c:v>
                </c:pt>
                <c:pt idx="4233">
                  <c:v>8.8410254685323544</c:v>
                </c:pt>
                <c:pt idx="4234">
                  <c:v>8.8281151070026596</c:v>
                </c:pt>
                <c:pt idx="4235">
                  <c:v>8.8152047454729647</c:v>
                </c:pt>
                <c:pt idx="4236">
                  <c:v>8.799722204634671</c:v>
                </c:pt>
                <c:pt idx="4237">
                  <c:v>8.786811843104978</c:v>
                </c:pt>
                <c:pt idx="4238">
                  <c:v>8.7713293022666843</c:v>
                </c:pt>
                <c:pt idx="4239">
                  <c:v>8.7584189407369895</c:v>
                </c:pt>
                <c:pt idx="4240">
                  <c:v>8.7455085792072946</c:v>
                </c:pt>
                <c:pt idx="4241">
                  <c:v>8.732598217677598</c:v>
                </c:pt>
                <c:pt idx="4242">
                  <c:v>8.7171156768393079</c:v>
                </c:pt>
                <c:pt idx="4243">
                  <c:v>8.7042053153096095</c:v>
                </c:pt>
                <c:pt idx="4244">
                  <c:v>8.6912949537799165</c:v>
                </c:pt>
                <c:pt idx="4245">
                  <c:v>8.6758124129416228</c:v>
                </c:pt>
                <c:pt idx="4246">
                  <c:v>8.6629020514119279</c:v>
                </c:pt>
                <c:pt idx="4247">
                  <c:v>8.6474195105736342</c:v>
                </c:pt>
                <c:pt idx="4248">
                  <c:v>8.6345091490439394</c:v>
                </c:pt>
                <c:pt idx="4249">
                  <c:v>8.6215987875142446</c:v>
                </c:pt>
                <c:pt idx="4250">
                  <c:v>8.6087049143134529</c:v>
                </c:pt>
                <c:pt idx="4251">
                  <c:v>8.595794552783758</c:v>
                </c:pt>
                <c:pt idx="4252">
                  <c:v>8.580295523616563</c:v>
                </c:pt>
                <c:pt idx="4253">
                  <c:v>8.5674016504157695</c:v>
                </c:pt>
                <c:pt idx="4254">
                  <c:v>8.5544912888860747</c:v>
                </c:pt>
                <c:pt idx="4255">
                  <c:v>8.5389922597188814</c:v>
                </c:pt>
                <c:pt idx="4256">
                  <c:v>8.5260983865180862</c:v>
                </c:pt>
                <c:pt idx="4257">
                  <c:v>8.5131880249883931</c:v>
                </c:pt>
                <c:pt idx="4258">
                  <c:v>8.4977054841500994</c:v>
                </c:pt>
                <c:pt idx="4259">
                  <c:v>8.4847951226204046</c:v>
                </c:pt>
                <c:pt idx="4260">
                  <c:v>8.4718847610907098</c:v>
                </c:pt>
                <c:pt idx="4261">
                  <c:v>8.4564022202524161</c:v>
                </c:pt>
                <c:pt idx="4262">
                  <c:v>8.443491858722723</c:v>
                </c:pt>
                <c:pt idx="4263">
                  <c:v>8.4305814971930282</c:v>
                </c:pt>
                <c:pt idx="4264">
                  <c:v>8.4150989563547345</c:v>
                </c:pt>
                <c:pt idx="4265">
                  <c:v>8.4021885948250397</c:v>
                </c:pt>
                <c:pt idx="4266">
                  <c:v>8.386706053986746</c:v>
                </c:pt>
                <c:pt idx="4267">
                  <c:v>8.3737956924570511</c:v>
                </c:pt>
                <c:pt idx="4268">
                  <c:v>8.3608853309273545</c:v>
                </c:pt>
                <c:pt idx="4269">
                  <c:v>8.3454027900890644</c:v>
                </c:pt>
                <c:pt idx="4270">
                  <c:v>8.3324924285593678</c:v>
                </c:pt>
                <c:pt idx="4271">
                  <c:v>8.319582067029673</c:v>
                </c:pt>
                <c:pt idx="4272">
                  <c:v>8.3066717054999781</c:v>
                </c:pt>
                <c:pt idx="4273">
                  <c:v>8.2911891646616862</c:v>
                </c:pt>
                <c:pt idx="4274">
                  <c:v>8.2782788031319896</c:v>
                </c:pt>
                <c:pt idx="4275">
                  <c:v>8.2653684416022966</c:v>
                </c:pt>
                <c:pt idx="4276">
                  <c:v>8.2524580800726017</c:v>
                </c:pt>
                <c:pt idx="4277">
                  <c:v>8.236975539234308</c:v>
                </c:pt>
                <c:pt idx="4278">
                  <c:v>8.2240651777046132</c:v>
                </c:pt>
                <c:pt idx="4279">
                  <c:v>8.2111713045038197</c:v>
                </c:pt>
                <c:pt idx="4280">
                  <c:v>8.1956722753366247</c:v>
                </c:pt>
                <c:pt idx="4281">
                  <c:v>8.1827619138069316</c:v>
                </c:pt>
                <c:pt idx="4282">
                  <c:v>8.1698680406061381</c:v>
                </c:pt>
                <c:pt idx="4283">
                  <c:v>8.1543690114389431</c:v>
                </c:pt>
                <c:pt idx="4284">
                  <c:v>8.1414586499092483</c:v>
                </c:pt>
                <c:pt idx="4285">
                  <c:v>8.1285647767084548</c:v>
                </c:pt>
                <c:pt idx="4286">
                  <c:v>8.1130657475412615</c:v>
                </c:pt>
                <c:pt idx="4287">
                  <c:v>8.100171874340468</c:v>
                </c:pt>
                <c:pt idx="4288">
                  <c:v>8.0872615128107714</c:v>
                </c:pt>
                <c:pt idx="4289">
                  <c:v>8.0717624836435764</c:v>
                </c:pt>
                <c:pt idx="4290">
                  <c:v>8.0588686104427829</c:v>
                </c:pt>
                <c:pt idx="4291">
                  <c:v>8.0459582489130899</c:v>
                </c:pt>
                <c:pt idx="4292">
                  <c:v>8.033047887383395</c:v>
                </c:pt>
                <c:pt idx="4293">
                  <c:v>8.0201375258536984</c:v>
                </c:pt>
                <c:pt idx="4294">
                  <c:v>8.0046549850154065</c:v>
                </c:pt>
                <c:pt idx="4295">
                  <c:v>7.9917446234857108</c:v>
                </c:pt>
                <c:pt idx="4296">
                  <c:v>7.9788342619560169</c:v>
                </c:pt>
                <c:pt idx="4297">
                  <c:v>7.963351721117724</c:v>
                </c:pt>
                <c:pt idx="4298">
                  <c:v>7.9504413595880283</c:v>
                </c:pt>
                <c:pt idx="4299">
                  <c:v>7.9375309980583344</c:v>
                </c:pt>
                <c:pt idx="4300">
                  <c:v>7.9246371248575409</c:v>
                </c:pt>
                <c:pt idx="4301">
                  <c:v>7.9091380956903459</c:v>
                </c:pt>
                <c:pt idx="4302">
                  <c:v>7.8962277341606519</c:v>
                </c:pt>
                <c:pt idx="4303">
                  <c:v>7.8833338609598584</c:v>
                </c:pt>
                <c:pt idx="4304">
                  <c:v>7.8704234994301636</c:v>
                </c:pt>
                <c:pt idx="4305">
                  <c:v>7.8575131379004679</c:v>
                </c:pt>
                <c:pt idx="4306">
                  <c:v>7.842030597062176</c:v>
                </c:pt>
                <c:pt idx="4307">
                  <c:v>7.8291202355324803</c:v>
                </c:pt>
                <c:pt idx="4308">
                  <c:v>7.8162098740027854</c:v>
                </c:pt>
                <c:pt idx="4309">
                  <c:v>7.8007273331644935</c:v>
                </c:pt>
                <c:pt idx="4310">
                  <c:v>7.7878169716347978</c:v>
                </c:pt>
                <c:pt idx="4311">
                  <c:v>7.7749066101051039</c:v>
                </c:pt>
                <c:pt idx="4312">
                  <c:v>7.7594240692668102</c:v>
                </c:pt>
                <c:pt idx="4313">
                  <c:v>7.7465137077371153</c:v>
                </c:pt>
                <c:pt idx="4314">
                  <c:v>7.7336033462074196</c:v>
                </c:pt>
                <c:pt idx="4315">
                  <c:v>7.7206929846777257</c:v>
                </c:pt>
                <c:pt idx="4316">
                  <c:v>7.705210443839432</c:v>
                </c:pt>
                <c:pt idx="4317">
                  <c:v>7.6923000823097372</c:v>
                </c:pt>
                <c:pt idx="4318">
                  <c:v>7.6794062091089437</c:v>
                </c:pt>
                <c:pt idx="4319">
                  <c:v>7.6664958475792497</c:v>
                </c:pt>
                <c:pt idx="4320">
                  <c:v>7.6535854860495549</c:v>
                </c:pt>
                <c:pt idx="4321">
                  <c:v>7.6381029452112612</c:v>
                </c:pt>
                <c:pt idx="4322">
                  <c:v>7.6277647629901653</c:v>
                </c:pt>
                <c:pt idx="4323">
                  <c:v>7.6122822221518724</c:v>
                </c:pt>
                <c:pt idx="4324">
                  <c:v>7.5993718606221767</c:v>
                </c:pt>
                <c:pt idx="4325">
                  <c:v>7.5838893197838848</c:v>
                </c:pt>
                <c:pt idx="4326">
                  <c:v>7.57097895825419</c:v>
                </c:pt>
                <c:pt idx="4327">
                  <c:v>7.5580685967244943</c:v>
                </c:pt>
                <c:pt idx="4328">
                  <c:v>7.5451747235237008</c:v>
                </c:pt>
                <c:pt idx="4329">
                  <c:v>7.5322643619940068</c:v>
                </c:pt>
                <c:pt idx="4330">
                  <c:v>7.5167653328268118</c:v>
                </c:pt>
                <c:pt idx="4331">
                  <c:v>7.5038714596260183</c:v>
                </c:pt>
                <c:pt idx="4332">
                  <c:v>7.4909610980963226</c:v>
                </c:pt>
                <c:pt idx="4333">
                  <c:v>7.4780507365666287</c:v>
                </c:pt>
                <c:pt idx="4334">
                  <c:v>7.4625681957283359</c:v>
                </c:pt>
                <c:pt idx="4335">
                  <c:v>7.4496578341986401</c:v>
                </c:pt>
                <c:pt idx="4336">
                  <c:v>7.4367474726689462</c:v>
                </c:pt>
                <c:pt idx="4337">
                  <c:v>7.4238371111392505</c:v>
                </c:pt>
                <c:pt idx="4338">
                  <c:v>7.410943237938457</c:v>
                </c:pt>
                <c:pt idx="4339">
                  <c:v>7.3980328764087622</c:v>
                </c:pt>
                <c:pt idx="4340">
                  <c:v>7.3851225148790682</c:v>
                </c:pt>
                <c:pt idx="4341">
                  <c:v>7.3696399740407745</c:v>
                </c:pt>
                <c:pt idx="4342">
                  <c:v>7.3567296125110797</c:v>
                </c:pt>
                <c:pt idx="4343">
                  <c:v>7.343819250981384</c:v>
                </c:pt>
                <c:pt idx="4344">
                  <c:v>7.3309088894516901</c:v>
                </c:pt>
                <c:pt idx="4345">
                  <c:v>7.3154263486133981</c:v>
                </c:pt>
                <c:pt idx="4346">
                  <c:v>7.3025159870837033</c:v>
                </c:pt>
                <c:pt idx="4347">
                  <c:v>7.2870334462454096</c:v>
                </c:pt>
                <c:pt idx="4348">
                  <c:v>7.2741230847157157</c:v>
                </c:pt>
                <c:pt idx="4349">
                  <c:v>7.2612127231860208</c:v>
                </c:pt>
                <c:pt idx="4350">
                  <c:v>7.2457301823477271</c:v>
                </c:pt>
                <c:pt idx="4351">
                  <c:v>7.2328198208180332</c:v>
                </c:pt>
                <c:pt idx="4352">
                  <c:v>7.2173372799797395</c:v>
                </c:pt>
                <c:pt idx="4353">
                  <c:v>7.2044269184500447</c:v>
                </c:pt>
                <c:pt idx="4354">
                  <c:v>7.191516556920349</c:v>
                </c:pt>
                <c:pt idx="4355">
                  <c:v>7.176034016082057</c:v>
                </c:pt>
                <c:pt idx="4356">
                  <c:v>7.1631236545523613</c:v>
                </c:pt>
                <c:pt idx="4357">
                  <c:v>7.1476411137140694</c:v>
                </c:pt>
                <c:pt idx="4358">
                  <c:v>7.1347307521843737</c:v>
                </c:pt>
                <c:pt idx="4359">
                  <c:v>7.1218203906546789</c:v>
                </c:pt>
                <c:pt idx="4360">
                  <c:v>7.1063378498163852</c:v>
                </c:pt>
                <c:pt idx="4361">
                  <c:v>7.0934274882866912</c:v>
                </c:pt>
                <c:pt idx="4362">
                  <c:v>7.0805171267569955</c:v>
                </c:pt>
                <c:pt idx="4363">
                  <c:v>7.0676067652273007</c:v>
                </c:pt>
                <c:pt idx="4364">
                  <c:v>7.0521242243890088</c:v>
                </c:pt>
                <c:pt idx="4365">
                  <c:v>7.0392138628593131</c:v>
                </c:pt>
                <c:pt idx="4366">
                  <c:v>7.0263035013296182</c:v>
                </c:pt>
                <c:pt idx="4367">
                  <c:v>7.0134096281288247</c:v>
                </c:pt>
                <c:pt idx="4368">
                  <c:v>7.0004992665991308</c:v>
                </c:pt>
                <c:pt idx="4369">
                  <c:v>6.9850002374319358</c:v>
                </c:pt>
                <c:pt idx="4370">
                  <c:v>6.9721063642311423</c:v>
                </c:pt>
                <c:pt idx="4371">
                  <c:v>6.9566073350639481</c:v>
                </c:pt>
                <c:pt idx="4372">
                  <c:v>6.9436969735342542</c:v>
                </c:pt>
                <c:pt idx="4373">
                  <c:v>6.9282144326959605</c:v>
                </c:pt>
                <c:pt idx="4374">
                  <c:v>6.9153040711662657</c:v>
                </c:pt>
                <c:pt idx="4375">
                  <c:v>6.9024101979654722</c:v>
                </c:pt>
                <c:pt idx="4376">
                  <c:v>6.8894998364357782</c:v>
                </c:pt>
                <c:pt idx="4377">
                  <c:v>6.8740008072685832</c:v>
                </c:pt>
                <c:pt idx="4378">
                  <c:v>6.8611069340677897</c:v>
                </c:pt>
                <c:pt idx="4379">
                  <c:v>6.8456079049005956</c:v>
                </c:pt>
                <c:pt idx="4380">
                  <c:v>6.8326975433708999</c:v>
                </c:pt>
                <c:pt idx="4381">
                  <c:v>6.8172150025326079</c:v>
                </c:pt>
                <c:pt idx="4382">
                  <c:v>6.8043046410029113</c:v>
                </c:pt>
                <c:pt idx="4383">
                  <c:v>6.7914107678021178</c:v>
                </c:pt>
                <c:pt idx="4384">
                  <c:v>6.7759117386349237</c:v>
                </c:pt>
                <c:pt idx="4385">
                  <c:v>6.7630013771052297</c:v>
                </c:pt>
                <c:pt idx="4386">
                  <c:v>6.747518836266936</c:v>
                </c:pt>
                <c:pt idx="4387">
                  <c:v>6.7346084747372412</c:v>
                </c:pt>
                <c:pt idx="4388">
                  <c:v>6.7216981132075473</c:v>
                </c:pt>
                <c:pt idx="4389">
                  <c:v>6.7088042400067538</c:v>
                </c:pt>
                <c:pt idx="4390">
                  <c:v>6.695893878477059</c:v>
                </c:pt>
                <c:pt idx="4391">
                  <c:v>6.6804113376387653</c:v>
                </c:pt>
                <c:pt idx="4392">
                  <c:v>6.6675009761090713</c:v>
                </c:pt>
                <c:pt idx="4393">
                  <c:v>6.6545906145793765</c:v>
                </c:pt>
                <c:pt idx="4394">
                  <c:v>6.6416802530496808</c:v>
                </c:pt>
                <c:pt idx="4395">
                  <c:v>6.6261977122113889</c:v>
                </c:pt>
                <c:pt idx="4396">
                  <c:v>6.6132873506816932</c:v>
                </c:pt>
                <c:pt idx="4397">
                  <c:v>6.6003769891519983</c:v>
                </c:pt>
                <c:pt idx="4398">
                  <c:v>6.5874666276223044</c:v>
                </c:pt>
                <c:pt idx="4399">
                  <c:v>6.5719840867840107</c:v>
                </c:pt>
                <c:pt idx="4400">
                  <c:v>6.5590737252543168</c:v>
                </c:pt>
                <c:pt idx="4401">
                  <c:v>6.5461798520535224</c:v>
                </c:pt>
                <c:pt idx="4402">
                  <c:v>6.5306808228863282</c:v>
                </c:pt>
                <c:pt idx="4403">
                  <c:v>6.5177704613566325</c:v>
                </c:pt>
                <c:pt idx="4404">
                  <c:v>6.504876588155839</c:v>
                </c:pt>
                <c:pt idx="4405">
                  <c:v>6.4893775589886449</c:v>
                </c:pt>
                <c:pt idx="4406">
                  <c:v>6.4764671974589501</c:v>
                </c:pt>
                <c:pt idx="4407">
                  <c:v>6.4609846566206564</c:v>
                </c:pt>
                <c:pt idx="4408">
                  <c:v>6.4480742950909624</c:v>
                </c:pt>
                <c:pt idx="4409">
                  <c:v>6.4325917542526687</c:v>
                </c:pt>
                <c:pt idx="4410">
                  <c:v>6.4196813927229739</c:v>
                </c:pt>
                <c:pt idx="4411">
                  <c:v>6.40677103119328</c:v>
                </c:pt>
                <c:pt idx="4412">
                  <c:v>6.3938771579924865</c:v>
                </c:pt>
                <c:pt idx="4413">
                  <c:v>6.3809667964627916</c:v>
                </c:pt>
                <c:pt idx="4414">
                  <c:v>6.3680564349330977</c:v>
                </c:pt>
                <c:pt idx="4415">
                  <c:v>6.355146073403402</c:v>
                </c:pt>
                <c:pt idx="4416">
                  <c:v>6.3422357118737072</c:v>
                </c:pt>
                <c:pt idx="4417">
                  <c:v>6.3267531710354152</c:v>
                </c:pt>
                <c:pt idx="4418">
                  <c:v>6.3138428095057195</c:v>
                </c:pt>
                <c:pt idx="4419">
                  <c:v>6.3009324479760247</c:v>
                </c:pt>
                <c:pt idx="4420">
                  <c:v>6.2880385747752312</c:v>
                </c:pt>
                <c:pt idx="4421">
                  <c:v>6.2751282132455355</c:v>
                </c:pt>
                <c:pt idx="4422">
                  <c:v>6.2596456724072436</c:v>
                </c:pt>
                <c:pt idx="4423">
                  <c:v>6.2467353108775479</c:v>
                </c:pt>
                <c:pt idx="4424">
                  <c:v>6.233824949347853</c:v>
                </c:pt>
                <c:pt idx="4425">
                  <c:v>6.2209145878181591</c:v>
                </c:pt>
                <c:pt idx="4426">
                  <c:v>6.2054320469798654</c:v>
                </c:pt>
                <c:pt idx="4427">
                  <c:v>6.1925216854501715</c:v>
                </c:pt>
                <c:pt idx="4428">
                  <c:v>6.1796113239204757</c:v>
                </c:pt>
                <c:pt idx="4429">
                  <c:v>6.1641287830821829</c:v>
                </c:pt>
                <c:pt idx="4430">
                  <c:v>6.1512184215524881</c:v>
                </c:pt>
                <c:pt idx="4431">
                  <c:v>6.1357358807141953</c:v>
                </c:pt>
                <c:pt idx="4432">
                  <c:v>6.1202368515470011</c:v>
                </c:pt>
                <c:pt idx="4433">
                  <c:v>6.1073429783462077</c:v>
                </c:pt>
                <c:pt idx="4434">
                  <c:v>6.0944326168165119</c:v>
                </c:pt>
                <c:pt idx="4435">
                  <c:v>6.081522255286818</c:v>
                </c:pt>
                <c:pt idx="4436">
                  <c:v>6.0686118937571232</c:v>
                </c:pt>
                <c:pt idx="4437">
                  <c:v>6.0557015322274275</c:v>
                </c:pt>
                <c:pt idx="4438">
                  <c:v>6.042807659026634</c:v>
                </c:pt>
                <c:pt idx="4439">
                  <c:v>6.02989729749694</c:v>
                </c:pt>
                <c:pt idx="4440">
                  <c:v>6.0169869359672452</c:v>
                </c:pt>
                <c:pt idx="4441">
                  <c:v>6.0040765744375504</c:v>
                </c:pt>
                <c:pt idx="4442">
                  <c:v>5.9885940335992576</c:v>
                </c:pt>
                <c:pt idx="4443">
                  <c:v>5.9756836720695619</c:v>
                </c:pt>
                <c:pt idx="4444">
                  <c:v>5.9627733105398679</c:v>
                </c:pt>
                <c:pt idx="4445">
                  <c:v>5.9472907697015742</c:v>
                </c:pt>
                <c:pt idx="4446">
                  <c:v>5.9343804081718794</c:v>
                </c:pt>
                <c:pt idx="4447">
                  <c:v>5.9188978673335866</c:v>
                </c:pt>
                <c:pt idx="4448">
                  <c:v>5.9059875058038918</c:v>
                </c:pt>
                <c:pt idx="4449">
                  <c:v>5.8905049649655981</c:v>
                </c:pt>
                <c:pt idx="4450">
                  <c:v>5.8775946034359041</c:v>
                </c:pt>
                <c:pt idx="4451">
                  <c:v>5.8621120625976104</c:v>
                </c:pt>
                <c:pt idx="4452">
                  <c:v>5.8492017010679156</c:v>
                </c:pt>
                <c:pt idx="4453">
                  <c:v>5.8337026719007223</c:v>
                </c:pt>
                <c:pt idx="4454">
                  <c:v>5.8182201310624286</c:v>
                </c:pt>
                <c:pt idx="4455">
                  <c:v>5.8053097695327338</c:v>
                </c:pt>
                <c:pt idx="4456">
                  <c:v>5.789827228694441</c:v>
                </c:pt>
                <c:pt idx="4457">
                  <c:v>5.7769168671647462</c:v>
                </c:pt>
                <c:pt idx="4458">
                  <c:v>5.7614343263264525</c:v>
                </c:pt>
                <c:pt idx="4459">
                  <c:v>5.7485239647967585</c:v>
                </c:pt>
                <c:pt idx="4460">
                  <c:v>5.7356136032670628</c:v>
                </c:pt>
                <c:pt idx="4461">
                  <c:v>5.7227032417373689</c:v>
                </c:pt>
                <c:pt idx="4462">
                  <c:v>5.7072207008990752</c:v>
                </c:pt>
                <c:pt idx="4463">
                  <c:v>5.6917381600607824</c:v>
                </c:pt>
                <c:pt idx="4464">
                  <c:v>5.6762391308935882</c:v>
                </c:pt>
                <c:pt idx="4465">
                  <c:v>5.6607565900552954</c:v>
                </c:pt>
                <c:pt idx="4466">
                  <c:v>5.6452740492170017</c:v>
                </c:pt>
                <c:pt idx="4467">
                  <c:v>5.6272028407412096</c:v>
                </c:pt>
                <c:pt idx="4468">
                  <c:v>5.6117038115740145</c:v>
                </c:pt>
                <c:pt idx="4469">
                  <c:v>5.5962212707357226</c:v>
                </c:pt>
                <c:pt idx="4470">
                  <c:v>5.5807387298974289</c:v>
                </c:pt>
                <c:pt idx="4471">
                  <c:v>5.567828368367735</c:v>
                </c:pt>
                <c:pt idx="4472">
                  <c:v>5.5523458275294413</c:v>
                </c:pt>
                <c:pt idx="4473">
                  <c:v>5.5394354659997465</c:v>
                </c:pt>
                <c:pt idx="4474">
                  <c:v>5.5265251044700516</c:v>
                </c:pt>
                <c:pt idx="4475">
                  <c:v>5.5110425636317588</c:v>
                </c:pt>
                <c:pt idx="4476">
                  <c:v>5.498132202102064</c:v>
                </c:pt>
                <c:pt idx="4477">
                  <c:v>5.4852218405723692</c:v>
                </c:pt>
                <c:pt idx="4478">
                  <c:v>5.4723114790426752</c:v>
                </c:pt>
                <c:pt idx="4479">
                  <c:v>5.4594011175129786</c:v>
                </c:pt>
                <c:pt idx="4480">
                  <c:v>5.4465072443121851</c:v>
                </c:pt>
                <c:pt idx="4481">
                  <c:v>5.4335968827824912</c:v>
                </c:pt>
                <c:pt idx="4482">
                  <c:v>5.4206865212527964</c:v>
                </c:pt>
                <c:pt idx="4483">
                  <c:v>5.4103648273606009</c:v>
                </c:pt>
                <c:pt idx="4484">
                  <c:v>5.397454465830906</c:v>
                </c:pt>
                <c:pt idx="4485">
                  <c:v>5.3845441043012112</c:v>
                </c:pt>
                <c:pt idx="4486">
                  <c:v>5.3716502311004177</c:v>
                </c:pt>
                <c:pt idx="4487">
                  <c:v>5.3587398695707229</c:v>
                </c:pt>
                <c:pt idx="4488">
                  <c:v>5.3458295080410281</c:v>
                </c:pt>
                <c:pt idx="4489">
                  <c:v>5.3329191465113333</c:v>
                </c:pt>
                <c:pt idx="4490">
                  <c:v>5.3200087849816393</c:v>
                </c:pt>
                <c:pt idx="4491">
                  <c:v>5.3071149117808458</c:v>
                </c:pt>
                <c:pt idx="4492">
                  <c:v>5.2942045502511501</c:v>
                </c:pt>
                <c:pt idx="4493">
                  <c:v>5.2812941887214553</c:v>
                </c:pt>
                <c:pt idx="4494">
                  <c:v>5.2683838271917605</c:v>
                </c:pt>
                <c:pt idx="4495">
                  <c:v>5.2554734656620656</c:v>
                </c:pt>
                <c:pt idx="4496">
                  <c:v>5.2399909248237728</c:v>
                </c:pt>
                <c:pt idx="4497">
                  <c:v>5.227080563294078</c:v>
                </c:pt>
                <c:pt idx="4498">
                  <c:v>5.2141702017643832</c:v>
                </c:pt>
                <c:pt idx="4499">
                  <c:v>5.2012763285635897</c:v>
                </c:pt>
                <c:pt idx="4500">
                  <c:v>5.188365967033894</c:v>
                </c:pt>
                <c:pt idx="4501">
                  <c:v>5.1780442731417002</c:v>
                </c:pt>
                <c:pt idx="4502">
                  <c:v>5.1651339116120045</c:v>
                </c:pt>
                <c:pt idx="4503">
                  <c:v>5.1522235500823097</c:v>
                </c:pt>
                <c:pt idx="4504">
                  <c:v>5.1393131885526158</c:v>
                </c:pt>
                <c:pt idx="4505">
                  <c:v>5.1264028270229201</c:v>
                </c:pt>
                <c:pt idx="4506">
                  <c:v>5.1160811331307245</c:v>
                </c:pt>
                <c:pt idx="4507">
                  <c:v>5.1031707716010297</c:v>
                </c:pt>
                <c:pt idx="4508">
                  <c:v>5.0902768984002362</c:v>
                </c:pt>
                <c:pt idx="4509">
                  <c:v>5.0799387161791403</c:v>
                </c:pt>
                <c:pt idx="4510">
                  <c:v>5.0670448429783459</c:v>
                </c:pt>
                <c:pt idx="4511">
                  <c:v>5.0541344814486511</c:v>
                </c:pt>
                <c:pt idx="4512">
                  <c:v>5.0412241199189562</c:v>
                </c:pt>
                <c:pt idx="4513">
                  <c:v>5.0309024260267607</c:v>
                </c:pt>
                <c:pt idx="4514">
                  <c:v>5.0205807321345661</c:v>
                </c:pt>
                <c:pt idx="4515">
                  <c:v>5.0076703706048704</c:v>
                </c:pt>
                <c:pt idx="4516">
                  <c:v>4.9947600090751765</c:v>
                </c:pt>
                <c:pt idx="4517">
                  <c:v>4.9844383151829801</c:v>
                </c:pt>
                <c:pt idx="4518">
                  <c:v>4.9715279536532861</c:v>
                </c:pt>
                <c:pt idx="4519">
                  <c:v>4.9586175921235913</c:v>
                </c:pt>
                <c:pt idx="4520">
                  <c:v>4.9457072305938965</c:v>
                </c:pt>
                <c:pt idx="4521">
                  <c:v>4.9328133573931021</c:v>
                </c:pt>
                <c:pt idx="4522">
                  <c:v>4.9199029958634082</c:v>
                </c:pt>
                <c:pt idx="4523">
                  <c:v>4.9069926343337134</c:v>
                </c:pt>
                <c:pt idx="4524">
                  <c:v>4.8940822728040185</c:v>
                </c:pt>
                <c:pt idx="4525">
                  <c:v>4.883760578911823</c:v>
                </c:pt>
                <c:pt idx="4526">
                  <c:v>4.8708502173821282</c:v>
                </c:pt>
                <c:pt idx="4527">
                  <c:v>4.8579398558524325</c:v>
                </c:pt>
                <c:pt idx="4528">
                  <c:v>4.8450459826516408</c:v>
                </c:pt>
                <c:pt idx="4529">
                  <c:v>4.8347078004305422</c:v>
                </c:pt>
                <c:pt idx="4530">
                  <c:v>4.8218139272297487</c:v>
                </c:pt>
                <c:pt idx="4531">
                  <c:v>4.8089035657000547</c:v>
                </c:pt>
                <c:pt idx="4532">
                  <c:v>4.7985818718078592</c:v>
                </c:pt>
                <c:pt idx="4533">
                  <c:v>4.7856715102781644</c:v>
                </c:pt>
                <c:pt idx="4534">
                  <c:v>4.7753498163859689</c:v>
                </c:pt>
                <c:pt idx="4535">
                  <c:v>4.7624394548562741</c:v>
                </c:pt>
                <c:pt idx="4536">
                  <c:v>4.7521177609640795</c:v>
                </c:pt>
                <c:pt idx="4537">
                  <c:v>4.7392073994343846</c:v>
                </c:pt>
                <c:pt idx="4538">
                  <c:v>4.7288857055421891</c:v>
                </c:pt>
                <c:pt idx="4539">
                  <c:v>4.7159753440124943</c:v>
                </c:pt>
                <c:pt idx="4540">
                  <c:v>4.7030649824827995</c:v>
                </c:pt>
                <c:pt idx="4541">
                  <c:v>4.6927432885906031</c:v>
                </c:pt>
                <c:pt idx="4542">
                  <c:v>4.6798329270609091</c:v>
                </c:pt>
                <c:pt idx="4543">
                  <c:v>4.6695112331687136</c:v>
                </c:pt>
                <c:pt idx="4544">
                  <c:v>4.6566008716390188</c:v>
                </c:pt>
                <c:pt idx="4545">
                  <c:v>4.6462791777468233</c:v>
                </c:pt>
                <c:pt idx="4546">
                  <c:v>4.6333688162171285</c:v>
                </c:pt>
                <c:pt idx="4547">
                  <c:v>4.623047122324933</c:v>
                </c:pt>
                <c:pt idx="4548">
                  <c:v>4.610136760795239</c:v>
                </c:pt>
                <c:pt idx="4549">
                  <c:v>4.5998150669030426</c:v>
                </c:pt>
                <c:pt idx="4550">
                  <c:v>4.5894768846819467</c:v>
                </c:pt>
                <c:pt idx="4551">
                  <c:v>4.5765830114811532</c:v>
                </c:pt>
                <c:pt idx="4552">
                  <c:v>4.5662448292600573</c:v>
                </c:pt>
                <c:pt idx="4553">
                  <c:v>4.5533509560592638</c:v>
                </c:pt>
                <c:pt idx="4554">
                  <c:v>4.5430127738381669</c:v>
                </c:pt>
                <c:pt idx="4555">
                  <c:v>4.5326910799459714</c:v>
                </c:pt>
                <c:pt idx="4556">
                  <c:v>4.5197807184162757</c:v>
                </c:pt>
                <c:pt idx="4557">
                  <c:v>4.5094590245240811</c:v>
                </c:pt>
                <c:pt idx="4558">
                  <c:v>4.4965486629943863</c:v>
                </c:pt>
                <c:pt idx="4559">
                  <c:v>4.4862269691021908</c:v>
                </c:pt>
                <c:pt idx="4560">
                  <c:v>4.4759052752099953</c:v>
                </c:pt>
                <c:pt idx="4561">
                  <c:v>4.4655835813177998</c:v>
                </c:pt>
                <c:pt idx="4562">
                  <c:v>4.4526732197881049</c:v>
                </c:pt>
                <c:pt idx="4563">
                  <c:v>4.4423515258959094</c:v>
                </c:pt>
                <c:pt idx="4564">
                  <c:v>4.4294411643662146</c:v>
                </c:pt>
                <c:pt idx="4565">
                  <c:v>4.41911947047402</c:v>
                </c:pt>
                <c:pt idx="4566">
                  <c:v>4.4087812882529231</c:v>
                </c:pt>
                <c:pt idx="4567">
                  <c:v>4.3984595943607276</c:v>
                </c:pt>
                <c:pt idx="4568">
                  <c:v>4.3881379004685321</c:v>
                </c:pt>
                <c:pt idx="4569">
                  <c:v>4.3778162065763375</c:v>
                </c:pt>
                <c:pt idx="4570">
                  <c:v>4.3674780243552398</c:v>
                </c:pt>
                <c:pt idx="4571">
                  <c:v>4.3545841511544463</c:v>
                </c:pt>
                <c:pt idx="4572">
                  <c:v>4.3468346365708497</c:v>
                </c:pt>
                <c:pt idx="4573">
                  <c:v>4.3339242750411548</c:v>
                </c:pt>
                <c:pt idx="4574">
                  <c:v>4.3236025811489593</c:v>
                </c:pt>
                <c:pt idx="4575">
                  <c:v>4.3132808872567638</c:v>
                </c:pt>
                <c:pt idx="4576">
                  <c:v>4.3029427050356679</c:v>
                </c:pt>
                <c:pt idx="4577">
                  <c:v>4.2926210111434724</c:v>
                </c:pt>
                <c:pt idx="4578">
                  <c:v>4.2822993172512769</c:v>
                </c:pt>
                <c:pt idx="4579">
                  <c:v>4.2719776233590814</c:v>
                </c:pt>
                <c:pt idx="4580">
                  <c:v>4.2616394411379854</c:v>
                </c:pt>
                <c:pt idx="4581">
                  <c:v>4.2513177472457899</c:v>
                </c:pt>
                <c:pt idx="4582">
                  <c:v>4.2384073857160942</c:v>
                </c:pt>
                <c:pt idx="4583">
                  <c:v>4.230674359461398</c:v>
                </c:pt>
                <c:pt idx="4584">
                  <c:v>4.2177639979317041</c:v>
                </c:pt>
                <c:pt idx="4585">
                  <c:v>4.2074423040395086</c:v>
                </c:pt>
                <c:pt idx="4586">
                  <c:v>4.197120610147314</c:v>
                </c:pt>
                <c:pt idx="4587">
                  <c:v>4.1867824279262162</c:v>
                </c:pt>
                <c:pt idx="4588">
                  <c:v>4.1764607340340216</c:v>
                </c:pt>
                <c:pt idx="4589">
                  <c:v>4.1687112194504241</c:v>
                </c:pt>
                <c:pt idx="4590">
                  <c:v>4.1558173462496306</c:v>
                </c:pt>
                <c:pt idx="4591">
                  <c:v>4.148067831666034</c:v>
                </c:pt>
                <c:pt idx="4592">
                  <c:v>4.1377461377738376</c:v>
                </c:pt>
                <c:pt idx="4593">
                  <c:v>4.1274079555527425</c:v>
                </c:pt>
                <c:pt idx="4594">
                  <c:v>4.1170862616605461</c:v>
                </c:pt>
                <c:pt idx="4595">
                  <c:v>4.1067645677683506</c:v>
                </c:pt>
                <c:pt idx="4596">
                  <c:v>4.096442873876156</c:v>
                </c:pt>
                <c:pt idx="4597">
                  <c:v>4.0861211799839605</c:v>
                </c:pt>
                <c:pt idx="4598">
                  <c:v>4.0757829977628637</c:v>
                </c:pt>
                <c:pt idx="4599">
                  <c:v>4.0654613038706682</c:v>
                </c:pt>
                <c:pt idx="4600">
                  <c:v>4.0551396099784727</c:v>
                </c:pt>
                <c:pt idx="4601">
                  <c:v>4.0448179160862772</c:v>
                </c:pt>
                <c:pt idx="4602">
                  <c:v>4.0370684015026805</c:v>
                </c:pt>
                <c:pt idx="4603">
                  <c:v>4.026746707610485</c:v>
                </c:pt>
                <c:pt idx="4604">
                  <c:v>4.0164085253893882</c:v>
                </c:pt>
                <c:pt idx="4605">
                  <c:v>4.0060868314971927</c:v>
                </c:pt>
                <c:pt idx="4606">
                  <c:v>3.9957651376049981</c:v>
                </c:pt>
                <c:pt idx="4607">
                  <c:v>3.9854434437128021</c:v>
                </c:pt>
                <c:pt idx="4608">
                  <c:v>3.9776939291292051</c:v>
                </c:pt>
                <c:pt idx="4609">
                  <c:v>3.96737223523701</c:v>
                </c:pt>
                <c:pt idx="4610">
                  <c:v>3.957050541344814</c:v>
                </c:pt>
                <c:pt idx="4611">
                  <c:v>3.9493010267612179</c:v>
                </c:pt>
                <c:pt idx="4612">
                  <c:v>3.9389793328690219</c:v>
                </c:pt>
                <c:pt idx="4613">
                  <c:v>3.9312298182854248</c:v>
                </c:pt>
                <c:pt idx="4614">
                  <c:v>3.9209081243932298</c:v>
                </c:pt>
                <c:pt idx="4615">
                  <c:v>3.9105864305010343</c:v>
                </c:pt>
                <c:pt idx="4616">
                  <c:v>3.9028369159174368</c:v>
                </c:pt>
                <c:pt idx="4617">
                  <c:v>3.8925152220252417</c:v>
                </c:pt>
                <c:pt idx="4618">
                  <c:v>3.8847657074416446</c:v>
                </c:pt>
                <c:pt idx="4619">
                  <c:v>3.8744440135494487</c:v>
                </c:pt>
                <c:pt idx="4620">
                  <c:v>3.8666944989658516</c:v>
                </c:pt>
                <c:pt idx="4621">
                  <c:v>3.8563728050736565</c:v>
                </c:pt>
                <c:pt idx="4622">
                  <c:v>3.8512119581275588</c:v>
                </c:pt>
                <c:pt idx="4623">
                  <c:v>3.8408737759064624</c:v>
                </c:pt>
                <c:pt idx="4624">
                  <c:v>3.8331407496517667</c:v>
                </c:pt>
                <c:pt idx="4625">
                  <c:v>3.8253912350681691</c:v>
                </c:pt>
                <c:pt idx="4626">
                  <c:v>3.8176417204845721</c:v>
                </c:pt>
                <c:pt idx="4627">
                  <c:v>3.8099086942298763</c:v>
                </c:pt>
                <c:pt idx="4628">
                  <c:v>3.7995870003376813</c:v>
                </c:pt>
                <c:pt idx="4629">
                  <c:v>3.7918374857540842</c:v>
                </c:pt>
                <c:pt idx="4630">
                  <c:v>3.7840879711704871</c:v>
                </c:pt>
                <c:pt idx="4631">
                  <c:v>3.7737662772782912</c:v>
                </c:pt>
                <c:pt idx="4632">
                  <c:v>3.7660167626946941</c:v>
                </c:pt>
                <c:pt idx="4633">
                  <c:v>3.755695068802499</c:v>
                </c:pt>
                <c:pt idx="4634">
                  <c:v>3.747945554218902</c:v>
                </c:pt>
                <c:pt idx="4635">
                  <c:v>3.737623860326706</c:v>
                </c:pt>
                <c:pt idx="4636">
                  <c:v>3.727302166434511</c:v>
                </c:pt>
                <c:pt idx="4637">
                  <c:v>3.7169804725423155</c:v>
                </c:pt>
                <c:pt idx="4638">
                  <c:v>3.7066422903212186</c:v>
                </c:pt>
                <c:pt idx="4639">
                  <c:v>3.6989092640665229</c:v>
                </c:pt>
                <c:pt idx="4640">
                  <c:v>3.6911597494829258</c:v>
                </c:pt>
                <c:pt idx="4641">
                  <c:v>3.6808380555907307</c:v>
                </c:pt>
                <c:pt idx="4642">
                  <c:v>3.6705163616985352</c:v>
                </c:pt>
                <c:pt idx="4643">
                  <c:v>3.6627668471149386</c:v>
                </c:pt>
                <c:pt idx="4644">
                  <c:v>3.6524451532227427</c:v>
                </c:pt>
                <c:pt idx="4645">
                  <c:v>3.6446956386391456</c:v>
                </c:pt>
                <c:pt idx="4646">
                  <c:v>3.6369461240555485</c:v>
                </c:pt>
                <c:pt idx="4647">
                  <c:v>3.6266244301633535</c:v>
                </c:pt>
                <c:pt idx="4648">
                  <c:v>3.6188749155797559</c:v>
                </c:pt>
                <c:pt idx="4649">
                  <c:v>3.6111418893250606</c:v>
                </c:pt>
                <c:pt idx="4650">
                  <c:v>3.6033923747414627</c:v>
                </c:pt>
                <c:pt idx="4651">
                  <c:v>3.5956428601578652</c:v>
                </c:pt>
                <c:pt idx="4652">
                  <c:v>3.5879098339031699</c:v>
                </c:pt>
                <c:pt idx="4653">
                  <c:v>3.5801603193195723</c:v>
                </c:pt>
                <c:pt idx="4654">
                  <c:v>3.5724108047359753</c:v>
                </c:pt>
                <c:pt idx="4655">
                  <c:v>3.5646777784812795</c:v>
                </c:pt>
                <c:pt idx="4656">
                  <c:v>3.5569282638976825</c:v>
                </c:pt>
                <c:pt idx="4657">
                  <c:v>3.5491787493140858</c:v>
                </c:pt>
                <c:pt idx="4658">
                  <c:v>3.5414457230593896</c:v>
                </c:pt>
                <c:pt idx="4659">
                  <c:v>3.5336962084757921</c:v>
                </c:pt>
                <c:pt idx="4660">
                  <c:v>3.5259466938921955</c:v>
                </c:pt>
                <c:pt idx="4661">
                  <c:v>3.5182136676374993</c:v>
                </c:pt>
                <c:pt idx="4662">
                  <c:v>3.5104641530539027</c:v>
                </c:pt>
                <c:pt idx="4663">
                  <c:v>3.5001424591617072</c:v>
                </c:pt>
                <c:pt idx="4664">
                  <c:v>3.4923929445781097</c:v>
                </c:pt>
                <c:pt idx="4665">
                  <c:v>3.4846434299945126</c:v>
                </c:pt>
                <c:pt idx="4666">
                  <c:v>3.4743217361023175</c:v>
                </c:pt>
                <c:pt idx="4667">
                  <c:v>3.4665887098476214</c:v>
                </c:pt>
                <c:pt idx="4668">
                  <c:v>3.4562505276265245</c:v>
                </c:pt>
                <c:pt idx="4669">
                  <c:v>3.4485175013718292</c:v>
                </c:pt>
                <c:pt idx="4670">
                  <c:v>3.4407679867882317</c:v>
                </c:pt>
                <c:pt idx="4671">
                  <c:v>3.4330184722046346</c:v>
                </c:pt>
                <c:pt idx="4672">
                  <c:v>3.4252854459499389</c:v>
                </c:pt>
                <c:pt idx="4673">
                  <c:v>3.4175359313663418</c:v>
                </c:pt>
                <c:pt idx="4674">
                  <c:v>3.4097864167827443</c:v>
                </c:pt>
                <c:pt idx="4675">
                  <c:v>3.4020533905280481</c:v>
                </c:pt>
                <c:pt idx="4676">
                  <c:v>3.3943038759444515</c:v>
                </c:pt>
                <c:pt idx="4677">
                  <c:v>3.3865543613608544</c:v>
                </c:pt>
                <c:pt idx="4678">
                  <c:v>3.3788213351061582</c:v>
                </c:pt>
                <c:pt idx="4679">
                  <c:v>3.3684831528850623</c:v>
                </c:pt>
                <c:pt idx="4680">
                  <c:v>3.3607501266303657</c:v>
                </c:pt>
                <c:pt idx="4681">
                  <c:v>3.3530006120467695</c:v>
                </c:pt>
                <c:pt idx="4682">
                  <c:v>3.3426789181545735</c:v>
                </c:pt>
                <c:pt idx="4683">
                  <c:v>3.3349294035709764</c:v>
                </c:pt>
                <c:pt idx="4684">
                  <c:v>3.3271798889873789</c:v>
                </c:pt>
                <c:pt idx="4685">
                  <c:v>3.3194468627326836</c:v>
                </c:pt>
                <c:pt idx="4686">
                  <c:v>3.3091086805115868</c:v>
                </c:pt>
                <c:pt idx="4687">
                  <c:v>3.3013756542568906</c:v>
                </c:pt>
                <c:pt idx="4688">
                  <c:v>3.2936261396732931</c:v>
                </c:pt>
                <c:pt idx="4689">
                  <c:v>3.285876625089696</c:v>
                </c:pt>
                <c:pt idx="4690">
                  <c:v>3.275554931197501</c:v>
                </c:pt>
                <c:pt idx="4691">
                  <c:v>3.2678219049428052</c:v>
                </c:pt>
                <c:pt idx="4692">
                  <c:v>3.2600723903592081</c:v>
                </c:pt>
                <c:pt idx="4693">
                  <c:v>3.2523228757756111</c:v>
                </c:pt>
                <c:pt idx="4694">
                  <c:v>3.2445898495209153</c:v>
                </c:pt>
                <c:pt idx="4695">
                  <c:v>3.2342516672998185</c:v>
                </c:pt>
                <c:pt idx="4696">
                  <c:v>3.2290908203537207</c:v>
                </c:pt>
                <c:pt idx="4697">
                  <c:v>3.2213577940990246</c:v>
                </c:pt>
                <c:pt idx="4698">
                  <c:v>3.2136082795154279</c:v>
                </c:pt>
                <c:pt idx="4699">
                  <c:v>3.2058587649318309</c:v>
                </c:pt>
                <c:pt idx="4700">
                  <c:v>3.1981092503482333</c:v>
                </c:pt>
                <c:pt idx="4701">
                  <c:v>3.1903762240935376</c:v>
                </c:pt>
                <c:pt idx="4702">
                  <c:v>3.1826267095099405</c:v>
                </c:pt>
                <c:pt idx="4703">
                  <c:v>3.1748771949263435</c:v>
                </c:pt>
                <c:pt idx="4704">
                  <c:v>3.1671441686716477</c:v>
                </c:pt>
                <c:pt idx="4705">
                  <c:v>3.1593946540880506</c:v>
                </c:pt>
                <c:pt idx="4706">
                  <c:v>3.1516451395044531</c:v>
                </c:pt>
                <c:pt idx="4707">
                  <c:v>3.1439121132497574</c:v>
                </c:pt>
                <c:pt idx="4708">
                  <c:v>3.1361625986661603</c:v>
                </c:pt>
                <c:pt idx="4709">
                  <c:v>3.1284130840825624</c:v>
                </c:pt>
                <c:pt idx="4710">
                  <c:v>3.1206800578278666</c:v>
                </c:pt>
                <c:pt idx="4711">
                  <c:v>3.11293054324427</c:v>
                </c:pt>
                <c:pt idx="4712">
                  <c:v>3.1051810286606729</c:v>
                </c:pt>
                <c:pt idx="4713">
                  <c:v>3.0974480024059772</c:v>
                </c:pt>
                <c:pt idx="4714">
                  <c:v>3.0896984878223797</c:v>
                </c:pt>
                <c:pt idx="4715">
                  <c:v>3.0819489732387826</c:v>
                </c:pt>
                <c:pt idx="4716">
                  <c:v>3.0742159469840868</c:v>
                </c:pt>
                <c:pt idx="4717">
                  <c:v>3.0664664324004898</c:v>
                </c:pt>
                <c:pt idx="4718">
                  <c:v>3.0587169178168927</c:v>
                </c:pt>
                <c:pt idx="4719">
                  <c:v>3.0535560708707945</c:v>
                </c:pt>
                <c:pt idx="4720">
                  <c:v>3.0458230446160988</c:v>
                </c:pt>
                <c:pt idx="4721">
                  <c:v>3.0380735300325017</c:v>
                </c:pt>
                <c:pt idx="4722">
                  <c:v>3.0303240154489051</c:v>
                </c:pt>
                <c:pt idx="4723">
                  <c:v>3.0225909891942089</c:v>
                </c:pt>
                <c:pt idx="4724">
                  <c:v>3.0148414746106118</c:v>
                </c:pt>
                <c:pt idx="4725">
                  <c:v>3.0070919600270147</c:v>
                </c:pt>
                <c:pt idx="4726">
                  <c:v>2.9993589337723185</c:v>
                </c:pt>
                <c:pt idx="4727">
                  <c:v>2.991609419188721</c:v>
                </c:pt>
                <c:pt idx="4728">
                  <c:v>2.983859904605124</c:v>
                </c:pt>
                <c:pt idx="4729">
                  <c:v>2.9761103900215269</c:v>
                </c:pt>
                <c:pt idx="4730">
                  <c:v>2.9683773637668311</c:v>
                </c:pt>
                <c:pt idx="4731">
                  <c:v>2.9632165168207334</c:v>
                </c:pt>
                <c:pt idx="4732">
                  <c:v>2.9554670022371363</c:v>
                </c:pt>
                <c:pt idx="4733">
                  <c:v>2.9477174876535392</c:v>
                </c:pt>
                <c:pt idx="4734">
                  <c:v>2.9399844613988435</c:v>
                </c:pt>
                <c:pt idx="4735">
                  <c:v>2.9322349468152464</c:v>
                </c:pt>
                <c:pt idx="4736">
                  <c:v>2.9270740998691482</c:v>
                </c:pt>
                <c:pt idx="4737">
                  <c:v>2.9193245852855512</c:v>
                </c:pt>
                <c:pt idx="4738">
                  <c:v>2.9115915590308554</c:v>
                </c:pt>
                <c:pt idx="4739">
                  <c:v>2.9038420444472584</c:v>
                </c:pt>
                <c:pt idx="4740">
                  <c:v>2.8960925298636608</c:v>
                </c:pt>
                <c:pt idx="4741">
                  <c:v>2.8883595036089655</c:v>
                </c:pt>
                <c:pt idx="4742">
                  <c:v>2.8831821683339665</c:v>
                </c:pt>
                <c:pt idx="4743">
                  <c:v>2.8754491420792703</c:v>
                </c:pt>
                <c:pt idx="4744">
                  <c:v>2.8676996274956732</c:v>
                </c:pt>
                <c:pt idx="4745">
                  <c:v>2.8599501129120761</c:v>
                </c:pt>
                <c:pt idx="4746">
                  <c:v>2.8522170866573804</c:v>
                </c:pt>
                <c:pt idx="4747">
                  <c:v>2.8444675720737833</c:v>
                </c:pt>
                <c:pt idx="4748">
                  <c:v>2.8367180574901862</c:v>
                </c:pt>
                <c:pt idx="4749">
                  <c:v>2.8289850312354905</c:v>
                </c:pt>
                <c:pt idx="4750">
                  <c:v>2.8238241842893927</c:v>
                </c:pt>
                <c:pt idx="4751">
                  <c:v>2.8160746697057952</c:v>
                </c:pt>
                <c:pt idx="4752">
                  <c:v>2.8083251551221982</c:v>
                </c:pt>
                <c:pt idx="4753">
                  <c:v>2.8005921288675024</c:v>
                </c:pt>
                <c:pt idx="4754">
                  <c:v>2.7928426142839053</c:v>
                </c:pt>
                <c:pt idx="4755">
                  <c:v>2.7876817673378076</c:v>
                </c:pt>
                <c:pt idx="4756">
                  <c:v>2.7799322527542105</c:v>
                </c:pt>
                <c:pt idx="4757">
                  <c:v>2.7721827381706134</c:v>
                </c:pt>
                <c:pt idx="4758">
                  <c:v>2.7644497119159177</c:v>
                </c:pt>
                <c:pt idx="4759">
                  <c:v>2.7567001973323202</c:v>
                </c:pt>
                <c:pt idx="4760">
                  <c:v>2.7489506827487231</c:v>
                </c:pt>
                <c:pt idx="4761">
                  <c:v>2.7437898358026254</c:v>
                </c:pt>
                <c:pt idx="4762">
                  <c:v>2.7360568095479296</c:v>
                </c:pt>
                <c:pt idx="4763">
                  <c:v>2.7283072949643326</c:v>
                </c:pt>
                <c:pt idx="4764">
                  <c:v>2.720557780380735</c:v>
                </c:pt>
                <c:pt idx="4765">
                  <c:v>2.7128247541260397</c:v>
                </c:pt>
                <c:pt idx="4766">
                  <c:v>2.7076474188510407</c:v>
                </c:pt>
                <c:pt idx="4767">
                  <c:v>2.6999143925963449</c:v>
                </c:pt>
                <c:pt idx="4768">
                  <c:v>2.6921648780127474</c:v>
                </c:pt>
                <c:pt idx="4769">
                  <c:v>2.6844153634291503</c:v>
                </c:pt>
                <c:pt idx="4770">
                  <c:v>2.6766823371744546</c:v>
                </c:pt>
                <c:pt idx="4771">
                  <c:v>2.6689328225908575</c:v>
                </c:pt>
                <c:pt idx="4772">
                  <c:v>2.6637719756447598</c:v>
                </c:pt>
                <c:pt idx="4773">
                  <c:v>2.6560224610611622</c:v>
                </c:pt>
                <c:pt idx="4774">
                  <c:v>2.6457007671689672</c:v>
                </c:pt>
                <c:pt idx="4775">
                  <c:v>2.6405399202228694</c:v>
                </c:pt>
                <c:pt idx="4776">
                  <c:v>2.6327904056392724</c:v>
                </c:pt>
                <c:pt idx="4777">
                  <c:v>2.6250573793845762</c:v>
                </c:pt>
                <c:pt idx="4778">
                  <c:v>2.6198800441095775</c:v>
                </c:pt>
                <c:pt idx="4779">
                  <c:v>2.6121470178548818</c:v>
                </c:pt>
                <c:pt idx="4780">
                  <c:v>2.6043975032712847</c:v>
                </c:pt>
                <c:pt idx="4781">
                  <c:v>2.599236656325187</c:v>
                </c:pt>
                <c:pt idx="4782">
                  <c:v>2.5914871417415895</c:v>
                </c:pt>
                <c:pt idx="4783">
                  <c:v>2.5837541154868937</c:v>
                </c:pt>
                <c:pt idx="4784">
                  <c:v>2.5760046009032966</c:v>
                </c:pt>
                <c:pt idx="4785">
                  <c:v>2.5682550863196996</c:v>
                </c:pt>
                <c:pt idx="4786">
                  <c:v>2.5630942393736018</c:v>
                </c:pt>
                <c:pt idx="4787">
                  <c:v>2.5553447247900047</c:v>
                </c:pt>
                <c:pt idx="4788">
                  <c:v>2.550183877843907</c:v>
                </c:pt>
                <c:pt idx="4789">
                  <c:v>2.5424508515892112</c:v>
                </c:pt>
                <c:pt idx="4790">
                  <c:v>2.5347013370056142</c:v>
                </c:pt>
                <c:pt idx="4791">
                  <c:v>2.529540490059516</c:v>
                </c:pt>
                <c:pt idx="4792">
                  <c:v>2.5217909754759189</c:v>
                </c:pt>
                <c:pt idx="4793">
                  <c:v>2.5166301285298212</c:v>
                </c:pt>
                <c:pt idx="4794">
                  <c:v>2.5088806139462241</c:v>
                </c:pt>
                <c:pt idx="4795">
                  <c:v>2.5011475876915283</c:v>
                </c:pt>
                <c:pt idx="4796">
                  <c:v>2.495986740745431</c:v>
                </c:pt>
                <c:pt idx="4797">
                  <c:v>2.4882372261618335</c:v>
                </c:pt>
                <c:pt idx="4798">
                  <c:v>2.4804877115782364</c:v>
                </c:pt>
                <c:pt idx="4799">
                  <c:v>2.4727546853235407</c:v>
                </c:pt>
                <c:pt idx="4800">
                  <c:v>2.4650051707399432</c:v>
                </c:pt>
                <c:pt idx="4801">
                  <c:v>2.4572556561563461</c:v>
                </c:pt>
                <c:pt idx="4802">
                  <c:v>2.4520948092102484</c:v>
                </c:pt>
                <c:pt idx="4803">
                  <c:v>2.4443452946266513</c:v>
                </c:pt>
                <c:pt idx="4804">
                  <c:v>2.4366122683719555</c:v>
                </c:pt>
                <c:pt idx="4805">
                  <c:v>2.4288627537883585</c:v>
                </c:pt>
                <c:pt idx="4806">
                  <c:v>2.4237019068422607</c:v>
                </c:pt>
                <c:pt idx="4807">
                  <c:v>2.4159523922586637</c:v>
                </c:pt>
                <c:pt idx="4808">
                  <c:v>2.4107915453125659</c:v>
                </c:pt>
                <c:pt idx="4809">
                  <c:v>2.4030585190578702</c:v>
                </c:pt>
                <c:pt idx="4810">
                  <c:v>2.3978811837828711</c:v>
                </c:pt>
                <c:pt idx="4811">
                  <c:v>2.3927203368367733</c:v>
                </c:pt>
                <c:pt idx="4812">
                  <c:v>2.3849873105820776</c:v>
                </c:pt>
                <c:pt idx="4813">
                  <c:v>2.3798264636359798</c:v>
                </c:pt>
                <c:pt idx="4814">
                  <c:v>2.3746491283609812</c:v>
                </c:pt>
                <c:pt idx="4815">
                  <c:v>2.3669161021062854</c:v>
                </c:pt>
                <c:pt idx="4816">
                  <c:v>2.3617552551601877</c:v>
                </c:pt>
                <c:pt idx="4817">
                  <c:v>2.3565944082140895</c:v>
                </c:pt>
                <c:pt idx="4818">
                  <c:v>2.3514170729390904</c:v>
                </c:pt>
                <c:pt idx="4819">
                  <c:v>2.3436840466843947</c:v>
                </c:pt>
                <c:pt idx="4820">
                  <c:v>2.3385231997382974</c:v>
                </c:pt>
                <c:pt idx="4821">
                  <c:v>2.3333458644632983</c:v>
                </c:pt>
                <c:pt idx="4822">
                  <c:v>2.3256128382086025</c:v>
                </c:pt>
                <c:pt idx="4823">
                  <c:v>2.3204519912625048</c:v>
                </c:pt>
                <c:pt idx="4824">
                  <c:v>2.315291144316407</c:v>
                </c:pt>
                <c:pt idx="4825">
                  <c:v>2.30754162973281</c:v>
                </c:pt>
                <c:pt idx="4826">
                  <c:v>2.3023807827867127</c:v>
                </c:pt>
                <c:pt idx="4827">
                  <c:v>2.2946312682031156</c:v>
                </c:pt>
                <c:pt idx="4828">
                  <c:v>2.2894704212570174</c:v>
                </c:pt>
                <c:pt idx="4829">
                  <c:v>2.2817209066734203</c:v>
                </c:pt>
                <c:pt idx="4830">
                  <c:v>2.2739878804187246</c:v>
                </c:pt>
                <c:pt idx="4831">
                  <c:v>2.2688270334726268</c:v>
                </c:pt>
                <c:pt idx="4832">
                  <c:v>2.2610775188890297</c:v>
                </c:pt>
                <c:pt idx="4833">
                  <c:v>2.2559166719429316</c:v>
                </c:pt>
                <c:pt idx="4834">
                  <c:v>2.2481671573593349</c:v>
                </c:pt>
                <c:pt idx="4835">
                  <c:v>2.2404176427757374</c:v>
                </c:pt>
                <c:pt idx="4836">
                  <c:v>2.2352567958296397</c:v>
                </c:pt>
                <c:pt idx="4837">
                  <c:v>2.2275237695749439</c:v>
                </c:pt>
                <c:pt idx="4838">
                  <c:v>2.2223464342999448</c:v>
                </c:pt>
                <c:pt idx="4839">
                  <c:v>2.2171855873538475</c:v>
                </c:pt>
                <c:pt idx="4840">
                  <c:v>2.2094525610991518</c:v>
                </c:pt>
                <c:pt idx="4841">
                  <c:v>2.204291714153054</c:v>
                </c:pt>
                <c:pt idx="4842">
                  <c:v>2.196542199569457</c:v>
                </c:pt>
                <c:pt idx="4843">
                  <c:v>2.1913813526233588</c:v>
                </c:pt>
                <c:pt idx="4844">
                  <c:v>2.1862205056772614</c:v>
                </c:pt>
                <c:pt idx="4845">
                  <c:v>2.1784709910936639</c:v>
                </c:pt>
                <c:pt idx="4846">
                  <c:v>2.1733101441475666</c:v>
                </c:pt>
                <c:pt idx="4847">
                  <c:v>2.1655606295639696</c:v>
                </c:pt>
                <c:pt idx="4848">
                  <c:v>2.1603997826178718</c:v>
                </c:pt>
                <c:pt idx="4849">
                  <c:v>2.1526502680342747</c:v>
                </c:pt>
                <c:pt idx="4850">
                  <c:v>2.147489421088177</c:v>
                </c:pt>
                <c:pt idx="4851">
                  <c:v>2.1423285741420788</c:v>
                </c:pt>
                <c:pt idx="4852">
                  <c:v>2.1345955478873835</c:v>
                </c:pt>
                <c:pt idx="4853">
                  <c:v>2.1294182126123844</c:v>
                </c:pt>
                <c:pt idx="4854">
                  <c:v>2.1242573656662866</c:v>
                </c:pt>
                <c:pt idx="4855">
                  <c:v>2.1165243394115909</c:v>
                </c:pt>
                <c:pt idx="4856">
                  <c:v>2.1113470041365918</c:v>
                </c:pt>
                <c:pt idx="4857">
                  <c:v>2.1036139778818961</c:v>
                </c:pt>
                <c:pt idx="4858">
                  <c:v>2.0984531309357983</c:v>
                </c:pt>
                <c:pt idx="4859">
                  <c:v>2.093292283989701</c:v>
                </c:pt>
                <c:pt idx="4860">
                  <c:v>2.0881149487147019</c:v>
                </c:pt>
                <c:pt idx="4861">
                  <c:v>2.0803819224600058</c:v>
                </c:pt>
                <c:pt idx="4862">
                  <c:v>2.0752210755139084</c:v>
                </c:pt>
                <c:pt idx="4863">
                  <c:v>2.0700602285678107</c:v>
                </c:pt>
                <c:pt idx="4864">
                  <c:v>2.0648828932928116</c:v>
                </c:pt>
                <c:pt idx="4865">
                  <c:v>2.0571498670381159</c:v>
                </c:pt>
                <c:pt idx="4866">
                  <c:v>2.0519890200920181</c:v>
                </c:pt>
                <c:pt idx="4867">
                  <c:v>2.0468281731459204</c:v>
                </c:pt>
                <c:pt idx="4868">
                  <c:v>2.0390786585623233</c:v>
                </c:pt>
                <c:pt idx="4869">
                  <c:v>2.0339178116162255</c:v>
                </c:pt>
                <c:pt idx="4870">
                  <c:v>2.0261682970326285</c:v>
                </c:pt>
                <c:pt idx="4871">
                  <c:v>2.0210074500865307</c:v>
                </c:pt>
                <c:pt idx="4872">
                  <c:v>2.015846603140433</c:v>
                </c:pt>
                <c:pt idx="4873">
                  <c:v>2.0080970885568359</c:v>
                </c:pt>
                <c:pt idx="4874">
                  <c:v>2.0029362416107381</c:v>
                </c:pt>
                <c:pt idx="4875">
                  <c:v>1.9951867270271411</c:v>
                </c:pt>
                <c:pt idx="4876">
                  <c:v>1.9900258800810433</c:v>
                </c:pt>
                <c:pt idx="4877">
                  <c:v>1.9848650331349458</c:v>
                </c:pt>
                <c:pt idx="4878">
                  <c:v>1.9797041861888478</c:v>
                </c:pt>
                <c:pt idx="4879">
                  <c:v>1.971954671605251</c:v>
                </c:pt>
                <c:pt idx="4880">
                  <c:v>1.9667938246591532</c:v>
                </c:pt>
                <c:pt idx="4881">
                  <c:v>1.9616329777130557</c:v>
                </c:pt>
                <c:pt idx="4882">
                  <c:v>1.9564721307669577</c:v>
                </c:pt>
                <c:pt idx="4883">
                  <c:v>1.9513112838208602</c:v>
                </c:pt>
                <c:pt idx="4884">
                  <c:v>1.9435617692372631</c:v>
                </c:pt>
                <c:pt idx="4885">
                  <c:v>1.9384009222911656</c:v>
                </c:pt>
                <c:pt idx="4886">
                  <c:v>1.9306514077075683</c:v>
                </c:pt>
                <c:pt idx="4887">
                  <c:v>1.9254905607614705</c:v>
                </c:pt>
                <c:pt idx="4888">
                  <c:v>1.920329713815373</c:v>
                </c:pt>
                <c:pt idx="4889">
                  <c:v>1.9125801992317757</c:v>
                </c:pt>
                <c:pt idx="4890">
                  <c:v>1.9074193522856779</c:v>
                </c:pt>
                <c:pt idx="4891">
                  <c:v>1.9022585053395804</c:v>
                </c:pt>
                <c:pt idx="4892">
                  <c:v>1.8970976583934829</c:v>
                </c:pt>
                <c:pt idx="4893">
                  <c:v>1.8919368114473849</c:v>
                </c:pt>
                <c:pt idx="4894">
                  <c:v>1.8841872968637881</c:v>
                </c:pt>
                <c:pt idx="4895">
                  <c:v>1.8790264499176903</c:v>
                </c:pt>
                <c:pt idx="4896">
                  <c:v>1.8738656029715928</c:v>
                </c:pt>
                <c:pt idx="4897">
                  <c:v>1.8661160883879955</c:v>
                </c:pt>
                <c:pt idx="4898">
                  <c:v>1.8609552414418977</c:v>
                </c:pt>
                <c:pt idx="4899">
                  <c:v>1.8557943944958002</c:v>
                </c:pt>
                <c:pt idx="4900">
                  <c:v>1.848061368241104</c:v>
                </c:pt>
                <c:pt idx="4901">
                  <c:v>1.8428840329661051</c:v>
                </c:pt>
                <c:pt idx="4902">
                  <c:v>1.8351510067114094</c:v>
                </c:pt>
                <c:pt idx="4903">
                  <c:v>1.8299901597653119</c:v>
                </c:pt>
                <c:pt idx="4904">
                  <c:v>1.8222406451817146</c:v>
                </c:pt>
                <c:pt idx="4905">
                  <c:v>1.8170797982356168</c:v>
                </c:pt>
                <c:pt idx="4906">
                  <c:v>1.8093302836520195</c:v>
                </c:pt>
                <c:pt idx="4907">
                  <c:v>1.804169436705922</c:v>
                </c:pt>
                <c:pt idx="4908">
                  <c:v>1.7990085897598243</c:v>
                </c:pt>
                <c:pt idx="4909">
                  <c:v>1.7938477428137267</c:v>
                </c:pt>
                <c:pt idx="4910">
                  <c:v>1.7860982282301299</c:v>
                </c:pt>
                <c:pt idx="4911">
                  <c:v>1.7835260489215312</c:v>
                </c:pt>
                <c:pt idx="4912">
                  <c:v>1.7757765343379344</c:v>
                </c:pt>
                <c:pt idx="4913">
                  <c:v>1.7731878667004346</c:v>
                </c:pt>
                <c:pt idx="4914">
                  <c:v>1.7654548404457391</c:v>
                </c:pt>
                <c:pt idx="4915">
                  <c:v>1.7602939934996411</c:v>
                </c:pt>
                <c:pt idx="4916">
                  <c:v>1.755116658224642</c:v>
                </c:pt>
                <c:pt idx="4917">
                  <c:v>1.7499558112785447</c:v>
                </c:pt>
                <c:pt idx="4918">
                  <c:v>1.7447949643324467</c:v>
                </c:pt>
                <c:pt idx="4919">
                  <c:v>1.7396341173863492</c:v>
                </c:pt>
                <c:pt idx="4920">
                  <c:v>1.7344732704402515</c:v>
                </c:pt>
                <c:pt idx="4921">
                  <c:v>1.7293124234941539</c:v>
                </c:pt>
                <c:pt idx="4922">
                  <c:v>1.7215629089105566</c:v>
                </c:pt>
                <c:pt idx="4923">
                  <c:v>1.7189907296019584</c:v>
                </c:pt>
                <c:pt idx="4924">
                  <c:v>1.7112412150183614</c:v>
                </c:pt>
                <c:pt idx="4925">
                  <c:v>1.7060803680722638</c:v>
                </c:pt>
                <c:pt idx="4926">
                  <c:v>1.7009195211261663</c:v>
                </c:pt>
                <c:pt idx="4927">
                  <c:v>1.6957586741800683</c:v>
                </c:pt>
                <c:pt idx="4928">
                  <c:v>1.6905813389050692</c:v>
                </c:pt>
                <c:pt idx="4929">
                  <c:v>1.6854204919589717</c:v>
                </c:pt>
                <c:pt idx="4930">
                  <c:v>1.6802596450128739</c:v>
                </c:pt>
                <c:pt idx="4931">
                  <c:v>1.6725266187581782</c:v>
                </c:pt>
                <c:pt idx="4932">
                  <c:v>1.6673492834831791</c:v>
                </c:pt>
                <c:pt idx="4933">
                  <c:v>1.6621884365370816</c:v>
                </c:pt>
                <c:pt idx="4934">
                  <c:v>1.6570275895909838</c:v>
                </c:pt>
                <c:pt idx="4935">
                  <c:v>1.6518667426448863</c:v>
                </c:pt>
                <c:pt idx="4936">
                  <c:v>1.6467058956987883</c:v>
                </c:pt>
                <c:pt idx="4937">
                  <c:v>1.6389563811151915</c:v>
                </c:pt>
                <c:pt idx="4938">
                  <c:v>1.6337955341690937</c:v>
                </c:pt>
                <c:pt idx="4939">
                  <c:v>1.6286346872229962</c:v>
                </c:pt>
                <c:pt idx="4940">
                  <c:v>1.6234738402768984</c:v>
                </c:pt>
                <c:pt idx="4941">
                  <c:v>1.6183129933308009</c:v>
                </c:pt>
                <c:pt idx="4942">
                  <c:v>1.6131521463847034</c:v>
                </c:pt>
                <c:pt idx="4943">
                  <c:v>1.6079912994386054</c:v>
                </c:pt>
                <c:pt idx="4944">
                  <c:v>1.6028304524925079</c:v>
                </c:pt>
                <c:pt idx="4945">
                  <c:v>1.5976531172175086</c:v>
                </c:pt>
                <c:pt idx="4946">
                  <c:v>1.592492270271411</c:v>
                </c:pt>
                <c:pt idx="4947">
                  <c:v>1.5873314233253131</c:v>
                </c:pt>
                <c:pt idx="4948">
                  <c:v>1.5821705763792155</c:v>
                </c:pt>
                <c:pt idx="4949">
                  <c:v>1.5770097294331182</c:v>
                </c:pt>
                <c:pt idx="4950">
                  <c:v>1.5718488824870203</c:v>
                </c:pt>
                <c:pt idx="4951">
                  <c:v>1.5666880355409227</c:v>
                </c:pt>
                <c:pt idx="4952">
                  <c:v>1.561527188594825</c:v>
                </c:pt>
                <c:pt idx="4953">
                  <c:v>1.5563498533198261</c:v>
                </c:pt>
                <c:pt idx="4954">
                  <c:v>1.5537776740112279</c:v>
                </c:pt>
                <c:pt idx="4955">
                  <c:v>1.5486168270651304</c:v>
                </c:pt>
                <c:pt idx="4956">
                  <c:v>1.5434559801190324</c:v>
                </c:pt>
                <c:pt idx="4957">
                  <c:v>1.5382951331729349</c:v>
                </c:pt>
                <c:pt idx="4958">
                  <c:v>1.533117797897936</c:v>
                </c:pt>
                <c:pt idx="4959">
                  <c:v>1.5279569509518383</c:v>
                </c:pt>
                <c:pt idx="4960">
                  <c:v>1.5227961040057405</c:v>
                </c:pt>
                <c:pt idx="4961">
                  <c:v>1.5202239246971423</c:v>
                </c:pt>
                <c:pt idx="4962">
                  <c:v>1.5150630777510448</c:v>
                </c:pt>
                <c:pt idx="4963">
                  <c:v>1.5098857424760459</c:v>
                </c:pt>
                <c:pt idx="4964">
                  <c:v>1.5047248955299479</c:v>
                </c:pt>
                <c:pt idx="4965">
                  <c:v>1.4995640485838504</c:v>
                </c:pt>
                <c:pt idx="4966">
                  <c:v>1.4944032016377529</c:v>
                </c:pt>
                <c:pt idx="4967">
                  <c:v>1.4892423546916551</c:v>
                </c:pt>
                <c:pt idx="4968">
                  <c:v>1.4840815077455576</c:v>
                </c:pt>
                <c:pt idx="4969">
                  <c:v>1.4789206607994596</c:v>
                </c:pt>
                <c:pt idx="4970">
                  <c:v>1.4737598138533621</c:v>
                </c:pt>
                <c:pt idx="4971">
                  <c:v>1.468582478578363</c:v>
                </c:pt>
                <c:pt idx="4972">
                  <c:v>1.4634216316322655</c:v>
                </c:pt>
                <c:pt idx="4973">
                  <c:v>1.4608494523236673</c:v>
                </c:pt>
                <c:pt idx="4974">
                  <c:v>1.4556886053775695</c:v>
                </c:pt>
                <c:pt idx="4975">
                  <c:v>1.450527758431472</c:v>
                </c:pt>
                <c:pt idx="4976">
                  <c:v>1.4453504231564729</c:v>
                </c:pt>
                <c:pt idx="4977">
                  <c:v>1.4427782438478747</c:v>
                </c:pt>
                <c:pt idx="4978">
                  <c:v>1.4376173969017771</c:v>
                </c:pt>
                <c:pt idx="4979">
                  <c:v>1.4324565499556792</c:v>
                </c:pt>
                <c:pt idx="4980">
                  <c:v>1.4272957030095816</c:v>
                </c:pt>
                <c:pt idx="4981">
                  <c:v>1.4221183677345828</c:v>
                </c:pt>
                <c:pt idx="4982">
                  <c:v>1.416957520788485</c:v>
                </c:pt>
                <c:pt idx="4983">
                  <c:v>1.4143853414798868</c:v>
                </c:pt>
                <c:pt idx="4984">
                  <c:v>1.4092244945337891</c:v>
                </c:pt>
                <c:pt idx="4985">
                  <c:v>1.4040636475876915</c:v>
                </c:pt>
                <c:pt idx="4986">
                  <c:v>1.3988863123126927</c:v>
                </c:pt>
                <c:pt idx="4987">
                  <c:v>1.3937254653665949</c:v>
                </c:pt>
                <c:pt idx="4988">
                  <c:v>1.3911532860579967</c:v>
                </c:pt>
                <c:pt idx="4989">
                  <c:v>1.385992439111899</c:v>
                </c:pt>
                <c:pt idx="4990">
                  <c:v>1.3808151038369001</c:v>
                </c:pt>
                <c:pt idx="4991">
                  <c:v>1.3756542568908026</c:v>
                </c:pt>
                <c:pt idx="4992">
                  <c:v>1.3730820775822044</c:v>
                </c:pt>
                <c:pt idx="4993">
                  <c:v>1.3679212306361064</c:v>
                </c:pt>
                <c:pt idx="4994">
                  <c:v>1.3627603836900088</c:v>
                </c:pt>
                <c:pt idx="4995">
                  <c:v>1.35758304841501</c:v>
                </c:pt>
                <c:pt idx="4996">
                  <c:v>1.3524222014689122</c:v>
                </c:pt>
                <c:pt idx="4997">
                  <c:v>1.3498500221603138</c:v>
                </c:pt>
                <c:pt idx="4998">
                  <c:v>1.3446891752142163</c:v>
                </c:pt>
                <c:pt idx="4999">
                  <c:v>1.3395283282681187</c:v>
                </c:pt>
                <c:pt idx="5000">
                  <c:v>1.3343509929931199</c:v>
                </c:pt>
                <c:pt idx="5001">
                  <c:v>1.3291901460470221</c:v>
                </c:pt>
                <c:pt idx="5002">
                  <c:v>1.3240292991009244</c:v>
                </c:pt>
                <c:pt idx="5003">
                  <c:v>1.3188684521548266</c:v>
                </c:pt>
                <c:pt idx="5004">
                  <c:v>1.3137076052087291</c:v>
                </c:pt>
                <c:pt idx="5005">
                  <c:v>1.3111189375712298</c:v>
                </c:pt>
                <c:pt idx="5006">
                  <c:v>1.3059580906251318</c:v>
                </c:pt>
                <c:pt idx="5007">
                  <c:v>1.3033859113165336</c:v>
                </c:pt>
                <c:pt idx="5008">
                  <c:v>1.3007972436790343</c:v>
                </c:pt>
                <c:pt idx="5009">
                  <c:v>1.2956363967329365</c:v>
                </c:pt>
                <c:pt idx="5010">
                  <c:v>1.2930642174243385</c:v>
                </c:pt>
                <c:pt idx="5011">
                  <c:v>1.2878868821493394</c:v>
                </c:pt>
                <c:pt idx="5012">
                  <c:v>1.285314702840741</c:v>
                </c:pt>
                <c:pt idx="5013">
                  <c:v>1.2801538558946435</c:v>
                </c:pt>
                <c:pt idx="5014">
                  <c:v>1.2749930089485459</c:v>
                </c:pt>
                <c:pt idx="5015">
                  <c:v>1.2724043413110464</c:v>
                </c:pt>
                <c:pt idx="5016">
                  <c:v>1.2672434943649487</c:v>
                </c:pt>
                <c:pt idx="5017">
                  <c:v>1.2620826474188509</c:v>
                </c:pt>
                <c:pt idx="5018">
                  <c:v>1.2569218004727534</c:v>
                </c:pt>
                <c:pt idx="5019">
                  <c:v>1.2517609535266558</c:v>
                </c:pt>
                <c:pt idx="5020">
                  <c:v>1.2491722858891561</c:v>
                </c:pt>
                <c:pt idx="5021">
                  <c:v>1.2440114389430585</c:v>
                </c:pt>
                <c:pt idx="5022">
                  <c:v>1.2388505919969606</c:v>
                </c:pt>
                <c:pt idx="5023">
                  <c:v>1.2336897450508633</c:v>
                </c:pt>
                <c:pt idx="5024">
                  <c:v>1.2285288981047657</c:v>
                </c:pt>
                <c:pt idx="5025">
                  <c:v>1.2259402304672662</c:v>
                </c:pt>
                <c:pt idx="5026">
                  <c:v>1.2207793835211682</c:v>
                </c:pt>
                <c:pt idx="5027">
                  <c:v>1.2156185365750707</c:v>
                </c:pt>
                <c:pt idx="5028">
                  <c:v>1.2104576896289732</c:v>
                </c:pt>
                <c:pt idx="5029">
                  <c:v>1.2052968426828754</c:v>
                </c:pt>
                <c:pt idx="5030">
                  <c:v>1.2027081750453759</c:v>
                </c:pt>
                <c:pt idx="5031">
                  <c:v>1.1975473280992781</c:v>
                </c:pt>
                <c:pt idx="5032">
                  <c:v>1.1923864811531806</c:v>
                </c:pt>
                <c:pt idx="5033">
                  <c:v>1.1872256342070828</c:v>
                </c:pt>
                <c:pt idx="5034">
                  <c:v>1.1846369665695833</c:v>
                </c:pt>
                <c:pt idx="5035">
                  <c:v>1.1794761196234858</c:v>
                </c:pt>
                <c:pt idx="5036">
                  <c:v>1.1743152726773882</c:v>
                </c:pt>
                <c:pt idx="5037">
                  <c:v>1.1717266050398885</c:v>
                </c:pt>
                <c:pt idx="5038">
                  <c:v>1.1665657580937909</c:v>
                </c:pt>
                <c:pt idx="5039">
                  <c:v>1.1639935787851929</c:v>
                </c:pt>
                <c:pt idx="5040">
                  <c:v>1.1614049111476932</c:v>
                </c:pt>
                <c:pt idx="5041">
                  <c:v>1.1562440642015956</c:v>
                </c:pt>
                <c:pt idx="5042">
                  <c:v>1.1510832172554977</c:v>
                </c:pt>
                <c:pt idx="5043">
                  <c:v>1.1484945496179981</c:v>
                </c:pt>
                <c:pt idx="5044">
                  <c:v>1.1433337026719008</c:v>
                </c:pt>
                <c:pt idx="5045">
                  <c:v>1.1407615233633024</c:v>
                </c:pt>
                <c:pt idx="5046">
                  <c:v>1.1355841880883037</c:v>
                </c:pt>
                <c:pt idx="5047">
                  <c:v>1.1330120087797053</c:v>
                </c:pt>
                <c:pt idx="5048">
                  <c:v>1.1278511618336078</c:v>
                </c:pt>
                <c:pt idx="5049">
                  <c:v>1.1252624941961082</c:v>
                </c:pt>
                <c:pt idx="5050">
                  <c:v>1.1201016472500105</c:v>
                </c:pt>
                <c:pt idx="5051">
                  <c:v>1.1175294679414125</c:v>
                </c:pt>
                <c:pt idx="5052">
                  <c:v>1.1123521326664132</c:v>
                </c:pt>
                <c:pt idx="5053">
                  <c:v>1.1097799533578152</c:v>
                </c:pt>
                <c:pt idx="5054">
                  <c:v>1.1071912857203157</c:v>
                </c:pt>
                <c:pt idx="5055">
                  <c:v>1.1020304387742179</c:v>
                </c:pt>
                <c:pt idx="5056">
                  <c:v>1.0994582594656199</c:v>
                </c:pt>
                <c:pt idx="5057">
                  <c:v>1.0942974125195222</c:v>
                </c:pt>
                <c:pt idx="5058">
                  <c:v>1.0917087448820229</c:v>
                </c:pt>
                <c:pt idx="5059">
                  <c:v>1.0891200772445233</c:v>
                </c:pt>
                <c:pt idx="5060">
                  <c:v>1.0839592302984253</c:v>
                </c:pt>
                <c:pt idx="5061">
                  <c:v>1.0813870509898273</c:v>
                </c:pt>
                <c:pt idx="5062">
                  <c:v>1.078798383352328</c:v>
                </c:pt>
                <c:pt idx="5063">
                  <c:v>1.0736375364062303</c:v>
                </c:pt>
                <c:pt idx="5064">
                  <c:v>1.0710653570976321</c:v>
                </c:pt>
                <c:pt idx="5065">
                  <c:v>1.065888021822633</c:v>
                </c:pt>
                <c:pt idx="5066">
                  <c:v>1.0633158425140348</c:v>
                </c:pt>
                <c:pt idx="5067">
                  <c:v>1.0607271748765352</c:v>
                </c:pt>
                <c:pt idx="5068">
                  <c:v>1.0555663279304377</c:v>
                </c:pt>
                <c:pt idx="5069">
                  <c:v>1.0529941486218397</c:v>
                </c:pt>
                <c:pt idx="5070">
                  <c:v>1.0478168133468404</c:v>
                </c:pt>
                <c:pt idx="5071">
                  <c:v>1.0426559664007429</c:v>
                </c:pt>
                <c:pt idx="5072">
                  <c:v>1.0400837870921447</c:v>
                </c:pt>
                <c:pt idx="5073">
                  <c:v>1.0349229401460471</c:v>
                </c:pt>
                <c:pt idx="5074">
                  <c:v>1.0323342725085476</c:v>
                </c:pt>
                <c:pt idx="5075">
                  <c:v>1.0271734255624498</c:v>
                </c:pt>
                <c:pt idx="5076">
                  <c:v>1.0220125786163521</c:v>
                </c:pt>
                <c:pt idx="5077">
                  <c:v>1.0168517316702546</c:v>
                </c:pt>
                <c:pt idx="5078">
                  <c:v>1.011690884724157</c:v>
                </c:pt>
                <c:pt idx="5079">
                  <c:v>1.0091022170866575</c:v>
                </c:pt>
                <c:pt idx="5080">
                  <c:v>1.0065300377780593</c:v>
                </c:pt>
                <c:pt idx="5081">
                  <c:v>1.0013527025030602</c:v>
                </c:pt>
                <c:pt idx="5082">
                  <c:v>0.99619185555696255</c:v>
                </c:pt>
                <c:pt idx="5083">
                  <c:v>0.99361967624836434</c:v>
                </c:pt>
                <c:pt idx="5084">
                  <c:v>0.99103100861086479</c:v>
                </c:pt>
                <c:pt idx="5085">
                  <c:v>0.98845882930226669</c:v>
                </c:pt>
                <c:pt idx="5086">
                  <c:v>0.98587016166476715</c:v>
                </c:pt>
                <c:pt idx="5087">
                  <c:v>0.9807093147186694</c:v>
                </c:pt>
                <c:pt idx="5088">
                  <c:v>0.97812064708117008</c:v>
                </c:pt>
                <c:pt idx="5089">
                  <c:v>0.97295980013507244</c:v>
                </c:pt>
                <c:pt idx="5090">
                  <c:v>0.97038762082647423</c:v>
                </c:pt>
                <c:pt idx="5091">
                  <c:v>0.96779895318897469</c:v>
                </c:pt>
                <c:pt idx="5092">
                  <c:v>0.96263810624287705</c:v>
                </c:pt>
                <c:pt idx="5093">
                  <c:v>0.96006592693427883</c:v>
                </c:pt>
                <c:pt idx="5094">
                  <c:v>0.95488859165927986</c:v>
                </c:pt>
                <c:pt idx="5095">
                  <c:v>0.95231641235068165</c:v>
                </c:pt>
                <c:pt idx="5096">
                  <c:v>0.94715556540458401</c:v>
                </c:pt>
                <c:pt idx="5097">
                  <c:v>0.94456689776708447</c:v>
                </c:pt>
                <c:pt idx="5098">
                  <c:v>0.94199471845848626</c:v>
                </c:pt>
                <c:pt idx="5099">
                  <c:v>0.93940605082098672</c:v>
                </c:pt>
                <c:pt idx="5100">
                  <c:v>0.93424520387488919</c:v>
                </c:pt>
                <c:pt idx="5101">
                  <c:v>0.93165653623738975</c:v>
                </c:pt>
                <c:pt idx="5102">
                  <c:v>0.92908435692879154</c:v>
                </c:pt>
                <c:pt idx="5103">
                  <c:v>0.926495689291292</c:v>
                </c:pt>
                <c:pt idx="5104">
                  <c:v>0.92133484234519436</c:v>
                </c:pt>
                <c:pt idx="5105">
                  <c:v>0.91876266303659615</c:v>
                </c:pt>
                <c:pt idx="5106">
                  <c:v>0.91617399539909683</c:v>
                </c:pt>
                <c:pt idx="5107">
                  <c:v>0.91101314845299908</c:v>
                </c:pt>
                <c:pt idx="5108">
                  <c:v>0.90842448081549942</c:v>
                </c:pt>
                <c:pt idx="5109">
                  <c:v>0.90326363386940189</c:v>
                </c:pt>
                <c:pt idx="5110">
                  <c:v>0.90069145456080379</c:v>
                </c:pt>
                <c:pt idx="5111">
                  <c:v>0.89810278692330425</c:v>
                </c:pt>
                <c:pt idx="5112">
                  <c:v>0.8929419399772065</c:v>
                </c:pt>
                <c:pt idx="5113">
                  <c:v>0.89035327233970696</c:v>
                </c:pt>
                <c:pt idx="5114">
                  <c:v>0.88519242539360932</c:v>
                </c:pt>
                <c:pt idx="5115">
                  <c:v>0.88262024608501111</c:v>
                </c:pt>
                <c:pt idx="5116">
                  <c:v>0.88003157844751168</c:v>
                </c:pt>
                <c:pt idx="5117">
                  <c:v>0.87487073150141415</c:v>
                </c:pt>
                <c:pt idx="5118">
                  <c:v>0.87229855219281582</c:v>
                </c:pt>
                <c:pt idx="5119">
                  <c:v>0.86970988455531639</c:v>
                </c:pt>
                <c:pt idx="5120">
                  <c:v>0.86454903760921875</c:v>
                </c:pt>
                <c:pt idx="5121">
                  <c:v>0.86196036997171921</c:v>
                </c:pt>
                <c:pt idx="5122">
                  <c:v>0.859388190663121</c:v>
                </c:pt>
                <c:pt idx="5123">
                  <c:v>0.85422734371702336</c:v>
                </c:pt>
                <c:pt idx="5124">
                  <c:v>0.85163867607952382</c:v>
                </c:pt>
                <c:pt idx="5125">
                  <c:v>0.84906649677092572</c:v>
                </c:pt>
                <c:pt idx="5126">
                  <c:v>0.84388916149592663</c:v>
                </c:pt>
                <c:pt idx="5127">
                  <c:v>0.84131698218732842</c:v>
                </c:pt>
                <c:pt idx="5128">
                  <c:v>0.83615613524123078</c:v>
                </c:pt>
                <c:pt idx="5129">
                  <c:v>0.83356746760373146</c:v>
                </c:pt>
                <c:pt idx="5130">
                  <c:v>0.82840662065763371</c:v>
                </c:pt>
                <c:pt idx="5131">
                  <c:v>0.82581795302013417</c:v>
                </c:pt>
                <c:pt idx="5132">
                  <c:v>0.82324577371153607</c:v>
                </c:pt>
                <c:pt idx="5133">
                  <c:v>0.81808492676543831</c:v>
                </c:pt>
                <c:pt idx="5134">
                  <c:v>0.81549625912793899</c:v>
                </c:pt>
                <c:pt idx="5135">
                  <c:v>0.81292407981934067</c:v>
                </c:pt>
                <c:pt idx="5136">
                  <c:v>0.80776323287324292</c:v>
                </c:pt>
                <c:pt idx="5137">
                  <c:v>0.8051745652357436</c:v>
                </c:pt>
                <c:pt idx="5138">
                  <c:v>0.80258589759824395</c:v>
                </c:pt>
                <c:pt idx="5139">
                  <c:v>0.80001371828964596</c:v>
                </c:pt>
                <c:pt idx="5140">
                  <c:v>0.79485287134354821</c:v>
                </c:pt>
                <c:pt idx="5141">
                  <c:v>0.79226420370604878</c:v>
                </c:pt>
                <c:pt idx="5142">
                  <c:v>0.78969202439745056</c:v>
                </c:pt>
                <c:pt idx="5143">
                  <c:v>0.78710335675995102</c:v>
                </c:pt>
                <c:pt idx="5144">
                  <c:v>0.78453117745135281</c:v>
                </c:pt>
                <c:pt idx="5145">
                  <c:v>0.78194250981385338</c:v>
                </c:pt>
                <c:pt idx="5146">
                  <c:v>0.77935384217635395</c:v>
                </c:pt>
                <c:pt idx="5147">
                  <c:v>0.77678166286775563</c:v>
                </c:pt>
                <c:pt idx="5148">
                  <c:v>0.77162081592165799</c:v>
                </c:pt>
                <c:pt idx="5149">
                  <c:v>0.76903214828415856</c:v>
                </c:pt>
                <c:pt idx="5150">
                  <c:v>0.76645996897556024</c:v>
                </c:pt>
                <c:pt idx="5151">
                  <c:v>0.7638713013380608</c:v>
                </c:pt>
                <c:pt idx="5152">
                  <c:v>0.76129912202946259</c:v>
                </c:pt>
                <c:pt idx="5153">
                  <c:v>0.75871045439196327</c:v>
                </c:pt>
                <c:pt idx="5154">
                  <c:v>0.75612178675446384</c:v>
                </c:pt>
                <c:pt idx="5155">
                  <c:v>0.75354960744586552</c:v>
                </c:pt>
                <c:pt idx="5156">
                  <c:v>0.74838876049976788</c:v>
                </c:pt>
                <c:pt idx="5157">
                  <c:v>0.74580009286226845</c:v>
                </c:pt>
                <c:pt idx="5158">
                  <c:v>0.74322791355367013</c:v>
                </c:pt>
                <c:pt idx="5159">
                  <c:v>0.7406392459161707</c:v>
                </c:pt>
                <c:pt idx="5160">
                  <c:v>0.73806706660757249</c:v>
                </c:pt>
                <c:pt idx="5161">
                  <c:v>0.73547839897007306</c:v>
                </c:pt>
                <c:pt idx="5162">
                  <c:v>0.7303175520239753</c:v>
                </c:pt>
                <c:pt idx="5163">
                  <c:v>0.72772888438647587</c:v>
                </c:pt>
                <c:pt idx="5164">
                  <c:v>0.72515670507787766</c:v>
                </c:pt>
                <c:pt idx="5165">
                  <c:v>0.72256803744037823</c:v>
                </c:pt>
                <c:pt idx="5166">
                  <c:v>0.71999585813178002</c:v>
                </c:pt>
                <c:pt idx="5167">
                  <c:v>0.71481852285678105</c:v>
                </c:pt>
                <c:pt idx="5168">
                  <c:v>0.71224634354818284</c:v>
                </c:pt>
                <c:pt idx="5169">
                  <c:v>0.70965767591068341</c:v>
                </c:pt>
                <c:pt idx="5170">
                  <c:v>0.7070854966020852</c:v>
                </c:pt>
                <c:pt idx="5171">
                  <c:v>0.70192464965598744</c:v>
                </c:pt>
                <c:pt idx="5172">
                  <c:v>0.69933598201848801</c:v>
                </c:pt>
                <c:pt idx="5173">
                  <c:v>0.69417513507239037</c:v>
                </c:pt>
                <c:pt idx="5174">
                  <c:v>0.69158646743489094</c:v>
                </c:pt>
                <c:pt idx="5175">
                  <c:v>0.69158646743489094</c:v>
                </c:pt>
                <c:pt idx="5176">
                  <c:v>0.69417513507239037</c:v>
                </c:pt>
                <c:pt idx="5177">
                  <c:v>0.69417513507239037</c:v>
                </c:pt>
                <c:pt idx="5178">
                  <c:v>0.6967638027098898</c:v>
                </c:pt>
                <c:pt idx="5179">
                  <c:v>0.70192464965598744</c:v>
                </c:pt>
                <c:pt idx="5180">
                  <c:v>0.70192464965598744</c:v>
                </c:pt>
                <c:pt idx="5181">
                  <c:v>0.70449682896458576</c:v>
                </c:pt>
                <c:pt idx="5182">
                  <c:v>0.7070854966020852</c:v>
                </c:pt>
                <c:pt idx="5183">
                  <c:v>0.71224634354818284</c:v>
                </c:pt>
                <c:pt idx="5184">
                  <c:v>0.71481852285678105</c:v>
                </c:pt>
                <c:pt idx="5185">
                  <c:v>0.71740719049428048</c:v>
                </c:pt>
                <c:pt idx="5186">
                  <c:v>0.71999585813178002</c:v>
                </c:pt>
                <c:pt idx="5187">
                  <c:v>0.72256803744037823</c:v>
                </c:pt>
                <c:pt idx="5188">
                  <c:v>0.72515670507787766</c:v>
                </c:pt>
                <c:pt idx="5189">
                  <c:v>0.72772888438647587</c:v>
                </c:pt>
                <c:pt idx="5190">
                  <c:v>0.72772888438647587</c:v>
                </c:pt>
                <c:pt idx="5191">
                  <c:v>0.7303175520239753</c:v>
                </c:pt>
                <c:pt idx="5192">
                  <c:v>0.73288973133257362</c:v>
                </c:pt>
                <c:pt idx="5193">
                  <c:v>0.73288973133257362</c:v>
                </c:pt>
                <c:pt idx="5194">
                  <c:v>0.73547839897007306</c:v>
                </c:pt>
                <c:pt idx="5195">
                  <c:v>0.73806706660757249</c:v>
                </c:pt>
                <c:pt idx="5196">
                  <c:v>0.73806706660757249</c:v>
                </c:pt>
                <c:pt idx="5197">
                  <c:v>0.73806706660757249</c:v>
                </c:pt>
                <c:pt idx="5198">
                  <c:v>0.73806706660757249</c:v>
                </c:pt>
                <c:pt idx="5199">
                  <c:v>0.7406392459161707</c:v>
                </c:pt>
                <c:pt idx="5200">
                  <c:v>0.7406392459161707</c:v>
                </c:pt>
                <c:pt idx="5201">
                  <c:v>0.7406392459161707</c:v>
                </c:pt>
                <c:pt idx="5202">
                  <c:v>0.7406392459161707</c:v>
                </c:pt>
                <c:pt idx="5203">
                  <c:v>0.7406392459161707</c:v>
                </c:pt>
                <c:pt idx="5204">
                  <c:v>0.7406392459161707</c:v>
                </c:pt>
                <c:pt idx="5205">
                  <c:v>0.7406392459161707</c:v>
                </c:pt>
                <c:pt idx="5206">
                  <c:v>0.7406392459161707</c:v>
                </c:pt>
                <c:pt idx="5207">
                  <c:v>0.7406392459161707</c:v>
                </c:pt>
                <c:pt idx="5208">
                  <c:v>0.7406392459161707</c:v>
                </c:pt>
                <c:pt idx="5209">
                  <c:v>0.7406392459161707</c:v>
                </c:pt>
                <c:pt idx="5210">
                  <c:v>0.73806706660757249</c:v>
                </c:pt>
                <c:pt idx="5211">
                  <c:v>0.73806706660757249</c:v>
                </c:pt>
                <c:pt idx="5212">
                  <c:v>0.73806706660757249</c:v>
                </c:pt>
                <c:pt idx="5213">
                  <c:v>0.73547839897007306</c:v>
                </c:pt>
                <c:pt idx="5214">
                  <c:v>0.73547839897007306</c:v>
                </c:pt>
                <c:pt idx="5215">
                  <c:v>0.73547839897007306</c:v>
                </c:pt>
                <c:pt idx="5216">
                  <c:v>0.73288973133257362</c:v>
                </c:pt>
                <c:pt idx="5217">
                  <c:v>0.73288973133257362</c:v>
                </c:pt>
                <c:pt idx="5218">
                  <c:v>0.7303175520239753</c:v>
                </c:pt>
                <c:pt idx="5219">
                  <c:v>0.7303175520239753</c:v>
                </c:pt>
                <c:pt idx="5220">
                  <c:v>0.72772888438647587</c:v>
                </c:pt>
                <c:pt idx="5221">
                  <c:v>0.72515670507787766</c:v>
                </c:pt>
                <c:pt idx="5222">
                  <c:v>0.72515670507787766</c:v>
                </c:pt>
                <c:pt idx="5223">
                  <c:v>0.72256803744037823</c:v>
                </c:pt>
                <c:pt idx="5224">
                  <c:v>0.72256803744037823</c:v>
                </c:pt>
                <c:pt idx="5225">
                  <c:v>0.71999585813178002</c:v>
                </c:pt>
                <c:pt idx="5226">
                  <c:v>0.71999585813178002</c:v>
                </c:pt>
                <c:pt idx="5227">
                  <c:v>0.71740719049428048</c:v>
                </c:pt>
                <c:pt idx="5228">
                  <c:v>0.71481852285678105</c:v>
                </c:pt>
                <c:pt idx="5229">
                  <c:v>0.71481852285678105</c:v>
                </c:pt>
                <c:pt idx="5230">
                  <c:v>0.71224634354818284</c:v>
                </c:pt>
                <c:pt idx="5231">
                  <c:v>0.70965767591068341</c:v>
                </c:pt>
                <c:pt idx="5232">
                  <c:v>0.70965767591068341</c:v>
                </c:pt>
                <c:pt idx="5233">
                  <c:v>0.7070854966020852</c:v>
                </c:pt>
                <c:pt idx="5234">
                  <c:v>0.70449682896458576</c:v>
                </c:pt>
                <c:pt idx="5235">
                  <c:v>0.70449682896458576</c:v>
                </c:pt>
                <c:pt idx="5236">
                  <c:v>0.70192464965598744</c:v>
                </c:pt>
                <c:pt idx="5237">
                  <c:v>0.69933598201848801</c:v>
                </c:pt>
                <c:pt idx="5238">
                  <c:v>0.69933598201848801</c:v>
                </c:pt>
                <c:pt idx="5239">
                  <c:v>0.6967638027098898</c:v>
                </c:pt>
                <c:pt idx="5240">
                  <c:v>0.69417513507239037</c:v>
                </c:pt>
                <c:pt idx="5241">
                  <c:v>0.69158646743489094</c:v>
                </c:pt>
                <c:pt idx="5242">
                  <c:v>0.69158646743489094</c:v>
                </c:pt>
                <c:pt idx="5243">
                  <c:v>0.68901428812629262</c:v>
                </c:pt>
                <c:pt idx="5244">
                  <c:v>0.68642562048879319</c:v>
                </c:pt>
                <c:pt idx="5245">
                  <c:v>0.68385344118019498</c:v>
                </c:pt>
                <c:pt idx="5246">
                  <c:v>0.68385344118019498</c:v>
                </c:pt>
                <c:pt idx="5247">
                  <c:v>0.68126477354269555</c:v>
                </c:pt>
                <c:pt idx="5248">
                  <c:v>0.67869259423409722</c:v>
                </c:pt>
                <c:pt idx="5249">
                  <c:v>0.67610392659659779</c:v>
                </c:pt>
                <c:pt idx="5250">
                  <c:v>0.6735317472879998</c:v>
                </c:pt>
                <c:pt idx="5251">
                  <c:v>0.6735317472879998</c:v>
                </c:pt>
                <c:pt idx="5252">
                  <c:v>0.67094307965050015</c:v>
                </c:pt>
                <c:pt idx="5253">
                  <c:v>0.66835441201300072</c:v>
                </c:pt>
                <c:pt idx="5254">
                  <c:v>0.66578223270440251</c:v>
                </c:pt>
                <c:pt idx="5255">
                  <c:v>0.66578223270440251</c:v>
                </c:pt>
                <c:pt idx="5256">
                  <c:v>0.66319356506690297</c:v>
                </c:pt>
                <c:pt idx="5257">
                  <c:v>0.66062138575830476</c:v>
                </c:pt>
                <c:pt idx="5258">
                  <c:v>0.65803271812080533</c:v>
                </c:pt>
                <c:pt idx="5259">
                  <c:v>0.65546053881220712</c:v>
                </c:pt>
                <c:pt idx="5260">
                  <c:v>0.65287187117470769</c:v>
                </c:pt>
                <c:pt idx="5261">
                  <c:v>0.65287187117470769</c:v>
                </c:pt>
                <c:pt idx="5262">
                  <c:v>0.65029969186610959</c:v>
                </c:pt>
                <c:pt idx="5263">
                  <c:v>0.64771102422860993</c:v>
                </c:pt>
                <c:pt idx="5264">
                  <c:v>0.6451223565911105</c:v>
                </c:pt>
                <c:pt idx="5265">
                  <c:v>0.64255017728251229</c:v>
                </c:pt>
                <c:pt idx="5266">
                  <c:v>0.63996150964501286</c:v>
                </c:pt>
                <c:pt idx="5267">
                  <c:v>0.63738933033641465</c:v>
                </c:pt>
                <c:pt idx="5268">
                  <c:v>0.63738933033641465</c:v>
                </c:pt>
                <c:pt idx="5269">
                  <c:v>0.63480066269891522</c:v>
                </c:pt>
                <c:pt idx="5270">
                  <c:v>0.63222848339031701</c:v>
                </c:pt>
                <c:pt idx="5271">
                  <c:v>0.62963981575281758</c:v>
                </c:pt>
                <c:pt idx="5272">
                  <c:v>0.62705114811531815</c:v>
                </c:pt>
                <c:pt idx="5273">
                  <c:v>0.62447896880671983</c:v>
                </c:pt>
                <c:pt idx="5274">
                  <c:v>0.62189030116922039</c:v>
                </c:pt>
                <c:pt idx="5275">
                  <c:v>0.62189030116922039</c:v>
                </c:pt>
                <c:pt idx="5276">
                  <c:v>0.61931812186062218</c:v>
                </c:pt>
                <c:pt idx="5277">
                  <c:v>0.61672945422312275</c:v>
                </c:pt>
                <c:pt idx="5278">
                  <c:v>0.61415727491452454</c:v>
                </c:pt>
                <c:pt idx="5279">
                  <c:v>0.611568607277025</c:v>
                </c:pt>
                <c:pt idx="5280">
                  <c:v>0.6089964279684269</c:v>
                </c:pt>
                <c:pt idx="5281">
                  <c:v>0.60640776033092736</c:v>
                </c:pt>
                <c:pt idx="5282">
                  <c:v>0.60640776033092736</c:v>
                </c:pt>
                <c:pt idx="5283">
                  <c:v>0.60381909269342793</c:v>
                </c:pt>
                <c:pt idx="5284">
                  <c:v>0.60124691338482961</c:v>
                </c:pt>
                <c:pt idx="5285">
                  <c:v>0.59865824574733018</c:v>
                </c:pt>
                <c:pt idx="5286">
                  <c:v>0.59608606643873197</c:v>
                </c:pt>
                <c:pt idx="5287">
                  <c:v>0.59349739880123253</c:v>
                </c:pt>
                <c:pt idx="5288">
                  <c:v>0.59092521949263432</c:v>
                </c:pt>
                <c:pt idx="5289">
                  <c:v>0.58833655185513478</c:v>
                </c:pt>
                <c:pt idx="5290">
                  <c:v>0.58576437254653668</c:v>
                </c:pt>
                <c:pt idx="5291">
                  <c:v>0.58576437254653668</c:v>
                </c:pt>
                <c:pt idx="5292">
                  <c:v>0.58317570490903714</c:v>
                </c:pt>
                <c:pt idx="5293">
                  <c:v>0.58058703727153771</c:v>
                </c:pt>
                <c:pt idx="5294">
                  <c:v>0.5780148579629395</c:v>
                </c:pt>
                <c:pt idx="5295">
                  <c:v>0.57542619032544007</c:v>
                </c:pt>
                <c:pt idx="5296">
                  <c:v>0.57542619032544007</c:v>
                </c:pt>
                <c:pt idx="5297">
                  <c:v>0.57026534337934232</c:v>
                </c:pt>
                <c:pt idx="5298">
                  <c:v>0.57026534337934232</c:v>
                </c:pt>
                <c:pt idx="5299">
                  <c:v>0.56769316407074411</c:v>
                </c:pt>
                <c:pt idx="5300">
                  <c:v>0.56510449643324467</c:v>
                </c:pt>
                <c:pt idx="5301">
                  <c:v>0.56253231712464646</c:v>
                </c:pt>
                <c:pt idx="5302">
                  <c:v>0.55994364948714692</c:v>
                </c:pt>
                <c:pt idx="5303">
                  <c:v>0.55735498184964749</c:v>
                </c:pt>
                <c:pt idx="5304">
                  <c:v>0.55735498184964749</c:v>
                </c:pt>
                <c:pt idx="5305">
                  <c:v>0.55478280254104939</c:v>
                </c:pt>
                <c:pt idx="5306">
                  <c:v>0.55219413490354985</c:v>
                </c:pt>
                <c:pt idx="5307">
                  <c:v>0.54962195559495175</c:v>
                </c:pt>
                <c:pt idx="5308">
                  <c:v>0.5470332879574521</c:v>
                </c:pt>
                <c:pt idx="5309">
                  <c:v>0.544461108648854</c:v>
                </c:pt>
                <c:pt idx="5310">
                  <c:v>0.544461108648854</c:v>
                </c:pt>
                <c:pt idx="5311">
                  <c:v>0.54187244101135446</c:v>
                </c:pt>
                <c:pt idx="5312">
                  <c:v>0.53930026170275636</c:v>
                </c:pt>
                <c:pt idx="5313">
                  <c:v>0.5367115940652567</c:v>
                </c:pt>
                <c:pt idx="5314">
                  <c:v>0.53412292642775727</c:v>
                </c:pt>
                <c:pt idx="5315">
                  <c:v>0.53412292642775727</c:v>
                </c:pt>
                <c:pt idx="5316">
                  <c:v>0.53155074711915928</c:v>
                </c:pt>
                <c:pt idx="5317">
                  <c:v>0.52896207948165963</c:v>
                </c:pt>
                <c:pt idx="5318">
                  <c:v>0.52896207948165963</c:v>
                </c:pt>
                <c:pt idx="5319">
                  <c:v>0.52380123253556199</c:v>
                </c:pt>
                <c:pt idx="5320">
                  <c:v>0.52380123253556199</c:v>
                </c:pt>
                <c:pt idx="5321">
                  <c:v>0.52122905322696389</c:v>
                </c:pt>
                <c:pt idx="5322">
                  <c:v>0.51864038558946435</c:v>
                </c:pt>
                <c:pt idx="5323">
                  <c:v>0.51864038558946435</c:v>
                </c:pt>
                <c:pt idx="5324">
                  <c:v>0.51605171795196492</c:v>
                </c:pt>
                <c:pt idx="5325">
                  <c:v>0.5134795386433666</c:v>
                </c:pt>
                <c:pt idx="5326">
                  <c:v>0.51089087100586716</c:v>
                </c:pt>
                <c:pt idx="5327">
                  <c:v>0.51089087100586716</c:v>
                </c:pt>
                <c:pt idx="5328">
                  <c:v>0.50831869169726895</c:v>
                </c:pt>
                <c:pt idx="5329">
                  <c:v>0.50573002405976952</c:v>
                </c:pt>
                <c:pt idx="5330">
                  <c:v>0.50573002405976952</c:v>
                </c:pt>
                <c:pt idx="5331">
                  <c:v>0.50315784475117131</c:v>
                </c:pt>
                <c:pt idx="5332">
                  <c:v>0.50056917711367188</c:v>
                </c:pt>
                <c:pt idx="5333">
                  <c:v>0.49799699780507367</c:v>
                </c:pt>
                <c:pt idx="5334">
                  <c:v>0.49799699780507367</c:v>
                </c:pt>
                <c:pt idx="5335">
                  <c:v>0.49540833016757413</c:v>
                </c:pt>
                <c:pt idx="5336">
                  <c:v>0.4928196625300747</c:v>
                </c:pt>
                <c:pt idx="5337">
                  <c:v>0.49024748322147643</c:v>
                </c:pt>
                <c:pt idx="5338">
                  <c:v>0.487658815583977</c:v>
                </c:pt>
                <c:pt idx="5339">
                  <c:v>0.487658815583977</c:v>
                </c:pt>
                <c:pt idx="5340">
                  <c:v>0.48508663627537885</c:v>
                </c:pt>
                <c:pt idx="5341">
                  <c:v>0.4824979686378793</c:v>
                </c:pt>
                <c:pt idx="5342">
                  <c:v>0.47992578932928115</c:v>
                </c:pt>
                <c:pt idx="5343">
                  <c:v>0.47992578932928115</c:v>
                </c:pt>
                <c:pt idx="5344">
                  <c:v>0.47733712169178172</c:v>
                </c:pt>
                <c:pt idx="5345">
                  <c:v>0.47476494238318345</c:v>
                </c:pt>
                <c:pt idx="5346">
                  <c:v>0.47476494238318345</c:v>
                </c:pt>
                <c:pt idx="5347">
                  <c:v>0.47217627474568402</c:v>
                </c:pt>
                <c:pt idx="5348">
                  <c:v>0.46958760710818453</c:v>
                </c:pt>
                <c:pt idx="5349">
                  <c:v>0.46701542779958632</c:v>
                </c:pt>
                <c:pt idx="5350">
                  <c:v>0.46701542779958632</c:v>
                </c:pt>
                <c:pt idx="5351">
                  <c:v>0.46442676016208689</c:v>
                </c:pt>
                <c:pt idx="5352">
                  <c:v>0.46185458085348863</c:v>
                </c:pt>
                <c:pt idx="5353">
                  <c:v>0.46185458085348863</c:v>
                </c:pt>
                <c:pt idx="5354">
                  <c:v>0.4592659132159892</c:v>
                </c:pt>
                <c:pt idx="5355">
                  <c:v>0.45669373390739099</c:v>
                </c:pt>
                <c:pt idx="5356">
                  <c:v>0.45410506626989156</c:v>
                </c:pt>
                <c:pt idx="5357">
                  <c:v>0.45410506626989156</c:v>
                </c:pt>
                <c:pt idx="5358">
                  <c:v>0.45153288696129329</c:v>
                </c:pt>
                <c:pt idx="5359">
                  <c:v>0.44894421932379386</c:v>
                </c:pt>
                <c:pt idx="5360">
                  <c:v>0.44635555168629443</c:v>
                </c:pt>
                <c:pt idx="5361">
                  <c:v>0.44635555168629443</c:v>
                </c:pt>
                <c:pt idx="5362">
                  <c:v>0.44378337237769616</c:v>
                </c:pt>
                <c:pt idx="5363">
                  <c:v>0.44119470474019673</c:v>
                </c:pt>
                <c:pt idx="5364">
                  <c:v>0.43862252543159846</c:v>
                </c:pt>
                <c:pt idx="5365">
                  <c:v>0.43862252543159846</c:v>
                </c:pt>
                <c:pt idx="5366">
                  <c:v>0.43603385779409903</c:v>
                </c:pt>
                <c:pt idx="5367">
                  <c:v>0.43346167848550088</c:v>
                </c:pt>
                <c:pt idx="5368">
                  <c:v>0.43346167848550088</c:v>
                </c:pt>
                <c:pt idx="5369">
                  <c:v>0.43087301084800134</c:v>
                </c:pt>
                <c:pt idx="5370">
                  <c:v>0.42830083153940318</c:v>
                </c:pt>
                <c:pt idx="5371">
                  <c:v>0.42571216390190375</c:v>
                </c:pt>
                <c:pt idx="5372">
                  <c:v>0.42571216390190375</c:v>
                </c:pt>
                <c:pt idx="5373">
                  <c:v>0.42312349626440421</c:v>
                </c:pt>
                <c:pt idx="5374">
                  <c:v>0.42055131695580605</c:v>
                </c:pt>
                <c:pt idx="5375">
                  <c:v>0.42055131695580605</c:v>
                </c:pt>
                <c:pt idx="5376">
                  <c:v>0.41796264931830651</c:v>
                </c:pt>
                <c:pt idx="5377">
                  <c:v>0.41539047000970836</c:v>
                </c:pt>
                <c:pt idx="5378">
                  <c:v>0.41539047000970836</c:v>
                </c:pt>
                <c:pt idx="5379">
                  <c:v>0.41280180237220881</c:v>
                </c:pt>
                <c:pt idx="5380">
                  <c:v>0.41022962306361066</c:v>
                </c:pt>
                <c:pt idx="5381">
                  <c:v>0.41022962306361066</c:v>
                </c:pt>
                <c:pt idx="5382">
                  <c:v>0.40764095542611112</c:v>
                </c:pt>
                <c:pt idx="5383">
                  <c:v>0.40505228778861169</c:v>
                </c:pt>
                <c:pt idx="5384">
                  <c:v>0.40248010848001353</c:v>
                </c:pt>
                <c:pt idx="5385">
                  <c:v>0.40248010848001353</c:v>
                </c:pt>
                <c:pt idx="5386">
                  <c:v>0.39989144084251405</c:v>
                </c:pt>
                <c:pt idx="5387">
                  <c:v>0.39989144084251405</c:v>
                </c:pt>
                <c:pt idx="5388">
                  <c:v>0.39731926153391584</c:v>
                </c:pt>
                <c:pt idx="5389">
                  <c:v>0.39473059389641635</c:v>
                </c:pt>
                <c:pt idx="5390">
                  <c:v>0.39215841458781814</c:v>
                </c:pt>
                <c:pt idx="5391">
                  <c:v>0.39215841458781814</c:v>
                </c:pt>
                <c:pt idx="5392">
                  <c:v>0.38956974695031871</c:v>
                </c:pt>
                <c:pt idx="5393">
                  <c:v>0.38956974695031871</c:v>
                </c:pt>
                <c:pt idx="5394">
                  <c:v>0.38699756764172044</c:v>
                </c:pt>
                <c:pt idx="5395">
                  <c:v>0.38440890000422101</c:v>
                </c:pt>
                <c:pt idx="5396">
                  <c:v>0.38440890000422101</c:v>
                </c:pt>
                <c:pt idx="5397">
                  <c:v>0.38182023236672158</c:v>
                </c:pt>
                <c:pt idx="5398">
                  <c:v>0.38182023236672158</c:v>
                </c:pt>
                <c:pt idx="5399">
                  <c:v>0.37924805305812337</c:v>
                </c:pt>
                <c:pt idx="5400">
                  <c:v>0.37665938542062388</c:v>
                </c:pt>
                <c:pt idx="5401">
                  <c:v>0.37665938542062388</c:v>
                </c:pt>
                <c:pt idx="5402">
                  <c:v>0.37408720611202567</c:v>
                </c:pt>
                <c:pt idx="5403">
                  <c:v>0.37408720611202567</c:v>
                </c:pt>
                <c:pt idx="5404">
                  <c:v>0.37149853847452619</c:v>
                </c:pt>
                <c:pt idx="5405">
                  <c:v>0.36892635916592798</c:v>
                </c:pt>
                <c:pt idx="5406">
                  <c:v>0.36892635916592798</c:v>
                </c:pt>
                <c:pt idx="5407">
                  <c:v>0.36633769152842854</c:v>
                </c:pt>
                <c:pt idx="5408">
                  <c:v>0.36376551221983028</c:v>
                </c:pt>
                <c:pt idx="5409">
                  <c:v>0.36376551221983028</c:v>
                </c:pt>
                <c:pt idx="5410">
                  <c:v>0.36376551221983028</c:v>
                </c:pt>
                <c:pt idx="5411">
                  <c:v>0.36117684458233085</c:v>
                </c:pt>
                <c:pt idx="5412">
                  <c:v>0.35858817694483136</c:v>
                </c:pt>
                <c:pt idx="5413">
                  <c:v>0.35858817694483136</c:v>
                </c:pt>
                <c:pt idx="5414">
                  <c:v>0.35601599763623315</c:v>
                </c:pt>
                <c:pt idx="5415">
                  <c:v>0.35601599763623315</c:v>
                </c:pt>
                <c:pt idx="5416">
                  <c:v>0.35342732999873366</c:v>
                </c:pt>
                <c:pt idx="5417">
                  <c:v>0.35085515069013545</c:v>
                </c:pt>
                <c:pt idx="5418">
                  <c:v>0.35085515069013545</c:v>
                </c:pt>
                <c:pt idx="5419">
                  <c:v>0.34826648305263597</c:v>
                </c:pt>
                <c:pt idx="5420">
                  <c:v>0.34826648305263597</c:v>
                </c:pt>
                <c:pt idx="5421">
                  <c:v>0.34569430374403781</c:v>
                </c:pt>
                <c:pt idx="5422">
                  <c:v>0.34569430374403781</c:v>
                </c:pt>
                <c:pt idx="5423">
                  <c:v>0.34310563610653838</c:v>
                </c:pt>
                <c:pt idx="5424">
                  <c:v>0.34310563610653838</c:v>
                </c:pt>
                <c:pt idx="5425">
                  <c:v>0.34053345679794017</c:v>
                </c:pt>
                <c:pt idx="5426">
                  <c:v>0.33794478916044068</c:v>
                </c:pt>
                <c:pt idx="5427">
                  <c:v>0.33794478916044068</c:v>
                </c:pt>
                <c:pt idx="5428">
                  <c:v>0.33535612152294114</c:v>
                </c:pt>
                <c:pt idx="5429">
                  <c:v>0.33535612152294114</c:v>
                </c:pt>
                <c:pt idx="5430">
                  <c:v>0.33278394221434299</c:v>
                </c:pt>
                <c:pt idx="5431">
                  <c:v>0.33278394221434299</c:v>
                </c:pt>
                <c:pt idx="5432">
                  <c:v>0.3301952745768435</c:v>
                </c:pt>
                <c:pt idx="5433">
                  <c:v>0.32762309526824529</c:v>
                </c:pt>
                <c:pt idx="5434">
                  <c:v>0.32762309526824529</c:v>
                </c:pt>
                <c:pt idx="5435">
                  <c:v>0.32762309526824529</c:v>
                </c:pt>
                <c:pt idx="5436">
                  <c:v>0.32503442763074586</c:v>
                </c:pt>
                <c:pt idx="5437">
                  <c:v>0.32246224832214765</c:v>
                </c:pt>
                <c:pt idx="5438">
                  <c:v>0.32246224832214765</c:v>
                </c:pt>
                <c:pt idx="5439">
                  <c:v>0.31987358068464816</c:v>
                </c:pt>
                <c:pt idx="5440">
                  <c:v>0.31987358068464816</c:v>
                </c:pt>
                <c:pt idx="5441">
                  <c:v>0.31987358068464816</c:v>
                </c:pt>
                <c:pt idx="5442">
                  <c:v>0.31730140137604995</c:v>
                </c:pt>
                <c:pt idx="5443">
                  <c:v>0.31471273373855052</c:v>
                </c:pt>
                <c:pt idx="5444">
                  <c:v>0.31471273373855052</c:v>
                </c:pt>
                <c:pt idx="5445">
                  <c:v>0.31212406610105103</c:v>
                </c:pt>
                <c:pt idx="5446">
                  <c:v>0.31212406610105103</c:v>
                </c:pt>
                <c:pt idx="5447">
                  <c:v>0.30955188679245282</c:v>
                </c:pt>
                <c:pt idx="5448">
                  <c:v>0.30955188679245282</c:v>
                </c:pt>
                <c:pt idx="5449">
                  <c:v>0.30696321915495339</c:v>
                </c:pt>
                <c:pt idx="5450">
                  <c:v>0.30696321915495339</c:v>
                </c:pt>
                <c:pt idx="5451">
                  <c:v>0.30696321915495339</c:v>
                </c:pt>
                <c:pt idx="5452">
                  <c:v>0.30439103984635518</c:v>
                </c:pt>
                <c:pt idx="5453">
                  <c:v>0.30439103984635518</c:v>
                </c:pt>
                <c:pt idx="5454">
                  <c:v>0.3018023722088557</c:v>
                </c:pt>
                <c:pt idx="5455">
                  <c:v>0.3018023722088557</c:v>
                </c:pt>
                <c:pt idx="5456">
                  <c:v>0.29923019290025749</c:v>
                </c:pt>
                <c:pt idx="5457">
                  <c:v>0.29923019290025749</c:v>
                </c:pt>
                <c:pt idx="5458">
                  <c:v>0.296641525262758</c:v>
                </c:pt>
                <c:pt idx="5459">
                  <c:v>0.296641525262758</c:v>
                </c:pt>
                <c:pt idx="5460">
                  <c:v>0.29405285762525851</c:v>
                </c:pt>
                <c:pt idx="5461">
                  <c:v>0.29405285762525851</c:v>
                </c:pt>
                <c:pt idx="5462">
                  <c:v>0.29405285762525851</c:v>
                </c:pt>
                <c:pt idx="5463">
                  <c:v>0.2914806783166603</c:v>
                </c:pt>
                <c:pt idx="5464">
                  <c:v>0.2914806783166603</c:v>
                </c:pt>
                <c:pt idx="5465">
                  <c:v>0.28889201067916082</c:v>
                </c:pt>
                <c:pt idx="5466">
                  <c:v>0.28889201067916082</c:v>
                </c:pt>
                <c:pt idx="5467">
                  <c:v>0.28631983137056266</c:v>
                </c:pt>
                <c:pt idx="5468">
                  <c:v>0.28631983137056266</c:v>
                </c:pt>
                <c:pt idx="5469">
                  <c:v>0.28373116373306323</c:v>
                </c:pt>
                <c:pt idx="5470">
                  <c:v>0.28373116373306323</c:v>
                </c:pt>
                <c:pt idx="5471">
                  <c:v>0.28115898442446502</c:v>
                </c:pt>
                <c:pt idx="5472">
                  <c:v>0.28115898442446502</c:v>
                </c:pt>
                <c:pt idx="5473">
                  <c:v>0.27857031678696553</c:v>
                </c:pt>
                <c:pt idx="5474">
                  <c:v>0.27857031678696553</c:v>
                </c:pt>
                <c:pt idx="5475">
                  <c:v>0.27857031678696553</c:v>
                </c:pt>
                <c:pt idx="5476">
                  <c:v>0.27599813747836732</c:v>
                </c:pt>
                <c:pt idx="5477">
                  <c:v>0.27599813747836732</c:v>
                </c:pt>
                <c:pt idx="5478">
                  <c:v>0.27340946984086784</c:v>
                </c:pt>
                <c:pt idx="5479">
                  <c:v>0.27340946984086784</c:v>
                </c:pt>
                <c:pt idx="5480">
                  <c:v>0.27340946984086784</c:v>
                </c:pt>
                <c:pt idx="5481">
                  <c:v>0.27082080220336835</c:v>
                </c:pt>
                <c:pt idx="5482">
                  <c:v>0.27082080220336835</c:v>
                </c:pt>
                <c:pt idx="5483">
                  <c:v>0.26824862289477014</c:v>
                </c:pt>
                <c:pt idx="5484">
                  <c:v>0.26824862289477014</c:v>
                </c:pt>
                <c:pt idx="5485">
                  <c:v>0.26565995525727071</c:v>
                </c:pt>
                <c:pt idx="5486">
                  <c:v>0.26565995525727071</c:v>
                </c:pt>
                <c:pt idx="5487">
                  <c:v>0.2630877759486725</c:v>
                </c:pt>
                <c:pt idx="5488">
                  <c:v>0.2630877759486725</c:v>
                </c:pt>
                <c:pt idx="5489">
                  <c:v>0.26049910831117301</c:v>
                </c:pt>
                <c:pt idx="5490">
                  <c:v>0.26049910831117301</c:v>
                </c:pt>
                <c:pt idx="5491">
                  <c:v>0.26049910831117301</c:v>
                </c:pt>
                <c:pt idx="5492">
                  <c:v>0.2579269290025748</c:v>
                </c:pt>
                <c:pt idx="5493">
                  <c:v>0.25533826136507531</c:v>
                </c:pt>
                <c:pt idx="5494">
                  <c:v>0.25533826136507531</c:v>
                </c:pt>
                <c:pt idx="5495">
                  <c:v>0.25533826136507531</c:v>
                </c:pt>
                <c:pt idx="5496">
                  <c:v>0.2527660820564771</c:v>
                </c:pt>
                <c:pt idx="5497">
                  <c:v>0.2527660820564771</c:v>
                </c:pt>
                <c:pt idx="5498">
                  <c:v>0.25017741441897767</c:v>
                </c:pt>
                <c:pt idx="5499">
                  <c:v>0.25017741441897767</c:v>
                </c:pt>
                <c:pt idx="5500">
                  <c:v>0.24758874678147821</c:v>
                </c:pt>
                <c:pt idx="5501">
                  <c:v>0.24758874678147821</c:v>
                </c:pt>
                <c:pt idx="5502">
                  <c:v>0.24758874678147821</c:v>
                </c:pt>
                <c:pt idx="5503">
                  <c:v>0.24501656747288</c:v>
                </c:pt>
                <c:pt idx="5504">
                  <c:v>0.24501656747288</c:v>
                </c:pt>
                <c:pt idx="5505">
                  <c:v>0.24501656747288</c:v>
                </c:pt>
                <c:pt idx="5506">
                  <c:v>0.24242789983538052</c:v>
                </c:pt>
                <c:pt idx="5507">
                  <c:v>0.24242789983538052</c:v>
                </c:pt>
                <c:pt idx="5508">
                  <c:v>0.23985572052678231</c:v>
                </c:pt>
                <c:pt idx="5509">
                  <c:v>0.23985572052678231</c:v>
                </c:pt>
                <c:pt idx="5510">
                  <c:v>0.23985572052678231</c:v>
                </c:pt>
                <c:pt idx="5511">
                  <c:v>0.23726705288928282</c:v>
                </c:pt>
                <c:pt idx="5512">
                  <c:v>0.23726705288928282</c:v>
                </c:pt>
                <c:pt idx="5513">
                  <c:v>0.23726705288928282</c:v>
                </c:pt>
                <c:pt idx="5514">
                  <c:v>0.23469487358068467</c:v>
                </c:pt>
                <c:pt idx="5515">
                  <c:v>0.23469487358068467</c:v>
                </c:pt>
                <c:pt idx="5516">
                  <c:v>0.23469487358068467</c:v>
                </c:pt>
                <c:pt idx="5517">
                  <c:v>0.23210620594318515</c:v>
                </c:pt>
                <c:pt idx="5518">
                  <c:v>0.23210620594318515</c:v>
                </c:pt>
                <c:pt idx="5519">
                  <c:v>0.22953402663458697</c:v>
                </c:pt>
                <c:pt idx="5520">
                  <c:v>0.22953402663458697</c:v>
                </c:pt>
                <c:pt idx="5521">
                  <c:v>0.22953402663458697</c:v>
                </c:pt>
                <c:pt idx="5522">
                  <c:v>0.22694535899708748</c:v>
                </c:pt>
                <c:pt idx="5523">
                  <c:v>0.22694535899708748</c:v>
                </c:pt>
                <c:pt idx="5524">
                  <c:v>0.22694535899708748</c:v>
                </c:pt>
                <c:pt idx="5525">
                  <c:v>0.22435669135958802</c:v>
                </c:pt>
                <c:pt idx="5526">
                  <c:v>0.22435669135958802</c:v>
                </c:pt>
                <c:pt idx="5527">
                  <c:v>0.22435669135958802</c:v>
                </c:pt>
                <c:pt idx="5528">
                  <c:v>0.22178451205098981</c:v>
                </c:pt>
                <c:pt idx="5529">
                  <c:v>0.22178451205098981</c:v>
                </c:pt>
                <c:pt idx="5530">
                  <c:v>0.22178451205098981</c:v>
                </c:pt>
                <c:pt idx="5531">
                  <c:v>0.21919584441349038</c:v>
                </c:pt>
                <c:pt idx="5532">
                  <c:v>0.21919584441349038</c:v>
                </c:pt>
                <c:pt idx="5533">
                  <c:v>0.21919584441349038</c:v>
                </c:pt>
                <c:pt idx="5534">
                  <c:v>0.21662366510489217</c:v>
                </c:pt>
                <c:pt idx="5535">
                  <c:v>0.21662366510489217</c:v>
                </c:pt>
                <c:pt idx="5536">
                  <c:v>0.21662366510489217</c:v>
                </c:pt>
                <c:pt idx="5537">
                  <c:v>0.21662366510489217</c:v>
                </c:pt>
                <c:pt idx="5538">
                  <c:v>0.21403499746739268</c:v>
                </c:pt>
                <c:pt idx="5539">
                  <c:v>0.21403499746739268</c:v>
                </c:pt>
                <c:pt idx="5540">
                  <c:v>0.21403499746739268</c:v>
                </c:pt>
                <c:pt idx="5541">
                  <c:v>0.21146281815879447</c:v>
                </c:pt>
                <c:pt idx="5542">
                  <c:v>0.21146281815879447</c:v>
                </c:pt>
                <c:pt idx="5543">
                  <c:v>0.21146281815879447</c:v>
                </c:pt>
                <c:pt idx="5544">
                  <c:v>0.21146281815879447</c:v>
                </c:pt>
                <c:pt idx="5545">
                  <c:v>0.20887415052129504</c:v>
                </c:pt>
                <c:pt idx="5546">
                  <c:v>0.20887415052129504</c:v>
                </c:pt>
                <c:pt idx="5547">
                  <c:v>0.20887415052129504</c:v>
                </c:pt>
                <c:pt idx="5548">
                  <c:v>0.20630197121269683</c:v>
                </c:pt>
                <c:pt idx="5549">
                  <c:v>0.20630197121269683</c:v>
                </c:pt>
                <c:pt idx="5550">
                  <c:v>0.20630197121269683</c:v>
                </c:pt>
                <c:pt idx="5551">
                  <c:v>0.20371330357519735</c:v>
                </c:pt>
                <c:pt idx="5552">
                  <c:v>0.20371330357519735</c:v>
                </c:pt>
                <c:pt idx="5553">
                  <c:v>0.20371330357519735</c:v>
                </c:pt>
                <c:pt idx="5554">
                  <c:v>0.20112463593769786</c:v>
                </c:pt>
                <c:pt idx="5555">
                  <c:v>0.20112463593769786</c:v>
                </c:pt>
                <c:pt idx="5556">
                  <c:v>0.19855245662909965</c:v>
                </c:pt>
                <c:pt idx="5557">
                  <c:v>0.19855245662909965</c:v>
                </c:pt>
                <c:pt idx="5558">
                  <c:v>0.19855245662909965</c:v>
                </c:pt>
                <c:pt idx="5559">
                  <c:v>0.19855245662909965</c:v>
                </c:pt>
                <c:pt idx="5560">
                  <c:v>0.19596378899160016</c:v>
                </c:pt>
                <c:pt idx="5561">
                  <c:v>0.19596378899160016</c:v>
                </c:pt>
                <c:pt idx="5562">
                  <c:v>0.19596378899160016</c:v>
                </c:pt>
                <c:pt idx="5563">
                  <c:v>0.19339160968300198</c:v>
                </c:pt>
                <c:pt idx="5564">
                  <c:v>0.19339160968300198</c:v>
                </c:pt>
                <c:pt idx="5565">
                  <c:v>0.19339160968300198</c:v>
                </c:pt>
                <c:pt idx="5566">
                  <c:v>0.19080294204550252</c:v>
                </c:pt>
                <c:pt idx="5567">
                  <c:v>0.19080294204550252</c:v>
                </c:pt>
                <c:pt idx="5568">
                  <c:v>0.19080294204550252</c:v>
                </c:pt>
                <c:pt idx="5569">
                  <c:v>0.19080294204550252</c:v>
                </c:pt>
                <c:pt idx="5570">
                  <c:v>0.18823076273690431</c:v>
                </c:pt>
                <c:pt idx="5571">
                  <c:v>0.18823076273690431</c:v>
                </c:pt>
                <c:pt idx="5572">
                  <c:v>0.18823076273690431</c:v>
                </c:pt>
                <c:pt idx="5573">
                  <c:v>0.18823076273690431</c:v>
                </c:pt>
                <c:pt idx="5574">
                  <c:v>0.18823076273690431</c:v>
                </c:pt>
                <c:pt idx="5575">
                  <c:v>0.18564209509940482</c:v>
                </c:pt>
                <c:pt idx="5576">
                  <c:v>0.18564209509940482</c:v>
                </c:pt>
                <c:pt idx="5577">
                  <c:v>0.18305342746190539</c:v>
                </c:pt>
                <c:pt idx="5578">
                  <c:v>0.18305342746190539</c:v>
                </c:pt>
                <c:pt idx="5579">
                  <c:v>0.18305342746190539</c:v>
                </c:pt>
                <c:pt idx="5580">
                  <c:v>0.18048124815330718</c:v>
                </c:pt>
                <c:pt idx="5581">
                  <c:v>0.18048124815330718</c:v>
                </c:pt>
                <c:pt idx="5582">
                  <c:v>0.18048124815330718</c:v>
                </c:pt>
                <c:pt idx="5583">
                  <c:v>0.18048124815330718</c:v>
                </c:pt>
                <c:pt idx="5584">
                  <c:v>0.1778925805158077</c:v>
                </c:pt>
                <c:pt idx="5585">
                  <c:v>0.1778925805158077</c:v>
                </c:pt>
                <c:pt idx="5586">
                  <c:v>0.1778925805158077</c:v>
                </c:pt>
                <c:pt idx="5587">
                  <c:v>0.1778925805158077</c:v>
                </c:pt>
                <c:pt idx="5588">
                  <c:v>0.17532040120720949</c:v>
                </c:pt>
                <c:pt idx="5589">
                  <c:v>0.17532040120720949</c:v>
                </c:pt>
                <c:pt idx="5590">
                  <c:v>0.17273173356971</c:v>
                </c:pt>
                <c:pt idx="5591">
                  <c:v>0.17273173356971</c:v>
                </c:pt>
                <c:pt idx="5592">
                  <c:v>0.17273173356971</c:v>
                </c:pt>
                <c:pt idx="5593">
                  <c:v>0.17273173356971</c:v>
                </c:pt>
                <c:pt idx="5594">
                  <c:v>0.17273173356971</c:v>
                </c:pt>
                <c:pt idx="5595">
                  <c:v>0.17015955426111182</c:v>
                </c:pt>
                <c:pt idx="5596">
                  <c:v>0.17015955426111182</c:v>
                </c:pt>
                <c:pt idx="5597">
                  <c:v>0.17015955426111182</c:v>
                </c:pt>
                <c:pt idx="5598">
                  <c:v>0.16757088662361233</c:v>
                </c:pt>
                <c:pt idx="5599">
                  <c:v>0.16757088662361233</c:v>
                </c:pt>
                <c:pt idx="5600">
                  <c:v>0.16757088662361233</c:v>
                </c:pt>
                <c:pt idx="5601">
                  <c:v>0.16499870731501415</c:v>
                </c:pt>
                <c:pt idx="5602">
                  <c:v>0.16499870731501415</c:v>
                </c:pt>
                <c:pt idx="5603">
                  <c:v>0.16499870731501415</c:v>
                </c:pt>
                <c:pt idx="5604">
                  <c:v>0.16499870731501415</c:v>
                </c:pt>
                <c:pt idx="5605">
                  <c:v>0.16241003967751466</c:v>
                </c:pt>
                <c:pt idx="5606">
                  <c:v>0.16241003967751466</c:v>
                </c:pt>
                <c:pt idx="5607">
                  <c:v>0.16241003967751466</c:v>
                </c:pt>
                <c:pt idx="5608">
                  <c:v>0.16241003967751466</c:v>
                </c:pt>
                <c:pt idx="5609">
                  <c:v>0.15982137204001517</c:v>
                </c:pt>
                <c:pt idx="5610">
                  <c:v>0.15982137204001517</c:v>
                </c:pt>
                <c:pt idx="5611">
                  <c:v>0.15982137204001517</c:v>
                </c:pt>
                <c:pt idx="5612">
                  <c:v>0.15724919273141699</c:v>
                </c:pt>
                <c:pt idx="5613">
                  <c:v>0.15724919273141699</c:v>
                </c:pt>
                <c:pt idx="5614">
                  <c:v>0.15724919273141699</c:v>
                </c:pt>
                <c:pt idx="5615">
                  <c:v>0.15724919273141699</c:v>
                </c:pt>
                <c:pt idx="5616">
                  <c:v>0.15466052509391753</c:v>
                </c:pt>
                <c:pt idx="5617">
                  <c:v>0.15466052509391753</c:v>
                </c:pt>
                <c:pt idx="5618">
                  <c:v>0.15466052509391753</c:v>
                </c:pt>
                <c:pt idx="5619">
                  <c:v>0.15466052509391753</c:v>
                </c:pt>
                <c:pt idx="5620">
                  <c:v>0.1520883457853193</c:v>
                </c:pt>
                <c:pt idx="5621">
                  <c:v>0.1520883457853193</c:v>
                </c:pt>
                <c:pt idx="5622">
                  <c:v>0.1520883457853193</c:v>
                </c:pt>
                <c:pt idx="5623">
                  <c:v>0.1520883457853193</c:v>
                </c:pt>
                <c:pt idx="5624">
                  <c:v>0.14949967814781986</c:v>
                </c:pt>
                <c:pt idx="5625">
                  <c:v>0.14949967814781986</c:v>
                </c:pt>
                <c:pt idx="5626">
                  <c:v>0.14949967814781986</c:v>
                </c:pt>
                <c:pt idx="5627">
                  <c:v>0.14949967814781986</c:v>
                </c:pt>
                <c:pt idx="5628">
                  <c:v>0.14692749883922165</c:v>
                </c:pt>
                <c:pt idx="5629">
                  <c:v>0.14692749883922165</c:v>
                </c:pt>
                <c:pt idx="5630">
                  <c:v>0.14692749883922165</c:v>
                </c:pt>
                <c:pt idx="5631">
                  <c:v>0.14692749883922165</c:v>
                </c:pt>
                <c:pt idx="5632">
                  <c:v>0.14433883120172217</c:v>
                </c:pt>
                <c:pt idx="5633">
                  <c:v>0.14433883120172217</c:v>
                </c:pt>
                <c:pt idx="5634">
                  <c:v>0.14433883120172217</c:v>
                </c:pt>
                <c:pt idx="5635">
                  <c:v>0.14433883120172217</c:v>
                </c:pt>
                <c:pt idx="5636">
                  <c:v>0.14176665189312398</c:v>
                </c:pt>
                <c:pt idx="5637">
                  <c:v>0.14176665189312398</c:v>
                </c:pt>
                <c:pt idx="5638">
                  <c:v>0.14176665189312398</c:v>
                </c:pt>
                <c:pt idx="5639">
                  <c:v>0.14176665189312398</c:v>
                </c:pt>
                <c:pt idx="5640">
                  <c:v>0.14176665189312398</c:v>
                </c:pt>
                <c:pt idx="5641">
                  <c:v>0.14176665189312398</c:v>
                </c:pt>
                <c:pt idx="5642">
                  <c:v>0.13917798425562453</c:v>
                </c:pt>
                <c:pt idx="5643">
                  <c:v>0.13917798425562453</c:v>
                </c:pt>
                <c:pt idx="5644">
                  <c:v>0.13917798425562453</c:v>
                </c:pt>
                <c:pt idx="5645">
                  <c:v>0.13917798425562453</c:v>
                </c:pt>
                <c:pt idx="5646">
                  <c:v>0.13658931661812501</c:v>
                </c:pt>
                <c:pt idx="5647">
                  <c:v>0.13658931661812501</c:v>
                </c:pt>
                <c:pt idx="5648">
                  <c:v>0.13658931661812501</c:v>
                </c:pt>
                <c:pt idx="5649">
                  <c:v>0.13658931661812501</c:v>
                </c:pt>
                <c:pt idx="5650">
                  <c:v>0.13401713730952683</c:v>
                </c:pt>
                <c:pt idx="5651">
                  <c:v>0.13401713730952683</c:v>
                </c:pt>
                <c:pt idx="5652">
                  <c:v>0.13401713730952683</c:v>
                </c:pt>
                <c:pt idx="5653">
                  <c:v>0.13401713730952683</c:v>
                </c:pt>
                <c:pt idx="5654">
                  <c:v>0.13401713730952683</c:v>
                </c:pt>
                <c:pt idx="5655">
                  <c:v>0.13142846967202737</c:v>
                </c:pt>
                <c:pt idx="5656">
                  <c:v>0.13142846967202737</c:v>
                </c:pt>
                <c:pt idx="5657">
                  <c:v>0.13142846967202737</c:v>
                </c:pt>
                <c:pt idx="5658">
                  <c:v>0.13142846967202737</c:v>
                </c:pt>
                <c:pt idx="5659">
                  <c:v>0.13142846967202737</c:v>
                </c:pt>
                <c:pt idx="5660">
                  <c:v>0.12885629036342916</c:v>
                </c:pt>
                <c:pt idx="5661">
                  <c:v>0.12885629036342916</c:v>
                </c:pt>
                <c:pt idx="5662">
                  <c:v>0.12885629036342916</c:v>
                </c:pt>
                <c:pt idx="5663">
                  <c:v>0.12885629036342916</c:v>
                </c:pt>
                <c:pt idx="5664">
                  <c:v>0.12885629036342916</c:v>
                </c:pt>
                <c:pt idx="5665">
                  <c:v>0.12626762272592967</c:v>
                </c:pt>
                <c:pt idx="5666">
                  <c:v>0.12626762272592967</c:v>
                </c:pt>
                <c:pt idx="5667">
                  <c:v>0.12626762272592967</c:v>
                </c:pt>
                <c:pt idx="5668">
                  <c:v>0.12626762272592967</c:v>
                </c:pt>
                <c:pt idx="5669">
                  <c:v>0.12369544341733146</c:v>
                </c:pt>
                <c:pt idx="5670">
                  <c:v>0.12369544341733146</c:v>
                </c:pt>
                <c:pt idx="5671">
                  <c:v>0.12369544341733146</c:v>
                </c:pt>
                <c:pt idx="5672">
                  <c:v>0.12369544341733146</c:v>
                </c:pt>
                <c:pt idx="5673">
                  <c:v>0.12369544341733146</c:v>
                </c:pt>
                <c:pt idx="5674">
                  <c:v>0.12369544341733146</c:v>
                </c:pt>
                <c:pt idx="5675">
                  <c:v>0.121106775779832</c:v>
                </c:pt>
                <c:pt idx="5676">
                  <c:v>0.121106775779832</c:v>
                </c:pt>
                <c:pt idx="5677">
                  <c:v>0.121106775779832</c:v>
                </c:pt>
                <c:pt idx="5678">
                  <c:v>0.121106775779832</c:v>
                </c:pt>
                <c:pt idx="5679">
                  <c:v>0.11853459647123379</c:v>
                </c:pt>
                <c:pt idx="5680">
                  <c:v>0.11853459647123379</c:v>
                </c:pt>
                <c:pt idx="5681">
                  <c:v>0.11853459647123379</c:v>
                </c:pt>
                <c:pt idx="5682">
                  <c:v>0.11853459647123379</c:v>
                </c:pt>
                <c:pt idx="5683">
                  <c:v>0.11853459647123379</c:v>
                </c:pt>
                <c:pt idx="5684">
                  <c:v>0.11853459647123379</c:v>
                </c:pt>
                <c:pt idx="5685">
                  <c:v>0.11594592883373432</c:v>
                </c:pt>
                <c:pt idx="5686">
                  <c:v>0.11594592883373432</c:v>
                </c:pt>
                <c:pt idx="5687">
                  <c:v>0.11594592883373432</c:v>
                </c:pt>
                <c:pt idx="5688">
                  <c:v>0.11594592883373432</c:v>
                </c:pt>
                <c:pt idx="5689">
                  <c:v>0.11594592883373432</c:v>
                </c:pt>
                <c:pt idx="5690">
                  <c:v>0.11335726119623486</c:v>
                </c:pt>
                <c:pt idx="5691">
                  <c:v>0.11335726119623486</c:v>
                </c:pt>
                <c:pt idx="5692">
                  <c:v>0.11335726119623486</c:v>
                </c:pt>
                <c:pt idx="5693">
                  <c:v>0.11335726119623486</c:v>
                </c:pt>
                <c:pt idx="5694">
                  <c:v>0.11335726119623486</c:v>
                </c:pt>
                <c:pt idx="5695">
                  <c:v>0.11335726119623486</c:v>
                </c:pt>
                <c:pt idx="5696">
                  <c:v>0.11078508188763665</c:v>
                </c:pt>
                <c:pt idx="5697">
                  <c:v>0.11078508188763665</c:v>
                </c:pt>
                <c:pt idx="5698">
                  <c:v>0.11078508188763665</c:v>
                </c:pt>
                <c:pt idx="5699">
                  <c:v>0.11078508188763665</c:v>
                </c:pt>
                <c:pt idx="5700">
                  <c:v>0.11078508188763665</c:v>
                </c:pt>
                <c:pt idx="5701">
                  <c:v>0.11078508188763665</c:v>
                </c:pt>
                <c:pt idx="5702">
                  <c:v>0.11078508188763665</c:v>
                </c:pt>
                <c:pt idx="5703">
                  <c:v>0.10819641425013718</c:v>
                </c:pt>
                <c:pt idx="5704">
                  <c:v>0.10819641425013718</c:v>
                </c:pt>
                <c:pt idx="5705">
                  <c:v>0.10819641425013718</c:v>
                </c:pt>
                <c:pt idx="5706">
                  <c:v>0.10819641425013718</c:v>
                </c:pt>
                <c:pt idx="5707">
                  <c:v>0.10819641425013718</c:v>
                </c:pt>
                <c:pt idx="5708">
                  <c:v>0.10562423494153898</c:v>
                </c:pt>
                <c:pt idx="5709">
                  <c:v>0.10562423494153898</c:v>
                </c:pt>
                <c:pt idx="5710">
                  <c:v>0.10562423494153898</c:v>
                </c:pt>
                <c:pt idx="5711">
                  <c:v>0.10562423494153898</c:v>
                </c:pt>
                <c:pt idx="5712">
                  <c:v>0.10562423494153898</c:v>
                </c:pt>
                <c:pt idx="5713">
                  <c:v>0.10562423494153898</c:v>
                </c:pt>
                <c:pt idx="5714">
                  <c:v>0.10562423494153898</c:v>
                </c:pt>
                <c:pt idx="5715">
                  <c:v>0.10562423494153898</c:v>
                </c:pt>
                <c:pt idx="5716">
                  <c:v>0.10303556730403951</c:v>
                </c:pt>
                <c:pt idx="5717">
                  <c:v>0.10303556730403951</c:v>
                </c:pt>
                <c:pt idx="5718">
                  <c:v>0.10303556730403951</c:v>
                </c:pt>
                <c:pt idx="5719">
                  <c:v>0.10303556730403951</c:v>
                </c:pt>
                <c:pt idx="5720">
                  <c:v>0.10303556730403951</c:v>
                </c:pt>
                <c:pt idx="5721">
                  <c:v>0.10303556730403951</c:v>
                </c:pt>
                <c:pt idx="5722">
                  <c:v>0.10303556730403951</c:v>
                </c:pt>
                <c:pt idx="5723">
                  <c:v>0.10046338799544131</c:v>
                </c:pt>
                <c:pt idx="5724">
                  <c:v>0.10046338799544131</c:v>
                </c:pt>
                <c:pt idx="5725">
                  <c:v>0.10046338799544131</c:v>
                </c:pt>
                <c:pt idx="5726">
                  <c:v>0.10046338799544131</c:v>
                </c:pt>
                <c:pt idx="5727">
                  <c:v>0.10046338799544131</c:v>
                </c:pt>
                <c:pt idx="5728">
                  <c:v>9.7874720357941841E-2</c:v>
                </c:pt>
                <c:pt idx="5729">
                  <c:v>9.7874720357941841E-2</c:v>
                </c:pt>
                <c:pt idx="5730">
                  <c:v>9.7874720357941841E-2</c:v>
                </c:pt>
                <c:pt idx="5731">
                  <c:v>9.7874720357941841E-2</c:v>
                </c:pt>
                <c:pt idx="5732">
                  <c:v>9.7874720357941841E-2</c:v>
                </c:pt>
                <c:pt idx="5733">
                  <c:v>9.7874720357941841E-2</c:v>
                </c:pt>
                <c:pt idx="5734">
                  <c:v>9.7874720357941841E-2</c:v>
                </c:pt>
                <c:pt idx="5735">
                  <c:v>9.7874720357941841E-2</c:v>
                </c:pt>
                <c:pt idx="5736">
                  <c:v>9.5302541049343631E-2</c:v>
                </c:pt>
                <c:pt idx="5737">
                  <c:v>9.5302541049343631E-2</c:v>
                </c:pt>
                <c:pt idx="5738">
                  <c:v>9.5302541049343631E-2</c:v>
                </c:pt>
                <c:pt idx="5739">
                  <c:v>9.5302541049343631E-2</c:v>
                </c:pt>
                <c:pt idx="5740">
                  <c:v>9.5302541049343631E-2</c:v>
                </c:pt>
                <c:pt idx="5741">
                  <c:v>9.5302541049343631E-2</c:v>
                </c:pt>
                <c:pt idx="5742">
                  <c:v>9.2713873411844172E-2</c:v>
                </c:pt>
                <c:pt idx="5743">
                  <c:v>9.2713873411844172E-2</c:v>
                </c:pt>
                <c:pt idx="5744">
                  <c:v>9.2713873411844172E-2</c:v>
                </c:pt>
                <c:pt idx="5745">
                  <c:v>9.2713873411844172E-2</c:v>
                </c:pt>
                <c:pt idx="5746">
                  <c:v>9.2713873411844172E-2</c:v>
                </c:pt>
                <c:pt idx="5747">
                  <c:v>9.2713873411844172E-2</c:v>
                </c:pt>
                <c:pt idx="5748">
                  <c:v>9.2713873411844172E-2</c:v>
                </c:pt>
                <c:pt idx="5749">
                  <c:v>9.0125205774344685E-2</c:v>
                </c:pt>
                <c:pt idx="5750">
                  <c:v>9.0125205774344685E-2</c:v>
                </c:pt>
                <c:pt idx="5751">
                  <c:v>9.0125205774344685E-2</c:v>
                </c:pt>
                <c:pt idx="5752">
                  <c:v>9.0125205774344685E-2</c:v>
                </c:pt>
                <c:pt idx="5753">
                  <c:v>9.0125205774344685E-2</c:v>
                </c:pt>
                <c:pt idx="5754">
                  <c:v>9.0125205774344685E-2</c:v>
                </c:pt>
                <c:pt idx="5755">
                  <c:v>9.0125205774344685E-2</c:v>
                </c:pt>
                <c:pt idx="5756">
                  <c:v>8.7553026465746475E-2</c:v>
                </c:pt>
                <c:pt idx="5757">
                  <c:v>8.7553026465746475E-2</c:v>
                </c:pt>
                <c:pt idx="5758">
                  <c:v>8.7553026465746475E-2</c:v>
                </c:pt>
                <c:pt idx="5759">
                  <c:v>8.7553026465746475E-2</c:v>
                </c:pt>
                <c:pt idx="5760">
                  <c:v>8.7553026465746475E-2</c:v>
                </c:pt>
                <c:pt idx="5761">
                  <c:v>8.4964358828247002E-2</c:v>
                </c:pt>
                <c:pt idx="5762">
                  <c:v>8.4964358828247002E-2</c:v>
                </c:pt>
                <c:pt idx="5763">
                  <c:v>8.4964358828247002E-2</c:v>
                </c:pt>
                <c:pt idx="5764">
                  <c:v>8.4964358828247002E-2</c:v>
                </c:pt>
                <c:pt idx="5765">
                  <c:v>8.4964358828247002E-2</c:v>
                </c:pt>
                <c:pt idx="5766">
                  <c:v>8.4964358828247002E-2</c:v>
                </c:pt>
                <c:pt idx="5767">
                  <c:v>8.4964358828247002E-2</c:v>
                </c:pt>
                <c:pt idx="5768">
                  <c:v>8.4964358828247002E-2</c:v>
                </c:pt>
                <c:pt idx="5769">
                  <c:v>8.4964358828247002E-2</c:v>
                </c:pt>
                <c:pt idx="5770">
                  <c:v>8.4964358828247002E-2</c:v>
                </c:pt>
                <c:pt idx="5771">
                  <c:v>8.2392179519648806E-2</c:v>
                </c:pt>
                <c:pt idx="5772">
                  <c:v>8.2392179519648806E-2</c:v>
                </c:pt>
                <c:pt idx="5773">
                  <c:v>8.2392179519648806E-2</c:v>
                </c:pt>
                <c:pt idx="5774">
                  <c:v>8.2392179519648806E-2</c:v>
                </c:pt>
                <c:pt idx="5775">
                  <c:v>8.2392179519648806E-2</c:v>
                </c:pt>
                <c:pt idx="5776">
                  <c:v>8.2392179519648806E-2</c:v>
                </c:pt>
                <c:pt idx="5777">
                  <c:v>7.9803511882149333E-2</c:v>
                </c:pt>
                <c:pt idx="5778">
                  <c:v>7.9803511882149333E-2</c:v>
                </c:pt>
                <c:pt idx="5779">
                  <c:v>7.9803511882149333E-2</c:v>
                </c:pt>
                <c:pt idx="5780">
                  <c:v>7.9803511882149333E-2</c:v>
                </c:pt>
                <c:pt idx="5781">
                  <c:v>7.9803511882149333E-2</c:v>
                </c:pt>
                <c:pt idx="5782">
                  <c:v>7.9803511882149333E-2</c:v>
                </c:pt>
                <c:pt idx="5783">
                  <c:v>7.9803511882149333E-2</c:v>
                </c:pt>
                <c:pt idx="5784">
                  <c:v>7.9803511882149333E-2</c:v>
                </c:pt>
                <c:pt idx="5785">
                  <c:v>7.7231332573551137E-2</c:v>
                </c:pt>
                <c:pt idx="5786">
                  <c:v>7.7231332573551137E-2</c:v>
                </c:pt>
                <c:pt idx="5787">
                  <c:v>7.7231332573551137E-2</c:v>
                </c:pt>
                <c:pt idx="5788">
                  <c:v>7.7231332573551137E-2</c:v>
                </c:pt>
                <c:pt idx="5789">
                  <c:v>7.7231332573551137E-2</c:v>
                </c:pt>
                <c:pt idx="5790">
                  <c:v>7.4642664936051664E-2</c:v>
                </c:pt>
                <c:pt idx="5791">
                  <c:v>7.4642664936051664E-2</c:v>
                </c:pt>
                <c:pt idx="5792">
                  <c:v>7.4642664936051664E-2</c:v>
                </c:pt>
                <c:pt idx="5793">
                  <c:v>7.4642664936051664E-2</c:v>
                </c:pt>
                <c:pt idx="5794">
                  <c:v>7.4642664936051664E-2</c:v>
                </c:pt>
                <c:pt idx="5795">
                  <c:v>7.4642664936051664E-2</c:v>
                </c:pt>
                <c:pt idx="5796">
                  <c:v>7.4642664936051664E-2</c:v>
                </c:pt>
                <c:pt idx="5797">
                  <c:v>7.4642664936051664E-2</c:v>
                </c:pt>
                <c:pt idx="5798">
                  <c:v>7.4642664936051664E-2</c:v>
                </c:pt>
                <c:pt idx="5799">
                  <c:v>7.4642664936051664E-2</c:v>
                </c:pt>
                <c:pt idx="5800">
                  <c:v>7.2053997298552191E-2</c:v>
                </c:pt>
                <c:pt idx="5801">
                  <c:v>7.4642664936051664E-2</c:v>
                </c:pt>
                <c:pt idx="5802">
                  <c:v>7.2053997298552191E-2</c:v>
                </c:pt>
                <c:pt idx="5803">
                  <c:v>7.2053997298552191E-2</c:v>
                </c:pt>
                <c:pt idx="5804">
                  <c:v>7.2053997298552191E-2</c:v>
                </c:pt>
                <c:pt idx="5805">
                  <c:v>7.2053997298552191E-2</c:v>
                </c:pt>
                <c:pt idx="5806">
                  <c:v>7.2053997298552191E-2</c:v>
                </c:pt>
                <c:pt idx="5807">
                  <c:v>7.2053997298552191E-2</c:v>
                </c:pt>
                <c:pt idx="5808">
                  <c:v>7.2053997298552191E-2</c:v>
                </c:pt>
                <c:pt idx="5809">
                  <c:v>7.2053997298552191E-2</c:v>
                </c:pt>
                <c:pt idx="5810">
                  <c:v>7.2053997298552191E-2</c:v>
                </c:pt>
                <c:pt idx="5811">
                  <c:v>7.2053997298552191E-2</c:v>
                </c:pt>
                <c:pt idx="5812">
                  <c:v>7.2053997298552191E-2</c:v>
                </c:pt>
                <c:pt idx="5813">
                  <c:v>7.2053997298552191E-2</c:v>
                </c:pt>
                <c:pt idx="5814">
                  <c:v>7.2053997298552191E-2</c:v>
                </c:pt>
                <c:pt idx="5815">
                  <c:v>7.2053997298552191E-2</c:v>
                </c:pt>
                <c:pt idx="5816">
                  <c:v>7.2053997298552191E-2</c:v>
                </c:pt>
                <c:pt idx="5817">
                  <c:v>7.2053997298552191E-2</c:v>
                </c:pt>
                <c:pt idx="5818">
                  <c:v>7.2053997298552191E-2</c:v>
                </c:pt>
                <c:pt idx="5819">
                  <c:v>7.2053997298552191E-2</c:v>
                </c:pt>
                <c:pt idx="5820">
                  <c:v>6.9481817989953981E-2</c:v>
                </c:pt>
                <c:pt idx="5821">
                  <c:v>6.9481817989953981E-2</c:v>
                </c:pt>
                <c:pt idx="5822">
                  <c:v>6.9481817989953981E-2</c:v>
                </c:pt>
                <c:pt idx="5823">
                  <c:v>6.9481817989953981E-2</c:v>
                </c:pt>
                <c:pt idx="5824">
                  <c:v>6.9481817989953981E-2</c:v>
                </c:pt>
                <c:pt idx="5825">
                  <c:v>6.9481817989953981E-2</c:v>
                </c:pt>
                <c:pt idx="5826">
                  <c:v>6.9481817989953981E-2</c:v>
                </c:pt>
                <c:pt idx="5827">
                  <c:v>6.9481817989953981E-2</c:v>
                </c:pt>
                <c:pt idx="5828">
                  <c:v>6.9481817989953981E-2</c:v>
                </c:pt>
                <c:pt idx="5829">
                  <c:v>6.9481817989953981E-2</c:v>
                </c:pt>
                <c:pt idx="5830">
                  <c:v>6.9481817989953981E-2</c:v>
                </c:pt>
                <c:pt idx="5831">
                  <c:v>6.9481817989953981E-2</c:v>
                </c:pt>
                <c:pt idx="5832">
                  <c:v>6.9481817989953981E-2</c:v>
                </c:pt>
                <c:pt idx="5833">
                  <c:v>6.6893150352454522E-2</c:v>
                </c:pt>
                <c:pt idx="5834">
                  <c:v>6.6893150352454522E-2</c:v>
                </c:pt>
                <c:pt idx="5835">
                  <c:v>6.6893150352454522E-2</c:v>
                </c:pt>
                <c:pt idx="5836">
                  <c:v>6.6893150352454522E-2</c:v>
                </c:pt>
                <c:pt idx="5837">
                  <c:v>6.6893150352454522E-2</c:v>
                </c:pt>
                <c:pt idx="5838">
                  <c:v>6.6893150352454522E-2</c:v>
                </c:pt>
                <c:pt idx="5839">
                  <c:v>6.6893150352454522E-2</c:v>
                </c:pt>
                <c:pt idx="5840">
                  <c:v>6.6893150352454522E-2</c:v>
                </c:pt>
                <c:pt idx="5841">
                  <c:v>6.6893150352454522E-2</c:v>
                </c:pt>
                <c:pt idx="5842">
                  <c:v>6.6893150352454522E-2</c:v>
                </c:pt>
                <c:pt idx="5843">
                  <c:v>6.6893150352454522E-2</c:v>
                </c:pt>
                <c:pt idx="5844">
                  <c:v>6.4320971043856312E-2</c:v>
                </c:pt>
                <c:pt idx="5845">
                  <c:v>6.4320971043856312E-2</c:v>
                </c:pt>
                <c:pt idx="5846">
                  <c:v>6.4320971043856312E-2</c:v>
                </c:pt>
                <c:pt idx="5847">
                  <c:v>6.4320971043856312E-2</c:v>
                </c:pt>
                <c:pt idx="5848">
                  <c:v>6.4320971043856312E-2</c:v>
                </c:pt>
                <c:pt idx="5849">
                  <c:v>6.4320971043856312E-2</c:v>
                </c:pt>
                <c:pt idx="5850">
                  <c:v>6.4320971043856312E-2</c:v>
                </c:pt>
                <c:pt idx="5851">
                  <c:v>6.4320971043856312E-2</c:v>
                </c:pt>
                <c:pt idx="5852">
                  <c:v>6.4320971043856312E-2</c:v>
                </c:pt>
                <c:pt idx="5853">
                  <c:v>6.4320971043856312E-2</c:v>
                </c:pt>
                <c:pt idx="5854">
                  <c:v>6.4320971043856312E-2</c:v>
                </c:pt>
                <c:pt idx="5855">
                  <c:v>6.4320971043856312E-2</c:v>
                </c:pt>
                <c:pt idx="5856">
                  <c:v>6.4320971043856312E-2</c:v>
                </c:pt>
                <c:pt idx="5857">
                  <c:v>6.1732303406356839E-2</c:v>
                </c:pt>
                <c:pt idx="5858">
                  <c:v>6.4320971043856312E-2</c:v>
                </c:pt>
                <c:pt idx="5859">
                  <c:v>6.1732303406356839E-2</c:v>
                </c:pt>
                <c:pt idx="5860">
                  <c:v>6.1732303406356839E-2</c:v>
                </c:pt>
                <c:pt idx="5861">
                  <c:v>6.1732303406356839E-2</c:v>
                </c:pt>
                <c:pt idx="5862">
                  <c:v>6.1732303406356839E-2</c:v>
                </c:pt>
                <c:pt idx="5863">
                  <c:v>6.1732303406356839E-2</c:v>
                </c:pt>
                <c:pt idx="5864">
                  <c:v>6.1732303406356839E-2</c:v>
                </c:pt>
                <c:pt idx="5865">
                  <c:v>6.1732303406356839E-2</c:v>
                </c:pt>
                <c:pt idx="5866">
                  <c:v>6.1732303406356839E-2</c:v>
                </c:pt>
                <c:pt idx="5867">
                  <c:v>6.1732303406356839E-2</c:v>
                </c:pt>
                <c:pt idx="5868">
                  <c:v>6.1732303406356839E-2</c:v>
                </c:pt>
                <c:pt idx="5869">
                  <c:v>6.1732303406356839E-2</c:v>
                </c:pt>
                <c:pt idx="5870">
                  <c:v>6.1732303406356839E-2</c:v>
                </c:pt>
                <c:pt idx="5871">
                  <c:v>5.9160124097758636E-2</c:v>
                </c:pt>
                <c:pt idx="5872">
                  <c:v>5.9160124097758636E-2</c:v>
                </c:pt>
                <c:pt idx="5873">
                  <c:v>5.9160124097758636E-2</c:v>
                </c:pt>
                <c:pt idx="5874">
                  <c:v>6.1732303406356839E-2</c:v>
                </c:pt>
                <c:pt idx="5875">
                  <c:v>5.9160124097758636E-2</c:v>
                </c:pt>
                <c:pt idx="5876">
                  <c:v>5.9160124097758636E-2</c:v>
                </c:pt>
                <c:pt idx="5877">
                  <c:v>5.9160124097758636E-2</c:v>
                </c:pt>
                <c:pt idx="5878">
                  <c:v>5.9160124097758636E-2</c:v>
                </c:pt>
                <c:pt idx="5879">
                  <c:v>5.9160124097758636E-2</c:v>
                </c:pt>
                <c:pt idx="5880">
                  <c:v>5.9160124097758636E-2</c:v>
                </c:pt>
                <c:pt idx="5881">
                  <c:v>5.9160124097758636E-2</c:v>
                </c:pt>
                <c:pt idx="5882">
                  <c:v>5.657145646025917E-2</c:v>
                </c:pt>
                <c:pt idx="5883">
                  <c:v>5.657145646025917E-2</c:v>
                </c:pt>
                <c:pt idx="5884">
                  <c:v>5.657145646025917E-2</c:v>
                </c:pt>
                <c:pt idx="5885">
                  <c:v>5.657145646025917E-2</c:v>
                </c:pt>
                <c:pt idx="5886">
                  <c:v>5.657145646025917E-2</c:v>
                </c:pt>
                <c:pt idx="5887">
                  <c:v>5.657145646025917E-2</c:v>
                </c:pt>
                <c:pt idx="5888">
                  <c:v>5.657145646025917E-2</c:v>
                </c:pt>
                <c:pt idx="5889">
                  <c:v>5.657145646025917E-2</c:v>
                </c:pt>
                <c:pt idx="5890">
                  <c:v>5.657145646025917E-2</c:v>
                </c:pt>
                <c:pt idx="5891">
                  <c:v>5.657145646025917E-2</c:v>
                </c:pt>
                <c:pt idx="5892">
                  <c:v>5.657145646025917E-2</c:v>
                </c:pt>
                <c:pt idx="5893">
                  <c:v>5.3999277151660974E-2</c:v>
                </c:pt>
                <c:pt idx="5894">
                  <c:v>5.657145646025917E-2</c:v>
                </c:pt>
                <c:pt idx="5895">
                  <c:v>5.657145646025917E-2</c:v>
                </c:pt>
                <c:pt idx="5896">
                  <c:v>5.3999277151660974E-2</c:v>
                </c:pt>
                <c:pt idx="5897">
                  <c:v>5.3999277151660974E-2</c:v>
                </c:pt>
                <c:pt idx="5898">
                  <c:v>5.3999277151660974E-2</c:v>
                </c:pt>
                <c:pt idx="5899">
                  <c:v>5.3999277151660974E-2</c:v>
                </c:pt>
                <c:pt idx="5900">
                  <c:v>5.3999277151660974E-2</c:v>
                </c:pt>
                <c:pt idx="5901">
                  <c:v>5.3999277151660974E-2</c:v>
                </c:pt>
                <c:pt idx="5902">
                  <c:v>5.3999277151660974E-2</c:v>
                </c:pt>
                <c:pt idx="5903">
                  <c:v>5.3999277151660974E-2</c:v>
                </c:pt>
                <c:pt idx="5904">
                  <c:v>5.3999277151660974E-2</c:v>
                </c:pt>
                <c:pt idx="5905">
                  <c:v>5.3999277151660974E-2</c:v>
                </c:pt>
                <c:pt idx="5906">
                  <c:v>5.3999277151660974E-2</c:v>
                </c:pt>
                <c:pt idx="5907">
                  <c:v>5.3999277151660974E-2</c:v>
                </c:pt>
                <c:pt idx="5908">
                  <c:v>5.3999277151660974E-2</c:v>
                </c:pt>
                <c:pt idx="5909">
                  <c:v>5.3999277151660974E-2</c:v>
                </c:pt>
                <c:pt idx="5910">
                  <c:v>5.3999277151660974E-2</c:v>
                </c:pt>
                <c:pt idx="5911">
                  <c:v>5.1410609514161494E-2</c:v>
                </c:pt>
                <c:pt idx="5912">
                  <c:v>5.1410609514161494E-2</c:v>
                </c:pt>
                <c:pt idx="5913">
                  <c:v>5.3999277151660974E-2</c:v>
                </c:pt>
                <c:pt idx="5914">
                  <c:v>5.1410609514161494E-2</c:v>
                </c:pt>
                <c:pt idx="5915">
                  <c:v>5.1410609514161494E-2</c:v>
                </c:pt>
                <c:pt idx="5916">
                  <c:v>5.1410609514161494E-2</c:v>
                </c:pt>
                <c:pt idx="5917">
                  <c:v>5.3999277151660974E-2</c:v>
                </c:pt>
                <c:pt idx="5918">
                  <c:v>5.1410609514161494E-2</c:v>
                </c:pt>
                <c:pt idx="5919">
                  <c:v>5.1410609514161494E-2</c:v>
                </c:pt>
                <c:pt idx="5920">
                  <c:v>5.1410609514161494E-2</c:v>
                </c:pt>
                <c:pt idx="5921">
                  <c:v>5.1410609514161494E-2</c:v>
                </c:pt>
                <c:pt idx="5922">
                  <c:v>5.1410609514161494E-2</c:v>
                </c:pt>
                <c:pt idx="5923">
                  <c:v>5.1410609514161494E-2</c:v>
                </c:pt>
                <c:pt idx="5924">
                  <c:v>5.1410609514161494E-2</c:v>
                </c:pt>
                <c:pt idx="5925">
                  <c:v>5.1410609514161494E-2</c:v>
                </c:pt>
                <c:pt idx="5926">
                  <c:v>5.1410609514161494E-2</c:v>
                </c:pt>
                <c:pt idx="5927">
                  <c:v>5.1410609514161494E-2</c:v>
                </c:pt>
                <c:pt idx="5928">
                  <c:v>5.1410609514161494E-2</c:v>
                </c:pt>
                <c:pt idx="5929">
                  <c:v>5.1410609514161494E-2</c:v>
                </c:pt>
                <c:pt idx="5930">
                  <c:v>5.1410609514161494E-2</c:v>
                </c:pt>
                <c:pt idx="5931">
                  <c:v>5.1410609514161494E-2</c:v>
                </c:pt>
                <c:pt idx="5932">
                  <c:v>5.1410609514161494E-2</c:v>
                </c:pt>
                <c:pt idx="5933">
                  <c:v>5.1410609514161494E-2</c:v>
                </c:pt>
                <c:pt idx="5934">
                  <c:v>5.1410609514161494E-2</c:v>
                </c:pt>
                <c:pt idx="5935">
                  <c:v>5.1410609514161494E-2</c:v>
                </c:pt>
                <c:pt idx="5936">
                  <c:v>5.1410609514161494E-2</c:v>
                </c:pt>
                <c:pt idx="5937">
                  <c:v>5.1410609514161494E-2</c:v>
                </c:pt>
                <c:pt idx="5938">
                  <c:v>5.1410609514161494E-2</c:v>
                </c:pt>
                <c:pt idx="5939">
                  <c:v>5.1410609514161494E-2</c:v>
                </c:pt>
                <c:pt idx="5940">
                  <c:v>5.1410609514161494E-2</c:v>
                </c:pt>
                <c:pt idx="5941">
                  <c:v>5.1410609514161494E-2</c:v>
                </c:pt>
                <c:pt idx="5942">
                  <c:v>5.1410609514161494E-2</c:v>
                </c:pt>
                <c:pt idx="5943">
                  <c:v>5.1410609514161494E-2</c:v>
                </c:pt>
                <c:pt idx="5944">
                  <c:v>5.1410609514161494E-2</c:v>
                </c:pt>
                <c:pt idx="5945">
                  <c:v>5.1410609514161494E-2</c:v>
                </c:pt>
                <c:pt idx="5946">
                  <c:v>4.8821941876662028E-2</c:v>
                </c:pt>
                <c:pt idx="5947">
                  <c:v>5.1410609514161494E-2</c:v>
                </c:pt>
                <c:pt idx="5948">
                  <c:v>4.8821941876662028E-2</c:v>
                </c:pt>
                <c:pt idx="5949">
                  <c:v>5.1410609514161494E-2</c:v>
                </c:pt>
                <c:pt idx="5950">
                  <c:v>4.8821941876662028E-2</c:v>
                </c:pt>
                <c:pt idx="5951">
                  <c:v>4.8821941876662028E-2</c:v>
                </c:pt>
                <c:pt idx="5952">
                  <c:v>4.8821941876662028E-2</c:v>
                </c:pt>
                <c:pt idx="5953">
                  <c:v>4.8821941876662028E-2</c:v>
                </c:pt>
                <c:pt idx="5954">
                  <c:v>4.8821941876662028E-2</c:v>
                </c:pt>
                <c:pt idx="5955">
                  <c:v>4.8821941876662028E-2</c:v>
                </c:pt>
                <c:pt idx="5956">
                  <c:v>4.8821941876662028E-2</c:v>
                </c:pt>
                <c:pt idx="5957">
                  <c:v>4.8821941876662028E-2</c:v>
                </c:pt>
                <c:pt idx="5958">
                  <c:v>4.8821941876662028E-2</c:v>
                </c:pt>
                <c:pt idx="5959">
                  <c:v>4.8821941876662028E-2</c:v>
                </c:pt>
                <c:pt idx="5960">
                  <c:v>4.8821941876662028E-2</c:v>
                </c:pt>
                <c:pt idx="5961">
                  <c:v>4.8821941876662028E-2</c:v>
                </c:pt>
                <c:pt idx="5962">
                  <c:v>4.8821941876662028E-2</c:v>
                </c:pt>
                <c:pt idx="5963">
                  <c:v>4.6249762568063825E-2</c:v>
                </c:pt>
                <c:pt idx="5964">
                  <c:v>4.8821941876662028E-2</c:v>
                </c:pt>
                <c:pt idx="5965">
                  <c:v>4.8821941876662028E-2</c:v>
                </c:pt>
                <c:pt idx="5966">
                  <c:v>4.6249762568063825E-2</c:v>
                </c:pt>
                <c:pt idx="5967">
                  <c:v>4.6249762568063825E-2</c:v>
                </c:pt>
                <c:pt idx="5968">
                  <c:v>4.6249762568063825E-2</c:v>
                </c:pt>
                <c:pt idx="5969">
                  <c:v>4.6249762568063825E-2</c:v>
                </c:pt>
                <c:pt idx="5970">
                  <c:v>4.6249762568063825E-2</c:v>
                </c:pt>
                <c:pt idx="5971">
                  <c:v>4.6249762568063825E-2</c:v>
                </c:pt>
                <c:pt idx="5972">
                  <c:v>4.6249762568063825E-2</c:v>
                </c:pt>
                <c:pt idx="5973">
                  <c:v>4.6249762568063825E-2</c:v>
                </c:pt>
                <c:pt idx="5974">
                  <c:v>4.6249762568063825E-2</c:v>
                </c:pt>
                <c:pt idx="5975">
                  <c:v>4.6249762568063825E-2</c:v>
                </c:pt>
                <c:pt idx="5976">
                  <c:v>4.6249762568063825E-2</c:v>
                </c:pt>
                <c:pt idx="5977">
                  <c:v>4.6249762568063825E-2</c:v>
                </c:pt>
                <c:pt idx="5978">
                  <c:v>4.6249762568063825E-2</c:v>
                </c:pt>
                <c:pt idx="5979">
                  <c:v>4.6249762568063825E-2</c:v>
                </c:pt>
                <c:pt idx="5980">
                  <c:v>4.3661094930564352E-2</c:v>
                </c:pt>
                <c:pt idx="5981">
                  <c:v>4.6249762568063825E-2</c:v>
                </c:pt>
                <c:pt idx="5982">
                  <c:v>4.6249762568063825E-2</c:v>
                </c:pt>
                <c:pt idx="5983">
                  <c:v>4.3661094930564352E-2</c:v>
                </c:pt>
                <c:pt idx="5984">
                  <c:v>4.6249762568063825E-2</c:v>
                </c:pt>
                <c:pt idx="5985">
                  <c:v>4.3661094930564352E-2</c:v>
                </c:pt>
                <c:pt idx="5986">
                  <c:v>4.3661094930564352E-2</c:v>
                </c:pt>
                <c:pt idx="5987">
                  <c:v>4.3661094930564352E-2</c:v>
                </c:pt>
                <c:pt idx="5988">
                  <c:v>4.3661094930564352E-2</c:v>
                </c:pt>
                <c:pt idx="5989">
                  <c:v>4.3661094930564352E-2</c:v>
                </c:pt>
                <c:pt idx="5990">
                  <c:v>4.3661094930564352E-2</c:v>
                </c:pt>
                <c:pt idx="5991">
                  <c:v>4.3661094930564352E-2</c:v>
                </c:pt>
                <c:pt idx="5992">
                  <c:v>4.3661094930564352E-2</c:v>
                </c:pt>
                <c:pt idx="5993">
                  <c:v>4.3661094930564352E-2</c:v>
                </c:pt>
                <c:pt idx="5994">
                  <c:v>4.3661094930564352E-2</c:v>
                </c:pt>
                <c:pt idx="5995">
                  <c:v>4.3661094930564352E-2</c:v>
                </c:pt>
                <c:pt idx="5996">
                  <c:v>4.1088915621966142E-2</c:v>
                </c:pt>
                <c:pt idx="5997">
                  <c:v>4.3661094930564352E-2</c:v>
                </c:pt>
                <c:pt idx="5998">
                  <c:v>4.1088915621966142E-2</c:v>
                </c:pt>
                <c:pt idx="5999">
                  <c:v>4.1088915621966142E-2</c:v>
                </c:pt>
                <c:pt idx="6000">
                  <c:v>4.1088915621966142E-2</c:v>
                </c:pt>
                <c:pt idx="6001">
                  <c:v>4.1088915621966142E-2</c:v>
                </c:pt>
                <c:pt idx="6002">
                  <c:v>4.1088915621966142E-2</c:v>
                </c:pt>
                <c:pt idx="6003">
                  <c:v>4.1088915621966142E-2</c:v>
                </c:pt>
                <c:pt idx="6004">
                  <c:v>4.1088915621966142E-2</c:v>
                </c:pt>
                <c:pt idx="6005">
                  <c:v>4.1088915621966142E-2</c:v>
                </c:pt>
                <c:pt idx="6006">
                  <c:v>4.1088915621966142E-2</c:v>
                </c:pt>
                <c:pt idx="6007">
                  <c:v>4.1088915621966142E-2</c:v>
                </c:pt>
                <c:pt idx="6008">
                  <c:v>4.1088915621966142E-2</c:v>
                </c:pt>
                <c:pt idx="6009">
                  <c:v>4.1088915621966142E-2</c:v>
                </c:pt>
                <c:pt idx="6010">
                  <c:v>4.1088915621966142E-2</c:v>
                </c:pt>
                <c:pt idx="6011">
                  <c:v>4.1088915621966142E-2</c:v>
                </c:pt>
                <c:pt idx="6012">
                  <c:v>4.1088915621966142E-2</c:v>
                </c:pt>
                <c:pt idx="6013">
                  <c:v>4.1088915621966142E-2</c:v>
                </c:pt>
                <c:pt idx="6014">
                  <c:v>3.8500247984466669E-2</c:v>
                </c:pt>
                <c:pt idx="6015">
                  <c:v>3.8500247984466669E-2</c:v>
                </c:pt>
                <c:pt idx="6016">
                  <c:v>4.1088915621966142E-2</c:v>
                </c:pt>
                <c:pt idx="6017">
                  <c:v>4.1088915621966142E-2</c:v>
                </c:pt>
                <c:pt idx="6018">
                  <c:v>3.8500247984466669E-2</c:v>
                </c:pt>
                <c:pt idx="6019">
                  <c:v>3.8500247984466669E-2</c:v>
                </c:pt>
                <c:pt idx="6020">
                  <c:v>3.8500247984466669E-2</c:v>
                </c:pt>
                <c:pt idx="6021">
                  <c:v>4.1088915621966142E-2</c:v>
                </c:pt>
                <c:pt idx="6022">
                  <c:v>3.8500247984466669E-2</c:v>
                </c:pt>
                <c:pt idx="6023">
                  <c:v>3.8500247984466669E-2</c:v>
                </c:pt>
                <c:pt idx="6024">
                  <c:v>3.8500247984466669E-2</c:v>
                </c:pt>
                <c:pt idx="6025">
                  <c:v>3.8500247984466669E-2</c:v>
                </c:pt>
                <c:pt idx="6026">
                  <c:v>3.8500247984466669E-2</c:v>
                </c:pt>
                <c:pt idx="6027">
                  <c:v>3.8500247984466669E-2</c:v>
                </c:pt>
                <c:pt idx="6028">
                  <c:v>3.8500247984466669E-2</c:v>
                </c:pt>
                <c:pt idx="6029">
                  <c:v>3.8500247984466669E-2</c:v>
                </c:pt>
                <c:pt idx="6030">
                  <c:v>3.8500247984466669E-2</c:v>
                </c:pt>
                <c:pt idx="6031">
                  <c:v>3.8500247984466669E-2</c:v>
                </c:pt>
                <c:pt idx="6032">
                  <c:v>3.8500247984466669E-2</c:v>
                </c:pt>
                <c:pt idx="6033">
                  <c:v>3.8500247984466669E-2</c:v>
                </c:pt>
                <c:pt idx="6034">
                  <c:v>3.8500247984466669E-2</c:v>
                </c:pt>
                <c:pt idx="6035">
                  <c:v>3.8500247984466669E-2</c:v>
                </c:pt>
                <c:pt idx="6036">
                  <c:v>3.8500247984466669E-2</c:v>
                </c:pt>
                <c:pt idx="6037">
                  <c:v>3.8500247984466669E-2</c:v>
                </c:pt>
                <c:pt idx="6038">
                  <c:v>3.8500247984466669E-2</c:v>
                </c:pt>
                <c:pt idx="6039">
                  <c:v>3.8500247984466669E-2</c:v>
                </c:pt>
                <c:pt idx="6040">
                  <c:v>3.8500247984466669E-2</c:v>
                </c:pt>
                <c:pt idx="6041">
                  <c:v>3.8500247984466669E-2</c:v>
                </c:pt>
                <c:pt idx="6042">
                  <c:v>3.8500247984466669E-2</c:v>
                </c:pt>
                <c:pt idx="6043">
                  <c:v>3.8500247984466669E-2</c:v>
                </c:pt>
                <c:pt idx="6044">
                  <c:v>3.8500247984466669E-2</c:v>
                </c:pt>
                <c:pt idx="6045">
                  <c:v>3.8500247984466669E-2</c:v>
                </c:pt>
                <c:pt idx="6046">
                  <c:v>3.8500247984466669E-2</c:v>
                </c:pt>
                <c:pt idx="6047">
                  <c:v>3.8500247984466669E-2</c:v>
                </c:pt>
                <c:pt idx="6048">
                  <c:v>3.8500247984466669E-2</c:v>
                </c:pt>
                <c:pt idx="6049">
                  <c:v>3.8500247984466669E-2</c:v>
                </c:pt>
                <c:pt idx="6050">
                  <c:v>3.8500247984466669E-2</c:v>
                </c:pt>
                <c:pt idx="6051">
                  <c:v>3.8500247984466669E-2</c:v>
                </c:pt>
                <c:pt idx="6052">
                  <c:v>3.8500247984466669E-2</c:v>
                </c:pt>
                <c:pt idx="6053">
                  <c:v>3.8500247984466669E-2</c:v>
                </c:pt>
                <c:pt idx="6054">
                  <c:v>3.8500247984466669E-2</c:v>
                </c:pt>
                <c:pt idx="6055">
                  <c:v>3.8500247984466669E-2</c:v>
                </c:pt>
                <c:pt idx="6056">
                  <c:v>3.8500247984466669E-2</c:v>
                </c:pt>
                <c:pt idx="6057">
                  <c:v>3.8500247984466669E-2</c:v>
                </c:pt>
                <c:pt idx="6058">
                  <c:v>3.8500247984466669E-2</c:v>
                </c:pt>
                <c:pt idx="6059">
                  <c:v>3.8500247984466669E-2</c:v>
                </c:pt>
                <c:pt idx="6060">
                  <c:v>3.8500247984466669E-2</c:v>
                </c:pt>
              </c:numCache>
            </c:numRef>
          </c:yVal>
          <c:smooth val="1"/>
        </c:ser>
        <c:ser>
          <c:idx val="2"/>
          <c:order val="2"/>
          <c:tx>
            <c:v>E240 + 6% Cardura</c:v>
          </c:tx>
          <c:marker>
            <c:symbol val="none"/>
          </c:marker>
          <c:xVal>
            <c:numRef>
              <c:f>'E240 + 6% Cardura'!$I$4:$I$1164</c:f>
              <c:numCache>
                <c:formatCode>General</c:formatCode>
                <c:ptCount val="1161"/>
                <c:pt idx="0">
                  <c:v>41.685000000000002</c:v>
                </c:pt>
                <c:pt idx="1">
                  <c:v>41.744</c:v>
                </c:pt>
                <c:pt idx="2">
                  <c:v>41.79</c:v>
                </c:pt>
                <c:pt idx="3">
                  <c:v>41.828000000000003</c:v>
                </c:pt>
                <c:pt idx="4">
                  <c:v>41.871000000000002</c:v>
                </c:pt>
                <c:pt idx="5">
                  <c:v>41.908000000000001</c:v>
                </c:pt>
                <c:pt idx="6">
                  <c:v>41.938000000000002</c:v>
                </c:pt>
                <c:pt idx="7">
                  <c:v>41.962000000000003</c:v>
                </c:pt>
                <c:pt idx="8">
                  <c:v>41.966999999999999</c:v>
                </c:pt>
                <c:pt idx="9">
                  <c:v>41.953000000000003</c:v>
                </c:pt>
                <c:pt idx="10">
                  <c:v>41.921999999999997</c:v>
                </c:pt>
                <c:pt idx="11">
                  <c:v>41.914999999999999</c:v>
                </c:pt>
                <c:pt idx="12">
                  <c:v>41.923999999999999</c:v>
                </c:pt>
                <c:pt idx="13">
                  <c:v>41.942</c:v>
                </c:pt>
                <c:pt idx="14">
                  <c:v>41.954000000000001</c:v>
                </c:pt>
                <c:pt idx="15">
                  <c:v>41.942999999999998</c:v>
                </c:pt>
                <c:pt idx="16">
                  <c:v>41.923999999999999</c:v>
                </c:pt>
                <c:pt idx="17">
                  <c:v>41.899000000000001</c:v>
                </c:pt>
                <c:pt idx="18">
                  <c:v>41.887</c:v>
                </c:pt>
                <c:pt idx="19">
                  <c:v>41.878</c:v>
                </c:pt>
                <c:pt idx="20">
                  <c:v>41.859000000000002</c:v>
                </c:pt>
                <c:pt idx="21">
                  <c:v>41.832999999999998</c:v>
                </c:pt>
                <c:pt idx="22">
                  <c:v>41.823</c:v>
                </c:pt>
                <c:pt idx="23">
                  <c:v>41.823</c:v>
                </c:pt>
                <c:pt idx="24">
                  <c:v>41.816000000000003</c:v>
                </c:pt>
                <c:pt idx="25">
                  <c:v>41.801000000000002</c:v>
                </c:pt>
                <c:pt idx="26">
                  <c:v>41.777000000000001</c:v>
                </c:pt>
                <c:pt idx="27">
                  <c:v>41.755000000000003</c:v>
                </c:pt>
                <c:pt idx="28">
                  <c:v>41.734999999999999</c:v>
                </c:pt>
                <c:pt idx="29">
                  <c:v>41.713999999999999</c:v>
                </c:pt>
                <c:pt idx="30">
                  <c:v>41.7</c:v>
                </c:pt>
                <c:pt idx="31">
                  <c:v>41.692</c:v>
                </c:pt>
                <c:pt idx="32">
                  <c:v>41.677999999999997</c:v>
                </c:pt>
                <c:pt idx="33">
                  <c:v>41.671999999999997</c:v>
                </c:pt>
                <c:pt idx="34">
                  <c:v>41.664999999999999</c:v>
                </c:pt>
                <c:pt idx="35">
                  <c:v>41.658000000000001</c:v>
                </c:pt>
                <c:pt idx="36">
                  <c:v>41.654000000000003</c:v>
                </c:pt>
                <c:pt idx="37">
                  <c:v>41.643999999999998</c:v>
                </c:pt>
                <c:pt idx="38">
                  <c:v>41.636000000000003</c:v>
                </c:pt>
                <c:pt idx="39">
                  <c:v>41.625999999999998</c:v>
                </c:pt>
                <c:pt idx="40">
                  <c:v>41.609000000000002</c:v>
                </c:pt>
                <c:pt idx="41">
                  <c:v>41.591999999999999</c:v>
                </c:pt>
                <c:pt idx="42">
                  <c:v>41.564</c:v>
                </c:pt>
                <c:pt idx="43">
                  <c:v>41.542999999999999</c:v>
                </c:pt>
                <c:pt idx="44">
                  <c:v>41.514000000000003</c:v>
                </c:pt>
                <c:pt idx="45">
                  <c:v>41.496000000000002</c:v>
                </c:pt>
                <c:pt idx="46">
                  <c:v>41.485999999999997</c:v>
                </c:pt>
                <c:pt idx="47">
                  <c:v>41.481999999999999</c:v>
                </c:pt>
                <c:pt idx="48">
                  <c:v>41.466000000000001</c:v>
                </c:pt>
                <c:pt idx="49">
                  <c:v>41.444000000000003</c:v>
                </c:pt>
                <c:pt idx="50">
                  <c:v>41.429000000000002</c:v>
                </c:pt>
                <c:pt idx="51">
                  <c:v>41.418999999999997</c:v>
                </c:pt>
                <c:pt idx="52">
                  <c:v>41.415999999999997</c:v>
                </c:pt>
                <c:pt idx="53">
                  <c:v>41.417000000000002</c:v>
                </c:pt>
                <c:pt idx="54">
                  <c:v>41.411999999999999</c:v>
                </c:pt>
                <c:pt idx="55">
                  <c:v>41.408000000000001</c:v>
                </c:pt>
                <c:pt idx="56">
                  <c:v>41.41</c:v>
                </c:pt>
                <c:pt idx="57">
                  <c:v>41.41</c:v>
                </c:pt>
                <c:pt idx="58">
                  <c:v>41.396000000000001</c:v>
                </c:pt>
                <c:pt idx="59">
                  <c:v>41.381999999999998</c:v>
                </c:pt>
                <c:pt idx="60">
                  <c:v>41.366999999999997</c:v>
                </c:pt>
                <c:pt idx="61">
                  <c:v>41.360999999999997</c:v>
                </c:pt>
                <c:pt idx="62">
                  <c:v>41.345999999999997</c:v>
                </c:pt>
                <c:pt idx="63">
                  <c:v>41.326000000000001</c:v>
                </c:pt>
                <c:pt idx="64">
                  <c:v>41.311</c:v>
                </c:pt>
                <c:pt idx="65">
                  <c:v>41.296999999999997</c:v>
                </c:pt>
                <c:pt idx="66">
                  <c:v>41.286000000000001</c:v>
                </c:pt>
                <c:pt idx="67">
                  <c:v>41.271999999999998</c:v>
                </c:pt>
                <c:pt idx="68">
                  <c:v>41.262</c:v>
                </c:pt>
                <c:pt idx="69">
                  <c:v>41.256</c:v>
                </c:pt>
                <c:pt idx="70">
                  <c:v>41.250999999999998</c:v>
                </c:pt>
                <c:pt idx="71">
                  <c:v>41.247999999999998</c:v>
                </c:pt>
                <c:pt idx="72">
                  <c:v>41.23</c:v>
                </c:pt>
                <c:pt idx="73">
                  <c:v>41.218000000000004</c:v>
                </c:pt>
                <c:pt idx="74">
                  <c:v>41.183</c:v>
                </c:pt>
                <c:pt idx="75">
                  <c:v>41.14</c:v>
                </c:pt>
                <c:pt idx="76">
                  <c:v>41.103000000000002</c:v>
                </c:pt>
                <c:pt idx="77">
                  <c:v>41.076000000000001</c:v>
                </c:pt>
                <c:pt idx="78">
                  <c:v>41.058999999999997</c:v>
                </c:pt>
                <c:pt idx="79">
                  <c:v>41.046999999999997</c:v>
                </c:pt>
                <c:pt idx="80">
                  <c:v>41.026000000000003</c:v>
                </c:pt>
                <c:pt idx="81">
                  <c:v>41.006999999999998</c:v>
                </c:pt>
                <c:pt idx="82">
                  <c:v>40.994999999999997</c:v>
                </c:pt>
                <c:pt idx="83">
                  <c:v>40.993000000000002</c:v>
                </c:pt>
                <c:pt idx="84">
                  <c:v>40.991999999999997</c:v>
                </c:pt>
                <c:pt idx="85">
                  <c:v>40.991999999999997</c:v>
                </c:pt>
                <c:pt idx="86">
                  <c:v>41.015000000000001</c:v>
                </c:pt>
                <c:pt idx="87">
                  <c:v>41.091000000000001</c:v>
                </c:pt>
                <c:pt idx="88">
                  <c:v>41.167000000000002</c:v>
                </c:pt>
                <c:pt idx="89">
                  <c:v>41.241999999999997</c:v>
                </c:pt>
                <c:pt idx="90">
                  <c:v>41.319000000000003</c:v>
                </c:pt>
                <c:pt idx="91">
                  <c:v>41.395000000000003</c:v>
                </c:pt>
                <c:pt idx="92">
                  <c:v>41.463999999999999</c:v>
                </c:pt>
                <c:pt idx="93">
                  <c:v>41.527000000000001</c:v>
                </c:pt>
                <c:pt idx="94">
                  <c:v>41.588999999999999</c:v>
                </c:pt>
                <c:pt idx="95">
                  <c:v>41.643999999999998</c:v>
                </c:pt>
                <c:pt idx="96">
                  <c:v>41.695</c:v>
                </c:pt>
                <c:pt idx="97">
                  <c:v>41.741</c:v>
                </c:pt>
                <c:pt idx="98">
                  <c:v>41.771000000000001</c:v>
                </c:pt>
                <c:pt idx="99">
                  <c:v>41.804000000000002</c:v>
                </c:pt>
                <c:pt idx="100">
                  <c:v>41.83</c:v>
                </c:pt>
                <c:pt idx="101">
                  <c:v>41.844999999999999</c:v>
                </c:pt>
                <c:pt idx="102">
                  <c:v>41.856999999999999</c:v>
                </c:pt>
                <c:pt idx="103">
                  <c:v>41.881</c:v>
                </c:pt>
                <c:pt idx="104">
                  <c:v>41.905999999999999</c:v>
                </c:pt>
                <c:pt idx="105">
                  <c:v>41.929000000000002</c:v>
                </c:pt>
                <c:pt idx="106">
                  <c:v>41.941000000000003</c:v>
                </c:pt>
                <c:pt idx="107">
                  <c:v>41.948999999999998</c:v>
                </c:pt>
                <c:pt idx="108">
                  <c:v>41.956000000000003</c:v>
                </c:pt>
                <c:pt idx="109">
                  <c:v>41.957999999999998</c:v>
                </c:pt>
                <c:pt idx="110">
                  <c:v>41.956000000000003</c:v>
                </c:pt>
                <c:pt idx="111">
                  <c:v>41.954999999999998</c:v>
                </c:pt>
                <c:pt idx="112">
                  <c:v>41.957000000000001</c:v>
                </c:pt>
                <c:pt idx="113">
                  <c:v>41.956000000000003</c:v>
                </c:pt>
                <c:pt idx="114">
                  <c:v>41.95</c:v>
                </c:pt>
                <c:pt idx="115">
                  <c:v>41.929000000000002</c:v>
                </c:pt>
                <c:pt idx="116">
                  <c:v>41.912999999999997</c:v>
                </c:pt>
                <c:pt idx="117">
                  <c:v>41.89</c:v>
                </c:pt>
                <c:pt idx="118">
                  <c:v>41.878</c:v>
                </c:pt>
                <c:pt idx="119">
                  <c:v>41.868000000000002</c:v>
                </c:pt>
                <c:pt idx="120">
                  <c:v>41.853999999999999</c:v>
                </c:pt>
                <c:pt idx="121">
                  <c:v>41.83</c:v>
                </c:pt>
                <c:pt idx="122">
                  <c:v>41.805</c:v>
                </c:pt>
                <c:pt idx="123">
                  <c:v>41.771000000000001</c:v>
                </c:pt>
                <c:pt idx="124">
                  <c:v>41.734999999999999</c:v>
                </c:pt>
                <c:pt idx="125">
                  <c:v>41.7</c:v>
                </c:pt>
                <c:pt idx="126">
                  <c:v>41.673999999999999</c:v>
                </c:pt>
                <c:pt idx="127">
                  <c:v>41.645000000000003</c:v>
                </c:pt>
                <c:pt idx="128">
                  <c:v>41.627000000000002</c:v>
                </c:pt>
                <c:pt idx="129">
                  <c:v>41.61</c:v>
                </c:pt>
                <c:pt idx="130">
                  <c:v>41.601999999999997</c:v>
                </c:pt>
                <c:pt idx="131">
                  <c:v>41.612000000000002</c:v>
                </c:pt>
                <c:pt idx="132">
                  <c:v>41.610999999999997</c:v>
                </c:pt>
                <c:pt idx="133">
                  <c:v>41.601999999999997</c:v>
                </c:pt>
                <c:pt idx="134">
                  <c:v>41.594000000000001</c:v>
                </c:pt>
                <c:pt idx="135">
                  <c:v>41.582999999999998</c:v>
                </c:pt>
                <c:pt idx="136">
                  <c:v>41.561999999999998</c:v>
                </c:pt>
                <c:pt idx="137">
                  <c:v>41.539000000000001</c:v>
                </c:pt>
                <c:pt idx="138">
                  <c:v>41.533000000000001</c:v>
                </c:pt>
                <c:pt idx="139">
                  <c:v>41.515999999999998</c:v>
                </c:pt>
                <c:pt idx="140">
                  <c:v>41.494</c:v>
                </c:pt>
                <c:pt idx="141">
                  <c:v>41.466999999999999</c:v>
                </c:pt>
                <c:pt idx="142">
                  <c:v>41.442</c:v>
                </c:pt>
                <c:pt idx="143">
                  <c:v>41.427</c:v>
                </c:pt>
                <c:pt idx="144">
                  <c:v>41.417999999999999</c:v>
                </c:pt>
                <c:pt idx="145">
                  <c:v>41.411000000000001</c:v>
                </c:pt>
                <c:pt idx="146">
                  <c:v>41.401000000000003</c:v>
                </c:pt>
                <c:pt idx="147">
                  <c:v>41.39</c:v>
                </c:pt>
                <c:pt idx="148">
                  <c:v>41.377000000000002</c:v>
                </c:pt>
                <c:pt idx="149">
                  <c:v>41.35</c:v>
                </c:pt>
                <c:pt idx="150">
                  <c:v>41.328000000000003</c:v>
                </c:pt>
                <c:pt idx="151">
                  <c:v>41.31</c:v>
                </c:pt>
                <c:pt idx="152">
                  <c:v>41.29</c:v>
                </c:pt>
                <c:pt idx="153">
                  <c:v>41.28</c:v>
                </c:pt>
                <c:pt idx="154">
                  <c:v>41.286000000000001</c:v>
                </c:pt>
                <c:pt idx="155">
                  <c:v>41.286000000000001</c:v>
                </c:pt>
                <c:pt idx="156">
                  <c:v>41.274000000000001</c:v>
                </c:pt>
                <c:pt idx="157">
                  <c:v>41.267000000000003</c:v>
                </c:pt>
                <c:pt idx="158">
                  <c:v>41.262999999999998</c:v>
                </c:pt>
                <c:pt idx="159">
                  <c:v>41.26</c:v>
                </c:pt>
                <c:pt idx="160">
                  <c:v>41.256</c:v>
                </c:pt>
                <c:pt idx="161">
                  <c:v>41.24</c:v>
                </c:pt>
                <c:pt idx="162">
                  <c:v>41.222000000000001</c:v>
                </c:pt>
                <c:pt idx="163">
                  <c:v>41.213999999999999</c:v>
                </c:pt>
                <c:pt idx="164">
                  <c:v>41.213000000000001</c:v>
                </c:pt>
                <c:pt idx="165">
                  <c:v>41.212000000000003</c:v>
                </c:pt>
                <c:pt idx="166">
                  <c:v>41.207999999999998</c:v>
                </c:pt>
                <c:pt idx="167">
                  <c:v>41.204999999999998</c:v>
                </c:pt>
                <c:pt idx="168">
                  <c:v>41.195</c:v>
                </c:pt>
                <c:pt idx="169">
                  <c:v>41.185000000000002</c:v>
                </c:pt>
                <c:pt idx="170">
                  <c:v>41.162999999999997</c:v>
                </c:pt>
                <c:pt idx="171">
                  <c:v>41.134999999999998</c:v>
                </c:pt>
                <c:pt idx="172">
                  <c:v>41.12</c:v>
                </c:pt>
                <c:pt idx="173">
                  <c:v>41.116999999999997</c:v>
                </c:pt>
                <c:pt idx="174">
                  <c:v>41.155000000000001</c:v>
                </c:pt>
                <c:pt idx="175">
                  <c:v>41.228000000000002</c:v>
                </c:pt>
                <c:pt idx="176">
                  <c:v>41.305</c:v>
                </c:pt>
                <c:pt idx="177">
                  <c:v>41.381</c:v>
                </c:pt>
                <c:pt idx="178">
                  <c:v>41.45</c:v>
                </c:pt>
                <c:pt idx="179">
                  <c:v>41.515999999999998</c:v>
                </c:pt>
                <c:pt idx="180">
                  <c:v>41.582999999999998</c:v>
                </c:pt>
                <c:pt idx="181">
                  <c:v>41.64</c:v>
                </c:pt>
                <c:pt idx="182">
                  <c:v>41.679000000000002</c:v>
                </c:pt>
                <c:pt idx="183">
                  <c:v>41.716999999999999</c:v>
                </c:pt>
                <c:pt idx="184">
                  <c:v>41.759</c:v>
                </c:pt>
                <c:pt idx="185">
                  <c:v>41.805</c:v>
                </c:pt>
                <c:pt idx="186">
                  <c:v>41.841999999999999</c:v>
                </c:pt>
                <c:pt idx="187">
                  <c:v>41.877000000000002</c:v>
                </c:pt>
                <c:pt idx="188">
                  <c:v>41.911000000000001</c:v>
                </c:pt>
                <c:pt idx="189">
                  <c:v>41.932000000000002</c:v>
                </c:pt>
                <c:pt idx="190">
                  <c:v>41.935000000000002</c:v>
                </c:pt>
                <c:pt idx="191">
                  <c:v>41.94</c:v>
                </c:pt>
                <c:pt idx="192">
                  <c:v>41.945999999999998</c:v>
                </c:pt>
                <c:pt idx="193">
                  <c:v>41.953000000000003</c:v>
                </c:pt>
                <c:pt idx="194">
                  <c:v>41.963000000000001</c:v>
                </c:pt>
                <c:pt idx="195">
                  <c:v>41.972000000000001</c:v>
                </c:pt>
                <c:pt idx="196">
                  <c:v>41.970999999999997</c:v>
                </c:pt>
                <c:pt idx="197">
                  <c:v>41.969000000000001</c:v>
                </c:pt>
                <c:pt idx="198">
                  <c:v>41.96</c:v>
                </c:pt>
                <c:pt idx="199">
                  <c:v>41.957000000000001</c:v>
                </c:pt>
                <c:pt idx="200">
                  <c:v>41.954000000000001</c:v>
                </c:pt>
                <c:pt idx="201">
                  <c:v>41.933</c:v>
                </c:pt>
                <c:pt idx="202">
                  <c:v>41.92</c:v>
                </c:pt>
                <c:pt idx="203">
                  <c:v>41.911999999999999</c:v>
                </c:pt>
                <c:pt idx="204">
                  <c:v>41.899000000000001</c:v>
                </c:pt>
                <c:pt idx="205">
                  <c:v>41.881</c:v>
                </c:pt>
                <c:pt idx="206">
                  <c:v>41.863999999999997</c:v>
                </c:pt>
                <c:pt idx="207">
                  <c:v>41.85</c:v>
                </c:pt>
                <c:pt idx="208">
                  <c:v>41.832999999999998</c:v>
                </c:pt>
                <c:pt idx="209">
                  <c:v>41.813000000000002</c:v>
                </c:pt>
                <c:pt idx="210">
                  <c:v>41.802999999999997</c:v>
                </c:pt>
                <c:pt idx="211">
                  <c:v>41.787999999999997</c:v>
                </c:pt>
                <c:pt idx="212">
                  <c:v>41.768999999999998</c:v>
                </c:pt>
                <c:pt idx="213">
                  <c:v>41.746000000000002</c:v>
                </c:pt>
                <c:pt idx="214">
                  <c:v>41.716999999999999</c:v>
                </c:pt>
                <c:pt idx="215">
                  <c:v>41.695</c:v>
                </c:pt>
                <c:pt idx="216">
                  <c:v>41.670999999999999</c:v>
                </c:pt>
                <c:pt idx="217">
                  <c:v>41.652999999999999</c:v>
                </c:pt>
                <c:pt idx="218">
                  <c:v>41.622999999999998</c:v>
                </c:pt>
                <c:pt idx="219">
                  <c:v>41.597999999999999</c:v>
                </c:pt>
                <c:pt idx="220">
                  <c:v>41.585000000000001</c:v>
                </c:pt>
                <c:pt idx="221">
                  <c:v>41.572000000000003</c:v>
                </c:pt>
                <c:pt idx="222">
                  <c:v>41.552999999999997</c:v>
                </c:pt>
                <c:pt idx="223">
                  <c:v>41.542999999999999</c:v>
                </c:pt>
                <c:pt idx="224">
                  <c:v>41.536999999999999</c:v>
                </c:pt>
                <c:pt idx="225">
                  <c:v>41.534999999999997</c:v>
                </c:pt>
                <c:pt idx="226">
                  <c:v>41.527000000000001</c:v>
                </c:pt>
                <c:pt idx="227">
                  <c:v>41.506999999999998</c:v>
                </c:pt>
                <c:pt idx="228">
                  <c:v>41.488</c:v>
                </c:pt>
                <c:pt idx="229">
                  <c:v>41.481999999999999</c:v>
                </c:pt>
                <c:pt idx="230">
                  <c:v>41.48</c:v>
                </c:pt>
                <c:pt idx="231">
                  <c:v>41.478000000000002</c:v>
                </c:pt>
                <c:pt idx="232">
                  <c:v>41.475999999999999</c:v>
                </c:pt>
                <c:pt idx="233">
                  <c:v>41.457999999999998</c:v>
                </c:pt>
                <c:pt idx="234">
                  <c:v>41.414999999999999</c:v>
                </c:pt>
                <c:pt idx="235">
                  <c:v>41.368000000000002</c:v>
                </c:pt>
                <c:pt idx="236">
                  <c:v>41.343000000000004</c:v>
                </c:pt>
                <c:pt idx="237">
                  <c:v>41.322000000000003</c:v>
                </c:pt>
                <c:pt idx="238">
                  <c:v>41.314</c:v>
                </c:pt>
                <c:pt idx="239">
                  <c:v>41.296999999999997</c:v>
                </c:pt>
                <c:pt idx="240">
                  <c:v>41.267000000000003</c:v>
                </c:pt>
                <c:pt idx="241">
                  <c:v>41.238999999999997</c:v>
                </c:pt>
                <c:pt idx="242">
                  <c:v>41.222000000000001</c:v>
                </c:pt>
                <c:pt idx="243">
                  <c:v>41.206000000000003</c:v>
                </c:pt>
                <c:pt idx="244">
                  <c:v>41.183</c:v>
                </c:pt>
                <c:pt idx="245">
                  <c:v>41.164999999999999</c:v>
                </c:pt>
                <c:pt idx="246">
                  <c:v>41.140999999999998</c:v>
                </c:pt>
                <c:pt idx="247">
                  <c:v>41.12</c:v>
                </c:pt>
                <c:pt idx="248">
                  <c:v>41.094000000000001</c:v>
                </c:pt>
                <c:pt idx="249">
                  <c:v>41.07</c:v>
                </c:pt>
                <c:pt idx="250">
                  <c:v>41.055999999999997</c:v>
                </c:pt>
                <c:pt idx="251">
                  <c:v>41.030999999999999</c:v>
                </c:pt>
                <c:pt idx="252">
                  <c:v>40.997</c:v>
                </c:pt>
                <c:pt idx="253">
                  <c:v>40.969000000000001</c:v>
                </c:pt>
                <c:pt idx="254">
                  <c:v>40.947000000000003</c:v>
                </c:pt>
                <c:pt idx="255">
                  <c:v>40.93</c:v>
                </c:pt>
                <c:pt idx="256">
                  <c:v>40.905000000000001</c:v>
                </c:pt>
                <c:pt idx="257">
                  <c:v>40.893999999999998</c:v>
                </c:pt>
                <c:pt idx="258">
                  <c:v>40.886000000000003</c:v>
                </c:pt>
                <c:pt idx="259">
                  <c:v>40.892000000000003</c:v>
                </c:pt>
                <c:pt idx="260">
                  <c:v>40.889000000000003</c:v>
                </c:pt>
                <c:pt idx="261">
                  <c:v>40.866</c:v>
                </c:pt>
                <c:pt idx="262">
                  <c:v>40.832999999999998</c:v>
                </c:pt>
                <c:pt idx="263">
                  <c:v>40.786000000000001</c:v>
                </c:pt>
                <c:pt idx="264">
                  <c:v>40.753</c:v>
                </c:pt>
                <c:pt idx="265">
                  <c:v>40.734999999999999</c:v>
                </c:pt>
                <c:pt idx="266">
                  <c:v>40.744</c:v>
                </c:pt>
                <c:pt idx="267">
                  <c:v>40.716000000000001</c:v>
                </c:pt>
                <c:pt idx="268">
                  <c:v>40.686</c:v>
                </c:pt>
                <c:pt idx="269">
                  <c:v>40.654000000000003</c:v>
                </c:pt>
                <c:pt idx="270">
                  <c:v>40.613</c:v>
                </c:pt>
                <c:pt idx="271">
                  <c:v>40.582000000000001</c:v>
                </c:pt>
                <c:pt idx="272">
                  <c:v>40.587000000000003</c:v>
                </c:pt>
                <c:pt idx="273">
                  <c:v>40.622</c:v>
                </c:pt>
                <c:pt idx="274">
                  <c:v>40.688000000000002</c:v>
                </c:pt>
                <c:pt idx="275">
                  <c:v>40.764000000000003</c:v>
                </c:pt>
                <c:pt idx="276">
                  <c:v>40.82</c:v>
                </c:pt>
                <c:pt idx="277">
                  <c:v>40.868000000000002</c:v>
                </c:pt>
                <c:pt idx="278">
                  <c:v>40.918999999999997</c:v>
                </c:pt>
                <c:pt idx="279">
                  <c:v>40.984000000000002</c:v>
                </c:pt>
                <c:pt idx="280">
                  <c:v>41.048000000000002</c:v>
                </c:pt>
                <c:pt idx="281">
                  <c:v>41.094999999999999</c:v>
                </c:pt>
                <c:pt idx="282">
                  <c:v>41.122999999999998</c:v>
                </c:pt>
                <c:pt idx="283">
                  <c:v>41.151000000000003</c:v>
                </c:pt>
                <c:pt idx="284">
                  <c:v>41.183</c:v>
                </c:pt>
                <c:pt idx="285">
                  <c:v>41.201000000000001</c:v>
                </c:pt>
                <c:pt idx="286">
                  <c:v>41.222000000000001</c:v>
                </c:pt>
                <c:pt idx="287">
                  <c:v>41.238</c:v>
                </c:pt>
                <c:pt idx="288">
                  <c:v>41.252000000000002</c:v>
                </c:pt>
                <c:pt idx="289">
                  <c:v>41.27</c:v>
                </c:pt>
                <c:pt idx="290">
                  <c:v>41.27</c:v>
                </c:pt>
                <c:pt idx="291">
                  <c:v>41.262</c:v>
                </c:pt>
                <c:pt idx="292">
                  <c:v>41.258000000000003</c:v>
                </c:pt>
                <c:pt idx="293">
                  <c:v>41.256</c:v>
                </c:pt>
                <c:pt idx="294">
                  <c:v>41.256</c:v>
                </c:pt>
                <c:pt idx="295">
                  <c:v>41.235999999999997</c:v>
                </c:pt>
                <c:pt idx="296">
                  <c:v>41.225000000000001</c:v>
                </c:pt>
                <c:pt idx="297">
                  <c:v>41.207999999999998</c:v>
                </c:pt>
                <c:pt idx="298">
                  <c:v>41.191000000000003</c:v>
                </c:pt>
                <c:pt idx="299">
                  <c:v>41.191000000000003</c:v>
                </c:pt>
                <c:pt idx="300">
                  <c:v>41.189</c:v>
                </c:pt>
                <c:pt idx="301">
                  <c:v>41.189</c:v>
                </c:pt>
                <c:pt idx="302">
                  <c:v>41.207000000000001</c:v>
                </c:pt>
                <c:pt idx="303">
                  <c:v>41.698</c:v>
                </c:pt>
                <c:pt idx="304">
                  <c:v>41.911999999999999</c:v>
                </c:pt>
                <c:pt idx="305">
                  <c:v>42.04</c:v>
                </c:pt>
                <c:pt idx="306">
                  <c:v>42.237000000000002</c:v>
                </c:pt>
                <c:pt idx="307">
                  <c:v>42.65</c:v>
                </c:pt>
                <c:pt idx="308">
                  <c:v>43.27</c:v>
                </c:pt>
                <c:pt idx="309">
                  <c:v>44.024000000000001</c:v>
                </c:pt>
                <c:pt idx="310">
                  <c:v>44.878999999999998</c:v>
                </c:pt>
                <c:pt idx="311">
                  <c:v>45.734999999999999</c:v>
                </c:pt>
                <c:pt idx="312">
                  <c:v>46.643000000000001</c:v>
                </c:pt>
                <c:pt idx="313">
                  <c:v>47.557000000000002</c:v>
                </c:pt>
                <c:pt idx="314">
                  <c:v>48.475000000000001</c:v>
                </c:pt>
                <c:pt idx="315">
                  <c:v>49.557000000000002</c:v>
                </c:pt>
                <c:pt idx="316">
                  <c:v>50.595999999999997</c:v>
                </c:pt>
                <c:pt idx="317">
                  <c:v>51.567</c:v>
                </c:pt>
                <c:pt idx="318">
                  <c:v>52.585999999999999</c:v>
                </c:pt>
                <c:pt idx="319">
                  <c:v>53.579000000000001</c:v>
                </c:pt>
                <c:pt idx="320">
                  <c:v>54.625</c:v>
                </c:pt>
                <c:pt idx="321">
                  <c:v>55.640999999999998</c:v>
                </c:pt>
                <c:pt idx="322">
                  <c:v>56.542999999999999</c:v>
                </c:pt>
                <c:pt idx="323">
                  <c:v>57.579000000000001</c:v>
                </c:pt>
                <c:pt idx="324">
                  <c:v>58.536999999999999</c:v>
                </c:pt>
                <c:pt idx="325">
                  <c:v>59.381999999999998</c:v>
                </c:pt>
                <c:pt idx="326">
                  <c:v>60.5</c:v>
                </c:pt>
                <c:pt idx="327">
                  <c:v>61.537999999999997</c:v>
                </c:pt>
                <c:pt idx="328">
                  <c:v>62.539000000000001</c:v>
                </c:pt>
                <c:pt idx="329">
                  <c:v>63.615000000000002</c:v>
                </c:pt>
                <c:pt idx="330">
                  <c:v>64.655000000000001</c:v>
                </c:pt>
                <c:pt idx="331">
                  <c:v>65.698999999999998</c:v>
                </c:pt>
                <c:pt idx="332">
                  <c:v>66.721000000000004</c:v>
                </c:pt>
                <c:pt idx="333">
                  <c:v>67.822000000000003</c:v>
                </c:pt>
                <c:pt idx="334">
                  <c:v>68.888999999999996</c:v>
                </c:pt>
                <c:pt idx="335">
                  <c:v>69.947999999999993</c:v>
                </c:pt>
                <c:pt idx="336">
                  <c:v>70.936000000000007</c:v>
                </c:pt>
                <c:pt idx="337">
                  <c:v>71.98</c:v>
                </c:pt>
                <c:pt idx="338">
                  <c:v>72.956000000000003</c:v>
                </c:pt>
                <c:pt idx="339">
                  <c:v>74.007000000000005</c:v>
                </c:pt>
                <c:pt idx="340">
                  <c:v>75.010000000000005</c:v>
                </c:pt>
                <c:pt idx="341">
                  <c:v>75.971000000000004</c:v>
                </c:pt>
                <c:pt idx="342">
                  <c:v>77</c:v>
                </c:pt>
                <c:pt idx="343">
                  <c:v>77.991</c:v>
                </c:pt>
                <c:pt idx="344">
                  <c:v>78.840999999999994</c:v>
                </c:pt>
                <c:pt idx="345">
                  <c:v>79.867999999999995</c:v>
                </c:pt>
                <c:pt idx="346">
                  <c:v>80.97</c:v>
                </c:pt>
                <c:pt idx="347">
                  <c:v>81.944000000000003</c:v>
                </c:pt>
                <c:pt idx="348">
                  <c:v>82.843999999999994</c:v>
                </c:pt>
                <c:pt idx="349">
                  <c:v>83.754000000000005</c:v>
                </c:pt>
                <c:pt idx="350">
                  <c:v>84.819000000000003</c:v>
                </c:pt>
                <c:pt idx="351">
                  <c:v>85.885000000000005</c:v>
                </c:pt>
                <c:pt idx="352">
                  <c:v>86.948999999999998</c:v>
                </c:pt>
                <c:pt idx="353">
                  <c:v>88.019000000000005</c:v>
                </c:pt>
                <c:pt idx="354">
                  <c:v>89.085999999999999</c:v>
                </c:pt>
                <c:pt idx="355">
                  <c:v>90.090999999999994</c:v>
                </c:pt>
                <c:pt idx="356">
                  <c:v>91.13</c:v>
                </c:pt>
                <c:pt idx="357">
                  <c:v>92.18</c:v>
                </c:pt>
                <c:pt idx="358">
                  <c:v>93.263000000000005</c:v>
                </c:pt>
                <c:pt idx="359">
                  <c:v>94.347999999999999</c:v>
                </c:pt>
                <c:pt idx="360">
                  <c:v>95.43</c:v>
                </c:pt>
                <c:pt idx="361">
                  <c:v>96.498000000000005</c:v>
                </c:pt>
                <c:pt idx="362">
                  <c:v>97.551000000000002</c:v>
                </c:pt>
                <c:pt idx="363">
                  <c:v>98.513999999999996</c:v>
                </c:pt>
                <c:pt idx="364">
                  <c:v>99.421000000000006</c:v>
                </c:pt>
                <c:pt idx="365">
                  <c:v>100.51900000000001</c:v>
                </c:pt>
                <c:pt idx="366">
                  <c:v>101.566</c:v>
                </c:pt>
                <c:pt idx="367">
                  <c:v>102.59699999999999</c:v>
                </c:pt>
                <c:pt idx="368">
                  <c:v>103.667</c:v>
                </c:pt>
                <c:pt idx="369">
                  <c:v>104.663</c:v>
                </c:pt>
                <c:pt idx="370">
                  <c:v>105.64400000000001</c:v>
                </c:pt>
                <c:pt idx="371">
                  <c:v>106.667</c:v>
                </c:pt>
                <c:pt idx="372">
                  <c:v>107.681</c:v>
                </c:pt>
                <c:pt idx="373">
                  <c:v>108.66500000000001</c:v>
                </c:pt>
                <c:pt idx="374">
                  <c:v>109.602</c:v>
                </c:pt>
                <c:pt idx="375">
                  <c:v>110.538</c:v>
                </c:pt>
                <c:pt idx="376">
                  <c:v>111.52</c:v>
                </c:pt>
                <c:pt idx="377">
                  <c:v>112.43600000000001</c:v>
                </c:pt>
                <c:pt idx="378">
                  <c:v>113.60599999999999</c:v>
                </c:pt>
                <c:pt idx="379">
                  <c:v>114.41</c:v>
                </c:pt>
                <c:pt idx="380">
                  <c:v>115.428</c:v>
                </c:pt>
                <c:pt idx="381">
                  <c:v>116.303</c:v>
                </c:pt>
                <c:pt idx="382">
                  <c:v>117.43600000000001</c:v>
                </c:pt>
                <c:pt idx="383">
                  <c:v>118.35599999999999</c:v>
                </c:pt>
                <c:pt idx="384">
                  <c:v>119.438</c:v>
                </c:pt>
                <c:pt idx="385">
                  <c:v>120.395</c:v>
                </c:pt>
                <c:pt idx="386">
                  <c:v>121.45699999999999</c:v>
                </c:pt>
                <c:pt idx="387">
                  <c:v>122.56100000000001</c:v>
                </c:pt>
                <c:pt idx="388">
                  <c:v>123.53700000000001</c:v>
                </c:pt>
                <c:pt idx="389">
                  <c:v>124.541</c:v>
                </c:pt>
                <c:pt idx="390">
                  <c:v>125.432</c:v>
                </c:pt>
                <c:pt idx="391">
                  <c:v>126.259</c:v>
                </c:pt>
                <c:pt idx="392">
                  <c:v>127.193</c:v>
                </c:pt>
                <c:pt idx="393">
                  <c:v>128.28899999999999</c:v>
                </c:pt>
                <c:pt idx="394">
                  <c:v>129.345</c:v>
                </c:pt>
                <c:pt idx="395">
                  <c:v>130.471</c:v>
                </c:pt>
                <c:pt idx="396">
                  <c:v>131.58000000000001</c:v>
                </c:pt>
                <c:pt idx="397">
                  <c:v>132.70599999999999</c:v>
                </c:pt>
                <c:pt idx="398">
                  <c:v>133.61500000000001</c:v>
                </c:pt>
                <c:pt idx="399">
                  <c:v>134.67699999999999</c:v>
                </c:pt>
                <c:pt idx="400">
                  <c:v>135.745</c:v>
                </c:pt>
                <c:pt idx="401">
                  <c:v>136.88200000000001</c:v>
                </c:pt>
                <c:pt idx="402">
                  <c:v>137.96799999999999</c:v>
                </c:pt>
                <c:pt idx="403">
                  <c:v>139.01</c:v>
                </c:pt>
                <c:pt idx="404">
                  <c:v>139.99700000000001</c:v>
                </c:pt>
                <c:pt idx="405">
                  <c:v>140.81800000000001</c:v>
                </c:pt>
                <c:pt idx="406">
                  <c:v>141.69999999999999</c:v>
                </c:pt>
                <c:pt idx="407">
                  <c:v>142.625</c:v>
                </c:pt>
                <c:pt idx="408">
                  <c:v>143.571</c:v>
                </c:pt>
                <c:pt idx="409">
                  <c:v>144.511</c:v>
                </c:pt>
                <c:pt idx="410">
                  <c:v>145.51400000000001</c:v>
                </c:pt>
                <c:pt idx="411">
                  <c:v>146.399</c:v>
                </c:pt>
                <c:pt idx="412">
                  <c:v>147.47499999999999</c:v>
                </c:pt>
                <c:pt idx="413">
                  <c:v>148.518</c:v>
                </c:pt>
                <c:pt idx="414">
                  <c:v>149.4</c:v>
                </c:pt>
                <c:pt idx="415">
                  <c:v>150.47399999999999</c:v>
                </c:pt>
                <c:pt idx="416">
                  <c:v>151.49700000000001</c:v>
                </c:pt>
                <c:pt idx="417">
                  <c:v>152.56800000000001</c:v>
                </c:pt>
                <c:pt idx="418">
                  <c:v>153.65600000000001</c:v>
                </c:pt>
                <c:pt idx="419">
                  <c:v>154.703</c:v>
                </c:pt>
                <c:pt idx="420">
                  <c:v>155.6</c:v>
                </c:pt>
                <c:pt idx="421">
                  <c:v>156.64599999999999</c:v>
                </c:pt>
                <c:pt idx="422">
                  <c:v>157.702</c:v>
                </c:pt>
                <c:pt idx="423">
                  <c:v>158.96</c:v>
                </c:pt>
                <c:pt idx="424">
                  <c:v>159.91200000000001</c:v>
                </c:pt>
                <c:pt idx="425">
                  <c:v>160.899</c:v>
                </c:pt>
                <c:pt idx="426">
                  <c:v>161.96100000000001</c:v>
                </c:pt>
                <c:pt idx="427">
                  <c:v>162.98699999999999</c:v>
                </c:pt>
                <c:pt idx="428">
                  <c:v>163.982</c:v>
                </c:pt>
                <c:pt idx="429">
                  <c:v>165.23400000000001</c:v>
                </c:pt>
                <c:pt idx="430">
                  <c:v>166.39500000000001</c:v>
                </c:pt>
                <c:pt idx="431">
                  <c:v>167.518</c:v>
                </c:pt>
                <c:pt idx="432">
                  <c:v>168.416</c:v>
                </c:pt>
                <c:pt idx="433">
                  <c:v>169.50399999999999</c:v>
                </c:pt>
                <c:pt idx="434">
                  <c:v>170.61699999999999</c:v>
                </c:pt>
                <c:pt idx="435">
                  <c:v>171.55500000000001</c:v>
                </c:pt>
                <c:pt idx="436">
                  <c:v>172.51900000000001</c:v>
                </c:pt>
                <c:pt idx="437">
                  <c:v>173.41499999999999</c:v>
                </c:pt>
                <c:pt idx="438">
                  <c:v>174.37299999999999</c:v>
                </c:pt>
                <c:pt idx="439">
                  <c:v>175.33699999999999</c:v>
                </c:pt>
                <c:pt idx="440">
                  <c:v>176.24</c:v>
                </c:pt>
                <c:pt idx="441">
                  <c:v>177.43299999999999</c:v>
                </c:pt>
                <c:pt idx="442">
                  <c:v>178.464</c:v>
                </c:pt>
                <c:pt idx="443">
                  <c:v>179.453</c:v>
                </c:pt>
                <c:pt idx="444">
                  <c:v>180.48</c:v>
                </c:pt>
                <c:pt idx="445">
                  <c:v>181.16800000000001</c:v>
                </c:pt>
                <c:pt idx="446">
                  <c:v>182.245</c:v>
                </c:pt>
                <c:pt idx="447">
                  <c:v>183.33199999999999</c:v>
                </c:pt>
                <c:pt idx="448">
                  <c:v>184.30799999999999</c:v>
                </c:pt>
                <c:pt idx="449">
                  <c:v>185.41900000000001</c:v>
                </c:pt>
                <c:pt idx="450">
                  <c:v>186.51900000000001</c:v>
                </c:pt>
                <c:pt idx="451">
                  <c:v>187.411</c:v>
                </c:pt>
                <c:pt idx="452">
                  <c:v>188.46100000000001</c:v>
                </c:pt>
                <c:pt idx="453">
                  <c:v>189.154</c:v>
                </c:pt>
                <c:pt idx="454">
                  <c:v>190.119</c:v>
                </c:pt>
                <c:pt idx="455">
                  <c:v>191.02600000000001</c:v>
                </c:pt>
                <c:pt idx="456">
                  <c:v>191.92699999999999</c:v>
                </c:pt>
                <c:pt idx="457">
                  <c:v>193.25299999999999</c:v>
                </c:pt>
                <c:pt idx="458">
                  <c:v>194.18299999999999</c:v>
                </c:pt>
                <c:pt idx="459">
                  <c:v>195.07400000000001</c:v>
                </c:pt>
                <c:pt idx="460">
                  <c:v>196.011</c:v>
                </c:pt>
                <c:pt idx="461">
                  <c:v>196.989</c:v>
                </c:pt>
                <c:pt idx="462">
                  <c:v>198.40299999999999</c:v>
                </c:pt>
                <c:pt idx="463">
                  <c:v>199.20400000000001</c:v>
                </c:pt>
                <c:pt idx="464">
                  <c:v>200.47499999999999</c:v>
                </c:pt>
                <c:pt idx="465">
                  <c:v>201.33199999999999</c:v>
                </c:pt>
                <c:pt idx="466">
                  <c:v>202.25</c:v>
                </c:pt>
                <c:pt idx="467">
                  <c:v>203.19</c:v>
                </c:pt>
                <c:pt idx="468">
                  <c:v>204.08799999999999</c:v>
                </c:pt>
                <c:pt idx="469">
                  <c:v>205.08600000000001</c:v>
                </c:pt>
                <c:pt idx="470">
                  <c:v>206.06399999999999</c:v>
                </c:pt>
                <c:pt idx="471">
                  <c:v>207.161</c:v>
                </c:pt>
                <c:pt idx="472">
                  <c:v>208.22399999999999</c:v>
                </c:pt>
                <c:pt idx="473">
                  <c:v>209.27500000000001</c:v>
                </c:pt>
                <c:pt idx="474">
                  <c:v>210.3</c:v>
                </c:pt>
                <c:pt idx="475">
                  <c:v>211.36600000000001</c:v>
                </c:pt>
                <c:pt idx="476">
                  <c:v>212.352</c:v>
                </c:pt>
                <c:pt idx="477">
                  <c:v>213.417</c:v>
                </c:pt>
                <c:pt idx="478">
                  <c:v>214.5</c:v>
                </c:pt>
                <c:pt idx="479">
                  <c:v>215.59100000000001</c:v>
                </c:pt>
                <c:pt idx="480">
                  <c:v>216.66800000000001</c:v>
                </c:pt>
                <c:pt idx="481">
                  <c:v>217.72</c:v>
                </c:pt>
                <c:pt idx="482">
                  <c:v>218.55500000000001</c:v>
                </c:pt>
                <c:pt idx="483">
                  <c:v>218.75700000000001</c:v>
                </c:pt>
                <c:pt idx="484">
                  <c:v>219.12799999999999</c:v>
                </c:pt>
                <c:pt idx="485">
                  <c:v>219.864</c:v>
                </c:pt>
                <c:pt idx="486">
                  <c:v>220.679</c:v>
                </c:pt>
                <c:pt idx="487">
                  <c:v>221.61</c:v>
                </c:pt>
                <c:pt idx="488">
                  <c:v>222.62799999999999</c:v>
                </c:pt>
                <c:pt idx="489">
                  <c:v>223.642</c:v>
                </c:pt>
                <c:pt idx="490">
                  <c:v>224.679</c:v>
                </c:pt>
                <c:pt idx="491">
                  <c:v>225.72900000000001</c:v>
                </c:pt>
                <c:pt idx="492">
                  <c:v>226.596</c:v>
                </c:pt>
                <c:pt idx="493">
                  <c:v>227.548</c:v>
                </c:pt>
                <c:pt idx="494">
                  <c:v>228.55500000000001</c:v>
                </c:pt>
                <c:pt idx="495">
                  <c:v>229.57599999999999</c:v>
                </c:pt>
                <c:pt idx="496">
                  <c:v>230.631</c:v>
                </c:pt>
                <c:pt idx="497">
                  <c:v>231.685</c:v>
                </c:pt>
                <c:pt idx="498">
                  <c:v>232.703</c:v>
                </c:pt>
                <c:pt idx="499">
                  <c:v>233.702</c:v>
                </c:pt>
                <c:pt idx="500">
                  <c:v>234.64699999999999</c:v>
                </c:pt>
                <c:pt idx="501">
                  <c:v>235.614</c:v>
                </c:pt>
                <c:pt idx="502">
                  <c:v>236.62899999999999</c:v>
                </c:pt>
                <c:pt idx="503">
                  <c:v>237.58</c:v>
                </c:pt>
                <c:pt idx="504">
                  <c:v>238.6</c:v>
                </c:pt>
                <c:pt idx="505">
                  <c:v>239.649</c:v>
                </c:pt>
                <c:pt idx="506">
                  <c:v>240.63900000000001</c:v>
                </c:pt>
                <c:pt idx="507">
                  <c:v>241.649</c:v>
                </c:pt>
                <c:pt idx="508">
                  <c:v>242.60400000000001</c:v>
                </c:pt>
                <c:pt idx="509">
                  <c:v>243.59700000000001</c:v>
                </c:pt>
                <c:pt idx="510">
                  <c:v>244.571</c:v>
                </c:pt>
                <c:pt idx="511">
                  <c:v>245.66499999999999</c:v>
                </c:pt>
                <c:pt idx="512">
                  <c:v>246.71100000000001</c:v>
                </c:pt>
                <c:pt idx="513">
                  <c:v>247.58</c:v>
                </c:pt>
                <c:pt idx="514">
                  <c:v>248.39400000000001</c:v>
                </c:pt>
                <c:pt idx="515">
                  <c:v>249.321</c:v>
                </c:pt>
                <c:pt idx="516">
                  <c:v>250.292</c:v>
                </c:pt>
                <c:pt idx="517">
                  <c:v>251.245</c:v>
                </c:pt>
                <c:pt idx="518">
                  <c:v>252.08099999999999</c:v>
                </c:pt>
                <c:pt idx="519">
                  <c:v>253.114</c:v>
                </c:pt>
                <c:pt idx="520">
                  <c:v>254.06399999999999</c:v>
                </c:pt>
                <c:pt idx="521">
                  <c:v>255.01900000000001</c:v>
                </c:pt>
                <c:pt idx="522">
                  <c:v>256.07400000000001</c:v>
                </c:pt>
                <c:pt idx="523">
                  <c:v>257.125</c:v>
                </c:pt>
                <c:pt idx="524">
                  <c:v>258.05</c:v>
                </c:pt>
                <c:pt idx="525">
                  <c:v>258.88499999999999</c:v>
                </c:pt>
                <c:pt idx="526">
                  <c:v>259.863</c:v>
                </c:pt>
                <c:pt idx="527">
                  <c:v>260.81200000000001</c:v>
                </c:pt>
                <c:pt idx="528">
                  <c:v>261.85000000000002</c:v>
                </c:pt>
                <c:pt idx="529">
                  <c:v>262.87099999999998</c:v>
                </c:pt>
                <c:pt idx="530">
                  <c:v>263.90300000000002</c:v>
                </c:pt>
                <c:pt idx="531">
                  <c:v>264.95699999999999</c:v>
                </c:pt>
                <c:pt idx="532">
                  <c:v>265.964</c:v>
                </c:pt>
                <c:pt idx="533">
                  <c:v>266.97899999999998</c:v>
                </c:pt>
                <c:pt idx="534">
                  <c:v>267.98099999999999</c:v>
                </c:pt>
                <c:pt idx="535">
                  <c:v>268.928</c:v>
                </c:pt>
                <c:pt idx="536">
                  <c:v>269.89999999999998</c:v>
                </c:pt>
                <c:pt idx="537">
                  <c:v>270.928</c:v>
                </c:pt>
                <c:pt idx="538">
                  <c:v>271.83100000000002</c:v>
                </c:pt>
                <c:pt idx="539">
                  <c:v>272.625</c:v>
                </c:pt>
                <c:pt idx="540">
                  <c:v>273.625</c:v>
                </c:pt>
                <c:pt idx="541">
                  <c:v>274.57100000000003</c:v>
                </c:pt>
                <c:pt idx="542">
                  <c:v>275.589</c:v>
                </c:pt>
                <c:pt idx="543">
                  <c:v>276.55599999999998</c:v>
                </c:pt>
                <c:pt idx="544">
                  <c:v>277.416</c:v>
                </c:pt>
                <c:pt idx="545">
                  <c:v>278.28300000000002</c:v>
                </c:pt>
                <c:pt idx="546">
                  <c:v>279.28500000000003</c:v>
                </c:pt>
                <c:pt idx="547">
                  <c:v>280.29700000000003</c:v>
                </c:pt>
                <c:pt idx="548">
                  <c:v>281.30799999999999</c:v>
                </c:pt>
                <c:pt idx="549">
                  <c:v>282.33600000000001</c:v>
                </c:pt>
                <c:pt idx="550">
                  <c:v>283.36700000000002</c:v>
                </c:pt>
                <c:pt idx="551">
                  <c:v>284.38900000000001</c:v>
                </c:pt>
                <c:pt idx="552">
                  <c:v>285.40300000000002</c:v>
                </c:pt>
                <c:pt idx="553">
                  <c:v>286.43700000000001</c:v>
                </c:pt>
                <c:pt idx="554">
                  <c:v>287.49099999999999</c:v>
                </c:pt>
                <c:pt idx="555">
                  <c:v>288.50299999999999</c:v>
                </c:pt>
                <c:pt idx="556">
                  <c:v>289.46499999999997</c:v>
                </c:pt>
                <c:pt idx="557">
                  <c:v>290.45299999999997</c:v>
                </c:pt>
                <c:pt idx="558">
                  <c:v>291.41500000000002</c:v>
                </c:pt>
                <c:pt idx="559">
                  <c:v>292.37799999999999</c:v>
                </c:pt>
                <c:pt idx="560">
                  <c:v>293.22500000000002</c:v>
                </c:pt>
                <c:pt idx="561">
                  <c:v>294.05799999999999</c:v>
                </c:pt>
                <c:pt idx="562">
                  <c:v>295.02199999999999</c:v>
                </c:pt>
                <c:pt idx="563">
                  <c:v>296.024</c:v>
                </c:pt>
                <c:pt idx="564">
                  <c:v>297.00599999999997</c:v>
                </c:pt>
                <c:pt idx="565">
                  <c:v>297.99</c:v>
                </c:pt>
                <c:pt idx="566">
                  <c:v>298.90600000000001</c:v>
                </c:pt>
                <c:pt idx="567">
                  <c:v>299.822</c:v>
                </c:pt>
                <c:pt idx="568">
                  <c:v>300.74200000000002</c:v>
                </c:pt>
                <c:pt idx="569">
                  <c:v>301.65899999999999</c:v>
                </c:pt>
                <c:pt idx="570">
                  <c:v>302.55399999999997</c:v>
                </c:pt>
                <c:pt idx="571">
                  <c:v>303.48599999999999</c:v>
                </c:pt>
                <c:pt idx="572">
                  <c:v>304.55200000000002</c:v>
                </c:pt>
                <c:pt idx="573">
                  <c:v>305.42399999999998</c:v>
                </c:pt>
                <c:pt idx="574">
                  <c:v>306.28899999999999</c:v>
                </c:pt>
                <c:pt idx="575">
                  <c:v>307.286</c:v>
                </c:pt>
                <c:pt idx="576">
                  <c:v>308.38600000000002</c:v>
                </c:pt>
                <c:pt idx="577">
                  <c:v>309.44600000000003</c:v>
                </c:pt>
                <c:pt idx="578">
                  <c:v>310.54300000000001</c:v>
                </c:pt>
                <c:pt idx="579">
                  <c:v>311.65100000000001</c:v>
                </c:pt>
                <c:pt idx="580">
                  <c:v>312.63</c:v>
                </c:pt>
                <c:pt idx="581">
                  <c:v>313.57799999999997</c:v>
                </c:pt>
                <c:pt idx="582">
                  <c:v>314.51299999999998</c:v>
                </c:pt>
                <c:pt idx="583">
                  <c:v>315.40199999999999</c:v>
                </c:pt>
                <c:pt idx="584">
                  <c:v>316.37400000000002</c:v>
                </c:pt>
                <c:pt idx="585">
                  <c:v>317.44900000000001</c:v>
                </c:pt>
                <c:pt idx="586">
                  <c:v>318.51400000000001</c:v>
                </c:pt>
                <c:pt idx="587">
                  <c:v>319.62400000000002</c:v>
                </c:pt>
                <c:pt idx="588">
                  <c:v>320.69600000000003</c:v>
                </c:pt>
                <c:pt idx="589">
                  <c:v>321.72399999999999</c:v>
                </c:pt>
                <c:pt idx="590">
                  <c:v>322.74700000000001</c:v>
                </c:pt>
                <c:pt idx="591">
                  <c:v>323.82299999999998</c:v>
                </c:pt>
                <c:pt idx="592">
                  <c:v>324.85500000000002</c:v>
                </c:pt>
                <c:pt idx="593">
                  <c:v>325.92</c:v>
                </c:pt>
                <c:pt idx="594">
                  <c:v>326.923</c:v>
                </c:pt>
                <c:pt idx="595">
                  <c:v>327.92099999999999</c:v>
                </c:pt>
                <c:pt idx="596">
                  <c:v>328.9</c:v>
                </c:pt>
                <c:pt idx="597">
                  <c:v>329.82499999999999</c:v>
                </c:pt>
                <c:pt idx="598">
                  <c:v>330.85500000000002</c:v>
                </c:pt>
                <c:pt idx="599">
                  <c:v>331.81299999999999</c:v>
                </c:pt>
                <c:pt idx="600">
                  <c:v>332.83</c:v>
                </c:pt>
                <c:pt idx="601">
                  <c:v>333.84800000000001</c:v>
                </c:pt>
                <c:pt idx="602">
                  <c:v>334.83499999999998</c:v>
                </c:pt>
                <c:pt idx="603">
                  <c:v>335.82299999999998</c:v>
                </c:pt>
                <c:pt idx="604">
                  <c:v>336.85300000000001</c:v>
                </c:pt>
                <c:pt idx="605">
                  <c:v>337.83499999999998</c:v>
                </c:pt>
                <c:pt idx="606">
                  <c:v>338.77100000000002</c:v>
                </c:pt>
                <c:pt idx="607">
                  <c:v>339.80500000000001</c:v>
                </c:pt>
                <c:pt idx="608">
                  <c:v>340.75900000000001</c:v>
                </c:pt>
                <c:pt idx="609">
                  <c:v>341.63600000000002</c:v>
                </c:pt>
                <c:pt idx="610">
                  <c:v>342.49200000000002</c:v>
                </c:pt>
                <c:pt idx="611">
                  <c:v>343.41300000000001</c:v>
                </c:pt>
                <c:pt idx="612">
                  <c:v>344.39400000000001</c:v>
                </c:pt>
                <c:pt idx="613">
                  <c:v>345.375</c:v>
                </c:pt>
                <c:pt idx="614">
                  <c:v>346.34100000000001</c:v>
                </c:pt>
                <c:pt idx="615">
                  <c:v>347.255</c:v>
                </c:pt>
                <c:pt idx="616">
                  <c:v>348.28100000000001</c:v>
                </c:pt>
                <c:pt idx="617">
                  <c:v>349.286</c:v>
                </c:pt>
                <c:pt idx="618">
                  <c:v>350.31</c:v>
                </c:pt>
                <c:pt idx="619">
                  <c:v>351.30900000000003</c:v>
                </c:pt>
                <c:pt idx="620">
                  <c:v>352.28899999999999</c:v>
                </c:pt>
                <c:pt idx="621">
                  <c:v>353.12599999999998</c:v>
                </c:pt>
                <c:pt idx="622">
                  <c:v>354.05</c:v>
                </c:pt>
                <c:pt idx="623">
                  <c:v>355.23099999999999</c:v>
                </c:pt>
                <c:pt idx="624">
                  <c:v>356.43299999999999</c:v>
                </c:pt>
                <c:pt idx="625">
                  <c:v>357.62099999999998</c:v>
                </c:pt>
                <c:pt idx="626">
                  <c:v>358.83199999999999</c:v>
                </c:pt>
                <c:pt idx="627">
                  <c:v>359.94600000000003</c:v>
                </c:pt>
                <c:pt idx="628">
                  <c:v>361.041</c:v>
                </c:pt>
                <c:pt idx="629">
                  <c:v>362.00599999999997</c:v>
                </c:pt>
                <c:pt idx="630">
                  <c:v>363.072</c:v>
                </c:pt>
                <c:pt idx="631">
                  <c:v>364.17500000000001</c:v>
                </c:pt>
                <c:pt idx="632">
                  <c:v>365.25799999999998</c:v>
                </c:pt>
                <c:pt idx="633">
                  <c:v>366.29</c:v>
                </c:pt>
                <c:pt idx="634">
                  <c:v>367.38400000000001</c:v>
                </c:pt>
                <c:pt idx="635">
                  <c:v>368.346</c:v>
                </c:pt>
                <c:pt idx="636">
                  <c:v>369.29399999999998</c:v>
                </c:pt>
                <c:pt idx="637">
                  <c:v>370.34699999999998</c:v>
                </c:pt>
                <c:pt idx="638">
                  <c:v>371.23700000000002</c:v>
                </c:pt>
                <c:pt idx="639">
                  <c:v>372.125</c:v>
                </c:pt>
                <c:pt idx="640">
                  <c:v>373.238</c:v>
                </c:pt>
                <c:pt idx="641">
                  <c:v>374.24200000000002</c:v>
                </c:pt>
                <c:pt idx="642">
                  <c:v>375.32299999999998</c:v>
                </c:pt>
                <c:pt idx="643">
                  <c:v>376.36099999999999</c:v>
                </c:pt>
                <c:pt idx="644">
                  <c:v>377.41300000000001</c:v>
                </c:pt>
                <c:pt idx="645">
                  <c:v>378.44299999999998</c:v>
                </c:pt>
                <c:pt idx="646">
                  <c:v>379.49400000000003</c:v>
                </c:pt>
                <c:pt idx="647">
                  <c:v>380.54300000000001</c:v>
                </c:pt>
                <c:pt idx="648">
                  <c:v>381.59199999999998</c:v>
                </c:pt>
                <c:pt idx="649">
                  <c:v>382.6</c:v>
                </c:pt>
                <c:pt idx="650">
                  <c:v>383.55599999999998</c:v>
                </c:pt>
                <c:pt idx="651">
                  <c:v>384.53199999999998</c:v>
                </c:pt>
                <c:pt idx="652">
                  <c:v>385.51</c:v>
                </c:pt>
                <c:pt idx="653">
                  <c:v>386.39299999999997</c:v>
                </c:pt>
                <c:pt idx="654">
                  <c:v>387.37099999999998</c:v>
                </c:pt>
                <c:pt idx="655">
                  <c:v>388.30900000000003</c:v>
                </c:pt>
                <c:pt idx="656">
                  <c:v>389.33600000000001</c:v>
                </c:pt>
                <c:pt idx="657">
                  <c:v>390.38799999999998</c:v>
                </c:pt>
                <c:pt idx="658">
                  <c:v>391.45499999999998</c:v>
                </c:pt>
                <c:pt idx="659">
                  <c:v>392.43700000000001</c:v>
                </c:pt>
                <c:pt idx="660">
                  <c:v>393.447</c:v>
                </c:pt>
                <c:pt idx="661">
                  <c:v>394.46899999999999</c:v>
                </c:pt>
                <c:pt idx="662">
                  <c:v>395.47500000000002</c:v>
                </c:pt>
                <c:pt idx="663">
                  <c:v>396.52800000000002</c:v>
                </c:pt>
                <c:pt idx="664">
                  <c:v>397.55900000000003</c:v>
                </c:pt>
                <c:pt idx="665">
                  <c:v>398.57600000000002</c:v>
                </c:pt>
                <c:pt idx="666">
                  <c:v>399.68</c:v>
                </c:pt>
                <c:pt idx="667">
                  <c:v>400.67700000000002</c:v>
                </c:pt>
                <c:pt idx="668">
                  <c:v>401.803</c:v>
                </c:pt>
                <c:pt idx="669">
                  <c:v>402.94299999999998</c:v>
                </c:pt>
                <c:pt idx="670">
                  <c:v>404.06599999999997</c:v>
                </c:pt>
                <c:pt idx="671">
                  <c:v>405.13099999999997</c:v>
                </c:pt>
                <c:pt idx="672">
                  <c:v>406.19299999999998</c:v>
                </c:pt>
                <c:pt idx="673">
                  <c:v>407.41199999999998</c:v>
                </c:pt>
                <c:pt idx="674">
                  <c:v>408.51</c:v>
                </c:pt>
                <c:pt idx="675">
                  <c:v>409.66300000000001</c:v>
                </c:pt>
                <c:pt idx="676">
                  <c:v>410.76299999999998</c:v>
                </c:pt>
                <c:pt idx="677">
                  <c:v>411.85399999999998</c:v>
                </c:pt>
                <c:pt idx="678">
                  <c:v>412.91199999999998</c:v>
                </c:pt>
                <c:pt idx="679">
                  <c:v>413.928</c:v>
                </c:pt>
                <c:pt idx="680">
                  <c:v>414.88799999999998</c:v>
                </c:pt>
                <c:pt idx="681">
                  <c:v>415.87200000000001</c:v>
                </c:pt>
                <c:pt idx="682">
                  <c:v>416.95600000000002</c:v>
                </c:pt>
                <c:pt idx="683">
                  <c:v>417.928</c:v>
                </c:pt>
                <c:pt idx="684">
                  <c:v>418.80599999999998</c:v>
                </c:pt>
                <c:pt idx="685">
                  <c:v>419.64</c:v>
                </c:pt>
                <c:pt idx="686">
                  <c:v>420.47</c:v>
                </c:pt>
                <c:pt idx="687">
                  <c:v>421.43099999999998</c:v>
                </c:pt>
                <c:pt idx="688">
                  <c:v>422.54500000000002</c:v>
                </c:pt>
                <c:pt idx="689">
                  <c:v>423.61200000000002</c:v>
                </c:pt>
                <c:pt idx="690">
                  <c:v>424.43900000000002</c:v>
                </c:pt>
                <c:pt idx="691">
                  <c:v>425.35700000000003</c:v>
                </c:pt>
                <c:pt idx="692">
                  <c:v>426.17500000000001</c:v>
                </c:pt>
                <c:pt idx="693">
                  <c:v>427.03300000000002</c:v>
                </c:pt>
                <c:pt idx="694">
                  <c:v>427.99400000000003</c:v>
                </c:pt>
                <c:pt idx="695">
                  <c:v>429.11200000000002</c:v>
                </c:pt>
                <c:pt idx="696">
                  <c:v>429.93299999999999</c:v>
                </c:pt>
                <c:pt idx="697">
                  <c:v>430.87</c:v>
                </c:pt>
                <c:pt idx="698">
                  <c:v>431.91899999999998</c:v>
                </c:pt>
                <c:pt idx="699">
                  <c:v>432.892</c:v>
                </c:pt>
                <c:pt idx="700">
                  <c:v>433.89499999999998</c:v>
                </c:pt>
                <c:pt idx="701">
                  <c:v>434.916</c:v>
                </c:pt>
                <c:pt idx="702">
                  <c:v>435.77699999999999</c:v>
                </c:pt>
                <c:pt idx="703">
                  <c:v>436.64800000000002</c:v>
                </c:pt>
                <c:pt idx="704">
                  <c:v>437.57799999999997</c:v>
                </c:pt>
                <c:pt idx="705">
                  <c:v>438.52300000000002</c:v>
                </c:pt>
                <c:pt idx="706">
                  <c:v>439.50799999999998</c:v>
                </c:pt>
                <c:pt idx="707">
                  <c:v>440.31200000000001</c:v>
                </c:pt>
                <c:pt idx="708">
                  <c:v>441.28800000000001</c:v>
                </c:pt>
                <c:pt idx="709">
                  <c:v>442.25299999999999</c:v>
                </c:pt>
                <c:pt idx="710">
                  <c:v>443.22899999999998</c:v>
                </c:pt>
                <c:pt idx="711">
                  <c:v>444.21699999999998</c:v>
                </c:pt>
                <c:pt idx="712">
                  <c:v>445.22399999999999</c:v>
                </c:pt>
                <c:pt idx="713">
                  <c:v>446.24299999999999</c:v>
                </c:pt>
                <c:pt idx="714">
                  <c:v>447.30399999999997</c:v>
                </c:pt>
                <c:pt idx="715">
                  <c:v>448.29199999999997</c:v>
                </c:pt>
                <c:pt idx="716">
                  <c:v>449.33499999999998</c:v>
                </c:pt>
                <c:pt idx="717">
                  <c:v>450.43</c:v>
                </c:pt>
                <c:pt idx="718">
                  <c:v>451.53699999999998</c:v>
                </c:pt>
                <c:pt idx="719">
                  <c:v>452.65699999999998</c:v>
                </c:pt>
                <c:pt idx="720">
                  <c:v>453.73399999999998</c:v>
                </c:pt>
                <c:pt idx="721">
                  <c:v>454.86099999999999</c:v>
                </c:pt>
                <c:pt idx="722">
                  <c:v>455.899</c:v>
                </c:pt>
                <c:pt idx="723">
                  <c:v>457.00599999999997</c:v>
                </c:pt>
                <c:pt idx="724">
                  <c:v>457.96100000000001</c:v>
                </c:pt>
                <c:pt idx="725">
                  <c:v>458.94099999999997</c:v>
                </c:pt>
                <c:pt idx="726">
                  <c:v>460.19400000000002</c:v>
                </c:pt>
                <c:pt idx="727">
                  <c:v>461.12900000000002</c:v>
                </c:pt>
                <c:pt idx="728">
                  <c:v>462.03699999999998</c:v>
                </c:pt>
                <c:pt idx="729">
                  <c:v>463.15199999999999</c:v>
                </c:pt>
                <c:pt idx="730">
                  <c:v>464.07100000000003</c:v>
                </c:pt>
                <c:pt idx="731">
                  <c:v>465.07499999999999</c:v>
                </c:pt>
                <c:pt idx="732">
                  <c:v>465.90800000000002</c:v>
                </c:pt>
                <c:pt idx="733">
                  <c:v>466.87200000000001</c:v>
                </c:pt>
                <c:pt idx="734">
                  <c:v>467.76100000000002</c:v>
                </c:pt>
                <c:pt idx="735">
                  <c:v>468.66899999999998</c:v>
                </c:pt>
                <c:pt idx="736">
                  <c:v>469.69799999999998</c:v>
                </c:pt>
                <c:pt idx="737">
                  <c:v>470.65600000000001</c:v>
                </c:pt>
                <c:pt idx="738">
                  <c:v>471.428</c:v>
                </c:pt>
                <c:pt idx="739">
                  <c:v>472.41</c:v>
                </c:pt>
                <c:pt idx="740">
                  <c:v>473.411</c:v>
                </c:pt>
                <c:pt idx="741">
                  <c:v>474.45699999999999</c:v>
                </c:pt>
                <c:pt idx="742">
                  <c:v>475.48700000000002</c:v>
                </c:pt>
                <c:pt idx="743">
                  <c:v>476.51299999999998</c:v>
                </c:pt>
                <c:pt idx="744">
                  <c:v>477.38400000000001</c:v>
                </c:pt>
                <c:pt idx="745">
                  <c:v>478.39400000000001</c:v>
                </c:pt>
                <c:pt idx="746">
                  <c:v>479.21300000000002</c:v>
                </c:pt>
                <c:pt idx="747">
                  <c:v>480.26299999999998</c:v>
                </c:pt>
                <c:pt idx="748">
                  <c:v>481.202</c:v>
                </c:pt>
                <c:pt idx="749">
                  <c:v>482.286</c:v>
                </c:pt>
                <c:pt idx="750">
                  <c:v>483.18599999999998</c:v>
                </c:pt>
                <c:pt idx="751">
                  <c:v>484.23700000000002</c:v>
                </c:pt>
                <c:pt idx="752">
                  <c:v>485.25900000000001</c:v>
                </c:pt>
                <c:pt idx="753">
                  <c:v>486.399</c:v>
                </c:pt>
                <c:pt idx="754">
                  <c:v>487.54599999999999</c:v>
                </c:pt>
                <c:pt idx="755">
                  <c:v>488.65600000000001</c:v>
                </c:pt>
                <c:pt idx="756">
                  <c:v>489.72</c:v>
                </c:pt>
                <c:pt idx="757">
                  <c:v>490.79199999999997</c:v>
                </c:pt>
                <c:pt idx="758">
                  <c:v>491.87</c:v>
                </c:pt>
                <c:pt idx="759">
                  <c:v>492.98099999999999</c:v>
                </c:pt>
                <c:pt idx="760">
                  <c:v>494.10700000000003</c:v>
                </c:pt>
                <c:pt idx="761">
                  <c:v>495.26299999999998</c:v>
                </c:pt>
                <c:pt idx="762">
                  <c:v>496.31099999999998</c:v>
                </c:pt>
                <c:pt idx="763">
                  <c:v>497.33499999999998</c:v>
                </c:pt>
                <c:pt idx="764">
                  <c:v>498.41</c:v>
                </c:pt>
                <c:pt idx="765">
                  <c:v>499.459</c:v>
                </c:pt>
                <c:pt idx="766">
                  <c:v>500.52499999999998</c:v>
                </c:pt>
                <c:pt idx="767">
                  <c:v>501.61500000000001</c:v>
                </c:pt>
                <c:pt idx="768">
                  <c:v>502.74700000000001</c:v>
                </c:pt>
                <c:pt idx="769">
                  <c:v>503.90100000000001</c:v>
                </c:pt>
                <c:pt idx="770">
                  <c:v>504.96100000000001</c:v>
                </c:pt>
                <c:pt idx="771">
                  <c:v>506.02800000000002</c:v>
                </c:pt>
                <c:pt idx="772">
                  <c:v>507.04199999999997</c:v>
                </c:pt>
                <c:pt idx="773">
                  <c:v>508.14100000000002</c:v>
                </c:pt>
                <c:pt idx="774">
                  <c:v>509.18400000000003</c:v>
                </c:pt>
                <c:pt idx="775">
                  <c:v>510.10399999999998</c:v>
                </c:pt>
                <c:pt idx="776">
                  <c:v>511.08699999999999</c:v>
                </c:pt>
                <c:pt idx="777">
                  <c:v>512.18299999999999</c:v>
                </c:pt>
                <c:pt idx="778">
                  <c:v>513.18499999999995</c:v>
                </c:pt>
                <c:pt idx="779">
                  <c:v>514.19200000000001</c:v>
                </c:pt>
                <c:pt idx="780">
                  <c:v>515.26300000000003</c:v>
                </c:pt>
                <c:pt idx="781">
                  <c:v>516.54399999999998</c:v>
                </c:pt>
                <c:pt idx="782">
                  <c:v>517.72699999999998</c:v>
                </c:pt>
                <c:pt idx="783">
                  <c:v>518.78499999999997</c:v>
                </c:pt>
                <c:pt idx="784">
                  <c:v>519.66300000000001</c:v>
                </c:pt>
                <c:pt idx="785">
                  <c:v>520.57500000000005</c:v>
                </c:pt>
                <c:pt idx="786">
                  <c:v>521.66200000000003</c:v>
                </c:pt>
                <c:pt idx="787">
                  <c:v>522.73800000000006</c:v>
                </c:pt>
                <c:pt idx="788">
                  <c:v>523.83100000000002</c:v>
                </c:pt>
                <c:pt idx="789">
                  <c:v>524.92700000000002</c:v>
                </c:pt>
                <c:pt idx="790">
                  <c:v>526.05200000000002</c:v>
                </c:pt>
                <c:pt idx="791">
                  <c:v>527.15300000000002</c:v>
                </c:pt>
                <c:pt idx="792">
                  <c:v>528.21900000000005</c:v>
                </c:pt>
                <c:pt idx="793">
                  <c:v>529.274</c:v>
                </c:pt>
                <c:pt idx="794">
                  <c:v>530.36</c:v>
                </c:pt>
                <c:pt idx="795">
                  <c:v>531.40899999999999</c:v>
                </c:pt>
                <c:pt idx="796">
                  <c:v>532.51199999999994</c:v>
                </c:pt>
                <c:pt idx="797">
                  <c:v>533.56799999999998</c:v>
                </c:pt>
                <c:pt idx="798">
                  <c:v>534.53200000000004</c:v>
                </c:pt>
                <c:pt idx="799">
                  <c:v>535.38900000000001</c:v>
                </c:pt>
                <c:pt idx="800">
                  <c:v>536.44799999999998</c:v>
                </c:pt>
                <c:pt idx="801">
                  <c:v>537.54399999999998</c:v>
                </c:pt>
                <c:pt idx="802">
                  <c:v>538.69200000000001</c:v>
                </c:pt>
                <c:pt idx="803">
                  <c:v>539.79700000000003</c:v>
                </c:pt>
                <c:pt idx="804">
                  <c:v>540.84500000000003</c:v>
                </c:pt>
                <c:pt idx="805">
                  <c:v>541.91</c:v>
                </c:pt>
                <c:pt idx="806">
                  <c:v>543.03399999999999</c:v>
                </c:pt>
                <c:pt idx="807">
                  <c:v>544.154</c:v>
                </c:pt>
                <c:pt idx="808">
                  <c:v>545.346</c:v>
                </c:pt>
                <c:pt idx="809">
                  <c:v>546.48800000000006</c:v>
                </c:pt>
                <c:pt idx="810">
                  <c:v>547.56799999999998</c:v>
                </c:pt>
                <c:pt idx="811">
                  <c:v>548.60799999999995</c:v>
                </c:pt>
                <c:pt idx="812">
                  <c:v>549.58600000000001</c:v>
                </c:pt>
                <c:pt idx="813">
                  <c:v>550.69100000000003</c:v>
                </c:pt>
                <c:pt idx="814">
                  <c:v>551.77499999999998</c:v>
                </c:pt>
                <c:pt idx="815">
                  <c:v>552.85799999999995</c:v>
                </c:pt>
                <c:pt idx="816">
                  <c:v>553.94600000000003</c:v>
                </c:pt>
                <c:pt idx="817">
                  <c:v>555.05600000000004</c:v>
                </c:pt>
                <c:pt idx="818">
                  <c:v>556.03200000000004</c:v>
                </c:pt>
                <c:pt idx="819">
                  <c:v>557.05999999999995</c:v>
                </c:pt>
                <c:pt idx="820">
                  <c:v>557.98199999999997</c:v>
                </c:pt>
                <c:pt idx="821">
                  <c:v>558.95299999999997</c:v>
                </c:pt>
                <c:pt idx="822">
                  <c:v>559.96699999999998</c:v>
                </c:pt>
                <c:pt idx="823">
                  <c:v>561.01400000000001</c:v>
                </c:pt>
                <c:pt idx="824">
                  <c:v>562.12699999999995</c:v>
                </c:pt>
                <c:pt idx="825">
                  <c:v>563.25400000000002</c:v>
                </c:pt>
                <c:pt idx="826">
                  <c:v>564.30200000000002</c:v>
                </c:pt>
                <c:pt idx="827">
                  <c:v>565.38199999999995</c:v>
                </c:pt>
                <c:pt idx="828">
                  <c:v>566.45699999999999</c:v>
                </c:pt>
                <c:pt idx="829">
                  <c:v>567.44399999999996</c:v>
                </c:pt>
                <c:pt idx="830">
                  <c:v>568.476</c:v>
                </c:pt>
                <c:pt idx="831">
                  <c:v>569.49599999999998</c:v>
                </c:pt>
                <c:pt idx="832">
                  <c:v>570.553</c:v>
                </c:pt>
                <c:pt idx="833">
                  <c:v>571.67499999999995</c:v>
                </c:pt>
                <c:pt idx="834">
                  <c:v>572.73900000000003</c:v>
                </c:pt>
                <c:pt idx="835">
                  <c:v>573.77499999999998</c:v>
                </c:pt>
                <c:pt idx="836">
                  <c:v>574.84199999999998</c:v>
                </c:pt>
                <c:pt idx="837">
                  <c:v>575.93499999999995</c:v>
                </c:pt>
                <c:pt idx="838">
                  <c:v>576.93399999999997</c:v>
                </c:pt>
                <c:pt idx="839">
                  <c:v>577.827</c:v>
                </c:pt>
                <c:pt idx="840">
                  <c:v>578.82799999999997</c:v>
                </c:pt>
                <c:pt idx="841">
                  <c:v>579.798</c:v>
                </c:pt>
                <c:pt idx="842">
                  <c:v>580.798</c:v>
                </c:pt>
                <c:pt idx="843">
                  <c:v>581.83399999999995</c:v>
                </c:pt>
                <c:pt idx="844">
                  <c:v>582.81399999999996</c:v>
                </c:pt>
                <c:pt idx="845">
                  <c:v>583.95600000000002</c:v>
                </c:pt>
                <c:pt idx="846">
                  <c:v>585.01300000000003</c:v>
                </c:pt>
                <c:pt idx="847">
                  <c:v>585.97699999999998</c:v>
                </c:pt>
                <c:pt idx="848">
                  <c:v>587.08399999999995</c:v>
                </c:pt>
                <c:pt idx="849">
                  <c:v>588.11800000000005</c:v>
                </c:pt>
                <c:pt idx="850">
                  <c:v>589.125</c:v>
                </c:pt>
                <c:pt idx="851">
                  <c:v>590.13099999999997</c:v>
                </c:pt>
                <c:pt idx="852">
                  <c:v>591.09699999999998</c:v>
                </c:pt>
                <c:pt idx="853">
                  <c:v>592.10699999999997</c:v>
                </c:pt>
                <c:pt idx="854">
                  <c:v>593.22400000000005</c:v>
                </c:pt>
                <c:pt idx="855">
                  <c:v>594.42100000000005</c:v>
                </c:pt>
                <c:pt idx="856">
                  <c:v>595.54600000000005</c:v>
                </c:pt>
                <c:pt idx="857">
                  <c:v>596.32899999999995</c:v>
                </c:pt>
                <c:pt idx="858">
                  <c:v>596.92399999999998</c:v>
                </c:pt>
                <c:pt idx="859">
                  <c:v>597.53200000000004</c:v>
                </c:pt>
                <c:pt idx="860">
                  <c:v>598.24800000000005</c:v>
                </c:pt>
                <c:pt idx="861">
                  <c:v>598.99199999999996</c:v>
                </c:pt>
                <c:pt idx="862">
                  <c:v>599.11800000000005</c:v>
                </c:pt>
                <c:pt idx="863">
                  <c:v>599.23599999999999</c:v>
                </c:pt>
                <c:pt idx="864">
                  <c:v>599.34699999999998</c:v>
                </c:pt>
                <c:pt idx="865">
                  <c:v>599.44200000000001</c:v>
                </c:pt>
                <c:pt idx="866">
                  <c:v>599.52</c:v>
                </c:pt>
                <c:pt idx="867">
                  <c:v>599.58600000000001</c:v>
                </c:pt>
                <c:pt idx="868">
                  <c:v>599.64599999999996</c:v>
                </c:pt>
                <c:pt idx="869">
                  <c:v>599.70100000000002</c:v>
                </c:pt>
                <c:pt idx="870">
                  <c:v>599.75099999999998</c:v>
                </c:pt>
                <c:pt idx="871">
                  <c:v>599.79</c:v>
                </c:pt>
                <c:pt idx="872">
                  <c:v>599.82600000000002</c:v>
                </c:pt>
                <c:pt idx="873">
                  <c:v>599.85900000000004</c:v>
                </c:pt>
                <c:pt idx="874">
                  <c:v>599.89099999999996</c:v>
                </c:pt>
                <c:pt idx="875">
                  <c:v>599.91399999999999</c:v>
                </c:pt>
                <c:pt idx="876">
                  <c:v>599.93700000000001</c:v>
                </c:pt>
                <c:pt idx="877">
                  <c:v>599.95699999999999</c:v>
                </c:pt>
                <c:pt idx="878">
                  <c:v>599.97500000000002</c:v>
                </c:pt>
                <c:pt idx="879">
                  <c:v>599.99300000000005</c:v>
                </c:pt>
                <c:pt idx="880">
                  <c:v>600.00900000000001</c:v>
                </c:pt>
                <c:pt idx="881">
                  <c:v>600.02099999999996</c:v>
                </c:pt>
                <c:pt idx="882">
                  <c:v>600.03899999999999</c:v>
                </c:pt>
                <c:pt idx="883">
                  <c:v>600.04999999999995</c:v>
                </c:pt>
                <c:pt idx="884">
                  <c:v>600.05399999999997</c:v>
                </c:pt>
                <c:pt idx="885">
                  <c:v>600.05399999999997</c:v>
                </c:pt>
                <c:pt idx="886">
                  <c:v>600.05600000000004</c:v>
                </c:pt>
                <c:pt idx="887">
                  <c:v>600.05399999999997</c:v>
                </c:pt>
                <c:pt idx="888">
                  <c:v>600.05600000000004</c:v>
                </c:pt>
                <c:pt idx="889">
                  <c:v>600.05799999999999</c:v>
                </c:pt>
                <c:pt idx="890">
                  <c:v>600.05799999999999</c:v>
                </c:pt>
                <c:pt idx="891">
                  <c:v>600.06100000000004</c:v>
                </c:pt>
                <c:pt idx="892">
                  <c:v>600.06399999999996</c:v>
                </c:pt>
                <c:pt idx="893">
                  <c:v>600.07799999999997</c:v>
                </c:pt>
                <c:pt idx="894">
                  <c:v>600.09100000000001</c:v>
                </c:pt>
                <c:pt idx="895">
                  <c:v>600.08600000000001</c:v>
                </c:pt>
                <c:pt idx="896">
                  <c:v>600.08000000000004</c:v>
                </c:pt>
                <c:pt idx="897">
                  <c:v>600.08799999999997</c:v>
                </c:pt>
                <c:pt idx="898">
                  <c:v>600.101</c:v>
                </c:pt>
                <c:pt idx="899">
                  <c:v>600.10699999999997</c:v>
                </c:pt>
                <c:pt idx="900">
                  <c:v>600.11300000000006</c:v>
                </c:pt>
                <c:pt idx="901">
                  <c:v>600.125</c:v>
                </c:pt>
                <c:pt idx="902">
                  <c:v>600.13</c:v>
                </c:pt>
                <c:pt idx="903">
                  <c:v>600.13099999999997</c:v>
                </c:pt>
                <c:pt idx="904">
                  <c:v>600.13499999999999</c:v>
                </c:pt>
                <c:pt idx="905">
                  <c:v>600.13800000000003</c:v>
                </c:pt>
                <c:pt idx="906">
                  <c:v>600.13699999999994</c:v>
                </c:pt>
                <c:pt idx="907">
                  <c:v>600.12699999999995</c:v>
                </c:pt>
                <c:pt idx="908">
                  <c:v>600.12300000000005</c:v>
                </c:pt>
                <c:pt idx="909">
                  <c:v>600.12</c:v>
                </c:pt>
                <c:pt idx="910">
                  <c:v>600.12300000000005</c:v>
                </c:pt>
                <c:pt idx="911">
                  <c:v>600.12300000000005</c:v>
                </c:pt>
                <c:pt idx="912">
                  <c:v>600.12</c:v>
                </c:pt>
                <c:pt idx="913">
                  <c:v>600.11900000000003</c:v>
                </c:pt>
                <c:pt idx="914">
                  <c:v>600.11500000000001</c:v>
                </c:pt>
                <c:pt idx="915">
                  <c:v>600.11099999999999</c:v>
                </c:pt>
                <c:pt idx="916">
                  <c:v>600.11199999999997</c:v>
                </c:pt>
                <c:pt idx="917">
                  <c:v>600.12199999999996</c:v>
                </c:pt>
                <c:pt idx="918">
                  <c:v>600.13</c:v>
                </c:pt>
                <c:pt idx="919">
                  <c:v>600.13599999999997</c:v>
                </c:pt>
                <c:pt idx="920">
                  <c:v>600.14099999999996</c:v>
                </c:pt>
                <c:pt idx="921">
                  <c:v>600.14300000000003</c:v>
                </c:pt>
                <c:pt idx="922">
                  <c:v>600.14499999999998</c:v>
                </c:pt>
                <c:pt idx="923">
                  <c:v>600.15200000000004</c:v>
                </c:pt>
                <c:pt idx="924">
                  <c:v>600.16099999999994</c:v>
                </c:pt>
                <c:pt idx="925">
                  <c:v>600.16399999999999</c:v>
                </c:pt>
                <c:pt idx="926">
                  <c:v>600.173</c:v>
                </c:pt>
                <c:pt idx="927">
                  <c:v>600.18299999999999</c:v>
                </c:pt>
                <c:pt idx="928">
                  <c:v>600.19200000000001</c:v>
                </c:pt>
                <c:pt idx="929">
                  <c:v>600.20000000000005</c:v>
                </c:pt>
                <c:pt idx="930">
                  <c:v>600.20699999999999</c:v>
                </c:pt>
                <c:pt idx="931">
                  <c:v>600.21299999999997</c:v>
                </c:pt>
                <c:pt idx="932">
                  <c:v>600.21299999999997</c:v>
                </c:pt>
                <c:pt idx="933">
                  <c:v>600.21100000000001</c:v>
                </c:pt>
                <c:pt idx="934">
                  <c:v>600.21100000000001</c:v>
                </c:pt>
                <c:pt idx="935">
                  <c:v>600.20699999999999</c:v>
                </c:pt>
                <c:pt idx="936">
                  <c:v>600.20500000000004</c:v>
                </c:pt>
                <c:pt idx="937">
                  <c:v>600.20299999999997</c:v>
                </c:pt>
                <c:pt idx="938">
                  <c:v>600.19799999999998</c:v>
                </c:pt>
                <c:pt idx="939">
                  <c:v>600.18499999999995</c:v>
                </c:pt>
                <c:pt idx="940">
                  <c:v>600.17700000000002</c:v>
                </c:pt>
                <c:pt idx="941">
                  <c:v>600.178</c:v>
                </c:pt>
                <c:pt idx="942">
                  <c:v>600.18600000000004</c:v>
                </c:pt>
                <c:pt idx="943">
                  <c:v>600.19000000000005</c:v>
                </c:pt>
                <c:pt idx="944">
                  <c:v>600.19000000000005</c:v>
                </c:pt>
                <c:pt idx="945">
                  <c:v>600.17999999999995</c:v>
                </c:pt>
                <c:pt idx="946">
                  <c:v>600.17399999999998</c:v>
                </c:pt>
                <c:pt idx="947">
                  <c:v>600.17499999999995</c:v>
                </c:pt>
                <c:pt idx="948">
                  <c:v>600.18499999999995</c:v>
                </c:pt>
                <c:pt idx="949">
                  <c:v>600.19200000000001</c:v>
                </c:pt>
                <c:pt idx="950">
                  <c:v>600.197</c:v>
                </c:pt>
                <c:pt idx="951">
                  <c:v>600.20100000000002</c:v>
                </c:pt>
                <c:pt idx="952">
                  <c:v>600.20699999999999</c:v>
                </c:pt>
                <c:pt idx="953">
                  <c:v>600.21699999999998</c:v>
                </c:pt>
                <c:pt idx="954">
                  <c:v>600.22900000000004</c:v>
                </c:pt>
                <c:pt idx="955">
                  <c:v>600.24</c:v>
                </c:pt>
                <c:pt idx="956">
                  <c:v>600.24800000000005</c:v>
                </c:pt>
                <c:pt idx="957">
                  <c:v>600.24900000000002</c:v>
                </c:pt>
                <c:pt idx="958">
                  <c:v>600.24900000000002</c:v>
                </c:pt>
                <c:pt idx="959">
                  <c:v>600.25099999999998</c:v>
                </c:pt>
                <c:pt idx="960">
                  <c:v>600.25</c:v>
                </c:pt>
                <c:pt idx="961">
                  <c:v>600.25</c:v>
                </c:pt>
                <c:pt idx="962">
                  <c:v>600.25</c:v>
                </c:pt>
                <c:pt idx="963">
                  <c:v>600.255</c:v>
                </c:pt>
                <c:pt idx="964">
                  <c:v>600.26499999999999</c:v>
                </c:pt>
                <c:pt idx="965">
                  <c:v>600.26800000000003</c:v>
                </c:pt>
                <c:pt idx="966">
                  <c:v>600.25800000000004</c:v>
                </c:pt>
                <c:pt idx="967">
                  <c:v>600.25099999999998</c:v>
                </c:pt>
                <c:pt idx="968">
                  <c:v>600.24</c:v>
                </c:pt>
                <c:pt idx="969">
                  <c:v>600.23500000000001</c:v>
                </c:pt>
                <c:pt idx="970">
                  <c:v>600.24</c:v>
                </c:pt>
                <c:pt idx="971">
                  <c:v>600.22799999999995</c:v>
                </c:pt>
                <c:pt idx="972">
                  <c:v>600.21400000000006</c:v>
                </c:pt>
                <c:pt idx="973">
                  <c:v>600.18600000000004</c:v>
                </c:pt>
                <c:pt idx="974">
                  <c:v>600.16700000000003</c:v>
                </c:pt>
                <c:pt idx="975">
                  <c:v>600.15200000000004</c:v>
                </c:pt>
                <c:pt idx="976">
                  <c:v>600.125</c:v>
                </c:pt>
                <c:pt idx="977">
                  <c:v>600.1</c:v>
                </c:pt>
                <c:pt idx="978">
                  <c:v>600.09400000000005</c:v>
                </c:pt>
                <c:pt idx="979">
                  <c:v>600.09900000000005</c:v>
                </c:pt>
                <c:pt idx="980">
                  <c:v>600.08900000000006</c:v>
                </c:pt>
                <c:pt idx="981">
                  <c:v>600.08199999999999</c:v>
                </c:pt>
                <c:pt idx="982">
                  <c:v>600.08000000000004</c:v>
                </c:pt>
                <c:pt idx="983">
                  <c:v>600.08000000000004</c:v>
                </c:pt>
                <c:pt idx="984">
                  <c:v>600.07500000000005</c:v>
                </c:pt>
                <c:pt idx="985">
                  <c:v>600.07100000000003</c:v>
                </c:pt>
                <c:pt idx="986">
                  <c:v>600.06700000000001</c:v>
                </c:pt>
                <c:pt idx="987">
                  <c:v>600.05899999999997</c:v>
                </c:pt>
                <c:pt idx="988">
                  <c:v>600.05100000000004</c:v>
                </c:pt>
                <c:pt idx="989">
                  <c:v>600.03599999999994</c:v>
                </c:pt>
                <c:pt idx="990">
                  <c:v>600.029</c:v>
                </c:pt>
                <c:pt idx="991">
                  <c:v>600.02099999999996</c:v>
                </c:pt>
                <c:pt idx="992">
                  <c:v>600.00599999999997</c:v>
                </c:pt>
                <c:pt idx="993">
                  <c:v>599.98900000000003</c:v>
                </c:pt>
                <c:pt idx="994">
                  <c:v>599.97</c:v>
                </c:pt>
                <c:pt idx="995">
                  <c:v>599.96299999999997</c:v>
                </c:pt>
                <c:pt idx="996">
                  <c:v>599.97</c:v>
                </c:pt>
                <c:pt idx="997">
                  <c:v>599.98699999999997</c:v>
                </c:pt>
                <c:pt idx="998">
                  <c:v>599.99800000000005</c:v>
                </c:pt>
                <c:pt idx="999">
                  <c:v>600.00599999999997</c:v>
                </c:pt>
                <c:pt idx="1000">
                  <c:v>600.01199999999994</c:v>
                </c:pt>
                <c:pt idx="1001">
                  <c:v>600.01099999999997</c:v>
                </c:pt>
                <c:pt idx="1002">
                  <c:v>600.01099999999997</c:v>
                </c:pt>
                <c:pt idx="1003">
                  <c:v>600.01199999999994</c:v>
                </c:pt>
                <c:pt idx="1004">
                  <c:v>600.01</c:v>
                </c:pt>
                <c:pt idx="1005">
                  <c:v>600.00900000000001</c:v>
                </c:pt>
                <c:pt idx="1006">
                  <c:v>600.01199999999994</c:v>
                </c:pt>
                <c:pt idx="1007">
                  <c:v>600.01099999999997</c:v>
                </c:pt>
                <c:pt idx="1008">
                  <c:v>600.00300000000004</c:v>
                </c:pt>
                <c:pt idx="1009">
                  <c:v>599.99300000000005</c:v>
                </c:pt>
                <c:pt idx="1010">
                  <c:v>599.98599999999999</c:v>
                </c:pt>
                <c:pt idx="1011">
                  <c:v>599.98</c:v>
                </c:pt>
                <c:pt idx="1012">
                  <c:v>599.976</c:v>
                </c:pt>
                <c:pt idx="1013">
                  <c:v>599.97500000000002</c:v>
                </c:pt>
                <c:pt idx="1014">
                  <c:v>599.97799999999995</c:v>
                </c:pt>
                <c:pt idx="1015">
                  <c:v>599.97799999999995</c:v>
                </c:pt>
                <c:pt idx="1016">
                  <c:v>599.98</c:v>
                </c:pt>
                <c:pt idx="1017">
                  <c:v>599.99099999999999</c:v>
                </c:pt>
                <c:pt idx="1018">
                  <c:v>599.99199999999996</c:v>
                </c:pt>
                <c:pt idx="1019">
                  <c:v>599.97500000000002</c:v>
                </c:pt>
                <c:pt idx="1020">
                  <c:v>599.95699999999999</c:v>
                </c:pt>
                <c:pt idx="1021">
                  <c:v>599.94899999999996</c:v>
                </c:pt>
                <c:pt idx="1022">
                  <c:v>599.93799999999999</c:v>
                </c:pt>
                <c:pt idx="1023">
                  <c:v>599.92600000000004</c:v>
                </c:pt>
                <c:pt idx="1024">
                  <c:v>599.90499999999997</c:v>
                </c:pt>
                <c:pt idx="1025">
                  <c:v>599.87599999999998</c:v>
                </c:pt>
                <c:pt idx="1026">
                  <c:v>599.86300000000006</c:v>
                </c:pt>
                <c:pt idx="1027">
                  <c:v>599.85599999999999</c:v>
                </c:pt>
                <c:pt idx="1028">
                  <c:v>599.851</c:v>
                </c:pt>
                <c:pt idx="1029">
                  <c:v>599.84199999999998</c:v>
                </c:pt>
                <c:pt idx="1030">
                  <c:v>599.82600000000002</c:v>
                </c:pt>
                <c:pt idx="1031">
                  <c:v>599.80799999999999</c:v>
                </c:pt>
                <c:pt idx="1032">
                  <c:v>599.78700000000003</c:v>
                </c:pt>
                <c:pt idx="1033">
                  <c:v>599.76499999999999</c:v>
                </c:pt>
                <c:pt idx="1034">
                  <c:v>599.75599999999997</c:v>
                </c:pt>
                <c:pt idx="1035">
                  <c:v>599.75199999999995</c:v>
                </c:pt>
                <c:pt idx="1036">
                  <c:v>599.74400000000003</c:v>
                </c:pt>
                <c:pt idx="1037">
                  <c:v>599.73800000000006</c:v>
                </c:pt>
                <c:pt idx="1038">
                  <c:v>599.73900000000003</c:v>
                </c:pt>
                <c:pt idx="1039">
                  <c:v>599.73599999999999</c:v>
                </c:pt>
                <c:pt idx="1040">
                  <c:v>599.71699999999998</c:v>
                </c:pt>
                <c:pt idx="1041">
                  <c:v>599.70100000000002</c:v>
                </c:pt>
                <c:pt idx="1042">
                  <c:v>599.69899999999996</c:v>
                </c:pt>
                <c:pt idx="1043">
                  <c:v>599.70000000000005</c:v>
                </c:pt>
                <c:pt idx="1044">
                  <c:v>599.70699999999999</c:v>
                </c:pt>
                <c:pt idx="1045">
                  <c:v>599.72199999999998</c:v>
                </c:pt>
                <c:pt idx="1046">
                  <c:v>599.73</c:v>
                </c:pt>
                <c:pt idx="1047">
                  <c:v>599.73699999999997</c:v>
                </c:pt>
                <c:pt idx="1048">
                  <c:v>599.73900000000003</c:v>
                </c:pt>
                <c:pt idx="1049">
                  <c:v>599.73</c:v>
                </c:pt>
                <c:pt idx="1050">
                  <c:v>599.71500000000003</c:v>
                </c:pt>
                <c:pt idx="1051">
                  <c:v>599.69299999999998</c:v>
                </c:pt>
                <c:pt idx="1052">
                  <c:v>599.66300000000001</c:v>
                </c:pt>
                <c:pt idx="1053">
                  <c:v>599.63199999999995</c:v>
                </c:pt>
                <c:pt idx="1054">
                  <c:v>599.59400000000005</c:v>
                </c:pt>
                <c:pt idx="1055">
                  <c:v>599.56100000000004</c:v>
                </c:pt>
                <c:pt idx="1056">
                  <c:v>599.54899999999998</c:v>
                </c:pt>
                <c:pt idx="1057">
                  <c:v>599.54300000000001</c:v>
                </c:pt>
                <c:pt idx="1058">
                  <c:v>599.53200000000004</c:v>
                </c:pt>
                <c:pt idx="1059">
                  <c:v>599.51300000000003</c:v>
                </c:pt>
                <c:pt idx="1060">
                  <c:v>599.48199999999997</c:v>
                </c:pt>
                <c:pt idx="1061">
                  <c:v>599.46199999999999</c:v>
                </c:pt>
                <c:pt idx="1062">
                  <c:v>599.45100000000002</c:v>
                </c:pt>
                <c:pt idx="1063">
                  <c:v>599.44500000000005</c:v>
                </c:pt>
                <c:pt idx="1064">
                  <c:v>599.45600000000002</c:v>
                </c:pt>
                <c:pt idx="1065">
                  <c:v>599.476</c:v>
                </c:pt>
                <c:pt idx="1066">
                  <c:v>599.48299999999995</c:v>
                </c:pt>
                <c:pt idx="1067">
                  <c:v>599.48699999999997</c:v>
                </c:pt>
                <c:pt idx="1068">
                  <c:v>599.48500000000001</c:v>
                </c:pt>
                <c:pt idx="1069">
                  <c:v>599.47900000000004</c:v>
                </c:pt>
                <c:pt idx="1070">
                  <c:v>599.471</c:v>
                </c:pt>
                <c:pt idx="1071">
                  <c:v>599.46400000000006</c:v>
                </c:pt>
                <c:pt idx="1072">
                  <c:v>599.46900000000005</c:v>
                </c:pt>
                <c:pt idx="1073">
                  <c:v>599.476</c:v>
                </c:pt>
                <c:pt idx="1074">
                  <c:v>599.48500000000001</c:v>
                </c:pt>
                <c:pt idx="1075">
                  <c:v>599.49699999999996</c:v>
                </c:pt>
                <c:pt idx="1076">
                  <c:v>599.50699999999995</c:v>
                </c:pt>
                <c:pt idx="1077">
                  <c:v>599.51300000000003</c:v>
                </c:pt>
                <c:pt idx="1078">
                  <c:v>599.53099999999995</c:v>
                </c:pt>
                <c:pt idx="1079">
                  <c:v>599.54499999999996</c:v>
                </c:pt>
                <c:pt idx="1080">
                  <c:v>599.55499999999995</c:v>
                </c:pt>
                <c:pt idx="1081">
                  <c:v>599.55700000000002</c:v>
                </c:pt>
                <c:pt idx="1082">
                  <c:v>599.55899999999997</c:v>
                </c:pt>
                <c:pt idx="1083">
                  <c:v>599.56700000000001</c:v>
                </c:pt>
                <c:pt idx="1084">
                  <c:v>599.58000000000004</c:v>
                </c:pt>
                <c:pt idx="1085">
                  <c:v>599.58900000000006</c:v>
                </c:pt>
                <c:pt idx="1086">
                  <c:v>599.59299999999996</c:v>
                </c:pt>
                <c:pt idx="1087">
                  <c:v>599.59500000000003</c:v>
                </c:pt>
                <c:pt idx="1088">
                  <c:v>599.60299999999995</c:v>
                </c:pt>
                <c:pt idx="1089">
                  <c:v>599.61</c:v>
                </c:pt>
                <c:pt idx="1090">
                  <c:v>599.61500000000001</c:v>
                </c:pt>
                <c:pt idx="1091">
                  <c:v>599.62599999999998</c:v>
                </c:pt>
                <c:pt idx="1092">
                  <c:v>599.62400000000002</c:v>
                </c:pt>
                <c:pt idx="1093">
                  <c:v>599.62400000000002</c:v>
                </c:pt>
                <c:pt idx="1094">
                  <c:v>599.63</c:v>
                </c:pt>
                <c:pt idx="1095">
                  <c:v>599.63900000000001</c:v>
                </c:pt>
                <c:pt idx="1096">
                  <c:v>599.64800000000002</c:v>
                </c:pt>
                <c:pt idx="1097">
                  <c:v>599.66600000000005</c:v>
                </c:pt>
                <c:pt idx="1098">
                  <c:v>599.678</c:v>
                </c:pt>
                <c:pt idx="1099">
                  <c:v>599.68299999999999</c:v>
                </c:pt>
                <c:pt idx="1100">
                  <c:v>599.67999999999995</c:v>
                </c:pt>
                <c:pt idx="1101">
                  <c:v>599.68600000000004</c:v>
                </c:pt>
                <c:pt idx="1102">
                  <c:v>599.69200000000001</c:v>
                </c:pt>
                <c:pt idx="1103">
                  <c:v>599.69500000000005</c:v>
                </c:pt>
                <c:pt idx="1104">
                  <c:v>599.69799999999998</c:v>
                </c:pt>
                <c:pt idx="1105">
                  <c:v>599.69899999999996</c:v>
                </c:pt>
                <c:pt idx="1106">
                  <c:v>599.70600000000002</c:v>
                </c:pt>
                <c:pt idx="1107">
                  <c:v>599.71400000000006</c:v>
                </c:pt>
                <c:pt idx="1108">
                  <c:v>599.71100000000001</c:v>
                </c:pt>
                <c:pt idx="1109">
                  <c:v>599.71</c:v>
                </c:pt>
                <c:pt idx="1110">
                  <c:v>599.70500000000004</c:v>
                </c:pt>
                <c:pt idx="1111">
                  <c:v>599.70799999999997</c:v>
                </c:pt>
                <c:pt idx="1112">
                  <c:v>599.70500000000004</c:v>
                </c:pt>
                <c:pt idx="1113">
                  <c:v>599.70000000000005</c:v>
                </c:pt>
                <c:pt idx="1114">
                  <c:v>599.69399999999996</c:v>
                </c:pt>
                <c:pt idx="1115">
                  <c:v>599.69200000000001</c:v>
                </c:pt>
                <c:pt idx="1116">
                  <c:v>599.69200000000001</c:v>
                </c:pt>
                <c:pt idx="1117">
                  <c:v>599.69600000000003</c:v>
                </c:pt>
                <c:pt idx="1118">
                  <c:v>599.70100000000002</c:v>
                </c:pt>
                <c:pt idx="1119">
                  <c:v>599.70600000000002</c:v>
                </c:pt>
                <c:pt idx="1120">
                  <c:v>599.71199999999999</c:v>
                </c:pt>
                <c:pt idx="1121">
                  <c:v>599.71400000000006</c:v>
                </c:pt>
                <c:pt idx="1122">
                  <c:v>599.71299999999997</c:v>
                </c:pt>
                <c:pt idx="1123">
                  <c:v>599.721</c:v>
                </c:pt>
                <c:pt idx="1124">
                  <c:v>599.72699999999998</c:v>
                </c:pt>
                <c:pt idx="1125">
                  <c:v>599.73299999999995</c:v>
                </c:pt>
                <c:pt idx="1126">
                  <c:v>599.74099999999999</c:v>
                </c:pt>
                <c:pt idx="1127">
                  <c:v>599.74599999999998</c:v>
                </c:pt>
                <c:pt idx="1128">
                  <c:v>599.75</c:v>
                </c:pt>
                <c:pt idx="1129">
                  <c:v>599.75199999999995</c:v>
                </c:pt>
                <c:pt idx="1130">
                  <c:v>599.75400000000002</c:v>
                </c:pt>
                <c:pt idx="1131">
                  <c:v>599.755</c:v>
                </c:pt>
                <c:pt idx="1132">
                  <c:v>599.75599999999997</c:v>
                </c:pt>
                <c:pt idx="1133">
                  <c:v>599.76599999999996</c:v>
                </c:pt>
                <c:pt idx="1134">
                  <c:v>599.77800000000002</c:v>
                </c:pt>
                <c:pt idx="1135">
                  <c:v>599.78599999999994</c:v>
                </c:pt>
                <c:pt idx="1136">
                  <c:v>599.78899999999999</c:v>
                </c:pt>
                <c:pt idx="1137">
                  <c:v>599.78800000000001</c:v>
                </c:pt>
                <c:pt idx="1138">
                  <c:v>599.78700000000003</c:v>
                </c:pt>
                <c:pt idx="1139">
                  <c:v>599.78800000000001</c:v>
                </c:pt>
                <c:pt idx="1140">
                  <c:v>599.78899999999999</c:v>
                </c:pt>
                <c:pt idx="1141">
                  <c:v>599.78899999999999</c:v>
                </c:pt>
                <c:pt idx="1142">
                  <c:v>599.78</c:v>
                </c:pt>
                <c:pt idx="1143">
                  <c:v>599.77800000000002</c:v>
                </c:pt>
                <c:pt idx="1144">
                  <c:v>599.78200000000004</c:v>
                </c:pt>
                <c:pt idx="1145">
                  <c:v>599.78099999999995</c:v>
                </c:pt>
                <c:pt idx="1146">
                  <c:v>599.78300000000002</c:v>
                </c:pt>
                <c:pt idx="1147">
                  <c:v>599.78399999999999</c:v>
                </c:pt>
                <c:pt idx="1148">
                  <c:v>599.78700000000003</c:v>
                </c:pt>
                <c:pt idx="1149">
                  <c:v>599.79499999999996</c:v>
                </c:pt>
                <c:pt idx="1150">
                  <c:v>599.803</c:v>
                </c:pt>
                <c:pt idx="1151">
                  <c:v>599.81100000000004</c:v>
                </c:pt>
                <c:pt idx="1152">
                  <c:v>599.82000000000005</c:v>
                </c:pt>
                <c:pt idx="1153">
                  <c:v>599.827</c:v>
                </c:pt>
                <c:pt idx="1154">
                  <c:v>599.82500000000005</c:v>
                </c:pt>
                <c:pt idx="1155">
                  <c:v>599.81299999999999</c:v>
                </c:pt>
                <c:pt idx="1156">
                  <c:v>599.81500000000005</c:v>
                </c:pt>
                <c:pt idx="1157">
                  <c:v>599.81700000000001</c:v>
                </c:pt>
                <c:pt idx="1158">
                  <c:v>599.822</c:v>
                </c:pt>
                <c:pt idx="1159">
                  <c:v>599.82899999999995</c:v>
                </c:pt>
                <c:pt idx="1160">
                  <c:v>599.83699999999999</c:v>
                </c:pt>
              </c:numCache>
            </c:numRef>
          </c:xVal>
          <c:yVal>
            <c:numRef>
              <c:f>'E240 + 6% Cardura'!$K$4:$K$1164</c:f>
              <c:numCache>
                <c:formatCode>General</c:formatCode>
                <c:ptCount val="1161"/>
                <c:pt idx="0">
                  <c:v>100</c:v>
                </c:pt>
                <c:pt idx="1">
                  <c:v>99.999112995351581</c:v>
                </c:pt>
                <c:pt idx="2">
                  <c:v>99.999112995351581</c:v>
                </c:pt>
                <c:pt idx="3">
                  <c:v>100</c:v>
                </c:pt>
                <c:pt idx="4">
                  <c:v>99.994660914327795</c:v>
                </c:pt>
                <c:pt idx="5">
                  <c:v>99.990208833304024</c:v>
                </c:pt>
                <c:pt idx="6">
                  <c:v>99.986649442855878</c:v>
                </c:pt>
                <c:pt idx="7">
                  <c:v>99.982197361832121</c:v>
                </c:pt>
                <c:pt idx="8">
                  <c:v>99.978637971383975</c:v>
                </c:pt>
                <c:pt idx="9">
                  <c:v>99.978637971383975</c:v>
                </c:pt>
                <c:pt idx="10">
                  <c:v>99.981304671256453</c:v>
                </c:pt>
                <c:pt idx="11">
                  <c:v>99.983090052407746</c:v>
                </c:pt>
                <c:pt idx="12">
                  <c:v>99.984869747631819</c:v>
                </c:pt>
                <c:pt idx="13">
                  <c:v>99.984869747631819</c:v>
                </c:pt>
                <c:pt idx="14">
                  <c:v>99.988429138079965</c:v>
                </c:pt>
                <c:pt idx="15">
                  <c:v>99.989321828655591</c:v>
                </c:pt>
                <c:pt idx="16">
                  <c:v>99.990208833304024</c:v>
                </c:pt>
                <c:pt idx="17">
                  <c:v>99.989321828655591</c:v>
                </c:pt>
                <c:pt idx="18">
                  <c:v>99.989321828655591</c:v>
                </c:pt>
                <c:pt idx="19">
                  <c:v>99.989321828655591</c:v>
                </c:pt>
                <c:pt idx="20">
                  <c:v>99.991101523879678</c:v>
                </c:pt>
                <c:pt idx="21">
                  <c:v>99.991988528528069</c:v>
                </c:pt>
                <c:pt idx="22">
                  <c:v>99.990208833304024</c:v>
                </c:pt>
                <c:pt idx="23">
                  <c:v>99.988429138079965</c:v>
                </c:pt>
                <c:pt idx="24">
                  <c:v>99.987536447504297</c:v>
                </c:pt>
                <c:pt idx="25">
                  <c:v>99.983977057056165</c:v>
                </c:pt>
                <c:pt idx="26">
                  <c:v>99.978637971383975</c:v>
                </c:pt>
                <c:pt idx="27">
                  <c:v>99.975078580935843</c:v>
                </c:pt>
                <c:pt idx="28">
                  <c:v>99.975965585584262</c:v>
                </c:pt>
                <c:pt idx="29">
                  <c:v>99.979524976032394</c:v>
                </c:pt>
                <c:pt idx="30">
                  <c:v>99.980417666608034</c:v>
                </c:pt>
                <c:pt idx="31">
                  <c:v>99.976858276159902</c:v>
                </c:pt>
                <c:pt idx="32">
                  <c:v>99.97329319978455</c:v>
                </c:pt>
                <c:pt idx="33">
                  <c:v>99.970626499912072</c:v>
                </c:pt>
                <c:pt idx="34">
                  <c:v>99.96706710946394</c:v>
                </c:pt>
                <c:pt idx="35">
                  <c:v>99.963502033088574</c:v>
                </c:pt>
                <c:pt idx="36">
                  <c:v>99.961722337864515</c:v>
                </c:pt>
                <c:pt idx="37">
                  <c:v>99.959055637992009</c:v>
                </c:pt>
                <c:pt idx="38">
                  <c:v>99.954603556968237</c:v>
                </c:pt>
                <c:pt idx="39">
                  <c:v>99.949258785368812</c:v>
                </c:pt>
                <c:pt idx="40">
                  <c:v>99.946592085496334</c:v>
                </c:pt>
                <c:pt idx="41">
                  <c:v>99.944812390272247</c:v>
                </c:pt>
                <c:pt idx="42">
                  <c:v>99.943919699696622</c:v>
                </c:pt>
                <c:pt idx="43">
                  <c:v>99.944812390272247</c:v>
                </c:pt>
                <c:pt idx="44">
                  <c:v>99.943027009120968</c:v>
                </c:pt>
                <c:pt idx="45">
                  <c:v>99.941247313896909</c:v>
                </c:pt>
                <c:pt idx="46">
                  <c:v>99.942140004472549</c:v>
                </c:pt>
                <c:pt idx="47">
                  <c:v>99.941247313896909</c:v>
                </c:pt>
                <c:pt idx="48">
                  <c:v>99.941247313896909</c:v>
                </c:pt>
                <c:pt idx="49">
                  <c:v>99.941247313896909</c:v>
                </c:pt>
                <c:pt idx="50">
                  <c:v>99.941247313896909</c:v>
                </c:pt>
                <c:pt idx="51">
                  <c:v>99.939467618672822</c:v>
                </c:pt>
                <c:pt idx="52">
                  <c:v>99.938580614024403</c:v>
                </c:pt>
                <c:pt idx="53">
                  <c:v>99.941247313896909</c:v>
                </c:pt>
                <c:pt idx="54">
                  <c:v>99.943027009120968</c:v>
                </c:pt>
                <c:pt idx="55">
                  <c:v>99.943919699696622</c:v>
                </c:pt>
                <c:pt idx="56">
                  <c:v>99.946592085496334</c:v>
                </c:pt>
                <c:pt idx="57">
                  <c:v>99.951044166520106</c:v>
                </c:pt>
                <c:pt idx="58">
                  <c:v>99.953710866392584</c:v>
                </c:pt>
                <c:pt idx="59">
                  <c:v>99.954603556968237</c:v>
                </c:pt>
                <c:pt idx="60">
                  <c:v>99.957270256840715</c:v>
                </c:pt>
                <c:pt idx="61">
                  <c:v>99.958162947416369</c:v>
                </c:pt>
                <c:pt idx="62">
                  <c:v>99.958162947416369</c:v>
                </c:pt>
                <c:pt idx="63">
                  <c:v>99.959055637992009</c:v>
                </c:pt>
                <c:pt idx="64">
                  <c:v>99.959942642640428</c:v>
                </c:pt>
                <c:pt idx="65">
                  <c:v>99.961722337864515</c:v>
                </c:pt>
                <c:pt idx="66">
                  <c:v>99.963502033088574</c:v>
                </c:pt>
                <c:pt idx="67">
                  <c:v>99.963502033088574</c:v>
                </c:pt>
                <c:pt idx="68">
                  <c:v>99.964394723664213</c:v>
                </c:pt>
                <c:pt idx="69">
                  <c:v>99.966174418888272</c:v>
                </c:pt>
                <c:pt idx="70">
                  <c:v>99.963502033088574</c:v>
                </c:pt>
                <c:pt idx="71">
                  <c:v>99.960835333216096</c:v>
                </c:pt>
                <c:pt idx="72">
                  <c:v>99.963502033088574</c:v>
                </c:pt>
                <c:pt idx="73">
                  <c:v>99.966174418888272</c:v>
                </c:pt>
                <c:pt idx="74">
                  <c:v>99.965281728312632</c:v>
                </c:pt>
                <c:pt idx="75">
                  <c:v>99.964394723664213</c:v>
                </c:pt>
                <c:pt idx="76">
                  <c:v>99.962615028440155</c:v>
                </c:pt>
                <c:pt idx="77">
                  <c:v>99.961722337864515</c:v>
                </c:pt>
                <c:pt idx="78">
                  <c:v>99.958162947416369</c:v>
                </c:pt>
                <c:pt idx="79">
                  <c:v>99.955490561616656</c:v>
                </c:pt>
                <c:pt idx="80">
                  <c:v>99.955490561616656</c:v>
                </c:pt>
                <c:pt idx="81">
                  <c:v>99.959055637992009</c:v>
                </c:pt>
                <c:pt idx="82">
                  <c:v>99.964394723664213</c:v>
                </c:pt>
                <c:pt idx="83">
                  <c:v>99.970626499912072</c:v>
                </c:pt>
                <c:pt idx="84">
                  <c:v>99.97329319978455</c:v>
                </c:pt>
                <c:pt idx="85">
                  <c:v>99.975078580935843</c:v>
                </c:pt>
                <c:pt idx="86">
                  <c:v>99.976858276159902</c:v>
                </c:pt>
                <c:pt idx="87">
                  <c:v>99.981304671256453</c:v>
                </c:pt>
                <c:pt idx="88">
                  <c:v>99.986649442855878</c:v>
                </c:pt>
                <c:pt idx="89">
                  <c:v>99.990208833304024</c:v>
                </c:pt>
                <c:pt idx="90">
                  <c:v>99.994660914327795</c:v>
                </c:pt>
                <c:pt idx="91">
                  <c:v>99.997333300127494</c:v>
                </c:pt>
                <c:pt idx="92">
                  <c:v>99.996440609551868</c:v>
                </c:pt>
                <c:pt idx="93">
                  <c:v>99.994660914327795</c:v>
                </c:pt>
                <c:pt idx="94">
                  <c:v>99.994660914327795</c:v>
                </c:pt>
                <c:pt idx="95">
                  <c:v>99.993768223752156</c:v>
                </c:pt>
                <c:pt idx="96">
                  <c:v>99.991988528528069</c:v>
                </c:pt>
                <c:pt idx="97">
                  <c:v>99.993768223752156</c:v>
                </c:pt>
                <c:pt idx="98">
                  <c:v>99.996440609551868</c:v>
                </c:pt>
                <c:pt idx="99">
                  <c:v>99.999112995351581</c:v>
                </c:pt>
                <c:pt idx="100">
                  <c:v>100.00089269057564</c:v>
                </c:pt>
                <c:pt idx="101">
                  <c:v>100</c:v>
                </c:pt>
                <c:pt idx="102">
                  <c:v>100</c:v>
                </c:pt>
                <c:pt idx="103">
                  <c:v>100.00267238579971</c:v>
                </c:pt>
                <c:pt idx="104">
                  <c:v>100.00267238579971</c:v>
                </c:pt>
                <c:pt idx="105">
                  <c:v>100.00089269057564</c:v>
                </c:pt>
                <c:pt idx="106">
                  <c:v>100.00267238579971</c:v>
                </c:pt>
                <c:pt idx="107">
                  <c:v>100.00355939044813</c:v>
                </c:pt>
                <c:pt idx="108">
                  <c:v>100.00534477159944</c:v>
                </c:pt>
                <c:pt idx="109">
                  <c:v>100.0071244668235</c:v>
                </c:pt>
                <c:pt idx="110">
                  <c:v>100.00890416204757</c:v>
                </c:pt>
                <c:pt idx="111">
                  <c:v>100.0071244668235</c:v>
                </c:pt>
                <c:pt idx="112">
                  <c:v>100.0071244668235</c:v>
                </c:pt>
                <c:pt idx="113">
                  <c:v>100.0071244668235</c:v>
                </c:pt>
                <c:pt idx="114">
                  <c:v>100.00623177624786</c:v>
                </c:pt>
                <c:pt idx="115">
                  <c:v>100.00801147147192</c:v>
                </c:pt>
                <c:pt idx="116">
                  <c:v>100.00890416204757</c:v>
                </c:pt>
                <c:pt idx="117">
                  <c:v>100.00890416204757</c:v>
                </c:pt>
                <c:pt idx="118">
                  <c:v>100.00979116669599</c:v>
                </c:pt>
                <c:pt idx="119">
                  <c:v>100.01068385727163</c:v>
                </c:pt>
                <c:pt idx="120">
                  <c:v>100.01068385727163</c:v>
                </c:pt>
                <c:pt idx="121">
                  <c:v>100.01157086192003</c:v>
                </c:pt>
                <c:pt idx="122">
                  <c:v>100.01157086192003</c:v>
                </c:pt>
                <c:pt idx="123">
                  <c:v>100.00979116669599</c:v>
                </c:pt>
                <c:pt idx="124">
                  <c:v>100.00979116669599</c:v>
                </c:pt>
                <c:pt idx="125">
                  <c:v>100.00979116669599</c:v>
                </c:pt>
                <c:pt idx="126">
                  <c:v>100.01157086192003</c:v>
                </c:pt>
                <c:pt idx="127">
                  <c:v>100.01335624307133</c:v>
                </c:pt>
                <c:pt idx="128">
                  <c:v>100.01424324771975</c:v>
                </c:pt>
                <c:pt idx="129">
                  <c:v>100.01424324771975</c:v>
                </c:pt>
                <c:pt idx="130">
                  <c:v>100.01602294294381</c:v>
                </c:pt>
                <c:pt idx="131">
                  <c:v>100.01691563351946</c:v>
                </c:pt>
                <c:pt idx="132">
                  <c:v>100.01691563351946</c:v>
                </c:pt>
                <c:pt idx="133">
                  <c:v>100.01780263816788</c:v>
                </c:pt>
                <c:pt idx="134">
                  <c:v>100.01691563351946</c:v>
                </c:pt>
                <c:pt idx="135">
                  <c:v>100.01691563351946</c:v>
                </c:pt>
                <c:pt idx="136">
                  <c:v>100.01780263816788</c:v>
                </c:pt>
                <c:pt idx="137">
                  <c:v>100.0151359382954</c:v>
                </c:pt>
                <c:pt idx="138">
                  <c:v>100.00623177624786</c:v>
                </c:pt>
                <c:pt idx="139">
                  <c:v>100.00890416204757</c:v>
                </c:pt>
                <c:pt idx="140">
                  <c:v>100.01602294294381</c:v>
                </c:pt>
                <c:pt idx="141">
                  <c:v>100.02136771454325</c:v>
                </c:pt>
                <c:pt idx="142">
                  <c:v>100.0258141096398</c:v>
                </c:pt>
                <c:pt idx="143">
                  <c:v>100.02670680021546</c:v>
                </c:pt>
                <c:pt idx="144">
                  <c:v>100.02759949079109</c:v>
                </c:pt>
                <c:pt idx="145">
                  <c:v>100.02937918601518</c:v>
                </c:pt>
                <c:pt idx="146">
                  <c:v>100.0302661906636</c:v>
                </c:pt>
                <c:pt idx="147">
                  <c:v>100.02848649543952</c:v>
                </c:pt>
                <c:pt idx="148">
                  <c:v>100.0302661906636</c:v>
                </c:pt>
                <c:pt idx="149">
                  <c:v>100.02937918601518</c:v>
                </c:pt>
                <c:pt idx="150">
                  <c:v>100.0258141096398</c:v>
                </c:pt>
                <c:pt idx="151">
                  <c:v>100.02403441441574</c:v>
                </c:pt>
                <c:pt idx="152">
                  <c:v>100.02492710499138</c:v>
                </c:pt>
                <c:pt idx="153">
                  <c:v>100.02492710499138</c:v>
                </c:pt>
                <c:pt idx="154">
                  <c:v>100.0258141096398</c:v>
                </c:pt>
                <c:pt idx="155">
                  <c:v>100.02937918601518</c:v>
                </c:pt>
                <c:pt idx="156">
                  <c:v>100.03204588588763</c:v>
                </c:pt>
                <c:pt idx="157">
                  <c:v>100.03561096226301</c:v>
                </c:pt>
                <c:pt idx="158">
                  <c:v>100.03827766213549</c:v>
                </c:pt>
                <c:pt idx="159">
                  <c:v>100.04095004793521</c:v>
                </c:pt>
                <c:pt idx="160">
                  <c:v>100.03917035271112</c:v>
                </c:pt>
                <c:pt idx="161">
                  <c:v>100.03827766213549</c:v>
                </c:pt>
                <c:pt idx="162">
                  <c:v>100.03739065748707</c:v>
                </c:pt>
                <c:pt idx="163">
                  <c:v>100.03917035271112</c:v>
                </c:pt>
                <c:pt idx="164">
                  <c:v>100.04005735735954</c:v>
                </c:pt>
                <c:pt idx="165">
                  <c:v>100.03917035271112</c:v>
                </c:pt>
                <c:pt idx="166">
                  <c:v>100.03739065748707</c:v>
                </c:pt>
                <c:pt idx="167">
                  <c:v>100.03561096226301</c:v>
                </c:pt>
                <c:pt idx="168">
                  <c:v>100.03382558111169</c:v>
                </c:pt>
                <c:pt idx="169">
                  <c:v>100.03561096226301</c:v>
                </c:pt>
                <c:pt idx="170">
                  <c:v>100.03649796691141</c:v>
                </c:pt>
                <c:pt idx="171">
                  <c:v>100.03827766213549</c:v>
                </c:pt>
                <c:pt idx="172">
                  <c:v>100.04005735735954</c:v>
                </c:pt>
                <c:pt idx="173">
                  <c:v>100.04272974315927</c:v>
                </c:pt>
                <c:pt idx="174">
                  <c:v>100.04540212895898</c:v>
                </c:pt>
                <c:pt idx="175">
                  <c:v>100.04896151940711</c:v>
                </c:pt>
                <c:pt idx="176">
                  <c:v>100.04984852405553</c:v>
                </c:pt>
                <c:pt idx="177">
                  <c:v>100.04896151940711</c:v>
                </c:pt>
                <c:pt idx="178">
                  <c:v>100.0462891336074</c:v>
                </c:pt>
                <c:pt idx="179">
                  <c:v>100.0462891336074</c:v>
                </c:pt>
                <c:pt idx="180">
                  <c:v>100.0462891336074</c:v>
                </c:pt>
                <c:pt idx="181">
                  <c:v>100.04718182418306</c:v>
                </c:pt>
                <c:pt idx="182">
                  <c:v>100.04984852405553</c:v>
                </c:pt>
                <c:pt idx="183">
                  <c:v>100.0507412146312</c:v>
                </c:pt>
                <c:pt idx="184">
                  <c:v>100.05163390520684</c:v>
                </c:pt>
                <c:pt idx="185">
                  <c:v>100.05519329565496</c:v>
                </c:pt>
                <c:pt idx="186">
                  <c:v>100.05519329565496</c:v>
                </c:pt>
                <c:pt idx="187">
                  <c:v>100.05785999552744</c:v>
                </c:pt>
                <c:pt idx="188">
                  <c:v>100.05785999552744</c:v>
                </c:pt>
                <c:pt idx="189">
                  <c:v>100.05785999552744</c:v>
                </c:pt>
                <c:pt idx="190">
                  <c:v>100.05964537667876</c:v>
                </c:pt>
                <c:pt idx="191">
                  <c:v>100.05964537667876</c:v>
                </c:pt>
                <c:pt idx="192">
                  <c:v>100.05875268610309</c:v>
                </c:pt>
                <c:pt idx="193">
                  <c:v>100.05964537667876</c:v>
                </c:pt>
                <c:pt idx="194">
                  <c:v>100.05875268610309</c:v>
                </c:pt>
                <c:pt idx="195">
                  <c:v>100.05697299087903</c:v>
                </c:pt>
                <c:pt idx="196">
                  <c:v>100.05519329565496</c:v>
                </c:pt>
                <c:pt idx="197">
                  <c:v>100.05697299087903</c:v>
                </c:pt>
                <c:pt idx="198">
                  <c:v>100.06053238132715</c:v>
                </c:pt>
                <c:pt idx="199">
                  <c:v>100.06409177177528</c:v>
                </c:pt>
                <c:pt idx="200">
                  <c:v>100.06409177177528</c:v>
                </c:pt>
                <c:pt idx="201">
                  <c:v>100.06320476712686</c:v>
                </c:pt>
                <c:pt idx="202">
                  <c:v>100.06409177177528</c:v>
                </c:pt>
                <c:pt idx="203">
                  <c:v>100.06498446235095</c:v>
                </c:pt>
                <c:pt idx="204">
                  <c:v>100.06231207655122</c:v>
                </c:pt>
                <c:pt idx="205">
                  <c:v>100.05785999552744</c:v>
                </c:pt>
                <c:pt idx="206">
                  <c:v>100.05697299087903</c:v>
                </c:pt>
                <c:pt idx="207">
                  <c:v>100.05697299087903</c:v>
                </c:pt>
                <c:pt idx="208">
                  <c:v>100.05875268610309</c:v>
                </c:pt>
                <c:pt idx="209">
                  <c:v>100.05875268610309</c:v>
                </c:pt>
                <c:pt idx="210">
                  <c:v>100.05785999552744</c:v>
                </c:pt>
                <c:pt idx="211">
                  <c:v>100.05697299087903</c:v>
                </c:pt>
                <c:pt idx="212">
                  <c:v>100.05697299087903</c:v>
                </c:pt>
                <c:pt idx="213">
                  <c:v>100.05785999552744</c:v>
                </c:pt>
                <c:pt idx="214">
                  <c:v>100.05785999552744</c:v>
                </c:pt>
                <c:pt idx="215">
                  <c:v>100.05875268610309</c:v>
                </c:pt>
                <c:pt idx="216">
                  <c:v>100.05785999552744</c:v>
                </c:pt>
                <c:pt idx="217">
                  <c:v>100.05608030030338</c:v>
                </c:pt>
                <c:pt idx="218">
                  <c:v>100.05785999552744</c:v>
                </c:pt>
                <c:pt idx="219">
                  <c:v>100.0614250719028</c:v>
                </c:pt>
                <c:pt idx="220">
                  <c:v>100.06320476712686</c:v>
                </c:pt>
                <c:pt idx="221">
                  <c:v>100.06409177177528</c:v>
                </c:pt>
                <c:pt idx="222">
                  <c:v>100.0614250719028</c:v>
                </c:pt>
                <c:pt idx="223">
                  <c:v>100.06053238132715</c:v>
                </c:pt>
                <c:pt idx="224">
                  <c:v>100.05875268610309</c:v>
                </c:pt>
                <c:pt idx="225">
                  <c:v>100.05964537667876</c:v>
                </c:pt>
                <c:pt idx="226">
                  <c:v>100.05875268610309</c:v>
                </c:pt>
                <c:pt idx="227">
                  <c:v>100.05785999552744</c:v>
                </c:pt>
                <c:pt idx="228">
                  <c:v>100.05697299087903</c:v>
                </c:pt>
                <c:pt idx="229">
                  <c:v>100.05430060507932</c:v>
                </c:pt>
                <c:pt idx="230">
                  <c:v>100.05430060507932</c:v>
                </c:pt>
                <c:pt idx="231">
                  <c:v>100.05608030030338</c:v>
                </c:pt>
                <c:pt idx="232">
                  <c:v>100.05608030030338</c:v>
                </c:pt>
                <c:pt idx="233">
                  <c:v>100.05608030030338</c:v>
                </c:pt>
                <c:pt idx="234">
                  <c:v>100.05875268610309</c:v>
                </c:pt>
                <c:pt idx="235">
                  <c:v>100.0614250719028</c:v>
                </c:pt>
                <c:pt idx="236">
                  <c:v>100.06409177177528</c:v>
                </c:pt>
                <c:pt idx="237">
                  <c:v>100.06409177177528</c:v>
                </c:pt>
                <c:pt idx="238">
                  <c:v>100.06320476712686</c:v>
                </c:pt>
                <c:pt idx="239">
                  <c:v>100.06320476712686</c:v>
                </c:pt>
                <c:pt idx="240">
                  <c:v>100.06587715292659</c:v>
                </c:pt>
                <c:pt idx="241">
                  <c:v>100.06854385279908</c:v>
                </c:pt>
                <c:pt idx="242">
                  <c:v>100.07032354802314</c:v>
                </c:pt>
                <c:pt idx="243">
                  <c:v>100.06854385279908</c:v>
                </c:pt>
                <c:pt idx="244">
                  <c:v>100.06854385279908</c:v>
                </c:pt>
                <c:pt idx="245">
                  <c:v>100.06943654337472</c:v>
                </c:pt>
                <c:pt idx="246">
                  <c:v>100.07121623859881</c:v>
                </c:pt>
                <c:pt idx="247">
                  <c:v>100.07121623859881</c:v>
                </c:pt>
                <c:pt idx="248">
                  <c:v>100.0721032432472</c:v>
                </c:pt>
                <c:pt idx="249">
                  <c:v>100.0721032432472</c:v>
                </c:pt>
                <c:pt idx="250">
                  <c:v>100.0721032432472</c:v>
                </c:pt>
                <c:pt idx="251">
                  <c:v>100.0721032432472</c:v>
                </c:pt>
                <c:pt idx="252">
                  <c:v>100.0721032432472</c:v>
                </c:pt>
                <c:pt idx="253">
                  <c:v>100.07299593382284</c:v>
                </c:pt>
                <c:pt idx="254">
                  <c:v>100.07477562904693</c:v>
                </c:pt>
                <c:pt idx="255">
                  <c:v>100.07477562904693</c:v>
                </c:pt>
                <c:pt idx="256">
                  <c:v>100.07477562904693</c:v>
                </c:pt>
                <c:pt idx="257">
                  <c:v>100.07655532427097</c:v>
                </c:pt>
                <c:pt idx="258">
                  <c:v>100.07833501949503</c:v>
                </c:pt>
                <c:pt idx="259">
                  <c:v>100.08011471471912</c:v>
                </c:pt>
                <c:pt idx="260">
                  <c:v>100.08011471471912</c:v>
                </c:pt>
                <c:pt idx="261">
                  <c:v>100.07833501949503</c:v>
                </c:pt>
                <c:pt idx="262">
                  <c:v>100.07477562904693</c:v>
                </c:pt>
                <c:pt idx="263">
                  <c:v>100.07032354802314</c:v>
                </c:pt>
                <c:pt idx="264">
                  <c:v>100.07032354802314</c:v>
                </c:pt>
                <c:pt idx="265">
                  <c:v>100.07121623859881</c:v>
                </c:pt>
                <c:pt idx="266">
                  <c:v>100.06943654337472</c:v>
                </c:pt>
                <c:pt idx="267">
                  <c:v>100.06854385279908</c:v>
                </c:pt>
                <c:pt idx="268">
                  <c:v>100.06943654337472</c:v>
                </c:pt>
                <c:pt idx="269">
                  <c:v>100.06943654337472</c:v>
                </c:pt>
                <c:pt idx="270">
                  <c:v>100.06854385279908</c:v>
                </c:pt>
                <c:pt idx="271">
                  <c:v>100.07121623859881</c:v>
                </c:pt>
                <c:pt idx="272">
                  <c:v>100.07655532427097</c:v>
                </c:pt>
                <c:pt idx="273">
                  <c:v>100.08278710051883</c:v>
                </c:pt>
                <c:pt idx="274">
                  <c:v>100.08723918154261</c:v>
                </c:pt>
                <c:pt idx="275">
                  <c:v>100.08991156734233</c:v>
                </c:pt>
                <c:pt idx="276">
                  <c:v>100.08901887676669</c:v>
                </c:pt>
                <c:pt idx="277">
                  <c:v>100.08812618619103</c:v>
                </c:pt>
                <c:pt idx="278">
                  <c:v>100.08812618619103</c:v>
                </c:pt>
                <c:pt idx="279">
                  <c:v>100.09079857199075</c:v>
                </c:pt>
                <c:pt idx="280">
                  <c:v>100.09347095779044</c:v>
                </c:pt>
                <c:pt idx="281">
                  <c:v>100.09613765766294</c:v>
                </c:pt>
                <c:pt idx="282">
                  <c:v>100.09792303881424</c:v>
                </c:pt>
                <c:pt idx="283">
                  <c:v>100.09703034823858</c:v>
                </c:pt>
                <c:pt idx="284">
                  <c:v>100.09435796243886</c:v>
                </c:pt>
                <c:pt idx="285">
                  <c:v>100.09347095779044</c:v>
                </c:pt>
                <c:pt idx="286">
                  <c:v>100.0916912625664</c:v>
                </c:pt>
                <c:pt idx="287">
                  <c:v>100.09079857199075</c:v>
                </c:pt>
                <c:pt idx="288">
                  <c:v>100.08901887676669</c:v>
                </c:pt>
                <c:pt idx="289">
                  <c:v>100.08723918154261</c:v>
                </c:pt>
                <c:pt idx="290">
                  <c:v>100.08545948631856</c:v>
                </c:pt>
                <c:pt idx="291">
                  <c:v>100.08011471471912</c:v>
                </c:pt>
                <c:pt idx="292">
                  <c:v>100.07744801484664</c:v>
                </c:pt>
                <c:pt idx="293">
                  <c:v>100.07744801484664</c:v>
                </c:pt>
                <c:pt idx="294">
                  <c:v>100.0792277100707</c:v>
                </c:pt>
                <c:pt idx="295">
                  <c:v>100.07833501949503</c:v>
                </c:pt>
                <c:pt idx="296">
                  <c:v>100.07477562904693</c:v>
                </c:pt>
                <c:pt idx="297">
                  <c:v>100.07299593382284</c:v>
                </c:pt>
                <c:pt idx="298">
                  <c:v>100.07388862439851</c:v>
                </c:pt>
                <c:pt idx="299">
                  <c:v>100.07655532427097</c:v>
                </c:pt>
                <c:pt idx="300">
                  <c:v>100.08011471471912</c:v>
                </c:pt>
                <c:pt idx="301">
                  <c:v>100.08100740529476</c:v>
                </c:pt>
                <c:pt idx="302">
                  <c:v>100.09079857199075</c:v>
                </c:pt>
                <c:pt idx="303">
                  <c:v>100.09525065301452</c:v>
                </c:pt>
                <c:pt idx="304">
                  <c:v>100.0997027340383</c:v>
                </c:pt>
                <c:pt idx="305">
                  <c:v>100.10326212448643</c:v>
                </c:pt>
                <c:pt idx="306">
                  <c:v>100.10593451028615</c:v>
                </c:pt>
                <c:pt idx="307">
                  <c:v>100.11127359595835</c:v>
                </c:pt>
                <c:pt idx="308">
                  <c:v>100.11928506743027</c:v>
                </c:pt>
                <c:pt idx="309">
                  <c:v>100.11928506743027</c:v>
                </c:pt>
                <c:pt idx="310">
                  <c:v>100.11750537220618</c:v>
                </c:pt>
                <c:pt idx="311">
                  <c:v>100.11750537220618</c:v>
                </c:pt>
                <c:pt idx="312">
                  <c:v>100.11394598175805</c:v>
                </c:pt>
                <c:pt idx="313">
                  <c:v>100.12729653890217</c:v>
                </c:pt>
                <c:pt idx="314">
                  <c:v>100.12640384832652</c:v>
                </c:pt>
                <c:pt idx="315">
                  <c:v>100.12729653890217</c:v>
                </c:pt>
                <c:pt idx="316">
                  <c:v>100.12373714845404</c:v>
                </c:pt>
                <c:pt idx="317">
                  <c:v>100.12729653890217</c:v>
                </c:pt>
                <c:pt idx="318">
                  <c:v>100.12195745322998</c:v>
                </c:pt>
                <c:pt idx="319">
                  <c:v>100.13442100572564</c:v>
                </c:pt>
                <c:pt idx="320">
                  <c:v>100.13798039617379</c:v>
                </c:pt>
                <c:pt idx="321">
                  <c:v>100.13263562457438</c:v>
                </c:pt>
                <c:pt idx="322">
                  <c:v>100.13530801037408</c:v>
                </c:pt>
                <c:pt idx="323">
                  <c:v>100.13442100572564</c:v>
                </c:pt>
                <c:pt idx="324">
                  <c:v>100.14331948184601</c:v>
                </c:pt>
                <c:pt idx="325">
                  <c:v>100.14153978662192</c:v>
                </c:pt>
                <c:pt idx="326">
                  <c:v>100.14599186764572</c:v>
                </c:pt>
                <c:pt idx="327">
                  <c:v>100.13708770559815</c:v>
                </c:pt>
                <c:pt idx="328">
                  <c:v>100.14153978662192</c:v>
                </c:pt>
                <c:pt idx="329">
                  <c:v>100.14955125809384</c:v>
                </c:pt>
                <c:pt idx="330">
                  <c:v>100.14509917707007</c:v>
                </c:pt>
                <c:pt idx="331">
                  <c:v>100.15578303434167</c:v>
                </c:pt>
                <c:pt idx="332">
                  <c:v>100.15133095331792</c:v>
                </c:pt>
                <c:pt idx="333">
                  <c:v>100.14064709604628</c:v>
                </c:pt>
                <c:pt idx="334">
                  <c:v>100.14509917707007</c:v>
                </c:pt>
                <c:pt idx="335">
                  <c:v>100.14153978662192</c:v>
                </c:pt>
                <c:pt idx="336">
                  <c:v>100.15133095331792</c:v>
                </c:pt>
                <c:pt idx="337">
                  <c:v>100.16201481058953</c:v>
                </c:pt>
                <c:pt idx="338">
                  <c:v>100.16201481058953</c:v>
                </c:pt>
                <c:pt idx="339">
                  <c:v>100.15845542014139</c:v>
                </c:pt>
                <c:pt idx="340">
                  <c:v>100.15311064854198</c:v>
                </c:pt>
                <c:pt idx="341">
                  <c:v>100.16112212001389</c:v>
                </c:pt>
                <c:pt idx="342">
                  <c:v>100.16290181523794</c:v>
                </c:pt>
                <c:pt idx="343">
                  <c:v>100.15667003899009</c:v>
                </c:pt>
                <c:pt idx="344">
                  <c:v>100.16112212001389</c:v>
                </c:pt>
                <c:pt idx="345">
                  <c:v>100.16023511536547</c:v>
                </c:pt>
                <c:pt idx="346">
                  <c:v>100.16023511536547</c:v>
                </c:pt>
                <c:pt idx="347">
                  <c:v>100.15845542014139</c:v>
                </c:pt>
                <c:pt idx="348">
                  <c:v>100.16112212001389</c:v>
                </c:pt>
                <c:pt idx="349">
                  <c:v>100.17180597728552</c:v>
                </c:pt>
                <c:pt idx="350">
                  <c:v>100.17803775353336</c:v>
                </c:pt>
                <c:pt idx="351">
                  <c:v>100.17358567250957</c:v>
                </c:pt>
                <c:pt idx="352">
                  <c:v>100.16379450581361</c:v>
                </c:pt>
                <c:pt idx="353">
                  <c:v>100.16646689161333</c:v>
                </c:pt>
                <c:pt idx="354">
                  <c:v>100.164681510462</c:v>
                </c:pt>
                <c:pt idx="355">
                  <c:v>100.16112212001389</c:v>
                </c:pt>
                <c:pt idx="356">
                  <c:v>100.16201481058953</c:v>
                </c:pt>
                <c:pt idx="357">
                  <c:v>100.16290181523794</c:v>
                </c:pt>
                <c:pt idx="358">
                  <c:v>100.17091328670986</c:v>
                </c:pt>
                <c:pt idx="359">
                  <c:v>100.17002628206146</c:v>
                </c:pt>
                <c:pt idx="360">
                  <c:v>100.164681510462</c:v>
                </c:pt>
                <c:pt idx="361">
                  <c:v>100.16023511536547</c:v>
                </c:pt>
                <c:pt idx="362">
                  <c:v>100.15934242478981</c:v>
                </c:pt>
                <c:pt idx="363">
                  <c:v>100.16112212001389</c:v>
                </c:pt>
                <c:pt idx="364">
                  <c:v>100.15845542014139</c:v>
                </c:pt>
                <c:pt idx="365">
                  <c:v>100.15489034376603</c:v>
                </c:pt>
                <c:pt idx="366">
                  <c:v>100.15489034376603</c:v>
                </c:pt>
                <c:pt idx="367">
                  <c:v>100.16557420103767</c:v>
                </c:pt>
                <c:pt idx="368">
                  <c:v>100.16379450581361</c:v>
                </c:pt>
                <c:pt idx="369">
                  <c:v>100.16023511536547</c:v>
                </c:pt>
                <c:pt idx="370">
                  <c:v>100.16023511536547</c:v>
                </c:pt>
                <c:pt idx="371">
                  <c:v>100.15222364389356</c:v>
                </c:pt>
                <c:pt idx="372">
                  <c:v>100.15311064854198</c:v>
                </c:pt>
                <c:pt idx="373">
                  <c:v>100.1504439486695</c:v>
                </c:pt>
                <c:pt idx="374">
                  <c:v>100.15489034376603</c:v>
                </c:pt>
                <c:pt idx="375">
                  <c:v>100.15845542014139</c:v>
                </c:pt>
                <c:pt idx="376">
                  <c:v>100.15845542014139</c:v>
                </c:pt>
                <c:pt idx="377">
                  <c:v>100.16023511536547</c:v>
                </c:pt>
                <c:pt idx="378">
                  <c:v>100.15489034376603</c:v>
                </c:pt>
                <c:pt idx="379">
                  <c:v>100.14955125809384</c:v>
                </c:pt>
                <c:pt idx="380">
                  <c:v>100.15133095331792</c:v>
                </c:pt>
                <c:pt idx="381">
                  <c:v>100.14687887229412</c:v>
                </c:pt>
                <c:pt idx="382">
                  <c:v>100.13886740082221</c:v>
                </c:pt>
                <c:pt idx="383">
                  <c:v>100.14331948184601</c:v>
                </c:pt>
                <c:pt idx="384">
                  <c:v>100.14153978662192</c:v>
                </c:pt>
                <c:pt idx="385">
                  <c:v>100.13798039617379</c:v>
                </c:pt>
                <c:pt idx="386">
                  <c:v>100.13263562457438</c:v>
                </c:pt>
                <c:pt idx="387">
                  <c:v>100.13708770559815</c:v>
                </c:pt>
                <c:pt idx="388">
                  <c:v>100.12818922947784</c:v>
                </c:pt>
                <c:pt idx="389">
                  <c:v>100.12106476265433</c:v>
                </c:pt>
                <c:pt idx="390">
                  <c:v>100.12462415310246</c:v>
                </c:pt>
                <c:pt idx="391">
                  <c:v>100.12462415310246</c:v>
                </c:pt>
                <c:pt idx="392">
                  <c:v>100.12106476265433</c:v>
                </c:pt>
                <c:pt idx="393">
                  <c:v>100.11305329118241</c:v>
                </c:pt>
                <c:pt idx="394">
                  <c:v>100.1183923768546</c:v>
                </c:pt>
                <c:pt idx="395">
                  <c:v>100.11572567698212</c:v>
                </c:pt>
                <c:pt idx="396">
                  <c:v>100.12017775800589</c:v>
                </c:pt>
                <c:pt idx="397">
                  <c:v>100.11305329118241</c:v>
                </c:pt>
                <c:pt idx="398">
                  <c:v>100.1183923768546</c:v>
                </c:pt>
                <c:pt idx="399">
                  <c:v>100.11483298640647</c:v>
                </c:pt>
                <c:pt idx="400">
                  <c:v>100.11216628653401</c:v>
                </c:pt>
                <c:pt idx="401">
                  <c:v>100.10771420551021</c:v>
                </c:pt>
                <c:pt idx="402">
                  <c:v>100.10326212448643</c:v>
                </c:pt>
                <c:pt idx="403">
                  <c:v>100.10504181971049</c:v>
                </c:pt>
                <c:pt idx="404">
                  <c:v>100.10148242926238</c:v>
                </c:pt>
                <c:pt idx="405">
                  <c:v>100.09525065301452</c:v>
                </c:pt>
                <c:pt idx="406">
                  <c:v>100.10148242926238</c:v>
                </c:pt>
                <c:pt idx="407">
                  <c:v>100.0997027340383</c:v>
                </c:pt>
                <c:pt idx="408">
                  <c:v>100.09525065301452</c:v>
                </c:pt>
                <c:pt idx="409">
                  <c:v>100.0925782672148</c:v>
                </c:pt>
                <c:pt idx="410">
                  <c:v>100.10058973868672</c:v>
                </c:pt>
                <c:pt idx="411">
                  <c:v>100.10058973868672</c:v>
                </c:pt>
                <c:pt idx="412">
                  <c:v>100.09525065301452</c:v>
                </c:pt>
                <c:pt idx="413">
                  <c:v>100.0916912625664</c:v>
                </c:pt>
                <c:pt idx="414">
                  <c:v>100.08901887676669</c:v>
                </c:pt>
                <c:pt idx="415">
                  <c:v>100.08634649096697</c:v>
                </c:pt>
                <c:pt idx="416">
                  <c:v>100.08634649096697</c:v>
                </c:pt>
                <c:pt idx="417">
                  <c:v>100.0925782672148</c:v>
                </c:pt>
                <c:pt idx="418">
                  <c:v>100.08634649096697</c:v>
                </c:pt>
                <c:pt idx="419">
                  <c:v>100.08011471471912</c:v>
                </c:pt>
                <c:pt idx="420">
                  <c:v>100.07655532427097</c:v>
                </c:pt>
                <c:pt idx="421">
                  <c:v>100.07388862439851</c:v>
                </c:pt>
                <c:pt idx="422">
                  <c:v>100.07477562904693</c:v>
                </c:pt>
                <c:pt idx="423">
                  <c:v>100.06854385279908</c:v>
                </c:pt>
                <c:pt idx="424">
                  <c:v>100.05785999552744</c:v>
                </c:pt>
                <c:pt idx="425">
                  <c:v>100.05697299087903</c:v>
                </c:pt>
                <c:pt idx="426">
                  <c:v>100.05785999552744</c:v>
                </c:pt>
                <c:pt idx="427">
                  <c:v>100.05430060507932</c:v>
                </c:pt>
                <c:pt idx="428">
                  <c:v>100.04896151940711</c:v>
                </c:pt>
                <c:pt idx="429">
                  <c:v>100.04984852405553</c:v>
                </c:pt>
                <c:pt idx="430">
                  <c:v>100.0507412146312</c:v>
                </c:pt>
                <c:pt idx="431">
                  <c:v>100.04450943838334</c:v>
                </c:pt>
                <c:pt idx="432">
                  <c:v>100.03827766213549</c:v>
                </c:pt>
                <c:pt idx="433">
                  <c:v>100.03382558111169</c:v>
                </c:pt>
                <c:pt idx="434">
                  <c:v>100.03649796691141</c:v>
                </c:pt>
                <c:pt idx="435">
                  <c:v>100.02492710499138</c:v>
                </c:pt>
                <c:pt idx="436">
                  <c:v>100.03561096226301</c:v>
                </c:pt>
                <c:pt idx="437">
                  <c:v>100.03293857646329</c:v>
                </c:pt>
                <c:pt idx="438">
                  <c:v>100.02848649543952</c:v>
                </c:pt>
                <c:pt idx="439">
                  <c:v>100.02314740976732</c:v>
                </c:pt>
                <c:pt idx="440">
                  <c:v>100.02314740976732</c:v>
                </c:pt>
                <c:pt idx="441">
                  <c:v>100.01691563351946</c:v>
                </c:pt>
                <c:pt idx="442">
                  <c:v>100.01602294294381</c:v>
                </c:pt>
                <c:pt idx="443">
                  <c:v>100.01602294294381</c:v>
                </c:pt>
                <c:pt idx="444">
                  <c:v>100.00534477159944</c:v>
                </c:pt>
                <c:pt idx="445">
                  <c:v>99.999112995351581</c:v>
                </c:pt>
                <c:pt idx="446">
                  <c:v>99.999112995351581</c:v>
                </c:pt>
                <c:pt idx="447">
                  <c:v>99.988429138079965</c:v>
                </c:pt>
                <c:pt idx="448">
                  <c:v>99.983977057056165</c:v>
                </c:pt>
                <c:pt idx="449">
                  <c:v>99.979524976032394</c:v>
                </c:pt>
                <c:pt idx="450">
                  <c:v>99.981304671256453</c:v>
                </c:pt>
                <c:pt idx="451">
                  <c:v>99.976858276159902</c:v>
                </c:pt>
                <c:pt idx="452">
                  <c:v>99.974185890360189</c:v>
                </c:pt>
                <c:pt idx="453">
                  <c:v>99.967954114112359</c:v>
                </c:pt>
                <c:pt idx="454">
                  <c:v>99.959942642640428</c:v>
                </c:pt>
                <c:pt idx="455">
                  <c:v>99.953710866392584</c:v>
                </c:pt>
                <c:pt idx="456">
                  <c:v>99.954603556968237</c:v>
                </c:pt>
                <c:pt idx="457">
                  <c:v>99.955490561616656</c:v>
                </c:pt>
                <c:pt idx="458">
                  <c:v>99.950151475944452</c:v>
                </c:pt>
                <c:pt idx="459">
                  <c:v>99.947479090144725</c:v>
                </c:pt>
                <c:pt idx="460">
                  <c:v>99.941247313896909</c:v>
                </c:pt>
                <c:pt idx="461">
                  <c:v>99.935015537649051</c:v>
                </c:pt>
                <c:pt idx="462">
                  <c:v>99.928789447328441</c:v>
                </c:pt>
                <c:pt idx="463">
                  <c:v>99.916325894832752</c:v>
                </c:pt>
                <c:pt idx="464">
                  <c:v>99.914546199608665</c:v>
                </c:pt>
                <c:pt idx="465">
                  <c:v>99.90386234233705</c:v>
                </c:pt>
                <c:pt idx="466">
                  <c:v>99.902969651761396</c:v>
                </c:pt>
                <c:pt idx="467">
                  <c:v>99.900302951888918</c:v>
                </c:pt>
                <c:pt idx="468">
                  <c:v>99.892291480417015</c:v>
                </c:pt>
                <c:pt idx="469">
                  <c:v>99.890511785192942</c:v>
                </c:pt>
                <c:pt idx="470">
                  <c:v>99.889619094617302</c:v>
                </c:pt>
                <c:pt idx="471">
                  <c:v>99.878048232697253</c:v>
                </c:pt>
                <c:pt idx="472">
                  <c:v>99.874488842249121</c:v>
                </c:pt>
                <c:pt idx="473">
                  <c:v>99.869144070649696</c:v>
                </c:pt>
                <c:pt idx="474">
                  <c:v>99.866471684849984</c:v>
                </c:pt>
                <c:pt idx="475">
                  <c:v>99.858460213378052</c:v>
                </c:pt>
                <c:pt idx="476">
                  <c:v>99.845109656233959</c:v>
                </c:pt>
                <c:pt idx="477">
                  <c:v>99.838877879986114</c:v>
                </c:pt>
                <c:pt idx="478">
                  <c:v>99.834425798962315</c:v>
                </c:pt>
                <c:pt idx="479">
                  <c:v>99.828194022714484</c:v>
                </c:pt>
                <c:pt idx="480">
                  <c:v>99.822854937042266</c:v>
                </c:pt>
                <c:pt idx="481">
                  <c:v>99.814843465570362</c:v>
                </c:pt>
                <c:pt idx="482">
                  <c:v>99.813956460921943</c:v>
                </c:pt>
                <c:pt idx="483">
                  <c:v>99.798820522626542</c:v>
                </c:pt>
                <c:pt idx="484">
                  <c:v>99.794368441602771</c:v>
                </c:pt>
                <c:pt idx="485">
                  <c:v>99.78902935593058</c:v>
                </c:pt>
                <c:pt idx="486">
                  <c:v>99.779238189234604</c:v>
                </c:pt>
                <c:pt idx="487">
                  <c:v>99.772113722411078</c:v>
                </c:pt>
                <c:pt idx="488">
                  <c:v>99.772113722411078</c:v>
                </c:pt>
                <c:pt idx="489">
                  <c:v>99.763215246290756</c:v>
                </c:pt>
                <c:pt idx="490">
                  <c:v>99.758763165266998</c:v>
                </c:pt>
                <c:pt idx="491">
                  <c:v>99.750751693795067</c:v>
                </c:pt>
                <c:pt idx="492">
                  <c:v>99.743627226971583</c:v>
                </c:pt>
                <c:pt idx="493">
                  <c:v>99.734728750851247</c:v>
                </c:pt>
                <c:pt idx="494">
                  <c:v>99.726717279379358</c:v>
                </c:pt>
                <c:pt idx="495">
                  <c:v>99.720485503131499</c:v>
                </c:pt>
                <c:pt idx="496">
                  <c:v>99.718705807907426</c:v>
                </c:pt>
                <c:pt idx="497">
                  <c:v>99.710694336435509</c:v>
                </c:pt>
                <c:pt idx="498">
                  <c:v>99.699123474515474</c:v>
                </c:pt>
                <c:pt idx="499">
                  <c:v>99.689326621892249</c:v>
                </c:pt>
                <c:pt idx="500">
                  <c:v>99.683987536220059</c:v>
                </c:pt>
                <c:pt idx="501">
                  <c:v>99.678648450547868</c:v>
                </c:pt>
                <c:pt idx="502">
                  <c:v>99.667071902700599</c:v>
                </c:pt>
                <c:pt idx="503">
                  <c:v>99.660845812379989</c:v>
                </c:pt>
                <c:pt idx="504">
                  <c:v>99.657280736004623</c:v>
                </c:pt>
                <c:pt idx="505">
                  <c:v>99.649269264532705</c:v>
                </c:pt>
                <c:pt idx="506">
                  <c:v>99.633246321588871</c:v>
                </c:pt>
                <c:pt idx="507">
                  <c:v>99.629686931140739</c:v>
                </c:pt>
                <c:pt idx="508">
                  <c:v>99.623455154892895</c:v>
                </c:pt>
                <c:pt idx="509">
                  <c:v>99.616336373996646</c:v>
                </c:pt>
                <c:pt idx="510">
                  <c:v>99.600313431052811</c:v>
                </c:pt>
                <c:pt idx="511">
                  <c:v>99.594081654804967</c:v>
                </c:pt>
                <c:pt idx="512">
                  <c:v>99.582505106957683</c:v>
                </c:pt>
                <c:pt idx="513">
                  <c:v>99.57449363548578</c:v>
                </c:pt>
                <c:pt idx="514">
                  <c:v>99.570047240389229</c:v>
                </c:pt>
                <c:pt idx="515">
                  <c:v>99.551351911645682</c:v>
                </c:pt>
                <c:pt idx="516">
                  <c:v>99.549572216421623</c:v>
                </c:pt>
                <c:pt idx="517">
                  <c:v>99.540668054374066</c:v>
                </c:pt>
                <c:pt idx="518">
                  <c:v>99.529984197102436</c:v>
                </c:pt>
                <c:pt idx="519">
                  <c:v>99.518413335182402</c:v>
                </c:pt>
                <c:pt idx="520">
                  <c:v>99.507735163837992</c:v>
                </c:pt>
                <c:pt idx="521">
                  <c:v>99.498831001790435</c:v>
                </c:pt>
                <c:pt idx="522">
                  <c:v>99.486367449294733</c:v>
                </c:pt>
                <c:pt idx="523">
                  <c:v>99.470344506350926</c:v>
                </c:pt>
                <c:pt idx="524">
                  <c:v>99.462333034879009</c:v>
                </c:pt>
                <c:pt idx="525">
                  <c:v>99.457880953855224</c:v>
                </c:pt>
                <c:pt idx="526">
                  <c:v>99.439191311038925</c:v>
                </c:pt>
                <c:pt idx="527">
                  <c:v>99.427614763191642</c:v>
                </c:pt>
                <c:pt idx="528">
                  <c:v>99.419603291719739</c:v>
                </c:pt>
                <c:pt idx="529">
                  <c:v>99.415151210695939</c:v>
                </c:pt>
                <c:pt idx="530">
                  <c:v>99.408925120375329</c:v>
                </c:pt>
                <c:pt idx="531">
                  <c:v>99.404473039351558</c:v>
                </c:pt>
                <c:pt idx="532">
                  <c:v>99.399128267752133</c:v>
                </c:pt>
                <c:pt idx="533">
                  <c:v>99.386670401183679</c:v>
                </c:pt>
                <c:pt idx="534">
                  <c:v>99.371534462888263</c:v>
                </c:pt>
                <c:pt idx="535">
                  <c:v>99.361743296192287</c:v>
                </c:pt>
                <c:pt idx="536">
                  <c:v>99.354618829368789</c:v>
                </c:pt>
                <c:pt idx="537">
                  <c:v>99.343940658024394</c:v>
                </c:pt>
                <c:pt idx="538">
                  <c:v>99.342160962800335</c:v>
                </c:pt>
                <c:pt idx="539">
                  <c:v>99.32702502450492</c:v>
                </c:pt>
                <c:pt idx="540">
                  <c:v>99.32257294348112</c:v>
                </c:pt>
                <c:pt idx="541">
                  <c:v>99.317233857808944</c:v>
                </c:pt>
                <c:pt idx="542">
                  <c:v>99.305662995888895</c:v>
                </c:pt>
                <c:pt idx="543">
                  <c:v>99.29943121964105</c:v>
                </c:pt>
                <c:pt idx="544">
                  <c:v>99.297651524416992</c:v>
                </c:pt>
                <c:pt idx="545">
                  <c:v>99.290527057593494</c:v>
                </c:pt>
                <c:pt idx="546">
                  <c:v>99.288747362369435</c:v>
                </c:pt>
                <c:pt idx="547">
                  <c:v>99.285187971921289</c:v>
                </c:pt>
                <c:pt idx="548">
                  <c:v>99.2771765004494</c:v>
                </c:pt>
                <c:pt idx="549">
                  <c:v>99.273617110001254</c:v>
                </c:pt>
                <c:pt idx="550">
                  <c:v>99.264712947953697</c:v>
                </c:pt>
                <c:pt idx="551">
                  <c:v>99.26293325272961</c:v>
                </c:pt>
                <c:pt idx="552">
                  <c:v>99.264712947953697</c:v>
                </c:pt>
                <c:pt idx="553">
                  <c:v>99.256701476481794</c:v>
                </c:pt>
                <c:pt idx="554">
                  <c:v>99.254029090682067</c:v>
                </c:pt>
                <c:pt idx="555">
                  <c:v>99.254029090682067</c:v>
                </c:pt>
                <c:pt idx="556">
                  <c:v>99.254029090682067</c:v>
                </c:pt>
                <c:pt idx="557">
                  <c:v>99.253142086033648</c:v>
                </c:pt>
                <c:pt idx="558">
                  <c:v>99.248690005009863</c:v>
                </c:pt>
                <c:pt idx="559">
                  <c:v>99.239785842962306</c:v>
                </c:pt>
                <c:pt idx="560">
                  <c:v>99.231774371490388</c:v>
                </c:pt>
                <c:pt idx="561">
                  <c:v>99.235339447865769</c:v>
                </c:pt>
                <c:pt idx="562">
                  <c:v>99.227327976393838</c:v>
                </c:pt>
                <c:pt idx="563">
                  <c:v>99.220203509570354</c:v>
                </c:pt>
                <c:pt idx="564">
                  <c:v>99.221983204794412</c:v>
                </c:pt>
                <c:pt idx="565">
                  <c:v>99.217536809697876</c:v>
                </c:pt>
                <c:pt idx="566">
                  <c:v>99.207739957074665</c:v>
                </c:pt>
                <c:pt idx="567">
                  <c:v>99.21308472867409</c:v>
                </c:pt>
                <c:pt idx="568">
                  <c:v>99.21308472867409</c:v>
                </c:pt>
                <c:pt idx="569">
                  <c:v>99.20240087140246</c:v>
                </c:pt>
                <c:pt idx="570">
                  <c:v>99.196169095154616</c:v>
                </c:pt>
                <c:pt idx="571">
                  <c:v>99.193496709354903</c:v>
                </c:pt>
                <c:pt idx="572">
                  <c:v>99.189050314258338</c:v>
                </c:pt>
                <c:pt idx="573">
                  <c:v>99.188157623682699</c:v>
                </c:pt>
                <c:pt idx="574">
                  <c:v>99.18637792845864</c:v>
                </c:pt>
                <c:pt idx="575">
                  <c:v>99.181038842786435</c:v>
                </c:pt>
                <c:pt idx="576">
                  <c:v>99.174807066538591</c:v>
                </c:pt>
                <c:pt idx="577">
                  <c:v>99.169462294939166</c:v>
                </c:pt>
                <c:pt idx="578">
                  <c:v>99.165902904491034</c:v>
                </c:pt>
                <c:pt idx="579">
                  <c:v>99.165015899842615</c:v>
                </c:pt>
                <c:pt idx="580">
                  <c:v>99.159671128243176</c:v>
                </c:pt>
                <c:pt idx="581">
                  <c:v>99.155219047219418</c:v>
                </c:pt>
                <c:pt idx="582">
                  <c:v>99.147207575747487</c:v>
                </c:pt>
                <c:pt idx="583">
                  <c:v>99.144540875875009</c:v>
                </c:pt>
                <c:pt idx="584">
                  <c:v>99.138309099627151</c:v>
                </c:pt>
                <c:pt idx="585">
                  <c:v>99.137416409051511</c:v>
                </c:pt>
                <c:pt idx="586">
                  <c:v>99.136529404403106</c:v>
                </c:pt>
                <c:pt idx="587">
                  <c:v>99.131184632803667</c:v>
                </c:pt>
                <c:pt idx="588">
                  <c:v>99.12673823770713</c:v>
                </c:pt>
                <c:pt idx="589">
                  <c:v>99.124065851907403</c:v>
                </c:pt>
                <c:pt idx="590">
                  <c:v>99.123173161331763</c:v>
                </c:pt>
                <c:pt idx="591">
                  <c:v>99.109822604187642</c:v>
                </c:pt>
                <c:pt idx="592">
                  <c:v>99.103590827939797</c:v>
                </c:pt>
                <c:pt idx="593">
                  <c:v>99.101811132715738</c:v>
                </c:pt>
                <c:pt idx="594">
                  <c:v>99.102703823291378</c:v>
                </c:pt>
                <c:pt idx="595">
                  <c:v>99.097359051691953</c:v>
                </c:pt>
                <c:pt idx="596">
                  <c:v>99.093799661243821</c:v>
                </c:pt>
                <c:pt idx="597">
                  <c:v>99.085788189771918</c:v>
                </c:pt>
                <c:pt idx="598">
                  <c:v>99.082228799323786</c:v>
                </c:pt>
                <c:pt idx="599">
                  <c:v>99.083115803972206</c:v>
                </c:pt>
                <c:pt idx="600">
                  <c:v>99.075997023075928</c:v>
                </c:pt>
                <c:pt idx="601">
                  <c:v>99.070652251476503</c:v>
                </c:pt>
                <c:pt idx="602">
                  <c:v>99.059081389556454</c:v>
                </c:pt>
                <c:pt idx="603">
                  <c:v>99.053742303884277</c:v>
                </c:pt>
                <c:pt idx="604">
                  <c:v>99.046617837060751</c:v>
                </c:pt>
                <c:pt idx="605">
                  <c:v>99.041278751388575</c:v>
                </c:pt>
                <c:pt idx="606">
                  <c:v>99.03593966571637</c:v>
                </c:pt>
                <c:pt idx="607">
                  <c:v>99.03593966571637</c:v>
                </c:pt>
                <c:pt idx="608">
                  <c:v>99.033267279916672</c:v>
                </c:pt>
                <c:pt idx="609">
                  <c:v>99.028815198892872</c:v>
                </c:pt>
                <c:pt idx="610">
                  <c:v>99.021696417996608</c:v>
                </c:pt>
                <c:pt idx="611">
                  <c:v>99.01991672277255</c:v>
                </c:pt>
                <c:pt idx="612">
                  <c:v>99.009232865500934</c:v>
                </c:pt>
                <c:pt idx="613">
                  <c:v>99.006560479701207</c:v>
                </c:pt>
                <c:pt idx="614">
                  <c:v>98.999441698804944</c:v>
                </c:pt>
                <c:pt idx="615">
                  <c:v>98.991430227333041</c:v>
                </c:pt>
                <c:pt idx="616">
                  <c:v>98.983418755861123</c:v>
                </c:pt>
                <c:pt idx="617">
                  <c:v>98.975407284389206</c:v>
                </c:pt>
                <c:pt idx="618">
                  <c:v>98.967395812917303</c:v>
                </c:pt>
                <c:pt idx="619">
                  <c:v>98.961164036669459</c:v>
                </c:pt>
                <c:pt idx="620">
                  <c:v>98.959384341445372</c:v>
                </c:pt>
                <c:pt idx="621">
                  <c:v>98.956711955645659</c:v>
                </c:pt>
                <c:pt idx="622">
                  <c:v>98.952259874621902</c:v>
                </c:pt>
                <c:pt idx="623">
                  <c:v>98.946920788949697</c:v>
                </c:pt>
                <c:pt idx="624">
                  <c:v>98.943361398501565</c:v>
                </c:pt>
                <c:pt idx="625">
                  <c:v>98.93801662690214</c:v>
                </c:pt>
                <c:pt idx="626">
                  <c:v>98.930005155430209</c:v>
                </c:pt>
                <c:pt idx="627">
                  <c:v>98.923773379182379</c:v>
                </c:pt>
                <c:pt idx="628">
                  <c:v>98.917541602934534</c:v>
                </c:pt>
                <c:pt idx="629">
                  <c:v>98.904191045790412</c:v>
                </c:pt>
                <c:pt idx="630">
                  <c:v>98.895286883742855</c:v>
                </c:pt>
                <c:pt idx="631">
                  <c:v>98.886388407622533</c:v>
                </c:pt>
                <c:pt idx="632">
                  <c:v>98.87837693615063</c:v>
                </c:pt>
                <c:pt idx="633">
                  <c:v>98.86858576945464</c:v>
                </c:pt>
                <c:pt idx="634">
                  <c:v>98.854342521734878</c:v>
                </c:pt>
                <c:pt idx="635">
                  <c:v>98.844551355038902</c:v>
                </c:pt>
                <c:pt idx="636">
                  <c:v>98.835647192991331</c:v>
                </c:pt>
                <c:pt idx="637">
                  <c:v>98.820516940623165</c:v>
                </c:pt>
                <c:pt idx="638">
                  <c:v>98.815172169023739</c:v>
                </c:pt>
                <c:pt idx="639">
                  <c:v>98.802708616528037</c:v>
                </c:pt>
                <c:pt idx="640">
                  <c:v>98.789358059383943</c:v>
                </c:pt>
                <c:pt idx="641">
                  <c:v>98.77778719746388</c:v>
                </c:pt>
                <c:pt idx="642">
                  <c:v>98.762651259168493</c:v>
                </c:pt>
                <c:pt idx="643">
                  <c:v>98.746628316224658</c:v>
                </c:pt>
                <c:pt idx="644">
                  <c:v>98.739509535328381</c:v>
                </c:pt>
                <c:pt idx="645">
                  <c:v>98.719034511360775</c:v>
                </c:pt>
                <c:pt idx="646">
                  <c:v>98.703898573065374</c:v>
                </c:pt>
                <c:pt idx="647">
                  <c:v>98.688768320697193</c:v>
                </c:pt>
                <c:pt idx="648">
                  <c:v>98.676304768201533</c:v>
                </c:pt>
                <c:pt idx="649">
                  <c:v>98.654942739585508</c:v>
                </c:pt>
                <c:pt idx="650">
                  <c:v>98.632688020393829</c:v>
                </c:pt>
                <c:pt idx="651">
                  <c:v>98.608653605978077</c:v>
                </c:pt>
                <c:pt idx="652">
                  <c:v>98.589958277234558</c:v>
                </c:pt>
                <c:pt idx="653">
                  <c:v>98.565031172243167</c:v>
                </c:pt>
                <c:pt idx="654">
                  <c:v>98.53921706260337</c:v>
                </c:pt>
                <c:pt idx="655">
                  <c:v>98.508063867291355</c:v>
                </c:pt>
                <c:pt idx="656">
                  <c:v>98.482244071724338</c:v>
                </c:pt>
                <c:pt idx="657">
                  <c:v>98.450198185836683</c:v>
                </c:pt>
                <c:pt idx="658">
                  <c:v>98.417265295300624</c:v>
                </c:pt>
                <c:pt idx="659">
                  <c:v>98.385219409412954</c:v>
                </c:pt>
                <c:pt idx="660">
                  <c:v>98.34159697567803</c:v>
                </c:pt>
                <c:pt idx="661">
                  <c:v>98.289076065822783</c:v>
                </c:pt>
                <c:pt idx="662">
                  <c:v>98.257030179935157</c:v>
                </c:pt>
                <c:pt idx="663">
                  <c:v>98.20540196065555</c:v>
                </c:pt>
                <c:pt idx="664">
                  <c:v>98.150208665000562</c:v>
                </c:pt>
                <c:pt idx="665">
                  <c:v>98.086116893225267</c:v>
                </c:pt>
                <c:pt idx="666">
                  <c:v>98.026477202473757</c:v>
                </c:pt>
                <c:pt idx="667">
                  <c:v>97.950808882851177</c:v>
                </c:pt>
                <c:pt idx="668">
                  <c:v>97.873366553931774</c:v>
                </c:pt>
                <c:pt idx="669">
                  <c:v>97.786127372389174</c:v>
                </c:pt>
                <c:pt idx="670">
                  <c:v>97.681085552678653</c:v>
                </c:pt>
                <c:pt idx="671">
                  <c:v>97.565359875696515</c:v>
                </c:pt>
                <c:pt idx="672">
                  <c:v>97.432724251122167</c:v>
                </c:pt>
                <c:pt idx="673">
                  <c:v>97.280506293155838</c:v>
                </c:pt>
                <c:pt idx="674">
                  <c:v>97.107813311221904</c:v>
                </c:pt>
                <c:pt idx="675">
                  <c:v>96.925323476664744</c:v>
                </c:pt>
                <c:pt idx="676">
                  <c:v>96.716132527819383</c:v>
                </c:pt>
                <c:pt idx="677">
                  <c:v>96.482907164558299</c:v>
                </c:pt>
                <c:pt idx="678">
                  <c:v>96.230986472553653</c:v>
                </c:pt>
                <c:pt idx="679">
                  <c:v>95.97461369952525</c:v>
                </c:pt>
                <c:pt idx="680">
                  <c:v>95.692426816857008</c:v>
                </c:pt>
                <c:pt idx="681">
                  <c:v>95.389764910221189</c:v>
                </c:pt>
                <c:pt idx="682">
                  <c:v>95.056836812921787</c:v>
                </c:pt>
                <c:pt idx="683">
                  <c:v>94.71501023950205</c:v>
                </c:pt>
                <c:pt idx="684">
                  <c:v>94.358047727786911</c:v>
                </c:pt>
                <c:pt idx="685">
                  <c:v>93.985062273127937</c:v>
                </c:pt>
                <c:pt idx="686">
                  <c:v>93.645908085507926</c:v>
                </c:pt>
                <c:pt idx="687">
                  <c:v>93.295177350040632</c:v>
                </c:pt>
                <c:pt idx="688">
                  <c:v>92.921299204806019</c:v>
                </c:pt>
                <c:pt idx="689">
                  <c:v>92.490453754619608</c:v>
                </c:pt>
                <c:pt idx="690">
                  <c:v>92.103225052240873</c:v>
                </c:pt>
                <c:pt idx="691">
                  <c:v>91.695527011821781</c:v>
                </c:pt>
                <c:pt idx="692">
                  <c:v>91.265568566283775</c:v>
                </c:pt>
                <c:pt idx="693">
                  <c:v>90.807123625306261</c:v>
                </c:pt>
                <c:pt idx="694">
                  <c:v>90.324649955840243</c:v>
                </c:pt>
                <c:pt idx="695">
                  <c:v>89.786090300143613</c:v>
                </c:pt>
                <c:pt idx="696">
                  <c:v>89.270678054214287</c:v>
                </c:pt>
                <c:pt idx="697">
                  <c:v>88.766836670205024</c:v>
                </c:pt>
                <c:pt idx="698">
                  <c:v>88.23183640495651</c:v>
                </c:pt>
                <c:pt idx="699">
                  <c:v>87.691502739963042</c:v>
                </c:pt>
                <c:pt idx="700">
                  <c:v>87.090631007715174</c:v>
                </c:pt>
                <c:pt idx="701">
                  <c:v>86.431899279939856</c:v>
                </c:pt>
                <c:pt idx="702">
                  <c:v>85.836366633364179</c:v>
                </c:pt>
                <c:pt idx="703">
                  <c:v>85.244399063163883</c:v>
                </c:pt>
                <c:pt idx="704">
                  <c:v>84.661329969083894</c:v>
                </c:pt>
                <c:pt idx="705">
                  <c:v>84.069362398883598</c:v>
                </c:pt>
                <c:pt idx="706">
                  <c:v>83.458699499939755</c:v>
                </c:pt>
                <c:pt idx="707">
                  <c:v>82.856940763043468</c:v>
                </c:pt>
                <c:pt idx="708">
                  <c:v>82.23470700217959</c:v>
                </c:pt>
                <c:pt idx="709">
                  <c:v>81.603569079268141</c:v>
                </c:pt>
                <c:pt idx="710">
                  <c:v>80.959080599212569</c:v>
                </c:pt>
                <c:pt idx="711">
                  <c:v>80.288772323589967</c:v>
                </c:pt>
                <c:pt idx="712">
                  <c:v>79.571293595638807</c:v>
                </c:pt>
                <c:pt idx="713">
                  <c:v>78.819977914721434</c:v>
                </c:pt>
                <c:pt idx="714">
                  <c:v>78.033949648043944</c:v>
                </c:pt>
                <c:pt idx="715">
                  <c:v>77.224779657526369</c:v>
                </c:pt>
                <c:pt idx="716">
                  <c:v>76.380891395321427</c:v>
                </c:pt>
                <c:pt idx="717">
                  <c:v>75.489821308933429</c:v>
                </c:pt>
                <c:pt idx="718">
                  <c:v>74.575609498705347</c:v>
                </c:pt>
                <c:pt idx="719">
                  <c:v>73.614215864294209</c:v>
                </c:pt>
                <c:pt idx="720">
                  <c:v>72.621663348643821</c:v>
                </c:pt>
                <c:pt idx="721">
                  <c:v>71.527634089658306</c:v>
                </c:pt>
                <c:pt idx="722">
                  <c:v>70.454079854640412</c:v>
                </c:pt>
                <c:pt idx="723">
                  <c:v>69.263020247416307</c:v>
                </c:pt>
                <c:pt idx="724">
                  <c:v>68.043479830679914</c:v>
                </c:pt>
                <c:pt idx="725">
                  <c:v>66.831052508912549</c:v>
                </c:pt>
                <c:pt idx="726">
                  <c:v>65.414779009899249</c:v>
                </c:pt>
                <c:pt idx="727">
                  <c:v>64.036783173021448</c:v>
                </c:pt>
                <c:pt idx="728">
                  <c:v>62.607153430936826</c:v>
                </c:pt>
                <c:pt idx="729">
                  <c:v>61.092962579036517</c:v>
                </c:pt>
                <c:pt idx="730">
                  <c:v>59.567195179288944</c:v>
                </c:pt>
                <c:pt idx="731">
                  <c:v>58.066354884532743</c:v>
                </c:pt>
                <c:pt idx="732">
                  <c:v>56.528123932289475</c:v>
                </c:pt>
                <c:pt idx="733">
                  <c:v>55.006808613565674</c:v>
                </c:pt>
                <c:pt idx="734">
                  <c:v>53.45967918520207</c:v>
                </c:pt>
                <c:pt idx="735">
                  <c:v>51.908990366390341</c:v>
                </c:pt>
                <c:pt idx="736">
                  <c:v>50.375211495170845</c:v>
                </c:pt>
                <c:pt idx="737">
                  <c:v>48.799595571367746</c:v>
                </c:pt>
                <c:pt idx="738">
                  <c:v>47.229318733236816</c:v>
                </c:pt>
                <c:pt idx="739">
                  <c:v>45.649250728409918</c:v>
                </c:pt>
                <c:pt idx="740">
                  <c:v>44.028238361575042</c:v>
                </c:pt>
                <c:pt idx="741">
                  <c:v>42.444610966300019</c:v>
                </c:pt>
                <c:pt idx="742">
                  <c:v>40.902820623608619</c:v>
                </c:pt>
                <c:pt idx="743">
                  <c:v>39.395748552604573</c:v>
                </c:pt>
                <c:pt idx="744">
                  <c:v>37.940304700880141</c:v>
                </c:pt>
                <c:pt idx="745">
                  <c:v>36.535602063786889</c:v>
                </c:pt>
                <c:pt idx="746">
                  <c:v>35.191431808020809</c:v>
                </c:pt>
                <c:pt idx="747">
                  <c:v>33.912246014605664</c:v>
                </c:pt>
                <c:pt idx="748">
                  <c:v>32.703383769213673</c:v>
                </c:pt>
                <c:pt idx="749">
                  <c:v>31.573749233892379</c:v>
                </c:pt>
                <c:pt idx="750">
                  <c:v>30.520664336914837</c:v>
                </c:pt>
                <c:pt idx="751">
                  <c:v>29.55037222638337</c:v>
                </c:pt>
                <c:pt idx="752">
                  <c:v>28.658409449419725</c:v>
                </c:pt>
                <c:pt idx="753">
                  <c:v>27.837668596982102</c:v>
                </c:pt>
                <c:pt idx="754">
                  <c:v>27.093477382888231</c:v>
                </c:pt>
                <c:pt idx="755">
                  <c:v>26.417830021593442</c:v>
                </c:pt>
                <c:pt idx="756">
                  <c:v>25.804500422777121</c:v>
                </c:pt>
                <c:pt idx="757">
                  <c:v>25.247245438336947</c:v>
                </c:pt>
                <c:pt idx="758">
                  <c:v>24.742517049679254</c:v>
                </c:pt>
                <c:pt idx="759">
                  <c:v>24.285851803925802</c:v>
                </c:pt>
                <c:pt idx="760">
                  <c:v>23.869249601459146</c:v>
                </c:pt>
                <c:pt idx="761">
                  <c:v>23.489145365903916</c:v>
                </c:pt>
                <c:pt idx="762">
                  <c:v>23.138414630436618</c:v>
                </c:pt>
                <c:pt idx="763">
                  <c:v>22.818842776208552</c:v>
                </c:pt>
                <c:pt idx="764">
                  <c:v>22.52953142671684</c:v>
                </c:pt>
                <c:pt idx="765">
                  <c:v>22.256248706096184</c:v>
                </c:pt>
                <c:pt idx="766">
                  <c:v>22.011446794987808</c:v>
                </c:pt>
                <c:pt idx="767">
                  <c:v>21.78623290319862</c:v>
                </c:pt>
                <c:pt idx="768">
                  <c:v>21.572589873329481</c:v>
                </c:pt>
                <c:pt idx="769">
                  <c:v>21.372297400604445</c:v>
                </c:pt>
                <c:pt idx="770">
                  <c:v>21.192485637774254</c:v>
                </c:pt>
                <c:pt idx="771">
                  <c:v>21.022459355712801</c:v>
                </c:pt>
                <c:pt idx="772">
                  <c:v>20.865789316722694</c:v>
                </c:pt>
                <c:pt idx="773">
                  <c:v>20.719797449076978</c:v>
                </c:pt>
                <c:pt idx="774">
                  <c:v>20.583602434054473</c:v>
                </c:pt>
                <c:pt idx="775">
                  <c:v>20.453633509352581</c:v>
                </c:pt>
                <c:pt idx="776">
                  <c:v>20.33256874669825</c:v>
                </c:pt>
                <c:pt idx="777">
                  <c:v>20.219521141443071</c:v>
                </c:pt>
                <c:pt idx="778">
                  <c:v>20.113586631156913</c:v>
                </c:pt>
                <c:pt idx="779">
                  <c:v>20.012104201894541</c:v>
                </c:pt>
                <c:pt idx="780">
                  <c:v>19.915966544231594</c:v>
                </c:pt>
                <c:pt idx="781">
                  <c:v>19.831399748488696</c:v>
                </c:pt>
                <c:pt idx="782">
                  <c:v>19.74861264796986</c:v>
                </c:pt>
                <c:pt idx="783">
                  <c:v>19.67117031905045</c:v>
                </c:pt>
                <c:pt idx="784">
                  <c:v>19.597281694651947</c:v>
                </c:pt>
                <c:pt idx="785">
                  <c:v>19.52873784185287</c:v>
                </c:pt>
                <c:pt idx="786">
                  <c:v>19.463759065429159</c:v>
                </c:pt>
                <c:pt idx="787">
                  <c:v>19.40411368875041</c:v>
                </c:pt>
                <c:pt idx="788">
                  <c:v>19.344473997998893</c:v>
                </c:pt>
                <c:pt idx="789">
                  <c:v>19.292840092792058</c:v>
                </c:pt>
                <c:pt idx="790">
                  <c:v>19.238539487712739</c:v>
                </c:pt>
                <c:pt idx="791">
                  <c:v>19.191363349456918</c:v>
                </c:pt>
                <c:pt idx="792">
                  <c:v>19.144181525273861</c:v>
                </c:pt>
                <c:pt idx="793">
                  <c:v>19.100564777466168</c:v>
                </c:pt>
                <c:pt idx="794">
                  <c:v>19.056942343731244</c:v>
                </c:pt>
                <c:pt idx="795">
                  <c:v>19.013325595923554</c:v>
                </c:pt>
                <c:pt idx="796">
                  <c:v>18.974160929139643</c:v>
                </c:pt>
                <c:pt idx="797">
                  <c:v>18.93409788585285</c:v>
                </c:pt>
                <c:pt idx="798">
                  <c:v>18.897605604868652</c:v>
                </c:pt>
                <c:pt idx="799">
                  <c:v>18.859327942733159</c:v>
                </c:pt>
                <c:pt idx="800">
                  <c:v>18.825496675694211</c:v>
                </c:pt>
                <c:pt idx="801">
                  <c:v>18.790784089934082</c:v>
                </c:pt>
                <c:pt idx="802">
                  <c:v>18.756065818246721</c:v>
                </c:pt>
                <c:pt idx="803">
                  <c:v>18.72401993235907</c:v>
                </c:pt>
                <c:pt idx="804">
                  <c:v>18.691974046471422</c:v>
                </c:pt>
                <c:pt idx="805">
                  <c:v>18.658142779432477</c:v>
                </c:pt>
                <c:pt idx="806">
                  <c:v>18.62431719832076</c:v>
                </c:pt>
                <c:pt idx="807">
                  <c:v>18.594051007657182</c:v>
                </c:pt>
                <c:pt idx="808">
                  <c:v>18.562897812345181</c:v>
                </c:pt>
                <c:pt idx="809">
                  <c:v>18.534411316905665</c:v>
                </c:pt>
                <c:pt idx="810">
                  <c:v>18.505032130890502</c:v>
                </c:pt>
                <c:pt idx="811">
                  <c:v>18.476545635450982</c:v>
                </c:pt>
                <c:pt idx="812">
                  <c:v>18.448951830587117</c:v>
                </c:pt>
                <c:pt idx="813">
                  <c:v>18.420465335147597</c:v>
                </c:pt>
                <c:pt idx="814">
                  <c:v>18.391978839708081</c:v>
                </c:pt>
                <c:pt idx="815">
                  <c:v>18.366164730068281</c:v>
                </c:pt>
                <c:pt idx="816">
                  <c:v>18.341243311004128</c:v>
                </c:pt>
                <c:pt idx="817">
                  <c:v>18.313643820213027</c:v>
                </c:pt>
                <c:pt idx="818">
                  <c:v>18.289609405797293</c:v>
                </c:pt>
                <c:pt idx="819">
                  <c:v>18.26468798673314</c:v>
                </c:pt>
                <c:pt idx="820">
                  <c:v>18.241540576965818</c:v>
                </c:pt>
                <c:pt idx="821">
                  <c:v>18.214833776750368</c:v>
                </c:pt>
                <c:pt idx="822">
                  <c:v>18.193471748134346</c:v>
                </c:pt>
                <c:pt idx="823">
                  <c:v>18.171217028942678</c:v>
                </c:pt>
                <c:pt idx="824">
                  <c:v>18.14718261452694</c:v>
                </c:pt>
                <c:pt idx="825">
                  <c:v>18.127600281134988</c:v>
                </c:pt>
                <c:pt idx="826">
                  <c:v>18.105345561943313</c:v>
                </c:pt>
                <c:pt idx="827">
                  <c:v>18.083977847400064</c:v>
                </c:pt>
                <c:pt idx="828">
                  <c:v>18.061723128208389</c:v>
                </c:pt>
                <c:pt idx="829">
                  <c:v>18.042140794816437</c:v>
                </c:pt>
                <c:pt idx="830">
                  <c:v>18.021665770848831</c:v>
                </c:pt>
                <c:pt idx="831">
                  <c:v>17.999411051657159</c:v>
                </c:pt>
                <c:pt idx="832">
                  <c:v>17.979828718265207</c:v>
                </c:pt>
                <c:pt idx="833">
                  <c:v>17.961133389521667</c:v>
                </c:pt>
                <c:pt idx="834">
                  <c:v>17.942443746705358</c:v>
                </c:pt>
                <c:pt idx="835">
                  <c:v>17.92018902751369</c:v>
                </c:pt>
                <c:pt idx="836">
                  <c:v>17.900601008194503</c:v>
                </c:pt>
                <c:pt idx="837">
                  <c:v>17.881018674802547</c:v>
                </c:pt>
                <c:pt idx="838">
                  <c:v>17.864103041283073</c:v>
                </c:pt>
                <c:pt idx="839">
                  <c:v>17.845413398466768</c:v>
                </c:pt>
                <c:pt idx="840">
                  <c:v>17.827610760298874</c:v>
                </c:pt>
                <c:pt idx="841">
                  <c:v>17.809802436203753</c:v>
                </c:pt>
                <c:pt idx="842">
                  <c:v>17.792892488611514</c:v>
                </c:pt>
                <c:pt idx="843">
                  <c:v>17.77686954566769</c:v>
                </c:pt>
                <c:pt idx="844">
                  <c:v>17.7572815263485</c:v>
                </c:pt>
                <c:pt idx="845">
                  <c:v>17.74037157875626</c:v>
                </c:pt>
                <c:pt idx="846">
                  <c:v>17.722568940588371</c:v>
                </c:pt>
                <c:pt idx="847">
                  <c:v>17.704766302420481</c:v>
                </c:pt>
                <c:pt idx="848">
                  <c:v>17.686070973676944</c:v>
                </c:pt>
                <c:pt idx="849">
                  <c:v>17.66915534015747</c:v>
                </c:pt>
                <c:pt idx="850">
                  <c:v>17.649573006765515</c:v>
                </c:pt>
                <c:pt idx="851">
                  <c:v>17.629990673373559</c:v>
                </c:pt>
                <c:pt idx="852">
                  <c:v>17.613075039854085</c:v>
                </c:pt>
                <c:pt idx="853">
                  <c:v>17.596159406334611</c:v>
                </c:pt>
                <c:pt idx="854">
                  <c:v>17.578356768166721</c:v>
                </c:pt>
                <c:pt idx="855">
                  <c:v>17.559667125350416</c:v>
                </c:pt>
                <c:pt idx="856">
                  <c:v>17.540971796606875</c:v>
                </c:pt>
                <c:pt idx="857">
                  <c:v>17.522276467863339</c:v>
                </c:pt>
                <c:pt idx="858">
                  <c:v>17.50269413447138</c:v>
                </c:pt>
                <c:pt idx="859">
                  <c:v>17.484891496303494</c:v>
                </c:pt>
                <c:pt idx="860">
                  <c:v>17.464416472335888</c:v>
                </c:pt>
                <c:pt idx="861">
                  <c:v>17.444834138943932</c:v>
                </c:pt>
                <c:pt idx="862">
                  <c:v>17.441269062568569</c:v>
                </c:pt>
                <c:pt idx="863">
                  <c:v>17.436816981544787</c:v>
                </c:pt>
                <c:pt idx="864">
                  <c:v>17.433257591096655</c:v>
                </c:pt>
                <c:pt idx="865">
                  <c:v>17.430590891224178</c:v>
                </c:pt>
                <c:pt idx="866">
                  <c:v>17.427025814848811</c:v>
                </c:pt>
                <c:pt idx="867">
                  <c:v>17.42435911497633</c:v>
                </c:pt>
                <c:pt idx="868">
                  <c:v>17.420794038600963</c:v>
                </c:pt>
                <c:pt idx="869">
                  <c:v>17.417234648152832</c:v>
                </c:pt>
                <c:pt idx="870">
                  <c:v>17.41456794828035</c:v>
                </c:pt>
                <c:pt idx="871">
                  <c:v>17.411002871904984</c:v>
                </c:pt>
                <c:pt idx="872">
                  <c:v>17.407443481456855</c:v>
                </c:pt>
                <c:pt idx="873">
                  <c:v>17.40299140043307</c:v>
                </c:pt>
                <c:pt idx="874">
                  <c:v>17.400324700560592</c:v>
                </c:pt>
                <c:pt idx="875">
                  <c:v>17.397652314760876</c:v>
                </c:pt>
                <c:pt idx="876">
                  <c:v>17.394979928961163</c:v>
                </c:pt>
                <c:pt idx="877">
                  <c:v>17.392313229088682</c:v>
                </c:pt>
                <c:pt idx="878">
                  <c:v>17.390527847937378</c:v>
                </c:pt>
                <c:pt idx="879">
                  <c:v>17.3878611480649</c:v>
                </c:pt>
                <c:pt idx="880">
                  <c:v>17.386081452840834</c:v>
                </c:pt>
                <c:pt idx="881">
                  <c:v>17.383409067041118</c:v>
                </c:pt>
                <c:pt idx="882">
                  <c:v>17.381629371817052</c:v>
                </c:pt>
                <c:pt idx="883">
                  <c:v>17.378956986017339</c:v>
                </c:pt>
                <c:pt idx="884">
                  <c:v>17.377177290793274</c:v>
                </c:pt>
                <c:pt idx="885">
                  <c:v>17.375397595569204</c:v>
                </c:pt>
                <c:pt idx="886">
                  <c:v>17.372725209769492</c:v>
                </c:pt>
                <c:pt idx="887">
                  <c:v>17.370945514545426</c:v>
                </c:pt>
                <c:pt idx="888">
                  <c:v>17.368278814672944</c:v>
                </c:pt>
                <c:pt idx="889">
                  <c:v>17.366493433521647</c:v>
                </c:pt>
                <c:pt idx="890">
                  <c:v>17.363826733649162</c:v>
                </c:pt>
                <c:pt idx="891">
                  <c:v>17.361154347849446</c:v>
                </c:pt>
                <c:pt idx="892">
                  <c:v>17.35937465262538</c:v>
                </c:pt>
                <c:pt idx="893">
                  <c:v>17.357594957401314</c:v>
                </c:pt>
                <c:pt idx="894">
                  <c:v>17.354922571601598</c:v>
                </c:pt>
                <c:pt idx="895">
                  <c:v>17.352250185801886</c:v>
                </c:pt>
                <c:pt idx="896">
                  <c:v>17.349583485929404</c:v>
                </c:pt>
                <c:pt idx="897">
                  <c:v>17.346911100129688</c:v>
                </c:pt>
                <c:pt idx="898">
                  <c:v>17.344238714329975</c:v>
                </c:pt>
                <c:pt idx="899">
                  <c:v>17.342459019105906</c:v>
                </c:pt>
                <c:pt idx="900">
                  <c:v>17.340679323881844</c:v>
                </c:pt>
                <c:pt idx="901">
                  <c:v>17.338012624009362</c:v>
                </c:pt>
                <c:pt idx="902">
                  <c:v>17.335340238209646</c:v>
                </c:pt>
                <c:pt idx="903">
                  <c:v>17.33356054298558</c:v>
                </c:pt>
                <c:pt idx="904">
                  <c:v>17.330888157185868</c:v>
                </c:pt>
                <c:pt idx="905">
                  <c:v>17.329108461961798</c:v>
                </c:pt>
                <c:pt idx="906">
                  <c:v>17.32554907151367</c:v>
                </c:pt>
                <c:pt idx="907">
                  <c:v>17.323769376289601</c:v>
                </c:pt>
                <c:pt idx="908">
                  <c:v>17.320204299914238</c:v>
                </c:pt>
                <c:pt idx="909">
                  <c:v>17.317537600041756</c:v>
                </c:pt>
                <c:pt idx="910">
                  <c:v>17.31397252366639</c:v>
                </c:pt>
                <c:pt idx="911">
                  <c:v>17.311305823793909</c:v>
                </c:pt>
                <c:pt idx="912">
                  <c:v>17.308633437994196</c:v>
                </c:pt>
                <c:pt idx="913">
                  <c:v>17.30596105219448</c:v>
                </c:pt>
                <c:pt idx="914">
                  <c:v>17.303294352321995</c:v>
                </c:pt>
                <c:pt idx="915">
                  <c:v>17.300621966522282</c:v>
                </c:pt>
                <c:pt idx="916">
                  <c:v>17.298842271298216</c:v>
                </c:pt>
                <c:pt idx="917">
                  <c:v>17.295282880850088</c:v>
                </c:pt>
                <c:pt idx="918">
                  <c:v>17.292610495050372</c:v>
                </c:pt>
                <c:pt idx="919">
                  <c:v>17.28905110460224</c:v>
                </c:pt>
                <c:pt idx="920">
                  <c:v>17.285491714154109</c:v>
                </c:pt>
                <c:pt idx="921">
                  <c:v>17.281926637778746</c:v>
                </c:pt>
                <c:pt idx="922">
                  <c:v>17.280146942554676</c:v>
                </c:pt>
                <c:pt idx="923">
                  <c:v>17.276587552106548</c:v>
                </c:pt>
                <c:pt idx="924">
                  <c:v>17.273915166306832</c:v>
                </c:pt>
                <c:pt idx="925">
                  <c:v>17.2703557758587</c:v>
                </c:pt>
                <c:pt idx="926">
                  <c:v>17.267683390058984</c:v>
                </c:pt>
                <c:pt idx="927">
                  <c:v>17.265016690186503</c:v>
                </c:pt>
                <c:pt idx="928">
                  <c:v>17.261457299738371</c:v>
                </c:pt>
                <c:pt idx="929">
                  <c:v>17.258784913938658</c:v>
                </c:pt>
                <c:pt idx="930">
                  <c:v>17.256112528138942</c:v>
                </c:pt>
                <c:pt idx="931">
                  <c:v>17.253440142339226</c:v>
                </c:pt>
                <c:pt idx="932">
                  <c:v>17.250773442466745</c:v>
                </c:pt>
                <c:pt idx="933">
                  <c:v>17.248101056667032</c:v>
                </c:pt>
                <c:pt idx="934">
                  <c:v>17.245428670867316</c:v>
                </c:pt>
                <c:pt idx="935">
                  <c:v>17.241869280419184</c:v>
                </c:pt>
                <c:pt idx="936">
                  <c:v>17.239202580546703</c:v>
                </c:pt>
                <c:pt idx="937">
                  <c:v>17.236530194746987</c:v>
                </c:pt>
                <c:pt idx="938">
                  <c:v>17.233857808947274</c:v>
                </c:pt>
                <c:pt idx="939">
                  <c:v>17.231191109074793</c:v>
                </c:pt>
                <c:pt idx="940">
                  <c:v>17.227626032699426</c:v>
                </c:pt>
                <c:pt idx="941">
                  <c:v>17.224066642251294</c:v>
                </c:pt>
                <c:pt idx="942">
                  <c:v>17.221394256451582</c:v>
                </c:pt>
                <c:pt idx="943">
                  <c:v>17.216947861355031</c:v>
                </c:pt>
                <c:pt idx="944">
                  <c:v>17.213382784979668</c:v>
                </c:pt>
                <c:pt idx="945">
                  <c:v>17.210716085107187</c:v>
                </c:pt>
                <c:pt idx="946">
                  <c:v>17.208043699307471</c:v>
                </c:pt>
                <c:pt idx="947">
                  <c:v>17.205371313507754</c:v>
                </c:pt>
                <c:pt idx="948">
                  <c:v>17.201811923059623</c:v>
                </c:pt>
                <c:pt idx="949">
                  <c:v>17.199139537259907</c:v>
                </c:pt>
                <c:pt idx="950">
                  <c:v>17.196472837387429</c:v>
                </c:pt>
                <c:pt idx="951">
                  <c:v>17.192913446939297</c:v>
                </c:pt>
                <c:pt idx="952">
                  <c:v>17.190241061139584</c:v>
                </c:pt>
                <c:pt idx="953">
                  <c:v>17.187568675339865</c:v>
                </c:pt>
                <c:pt idx="954">
                  <c:v>17.184901975467383</c:v>
                </c:pt>
                <c:pt idx="955">
                  <c:v>17.182229589667671</c:v>
                </c:pt>
                <c:pt idx="956">
                  <c:v>17.178670199219535</c:v>
                </c:pt>
                <c:pt idx="957">
                  <c:v>17.175105122844172</c:v>
                </c:pt>
                <c:pt idx="958">
                  <c:v>17.172438422971691</c:v>
                </c:pt>
                <c:pt idx="959">
                  <c:v>17.169766037171978</c:v>
                </c:pt>
                <c:pt idx="960">
                  <c:v>17.166206646723843</c:v>
                </c:pt>
                <c:pt idx="961">
                  <c:v>17.162647256275712</c:v>
                </c:pt>
                <c:pt idx="962">
                  <c:v>17.159974870475999</c:v>
                </c:pt>
                <c:pt idx="963">
                  <c:v>17.156415480027867</c:v>
                </c:pt>
                <c:pt idx="964">
                  <c:v>17.152850403652501</c:v>
                </c:pt>
                <c:pt idx="965">
                  <c:v>17.149291013204369</c:v>
                </c:pt>
                <c:pt idx="966">
                  <c:v>17.146624313331891</c:v>
                </c:pt>
                <c:pt idx="967">
                  <c:v>17.143951927532175</c:v>
                </c:pt>
                <c:pt idx="968">
                  <c:v>17.141279541732459</c:v>
                </c:pt>
                <c:pt idx="969">
                  <c:v>17.137720151284327</c:v>
                </c:pt>
                <c:pt idx="970">
                  <c:v>17.135047765484611</c:v>
                </c:pt>
                <c:pt idx="971">
                  <c:v>17.13238106561213</c:v>
                </c:pt>
                <c:pt idx="972">
                  <c:v>17.128815989236767</c:v>
                </c:pt>
                <c:pt idx="973">
                  <c:v>17.125256598788635</c:v>
                </c:pt>
                <c:pt idx="974">
                  <c:v>17.121697208340507</c:v>
                </c:pt>
                <c:pt idx="975">
                  <c:v>17.118137817892372</c:v>
                </c:pt>
                <c:pt idx="976">
                  <c:v>17.114572741517005</c:v>
                </c:pt>
                <c:pt idx="977">
                  <c:v>17.111013351068877</c:v>
                </c:pt>
                <c:pt idx="978">
                  <c:v>17.107453960620745</c:v>
                </c:pt>
                <c:pt idx="979">
                  <c:v>17.103894570172613</c:v>
                </c:pt>
                <c:pt idx="980">
                  <c:v>17.100329493797251</c:v>
                </c:pt>
                <c:pt idx="981">
                  <c:v>17.096770103349119</c:v>
                </c:pt>
                <c:pt idx="982">
                  <c:v>17.093210712900987</c:v>
                </c:pt>
                <c:pt idx="983">
                  <c:v>17.090538327101275</c:v>
                </c:pt>
                <c:pt idx="984">
                  <c:v>17.086978936653139</c:v>
                </c:pt>
                <c:pt idx="985">
                  <c:v>17.083419546205008</c:v>
                </c:pt>
                <c:pt idx="986">
                  <c:v>17.079860155756879</c:v>
                </c:pt>
                <c:pt idx="987">
                  <c:v>17.076295079381513</c:v>
                </c:pt>
                <c:pt idx="988">
                  <c:v>17.072735688933381</c:v>
                </c:pt>
                <c:pt idx="989">
                  <c:v>17.070068989060903</c:v>
                </c:pt>
                <c:pt idx="990">
                  <c:v>17.066503912685533</c:v>
                </c:pt>
                <c:pt idx="991">
                  <c:v>17.062944522237405</c:v>
                </c:pt>
                <c:pt idx="992">
                  <c:v>17.059385131789274</c:v>
                </c:pt>
                <c:pt idx="993">
                  <c:v>17.054933050765495</c:v>
                </c:pt>
                <c:pt idx="994">
                  <c:v>17.051373660317363</c:v>
                </c:pt>
                <c:pt idx="995">
                  <c:v>17.048701274517647</c:v>
                </c:pt>
                <c:pt idx="996">
                  <c:v>17.046028888717931</c:v>
                </c:pt>
                <c:pt idx="997">
                  <c:v>17.042469498269803</c:v>
                </c:pt>
                <c:pt idx="998">
                  <c:v>17.038910107821671</c:v>
                </c:pt>
                <c:pt idx="999">
                  <c:v>17.036237722021955</c:v>
                </c:pt>
                <c:pt idx="1000">
                  <c:v>17.032678331573823</c:v>
                </c:pt>
                <c:pt idx="1001">
                  <c:v>17.030005945774107</c:v>
                </c:pt>
                <c:pt idx="1002">
                  <c:v>17.026446555325979</c:v>
                </c:pt>
                <c:pt idx="1003">
                  <c:v>17.022887164877844</c:v>
                </c:pt>
                <c:pt idx="1004">
                  <c:v>17.020214779078131</c:v>
                </c:pt>
                <c:pt idx="1005">
                  <c:v>17.016655388629999</c:v>
                </c:pt>
                <c:pt idx="1006">
                  <c:v>17.013095998181868</c:v>
                </c:pt>
                <c:pt idx="1007">
                  <c:v>17.010423612382152</c:v>
                </c:pt>
                <c:pt idx="1008">
                  <c:v>17.00686422193402</c:v>
                </c:pt>
                <c:pt idx="1009">
                  <c:v>17.004191836134307</c:v>
                </c:pt>
                <c:pt idx="1010">
                  <c:v>17.000632445686175</c:v>
                </c:pt>
                <c:pt idx="1011">
                  <c:v>16.997073055238044</c:v>
                </c:pt>
                <c:pt idx="1012">
                  <c:v>16.992620974214262</c:v>
                </c:pt>
                <c:pt idx="1013">
                  <c:v>16.98906158376613</c:v>
                </c:pt>
                <c:pt idx="1014">
                  <c:v>16.985496507390767</c:v>
                </c:pt>
                <c:pt idx="1015">
                  <c:v>16.981937116942632</c:v>
                </c:pt>
                <c:pt idx="1016">
                  <c:v>16.978377726494507</c:v>
                </c:pt>
                <c:pt idx="1017">
                  <c:v>16.974818336046376</c:v>
                </c:pt>
                <c:pt idx="1018">
                  <c:v>16.97125894559824</c:v>
                </c:pt>
                <c:pt idx="1019">
                  <c:v>16.968586559798528</c:v>
                </c:pt>
                <c:pt idx="1020">
                  <c:v>16.965027169350396</c:v>
                </c:pt>
                <c:pt idx="1021">
                  <c:v>16.961462092975029</c:v>
                </c:pt>
                <c:pt idx="1022">
                  <c:v>16.957902702526901</c:v>
                </c:pt>
                <c:pt idx="1023">
                  <c:v>16.953450621503116</c:v>
                </c:pt>
                <c:pt idx="1024">
                  <c:v>16.950783921630634</c:v>
                </c:pt>
                <c:pt idx="1025">
                  <c:v>16.947218845255271</c:v>
                </c:pt>
                <c:pt idx="1026">
                  <c:v>16.94365945480714</c:v>
                </c:pt>
                <c:pt idx="1027">
                  <c:v>16.939207373783361</c:v>
                </c:pt>
                <c:pt idx="1028">
                  <c:v>16.93564798333523</c:v>
                </c:pt>
                <c:pt idx="1029">
                  <c:v>16.932088592887098</c:v>
                </c:pt>
                <c:pt idx="1030">
                  <c:v>16.929416207087382</c:v>
                </c:pt>
                <c:pt idx="1031">
                  <c:v>16.92585681663925</c:v>
                </c:pt>
                <c:pt idx="1032">
                  <c:v>16.922297426191122</c:v>
                </c:pt>
                <c:pt idx="1033">
                  <c:v>16.91873803574299</c:v>
                </c:pt>
                <c:pt idx="1034">
                  <c:v>16.916065649943274</c:v>
                </c:pt>
                <c:pt idx="1035">
                  <c:v>16.912506259495142</c:v>
                </c:pt>
                <c:pt idx="1036">
                  <c:v>16.90805417847136</c:v>
                </c:pt>
                <c:pt idx="1037">
                  <c:v>16.904494788023232</c:v>
                </c:pt>
                <c:pt idx="1038">
                  <c:v>16.900929711647866</c:v>
                </c:pt>
                <c:pt idx="1039">
                  <c:v>16.897370321199734</c:v>
                </c:pt>
                <c:pt idx="1040">
                  <c:v>16.892918240175952</c:v>
                </c:pt>
                <c:pt idx="1041">
                  <c:v>16.890251540303471</c:v>
                </c:pt>
                <c:pt idx="1042">
                  <c:v>16.885799459279692</c:v>
                </c:pt>
                <c:pt idx="1043">
                  <c:v>16.882240068831557</c:v>
                </c:pt>
                <c:pt idx="1044">
                  <c:v>16.878674992456197</c:v>
                </c:pt>
                <c:pt idx="1045">
                  <c:v>16.875115602008066</c:v>
                </c:pt>
                <c:pt idx="1046">
                  <c:v>16.87155621155993</c:v>
                </c:pt>
                <c:pt idx="1047">
                  <c:v>16.867996821111802</c:v>
                </c:pt>
                <c:pt idx="1048">
                  <c:v>16.864437430663671</c:v>
                </c:pt>
                <c:pt idx="1049">
                  <c:v>16.860872354288308</c:v>
                </c:pt>
                <c:pt idx="1050">
                  <c:v>16.858205654415826</c:v>
                </c:pt>
                <c:pt idx="1051">
                  <c:v>16.85464057804046</c:v>
                </c:pt>
                <c:pt idx="1052">
                  <c:v>16.851081187592328</c:v>
                </c:pt>
                <c:pt idx="1053">
                  <c:v>16.846629106568546</c:v>
                </c:pt>
                <c:pt idx="1054">
                  <c:v>16.843069716120418</c:v>
                </c:pt>
                <c:pt idx="1055">
                  <c:v>16.839510325672286</c:v>
                </c:pt>
                <c:pt idx="1056">
                  <c:v>16.835950935224155</c:v>
                </c:pt>
                <c:pt idx="1057">
                  <c:v>16.831498854200373</c:v>
                </c:pt>
                <c:pt idx="1058">
                  <c:v>16.828826468400656</c:v>
                </c:pt>
                <c:pt idx="1059">
                  <c:v>16.824374387376878</c:v>
                </c:pt>
                <c:pt idx="1060">
                  <c:v>16.819927992280331</c:v>
                </c:pt>
                <c:pt idx="1061">
                  <c:v>16.815475911256549</c:v>
                </c:pt>
                <c:pt idx="1062">
                  <c:v>16.811916520808417</c:v>
                </c:pt>
                <c:pt idx="1063">
                  <c:v>16.809244135008701</c:v>
                </c:pt>
                <c:pt idx="1064">
                  <c:v>16.805684744560569</c:v>
                </c:pt>
                <c:pt idx="1065">
                  <c:v>16.803012358760856</c:v>
                </c:pt>
                <c:pt idx="1066">
                  <c:v>16.799452968312725</c:v>
                </c:pt>
                <c:pt idx="1067">
                  <c:v>16.796780582513009</c:v>
                </c:pt>
                <c:pt idx="1068">
                  <c:v>16.794108196713296</c:v>
                </c:pt>
                <c:pt idx="1069">
                  <c:v>16.789661801616749</c:v>
                </c:pt>
                <c:pt idx="1070">
                  <c:v>16.786096725241382</c:v>
                </c:pt>
                <c:pt idx="1071">
                  <c:v>16.781650330144839</c:v>
                </c:pt>
                <c:pt idx="1072">
                  <c:v>16.778085253769468</c:v>
                </c:pt>
                <c:pt idx="1073">
                  <c:v>16.774525863321337</c:v>
                </c:pt>
                <c:pt idx="1074">
                  <c:v>16.770966472873209</c:v>
                </c:pt>
                <c:pt idx="1075">
                  <c:v>16.767407082425077</c:v>
                </c:pt>
                <c:pt idx="1076">
                  <c:v>16.76384200604971</c:v>
                </c:pt>
                <c:pt idx="1077">
                  <c:v>16.760282615601579</c:v>
                </c:pt>
                <c:pt idx="1078">
                  <c:v>16.757615915729097</c:v>
                </c:pt>
                <c:pt idx="1079">
                  <c:v>16.754050839353734</c:v>
                </c:pt>
                <c:pt idx="1080">
                  <c:v>16.750491448905603</c:v>
                </c:pt>
                <c:pt idx="1081">
                  <c:v>16.746932058457471</c:v>
                </c:pt>
                <c:pt idx="1082">
                  <c:v>16.742479977433693</c:v>
                </c:pt>
                <c:pt idx="1083">
                  <c:v>16.738920586985557</c:v>
                </c:pt>
                <c:pt idx="1084">
                  <c:v>16.735361196537429</c:v>
                </c:pt>
                <c:pt idx="1085">
                  <c:v>16.732688810737713</c:v>
                </c:pt>
                <c:pt idx="1086">
                  <c:v>16.729129420289581</c:v>
                </c:pt>
                <c:pt idx="1087">
                  <c:v>16.726457034489865</c:v>
                </c:pt>
                <c:pt idx="1088">
                  <c:v>16.722897644041737</c:v>
                </c:pt>
                <c:pt idx="1089">
                  <c:v>16.718445563017951</c:v>
                </c:pt>
                <c:pt idx="1090">
                  <c:v>16.714886172569823</c:v>
                </c:pt>
                <c:pt idx="1091">
                  <c:v>16.711326782121692</c:v>
                </c:pt>
                <c:pt idx="1092">
                  <c:v>16.707761705746329</c:v>
                </c:pt>
                <c:pt idx="1093">
                  <c:v>16.704202315298197</c:v>
                </c:pt>
                <c:pt idx="1094">
                  <c:v>16.699750234274415</c:v>
                </c:pt>
                <c:pt idx="1095">
                  <c:v>16.696190843826283</c:v>
                </c:pt>
                <c:pt idx="1096">
                  <c:v>16.692631453378155</c:v>
                </c:pt>
                <c:pt idx="1097">
                  <c:v>16.688179372354373</c:v>
                </c:pt>
                <c:pt idx="1098">
                  <c:v>16.684619981906241</c:v>
                </c:pt>
                <c:pt idx="1099">
                  <c:v>16.680167900882459</c:v>
                </c:pt>
                <c:pt idx="1100">
                  <c:v>16.676608510434328</c:v>
                </c:pt>
                <c:pt idx="1101">
                  <c:v>16.673049119986196</c:v>
                </c:pt>
                <c:pt idx="1102">
                  <c:v>16.669484043610836</c:v>
                </c:pt>
                <c:pt idx="1103">
                  <c:v>16.665924653162705</c:v>
                </c:pt>
                <c:pt idx="1104">
                  <c:v>16.66236526271457</c:v>
                </c:pt>
                <c:pt idx="1105">
                  <c:v>16.659692876914857</c:v>
                </c:pt>
                <c:pt idx="1106">
                  <c:v>16.657020491115141</c:v>
                </c:pt>
                <c:pt idx="1107">
                  <c:v>16.653461100667009</c:v>
                </c:pt>
                <c:pt idx="1108">
                  <c:v>16.649901710218877</c:v>
                </c:pt>
                <c:pt idx="1109">
                  <c:v>16.646342319770749</c:v>
                </c:pt>
                <c:pt idx="1110">
                  <c:v>16.641890238746964</c:v>
                </c:pt>
                <c:pt idx="1111">
                  <c:v>16.638330848298835</c:v>
                </c:pt>
                <c:pt idx="1112">
                  <c:v>16.634771457850704</c:v>
                </c:pt>
                <c:pt idx="1113">
                  <c:v>16.631206381475341</c:v>
                </c:pt>
                <c:pt idx="1114">
                  <c:v>16.628539681602859</c:v>
                </c:pt>
                <c:pt idx="1115">
                  <c:v>16.624087600579077</c:v>
                </c:pt>
                <c:pt idx="1116">
                  <c:v>16.620528210130946</c:v>
                </c:pt>
                <c:pt idx="1117">
                  <c:v>16.616076129107164</c:v>
                </c:pt>
                <c:pt idx="1118">
                  <c:v>16.612516738659032</c:v>
                </c:pt>
                <c:pt idx="1119">
                  <c:v>16.608064657635254</c:v>
                </c:pt>
                <c:pt idx="1120">
                  <c:v>16.605392271835541</c:v>
                </c:pt>
                <c:pt idx="1121">
                  <c:v>16.600940190811755</c:v>
                </c:pt>
                <c:pt idx="1122">
                  <c:v>16.598273490939274</c:v>
                </c:pt>
                <c:pt idx="1123">
                  <c:v>16.594708414563911</c:v>
                </c:pt>
                <c:pt idx="1124">
                  <c:v>16.591149024115779</c:v>
                </c:pt>
                <c:pt idx="1125">
                  <c:v>16.587589633667648</c:v>
                </c:pt>
                <c:pt idx="1126">
                  <c:v>16.584030243219516</c:v>
                </c:pt>
                <c:pt idx="1127">
                  <c:v>16.579578162195737</c:v>
                </c:pt>
                <c:pt idx="1128">
                  <c:v>16.576018771747606</c:v>
                </c:pt>
                <c:pt idx="1129">
                  <c:v>16.572453695372243</c:v>
                </c:pt>
                <c:pt idx="1130">
                  <c:v>16.569786995499761</c:v>
                </c:pt>
                <c:pt idx="1131">
                  <c:v>16.56622760505163</c:v>
                </c:pt>
                <c:pt idx="1132">
                  <c:v>16.561775524027848</c:v>
                </c:pt>
                <c:pt idx="1133">
                  <c:v>16.558216133579716</c:v>
                </c:pt>
                <c:pt idx="1134">
                  <c:v>16.554651057204349</c:v>
                </c:pt>
                <c:pt idx="1135">
                  <c:v>16.551091666756218</c:v>
                </c:pt>
                <c:pt idx="1136">
                  <c:v>16.54753227630809</c:v>
                </c:pt>
                <c:pt idx="1137">
                  <c:v>16.543972885859958</c:v>
                </c:pt>
                <c:pt idx="1138">
                  <c:v>16.541300500060242</c:v>
                </c:pt>
                <c:pt idx="1139">
                  <c:v>16.53774110961211</c:v>
                </c:pt>
                <c:pt idx="1140">
                  <c:v>16.535068723812394</c:v>
                </c:pt>
                <c:pt idx="1141">
                  <c:v>16.531509333364266</c:v>
                </c:pt>
                <c:pt idx="1142">
                  <c:v>16.527949942916134</c:v>
                </c:pt>
                <c:pt idx="1143">
                  <c:v>16.525277557116418</c:v>
                </c:pt>
                <c:pt idx="1144">
                  <c:v>16.521718166668286</c:v>
                </c:pt>
                <c:pt idx="1145">
                  <c:v>16.518153090292923</c:v>
                </c:pt>
                <c:pt idx="1146">
                  <c:v>16.514593699844792</c:v>
                </c:pt>
                <c:pt idx="1147">
                  <c:v>16.51103430939666</c:v>
                </c:pt>
                <c:pt idx="1148">
                  <c:v>16.506582228372878</c:v>
                </c:pt>
                <c:pt idx="1149">
                  <c:v>16.503022837924746</c:v>
                </c:pt>
                <c:pt idx="1150">
                  <c:v>16.50035045212503</c:v>
                </c:pt>
                <c:pt idx="1151">
                  <c:v>16.496791061676898</c:v>
                </c:pt>
                <c:pt idx="1152">
                  <c:v>16.49323167122877</c:v>
                </c:pt>
                <c:pt idx="1153">
                  <c:v>16.489672280780638</c:v>
                </c:pt>
                <c:pt idx="1154">
                  <c:v>16.486107204405272</c:v>
                </c:pt>
                <c:pt idx="1155">
                  <c:v>16.481660809308725</c:v>
                </c:pt>
                <c:pt idx="1156">
                  <c:v>16.477208728284946</c:v>
                </c:pt>
                <c:pt idx="1157">
                  <c:v>16.47453634248523</c:v>
                </c:pt>
                <c:pt idx="1158">
                  <c:v>16.471863956685514</c:v>
                </c:pt>
                <c:pt idx="1159">
                  <c:v>16.468304566237382</c:v>
                </c:pt>
                <c:pt idx="1160">
                  <c:v>16.465632180437666</c:v>
                </c:pt>
              </c:numCache>
            </c:numRef>
          </c:yVal>
          <c:smooth val="1"/>
        </c:ser>
        <c:axId val="174743552"/>
        <c:axId val="174745856"/>
      </c:scatterChart>
      <c:valAx>
        <c:axId val="174743552"/>
        <c:scaling>
          <c:orientation val="minMax"/>
          <c:max val="800"/>
          <c:min val="40"/>
        </c:scaling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008000"/>
              </a:solidFill>
              <a:prstDash val="sysDash"/>
            </a:ln>
          </c:spPr>
        </c:minorGridlines>
        <c:title>
          <c:tx>
            <c:rich>
              <a:bodyPr/>
              <a:lstStyle/>
              <a:p>
                <a:pPr>
                  <a:defRPr sz="15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temperature[°C]</a:t>
                </a:r>
              </a:p>
            </c:rich>
          </c:tx>
          <c:layout>
            <c:manualLayout>
              <c:xMode val="edge"/>
              <c:yMode val="edge"/>
              <c:x val="0.43485477178423282"/>
              <c:y val="0.942752740560292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4745856"/>
        <c:crosses val="autoZero"/>
        <c:crossBetween val="midCat"/>
        <c:majorUnit val="50"/>
        <c:minorUnit val="10"/>
      </c:valAx>
      <c:valAx>
        <c:axId val="174745856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5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weight%</a:t>
                </a:r>
              </a:p>
            </c:rich>
          </c:tx>
          <c:layout>
            <c:manualLayout>
              <c:xMode val="edge"/>
              <c:yMode val="edge"/>
              <c:x val="9.1286307053941914E-3"/>
              <c:y val="0.5018270401948846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47435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5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TGA analysis 
 12-211 PET E239  
40-800 in Argon 
29/11/2012</a:t>
            </a:r>
          </a:p>
        </c:rich>
      </c:tx>
      <c:layout>
        <c:manualLayout>
          <c:xMode val="edge"/>
          <c:yMode val="edge"/>
          <c:x val="0.42904564315352695"/>
          <c:y val="1.9488428745432433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4688796680497924E-2"/>
          <c:y val="0.20706455542021923"/>
          <c:w val="0.85062240663900535"/>
          <c:h val="0.69183922046285062"/>
        </c:manualLayout>
      </c:layout>
      <c:scatterChart>
        <c:scatterStyle val="lineMarker"/>
        <c:ser>
          <c:idx val="1"/>
          <c:order val="0"/>
          <c:tx>
            <c:v>E240</c:v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'E240'!$I$4:$I$6064</c:f>
              <c:numCache>
                <c:formatCode>General</c:formatCode>
                <c:ptCount val="6061"/>
                <c:pt idx="0">
                  <c:v>40.009</c:v>
                </c:pt>
                <c:pt idx="1">
                  <c:v>40.024000000000001</c:v>
                </c:pt>
                <c:pt idx="2">
                  <c:v>40.034999999999997</c:v>
                </c:pt>
                <c:pt idx="3">
                  <c:v>40.046999999999997</c:v>
                </c:pt>
                <c:pt idx="4">
                  <c:v>40.055</c:v>
                </c:pt>
                <c:pt idx="5">
                  <c:v>40.06</c:v>
                </c:pt>
                <c:pt idx="6">
                  <c:v>40.063000000000002</c:v>
                </c:pt>
                <c:pt idx="7">
                  <c:v>40.073999999999998</c:v>
                </c:pt>
                <c:pt idx="8">
                  <c:v>40.085999999999999</c:v>
                </c:pt>
                <c:pt idx="9">
                  <c:v>40.088999999999999</c:v>
                </c:pt>
                <c:pt idx="10">
                  <c:v>40.094000000000001</c:v>
                </c:pt>
                <c:pt idx="11">
                  <c:v>40.1</c:v>
                </c:pt>
                <c:pt idx="12">
                  <c:v>40.104999999999997</c:v>
                </c:pt>
                <c:pt idx="13">
                  <c:v>40.107999999999997</c:v>
                </c:pt>
                <c:pt idx="14">
                  <c:v>40.109000000000002</c:v>
                </c:pt>
                <c:pt idx="15">
                  <c:v>40.124000000000002</c:v>
                </c:pt>
                <c:pt idx="16">
                  <c:v>40.134999999999998</c:v>
                </c:pt>
                <c:pt idx="17">
                  <c:v>40.133000000000003</c:v>
                </c:pt>
                <c:pt idx="18">
                  <c:v>40.124000000000002</c:v>
                </c:pt>
                <c:pt idx="19">
                  <c:v>40.115000000000002</c:v>
                </c:pt>
                <c:pt idx="20">
                  <c:v>40.112000000000002</c:v>
                </c:pt>
                <c:pt idx="21">
                  <c:v>40.112000000000002</c:v>
                </c:pt>
                <c:pt idx="22">
                  <c:v>40.113</c:v>
                </c:pt>
                <c:pt idx="23">
                  <c:v>40.128999999999998</c:v>
                </c:pt>
                <c:pt idx="24">
                  <c:v>40.145000000000003</c:v>
                </c:pt>
                <c:pt idx="25">
                  <c:v>40.154000000000003</c:v>
                </c:pt>
                <c:pt idx="26">
                  <c:v>40.168999999999997</c:v>
                </c:pt>
                <c:pt idx="27">
                  <c:v>40.174999999999997</c:v>
                </c:pt>
                <c:pt idx="28">
                  <c:v>40.176000000000002</c:v>
                </c:pt>
                <c:pt idx="29">
                  <c:v>40.197000000000003</c:v>
                </c:pt>
                <c:pt idx="30">
                  <c:v>40.22</c:v>
                </c:pt>
                <c:pt idx="31">
                  <c:v>40.241</c:v>
                </c:pt>
                <c:pt idx="32">
                  <c:v>40.250999999999998</c:v>
                </c:pt>
                <c:pt idx="33">
                  <c:v>40.256999999999998</c:v>
                </c:pt>
                <c:pt idx="34">
                  <c:v>40.256</c:v>
                </c:pt>
                <c:pt idx="35">
                  <c:v>40.256</c:v>
                </c:pt>
                <c:pt idx="36">
                  <c:v>40.256999999999998</c:v>
                </c:pt>
                <c:pt idx="37">
                  <c:v>40.256999999999998</c:v>
                </c:pt>
                <c:pt idx="38">
                  <c:v>40.262</c:v>
                </c:pt>
                <c:pt idx="39">
                  <c:v>40.271999999999998</c:v>
                </c:pt>
                <c:pt idx="40">
                  <c:v>40.273000000000003</c:v>
                </c:pt>
                <c:pt idx="41">
                  <c:v>40.274999999999999</c:v>
                </c:pt>
                <c:pt idx="42">
                  <c:v>40.274999999999999</c:v>
                </c:pt>
                <c:pt idx="43">
                  <c:v>40.274000000000001</c:v>
                </c:pt>
                <c:pt idx="44">
                  <c:v>40.274000000000001</c:v>
                </c:pt>
                <c:pt idx="45">
                  <c:v>40.268000000000001</c:v>
                </c:pt>
                <c:pt idx="46">
                  <c:v>40.255000000000003</c:v>
                </c:pt>
                <c:pt idx="47">
                  <c:v>40.241</c:v>
                </c:pt>
                <c:pt idx="48">
                  <c:v>40.231999999999999</c:v>
                </c:pt>
                <c:pt idx="49">
                  <c:v>40.24</c:v>
                </c:pt>
                <c:pt idx="50">
                  <c:v>40.228000000000002</c:v>
                </c:pt>
                <c:pt idx="51">
                  <c:v>40.201000000000001</c:v>
                </c:pt>
                <c:pt idx="52">
                  <c:v>40.180999999999997</c:v>
                </c:pt>
                <c:pt idx="53">
                  <c:v>40.173999999999999</c:v>
                </c:pt>
                <c:pt idx="54">
                  <c:v>40.186999999999998</c:v>
                </c:pt>
                <c:pt idx="55">
                  <c:v>40.201000000000001</c:v>
                </c:pt>
                <c:pt idx="56">
                  <c:v>40.192</c:v>
                </c:pt>
                <c:pt idx="57">
                  <c:v>40.185000000000002</c:v>
                </c:pt>
                <c:pt idx="58">
                  <c:v>40.185000000000002</c:v>
                </c:pt>
                <c:pt idx="59">
                  <c:v>40.192999999999998</c:v>
                </c:pt>
                <c:pt idx="60">
                  <c:v>40.177</c:v>
                </c:pt>
                <c:pt idx="61">
                  <c:v>40.152000000000001</c:v>
                </c:pt>
                <c:pt idx="62">
                  <c:v>40.125999999999998</c:v>
                </c:pt>
                <c:pt idx="63">
                  <c:v>40.076000000000001</c:v>
                </c:pt>
                <c:pt idx="64">
                  <c:v>40.017000000000003</c:v>
                </c:pt>
                <c:pt idx="65">
                  <c:v>39.976999999999997</c:v>
                </c:pt>
                <c:pt idx="66">
                  <c:v>39.941000000000003</c:v>
                </c:pt>
                <c:pt idx="67">
                  <c:v>39.899000000000001</c:v>
                </c:pt>
                <c:pt idx="68">
                  <c:v>39.889000000000003</c:v>
                </c:pt>
                <c:pt idx="69">
                  <c:v>39.884999999999998</c:v>
                </c:pt>
                <c:pt idx="70">
                  <c:v>39.866999999999997</c:v>
                </c:pt>
                <c:pt idx="71">
                  <c:v>39.847999999999999</c:v>
                </c:pt>
                <c:pt idx="72">
                  <c:v>39.83</c:v>
                </c:pt>
                <c:pt idx="73">
                  <c:v>39.81</c:v>
                </c:pt>
                <c:pt idx="74">
                  <c:v>39.777000000000001</c:v>
                </c:pt>
                <c:pt idx="75">
                  <c:v>39.741</c:v>
                </c:pt>
                <c:pt idx="76">
                  <c:v>39.706000000000003</c:v>
                </c:pt>
                <c:pt idx="77">
                  <c:v>39.680999999999997</c:v>
                </c:pt>
                <c:pt idx="78">
                  <c:v>39.673999999999999</c:v>
                </c:pt>
                <c:pt idx="79">
                  <c:v>39.679000000000002</c:v>
                </c:pt>
                <c:pt idx="80">
                  <c:v>39.682000000000002</c:v>
                </c:pt>
                <c:pt idx="81">
                  <c:v>39.682000000000002</c:v>
                </c:pt>
                <c:pt idx="82">
                  <c:v>39.661000000000001</c:v>
                </c:pt>
                <c:pt idx="83">
                  <c:v>39.645000000000003</c:v>
                </c:pt>
                <c:pt idx="84">
                  <c:v>39.646000000000001</c:v>
                </c:pt>
                <c:pt idx="85">
                  <c:v>39.661000000000001</c:v>
                </c:pt>
                <c:pt idx="86">
                  <c:v>39.679000000000002</c:v>
                </c:pt>
                <c:pt idx="87">
                  <c:v>39.697000000000003</c:v>
                </c:pt>
                <c:pt idx="88">
                  <c:v>39.703000000000003</c:v>
                </c:pt>
                <c:pt idx="89">
                  <c:v>39.706000000000003</c:v>
                </c:pt>
                <c:pt idx="90">
                  <c:v>39.71</c:v>
                </c:pt>
                <c:pt idx="91">
                  <c:v>39.72</c:v>
                </c:pt>
                <c:pt idx="92">
                  <c:v>39.737000000000002</c:v>
                </c:pt>
                <c:pt idx="93">
                  <c:v>39.741</c:v>
                </c:pt>
                <c:pt idx="94">
                  <c:v>39.743000000000002</c:v>
                </c:pt>
                <c:pt idx="95">
                  <c:v>39.759</c:v>
                </c:pt>
                <c:pt idx="96">
                  <c:v>39.771999999999998</c:v>
                </c:pt>
                <c:pt idx="97">
                  <c:v>39.779000000000003</c:v>
                </c:pt>
                <c:pt idx="98">
                  <c:v>39.777999999999999</c:v>
                </c:pt>
                <c:pt idx="99">
                  <c:v>39.78</c:v>
                </c:pt>
                <c:pt idx="100">
                  <c:v>39.78</c:v>
                </c:pt>
                <c:pt idx="101">
                  <c:v>39.779000000000003</c:v>
                </c:pt>
                <c:pt idx="102">
                  <c:v>39.781999999999996</c:v>
                </c:pt>
                <c:pt idx="103">
                  <c:v>39.787999999999997</c:v>
                </c:pt>
                <c:pt idx="104">
                  <c:v>39.807000000000002</c:v>
                </c:pt>
                <c:pt idx="105">
                  <c:v>39.822000000000003</c:v>
                </c:pt>
                <c:pt idx="106">
                  <c:v>39.83</c:v>
                </c:pt>
                <c:pt idx="107">
                  <c:v>39.83</c:v>
                </c:pt>
                <c:pt idx="108">
                  <c:v>39.829000000000001</c:v>
                </c:pt>
                <c:pt idx="109">
                  <c:v>39.825000000000003</c:v>
                </c:pt>
                <c:pt idx="110">
                  <c:v>39.823999999999998</c:v>
                </c:pt>
                <c:pt idx="111">
                  <c:v>39.83</c:v>
                </c:pt>
                <c:pt idx="112">
                  <c:v>39.840000000000003</c:v>
                </c:pt>
                <c:pt idx="113">
                  <c:v>39.856999999999999</c:v>
                </c:pt>
                <c:pt idx="114">
                  <c:v>39.850999999999999</c:v>
                </c:pt>
                <c:pt idx="115">
                  <c:v>39.844999999999999</c:v>
                </c:pt>
                <c:pt idx="116">
                  <c:v>39.825000000000003</c:v>
                </c:pt>
                <c:pt idx="117">
                  <c:v>39.786000000000001</c:v>
                </c:pt>
                <c:pt idx="118">
                  <c:v>39.755000000000003</c:v>
                </c:pt>
                <c:pt idx="119">
                  <c:v>39.74</c:v>
                </c:pt>
                <c:pt idx="120">
                  <c:v>39.738</c:v>
                </c:pt>
                <c:pt idx="121">
                  <c:v>39.728999999999999</c:v>
                </c:pt>
                <c:pt idx="122">
                  <c:v>39.723999999999997</c:v>
                </c:pt>
                <c:pt idx="123">
                  <c:v>39.718000000000004</c:v>
                </c:pt>
                <c:pt idx="124">
                  <c:v>39.715000000000003</c:v>
                </c:pt>
                <c:pt idx="125">
                  <c:v>39.713999999999999</c:v>
                </c:pt>
                <c:pt idx="126">
                  <c:v>39.716000000000001</c:v>
                </c:pt>
                <c:pt idx="127">
                  <c:v>39.71</c:v>
                </c:pt>
                <c:pt idx="128">
                  <c:v>39.698999999999998</c:v>
                </c:pt>
                <c:pt idx="129">
                  <c:v>39.707000000000001</c:v>
                </c:pt>
                <c:pt idx="130">
                  <c:v>39.716999999999999</c:v>
                </c:pt>
                <c:pt idx="131">
                  <c:v>39.722000000000001</c:v>
                </c:pt>
                <c:pt idx="132">
                  <c:v>39.725000000000001</c:v>
                </c:pt>
                <c:pt idx="133">
                  <c:v>39.726999999999997</c:v>
                </c:pt>
                <c:pt idx="134">
                  <c:v>39.734000000000002</c:v>
                </c:pt>
                <c:pt idx="135">
                  <c:v>39.749000000000002</c:v>
                </c:pt>
                <c:pt idx="136">
                  <c:v>39.755000000000003</c:v>
                </c:pt>
                <c:pt idx="137">
                  <c:v>39.771999999999998</c:v>
                </c:pt>
                <c:pt idx="138">
                  <c:v>39.793999999999997</c:v>
                </c:pt>
                <c:pt idx="139">
                  <c:v>39.811999999999998</c:v>
                </c:pt>
                <c:pt idx="140">
                  <c:v>39.825000000000003</c:v>
                </c:pt>
                <c:pt idx="141">
                  <c:v>39.834000000000003</c:v>
                </c:pt>
                <c:pt idx="142">
                  <c:v>39.844999999999999</c:v>
                </c:pt>
                <c:pt idx="143">
                  <c:v>39.844999999999999</c:v>
                </c:pt>
                <c:pt idx="144">
                  <c:v>39.856000000000002</c:v>
                </c:pt>
                <c:pt idx="145">
                  <c:v>39.869</c:v>
                </c:pt>
                <c:pt idx="146">
                  <c:v>39.877000000000002</c:v>
                </c:pt>
                <c:pt idx="147">
                  <c:v>39.887</c:v>
                </c:pt>
                <c:pt idx="148">
                  <c:v>39.904000000000003</c:v>
                </c:pt>
                <c:pt idx="149">
                  <c:v>39.905999999999999</c:v>
                </c:pt>
                <c:pt idx="150">
                  <c:v>39.898000000000003</c:v>
                </c:pt>
                <c:pt idx="151">
                  <c:v>39.895000000000003</c:v>
                </c:pt>
                <c:pt idx="152">
                  <c:v>39.896000000000001</c:v>
                </c:pt>
                <c:pt idx="153">
                  <c:v>39.9</c:v>
                </c:pt>
                <c:pt idx="154">
                  <c:v>39.896000000000001</c:v>
                </c:pt>
                <c:pt idx="155">
                  <c:v>39.889000000000003</c:v>
                </c:pt>
                <c:pt idx="156">
                  <c:v>39.896000000000001</c:v>
                </c:pt>
                <c:pt idx="157">
                  <c:v>39.908000000000001</c:v>
                </c:pt>
                <c:pt idx="158">
                  <c:v>39.923999999999999</c:v>
                </c:pt>
                <c:pt idx="159">
                  <c:v>39.933</c:v>
                </c:pt>
                <c:pt idx="160">
                  <c:v>39.93</c:v>
                </c:pt>
                <c:pt idx="161">
                  <c:v>39.927</c:v>
                </c:pt>
                <c:pt idx="162">
                  <c:v>39.915999999999997</c:v>
                </c:pt>
                <c:pt idx="163">
                  <c:v>39.914999999999999</c:v>
                </c:pt>
                <c:pt idx="164">
                  <c:v>39.92</c:v>
                </c:pt>
                <c:pt idx="165">
                  <c:v>39.927</c:v>
                </c:pt>
                <c:pt idx="166">
                  <c:v>39.936</c:v>
                </c:pt>
                <c:pt idx="167">
                  <c:v>39.944000000000003</c:v>
                </c:pt>
                <c:pt idx="168">
                  <c:v>39.948999999999998</c:v>
                </c:pt>
                <c:pt idx="169">
                  <c:v>39.959000000000003</c:v>
                </c:pt>
                <c:pt idx="170">
                  <c:v>39.972999999999999</c:v>
                </c:pt>
                <c:pt idx="171">
                  <c:v>39.985999999999997</c:v>
                </c:pt>
                <c:pt idx="172">
                  <c:v>39.997</c:v>
                </c:pt>
                <c:pt idx="173">
                  <c:v>40.006</c:v>
                </c:pt>
                <c:pt idx="174">
                  <c:v>40.011000000000003</c:v>
                </c:pt>
                <c:pt idx="175">
                  <c:v>40.012999999999998</c:v>
                </c:pt>
                <c:pt idx="176">
                  <c:v>40.014000000000003</c:v>
                </c:pt>
                <c:pt idx="177">
                  <c:v>40.015000000000001</c:v>
                </c:pt>
                <c:pt idx="178">
                  <c:v>40.017000000000003</c:v>
                </c:pt>
                <c:pt idx="179">
                  <c:v>40.018999999999998</c:v>
                </c:pt>
                <c:pt idx="180">
                  <c:v>40.018999999999998</c:v>
                </c:pt>
                <c:pt idx="181">
                  <c:v>40.015999999999998</c:v>
                </c:pt>
                <c:pt idx="182">
                  <c:v>40.015000000000001</c:v>
                </c:pt>
                <c:pt idx="183">
                  <c:v>40.015000000000001</c:v>
                </c:pt>
                <c:pt idx="184">
                  <c:v>40.015999999999998</c:v>
                </c:pt>
                <c:pt idx="185">
                  <c:v>40.017000000000003</c:v>
                </c:pt>
                <c:pt idx="186">
                  <c:v>40.01</c:v>
                </c:pt>
                <c:pt idx="187">
                  <c:v>40</c:v>
                </c:pt>
                <c:pt idx="188">
                  <c:v>39.962000000000003</c:v>
                </c:pt>
                <c:pt idx="189">
                  <c:v>39.920999999999999</c:v>
                </c:pt>
                <c:pt idx="190">
                  <c:v>39.89</c:v>
                </c:pt>
                <c:pt idx="191">
                  <c:v>39.853999999999999</c:v>
                </c:pt>
                <c:pt idx="192">
                  <c:v>39.81</c:v>
                </c:pt>
                <c:pt idx="193">
                  <c:v>39.762</c:v>
                </c:pt>
                <c:pt idx="194">
                  <c:v>39.722000000000001</c:v>
                </c:pt>
                <c:pt idx="195">
                  <c:v>39.695999999999998</c:v>
                </c:pt>
                <c:pt idx="196">
                  <c:v>39.679000000000002</c:v>
                </c:pt>
                <c:pt idx="197">
                  <c:v>39.658000000000001</c:v>
                </c:pt>
                <c:pt idx="198">
                  <c:v>39.651000000000003</c:v>
                </c:pt>
                <c:pt idx="199">
                  <c:v>39.637</c:v>
                </c:pt>
                <c:pt idx="200">
                  <c:v>39.612000000000002</c:v>
                </c:pt>
                <c:pt idx="201">
                  <c:v>39.585000000000001</c:v>
                </c:pt>
                <c:pt idx="202">
                  <c:v>39.594000000000001</c:v>
                </c:pt>
                <c:pt idx="203">
                  <c:v>39.604999999999997</c:v>
                </c:pt>
                <c:pt idx="204">
                  <c:v>39.606999999999999</c:v>
                </c:pt>
                <c:pt idx="205">
                  <c:v>39.600999999999999</c:v>
                </c:pt>
                <c:pt idx="206">
                  <c:v>39.604999999999997</c:v>
                </c:pt>
                <c:pt idx="207">
                  <c:v>39.607999999999997</c:v>
                </c:pt>
                <c:pt idx="208">
                  <c:v>39.591000000000001</c:v>
                </c:pt>
                <c:pt idx="209">
                  <c:v>39.591999999999999</c:v>
                </c:pt>
                <c:pt idx="210">
                  <c:v>39.584000000000003</c:v>
                </c:pt>
                <c:pt idx="211">
                  <c:v>39.582999999999998</c:v>
                </c:pt>
                <c:pt idx="212">
                  <c:v>39.591000000000001</c:v>
                </c:pt>
                <c:pt idx="213">
                  <c:v>39.582999999999998</c:v>
                </c:pt>
                <c:pt idx="214">
                  <c:v>39.576999999999998</c:v>
                </c:pt>
                <c:pt idx="215">
                  <c:v>39.593000000000004</c:v>
                </c:pt>
                <c:pt idx="216">
                  <c:v>39.61</c:v>
                </c:pt>
                <c:pt idx="217">
                  <c:v>39.613</c:v>
                </c:pt>
                <c:pt idx="218">
                  <c:v>39.622999999999998</c:v>
                </c:pt>
                <c:pt idx="219">
                  <c:v>39.628</c:v>
                </c:pt>
                <c:pt idx="220">
                  <c:v>39.631</c:v>
                </c:pt>
                <c:pt idx="221">
                  <c:v>39.646000000000001</c:v>
                </c:pt>
                <c:pt idx="222">
                  <c:v>39.656999999999996</c:v>
                </c:pt>
                <c:pt idx="223">
                  <c:v>39.664999999999999</c:v>
                </c:pt>
                <c:pt idx="224">
                  <c:v>39.673000000000002</c:v>
                </c:pt>
                <c:pt idx="225">
                  <c:v>39.692999999999998</c:v>
                </c:pt>
                <c:pt idx="226">
                  <c:v>39.706000000000003</c:v>
                </c:pt>
                <c:pt idx="227">
                  <c:v>39.716999999999999</c:v>
                </c:pt>
                <c:pt idx="228">
                  <c:v>39.723999999999997</c:v>
                </c:pt>
                <c:pt idx="229">
                  <c:v>39.732999999999997</c:v>
                </c:pt>
                <c:pt idx="230">
                  <c:v>39.738999999999997</c:v>
                </c:pt>
                <c:pt idx="231">
                  <c:v>39.741999999999997</c:v>
                </c:pt>
                <c:pt idx="232">
                  <c:v>39.76</c:v>
                </c:pt>
                <c:pt idx="233">
                  <c:v>39.774999999999999</c:v>
                </c:pt>
                <c:pt idx="234">
                  <c:v>39.789000000000001</c:v>
                </c:pt>
                <c:pt idx="235">
                  <c:v>39.808999999999997</c:v>
                </c:pt>
                <c:pt idx="236">
                  <c:v>39.814</c:v>
                </c:pt>
                <c:pt idx="237">
                  <c:v>39.804000000000002</c:v>
                </c:pt>
                <c:pt idx="238">
                  <c:v>39.795000000000002</c:v>
                </c:pt>
                <c:pt idx="239">
                  <c:v>39.768000000000001</c:v>
                </c:pt>
                <c:pt idx="240">
                  <c:v>39.753</c:v>
                </c:pt>
                <c:pt idx="241">
                  <c:v>39.749000000000002</c:v>
                </c:pt>
                <c:pt idx="242">
                  <c:v>39.744</c:v>
                </c:pt>
                <c:pt idx="243">
                  <c:v>39.747</c:v>
                </c:pt>
                <c:pt idx="244">
                  <c:v>39.764000000000003</c:v>
                </c:pt>
                <c:pt idx="245">
                  <c:v>39.764000000000003</c:v>
                </c:pt>
                <c:pt idx="246">
                  <c:v>39.750999999999998</c:v>
                </c:pt>
                <c:pt idx="247">
                  <c:v>39.755000000000003</c:v>
                </c:pt>
                <c:pt idx="248">
                  <c:v>39.758000000000003</c:v>
                </c:pt>
                <c:pt idx="249">
                  <c:v>39.756999999999998</c:v>
                </c:pt>
                <c:pt idx="250">
                  <c:v>39.744999999999997</c:v>
                </c:pt>
                <c:pt idx="251">
                  <c:v>39.731999999999999</c:v>
                </c:pt>
                <c:pt idx="252">
                  <c:v>39.710999999999999</c:v>
                </c:pt>
                <c:pt idx="253">
                  <c:v>39.69</c:v>
                </c:pt>
                <c:pt idx="254">
                  <c:v>39.667000000000002</c:v>
                </c:pt>
                <c:pt idx="255">
                  <c:v>39.643999999999998</c:v>
                </c:pt>
                <c:pt idx="256">
                  <c:v>39.631</c:v>
                </c:pt>
                <c:pt idx="257">
                  <c:v>39.615000000000002</c:v>
                </c:pt>
                <c:pt idx="258">
                  <c:v>39.597000000000001</c:v>
                </c:pt>
                <c:pt idx="259">
                  <c:v>39.601999999999997</c:v>
                </c:pt>
                <c:pt idx="260">
                  <c:v>39.603000000000002</c:v>
                </c:pt>
                <c:pt idx="261">
                  <c:v>39.595999999999997</c:v>
                </c:pt>
                <c:pt idx="262">
                  <c:v>39.567</c:v>
                </c:pt>
                <c:pt idx="263">
                  <c:v>39.537999999999997</c:v>
                </c:pt>
                <c:pt idx="264">
                  <c:v>39.521000000000001</c:v>
                </c:pt>
                <c:pt idx="265">
                  <c:v>39.491</c:v>
                </c:pt>
                <c:pt idx="266">
                  <c:v>39.451000000000001</c:v>
                </c:pt>
                <c:pt idx="267">
                  <c:v>39.421999999999997</c:v>
                </c:pt>
                <c:pt idx="268">
                  <c:v>39.405000000000001</c:v>
                </c:pt>
                <c:pt idx="269">
                  <c:v>39.402000000000001</c:v>
                </c:pt>
                <c:pt idx="270">
                  <c:v>39.402999999999999</c:v>
                </c:pt>
                <c:pt idx="271">
                  <c:v>39.4</c:v>
                </c:pt>
                <c:pt idx="272">
                  <c:v>39.399000000000001</c:v>
                </c:pt>
                <c:pt idx="273">
                  <c:v>39.402999999999999</c:v>
                </c:pt>
                <c:pt idx="274">
                  <c:v>39.405000000000001</c:v>
                </c:pt>
                <c:pt idx="275">
                  <c:v>39.399000000000001</c:v>
                </c:pt>
                <c:pt idx="276">
                  <c:v>39.402000000000001</c:v>
                </c:pt>
                <c:pt idx="277">
                  <c:v>39.405000000000001</c:v>
                </c:pt>
                <c:pt idx="278">
                  <c:v>39.421999999999997</c:v>
                </c:pt>
                <c:pt idx="279">
                  <c:v>39.415999999999997</c:v>
                </c:pt>
                <c:pt idx="280">
                  <c:v>39.405999999999999</c:v>
                </c:pt>
                <c:pt idx="281">
                  <c:v>39.402000000000001</c:v>
                </c:pt>
                <c:pt idx="282">
                  <c:v>39.405000000000001</c:v>
                </c:pt>
                <c:pt idx="283">
                  <c:v>39.418999999999997</c:v>
                </c:pt>
                <c:pt idx="284">
                  <c:v>39.411999999999999</c:v>
                </c:pt>
                <c:pt idx="285">
                  <c:v>39.414999999999999</c:v>
                </c:pt>
                <c:pt idx="286">
                  <c:v>39.423000000000002</c:v>
                </c:pt>
                <c:pt idx="287">
                  <c:v>39.433999999999997</c:v>
                </c:pt>
                <c:pt idx="288">
                  <c:v>39.441000000000003</c:v>
                </c:pt>
                <c:pt idx="289">
                  <c:v>39.442999999999998</c:v>
                </c:pt>
                <c:pt idx="290">
                  <c:v>39.442999999999998</c:v>
                </c:pt>
                <c:pt idx="291">
                  <c:v>39.447000000000003</c:v>
                </c:pt>
                <c:pt idx="292">
                  <c:v>39.450000000000003</c:v>
                </c:pt>
                <c:pt idx="293">
                  <c:v>39.454999999999998</c:v>
                </c:pt>
                <c:pt idx="294">
                  <c:v>39.453000000000003</c:v>
                </c:pt>
                <c:pt idx="295">
                  <c:v>39.448</c:v>
                </c:pt>
                <c:pt idx="296">
                  <c:v>39.451000000000001</c:v>
                </c:pt>
                <c:pt idx="297">
                  <c:v>39.472999999999999</c:v>
                </c:pt>
                <c:pt idx="298">
                  <c:v>39.484000000000002</c:v>
                </c:pt>
                <c:pt idx="299">
                  <c:v>39.475999999999999</c:v>
                </c:pt>
                <c:pt idx="300">
                  <c:v>39.475999999999999</c:v>
                </c:pt>
                <c:pt idx="301">
                  <c:v>39.472999999999999</c:v>
                </c:pt>
                <c:pt idx="302">
                  <c:v>39.569000000000003</c:v>
                </c:pt>
                <c:pt idx="303">
                  <c:v>39.768000000000001</c:v>
                </c:pt>
                <c:pt idx="304">
                  <c:v>40.146999999999998</c:v>
                </c:pt>
                <c:pt idx="305">
                  <c:v>40.673999999999999</c:v>
                </c:pt>
                <c:pt idx="306">
                  <c:v>41.33</c:v>
                </c:pt>
                <c:pt idx="307">
                  <c:v>42.095999999999997</c:v>
                </c:pt>
                <c:pt idx="308">
                  <c:v>42.920999999999999</c:v>
                </c:pt>
                <c:pt idx="309">
                  <c:v>43.814999999999998</c:v>
                </c:pt>
                <c:pt idx="310">
                  <c:v>44.738</c:v>
                </c:pt>
                <c:pt idx="311">
                  <c:v>45.692999999999998</c:v>
                </c:pt>
                <c:pt idx="312">
                  <c:v>46.674999999999997</c:v>
                </c:pt>
                <c:pt idx="313">
                  <c:v>47.64</c:v>
                </c:pt>
                <c:pt idx="314">
                  <c:v>48.665999999999997</c:v>
                </c:pt>
                <c:pt idx="315">
                  <c:v>49.703000000000003</c:v>
                </c:pt>
                <c:pt idx="316">
                  <c:v>50.74</c:v>
                </c:pt>
                <c:pt idx="317">
                  <c:v>51.838000000000001</c:v>
                </c:pt>
                <c:pt idx="318">
                  <c:v>52.874000000000002</c:v>
                </c:pt>
                <c:pt idx="319">
                  <c:v>53.912999999999997</c:v>
                </c:pt>
                <c:pt idx="320">
                  <c:v>54.923999999999999</c:v>
                </c:pt>
                <c:pt idx="321">
                  <c:v>55.960999999999999</c:v>
                </c:pt>
                <c:pt idx="322">
                  <c:v>56.927999999999997</c:v>
                </c:pt>
                <c:pt idx="323">
                  <c:v>57.896999999999998</c:v>
                </c:pt>
                <c:pt idx="324">
                  <c:v>58.902000000000001</c:v>
                </c:pt>
                <c:pt idx="325">
                  <c:v>59.86</c:v>
                </c:pt>
                <c:pt idx="326">
                  <c:v>60.832999999999998</c:v>
                </c:pt>
                <c:pt idx="327">
                  <c:v>61.860999999999997</c:v>
                </c:pt>
                <c:pt idx="328">
                  <c:v>62.933</c:v>
                </c:pt>
                <c:pt idx="329">
                  <c:v>63.890999999999998</c:v>
                </c:pt>
                <c:pt idx="330">
                  <c:v>64.917000000000002</c:v>
                </c:pt>
                <c:pt idx="331">
                  <c:v>66.019000000000005</c:v>
                </c:pt>
                <c:pt idx="332">
                  <c:v>67.043000000000006</c:v>
                </c:pt>
                <c:pt idx="333">
                  <c:v>68.033000000000001</c:v>
                </c:pt>
                <c:pt idx="334">
                  <c:v>69.025999999999996</c:v>
                </c:pt>
                <c:pt idx="335">
                  <c:v>70.061000000000007</c:v>
                </c:pt>
                <c:pt idx="336">
                  <c:v>70.978999999999999</c:v>
                </c:pt>
                <c:pt idx="337">
                  <c:v>71.856999999999999</c:v>
                </c:pt>
                <c:pt idx="338">
                  <c:v>72.795000000000002</c:v>
                </c:pt>
                <c:pt idx="339">
                  <c:v>73.768000000000001</c:v>
                </c:pt>
                <c:pt idx="340">
                  <c:v>74.891000000000005</c:v>
                </c:pt>
                <c:pt idx="341">
                  <c:v>75.981999999999999</c:v>
                </c:pt>
                <c:pt idx="342">
                  <c:v>76.995999999999995</c:v>
                </c:pt>
                <c:pt idx="343">
                  <c:v>78.049000000000007</c:v>
                </c:pt>
                <c:pt idx="344">
                  <c:v>79.087999999999994</c:v>
                </c:pt>
                <c:pt idx="345">
                  <c:v>80.155000000000001</c:v>
                </c:pt>
                <c:pt idx="346">
                  <c:v>81.231999999999999</c:v>
                </c:pt>
                <c:pt idx="347">
                  <c:v>82.286000000000001</c:v>
                </c:pt>
                <c:pt idx="348">
                  <c:v>83.275000000000006</c:v>
                </c:pt>
                <c:pt idx="349">
                  <c:v>84.326999999999998</c:v>
                </c:pt>
                <c:pt idx="350">
                  <c:v>85.340999999999994</c:v>
                </c:pt>
                <c:pt idx="351">
                  <c:v>86.355000000000004</c:v>
                </c:pt>
                <c:pt idx="352">
                  <c:v>87.39</c:v>
                </c:pt>
                <c:pt idx="353">
                  <c:v>88.423000000000002</c:v>
                </c:pt>
                <c:pt idx="354">
                  <c:v>89.406000000000006</c:v>
                </c:pt>
                <c:pt idx="355">
                  <c:v>90.21</c:v>
                </c:pt>
                <c:pt idx="356">
                  <c:v>91.14</c:v>
                </c:pt>
                <c:pt idx="357">
                  <c:v>92.182000000000002</c:v>
                </c:pt>
                <c:pt idx="358">
                  <c:v>93.287999999999997</c:v>
                </c:pt>
                <c:pt idx="359">
                  <c:v>94.39</c:v>
                </c:pt>
                <c:pt idx="360">
                  <c:v>95.423000000000002</c:v>
                </c:pt>
                <c:pt idx="361">
                  <c:v>96.441000000000003</c:v>
                </c:pt>
                <c:pt idx="362">
                  <c:v>97.488</c:v>
                </c:pt>
                <c:pt idx="363">
                  <c:v>98.558000000000007</c:v>
                </c:pt>
                <c:pt idx="364">
                  <c:v>99.617000000000004</c:v>
                </c:pt>
                <c:pt idx="365">
                  <c:v>100.648</c:v>
                </c:pt>
                <c:pt idx="366">
                  <c:v>101.61199999999999</c:v>
                </c:pt>
                <c:pt idx="367">
                  <c:v>102.501</c:v>
                </c:pt>
                <c:pt idx="368">
                  <c:v>103.608</c:v>
                </c:pt>
                <c:pt idx="369">
                  <c:v>104.57599999999999</c:v>
                </c:pt>
                <c:pt idx="370">
                  <c:v>105.459</c:v>
                </c:pt>
                <c:pt idx="371">
                  <c:v>106.499</c:v>
                </c:pt>
                <c:pt idx="372">
                  <c:v>107.488</c:v>
                </c:pt>
                <c:pt idx="373">
                  <c:v>108.521</c:v>
                </c:pt>
                <c:pt idx="374">
                  <c:v>109.523</c:v>
                </c:pt>
                <c:pt idx="375">
                  <c:v>110.53400000000001</c:v>
                </c:pt>
                <c:pt idx="376">
                  <c:v>111.55</c:v>
                </c:pt>
                <c:pt idx="377">
                  <c:v>112.583</c:v>
                </c:pt>
                <c:pt idx="378">
                  <c:v>113.592</c:v>
                </c:pt>
                <c:pt idx="379">
                  <c:v>114.652</c:v>
                </c:pt>
                <c:pt idx="380">
                  <c:v>115.654</c:v>
                </c:pt>
                <c:pt idx="381">
                  <c:v>116.596</c:v>
                </c:pt>
                <c:pt idx="382">
                  <c:v>117.577</c:v>
                </c:pt>
                <c:pt idx="383">
                  <c:v>118.545</c:v>
                </c:pt>
                <c:pt idx="384">
                  <c:v>119.479</c:v>
                </c:pt>
                <c:pt idx="385">
                  <c:v>120.429</c:v>
                </c:pt>
                <c:pt idx="386">
                  <c:v>121.39</c:v>
                </c:pt>
                <c:pt idx="387">
                  <c:v>122.304</c:v>
                </c:pt>
                <c:pt idx="388">
                  <c:v>123.137</c:v>
                </c:pt>
                <c:pt idx="389">
                  <c:v>124.002</c:v>
                </c:pt>
                <c:pt idx="390">
                  <c:v>125.02500000000001</c:v>
                </c:pt>
                <c:pt idx="391">
                  <c:v>126.047</c:v>
                </c:pt>
                <c:pt idx="392">
                  <c:v>127.158</c:v>
                </c:pt>
                <c:pt idx="393">
                  <c:v>128.00700000000001</c:v>
                </c:pt>
                <c:pt idx="394">
                  <c:v>129.06100000000001</c:v>
                </c:pt>
                <c:pt idx="395">
                  <c:v>129.928</c:v>
                </c:pt>
                <c:pt idx="396">
                  <c:v>130.81299999999999</c:v>
                </c:pt>
                <c:pt idx="397">
                  <c:v>131.922</c:v>
                </c:pt>
                <c:pt idx="398">
                  <c:v>132.96</c:v>
                </c:pt>
                <c:pt idx="399">
                  <c:v>133.98500000000001</c:v>
                </c:pt>
                <c:pt idx="400">
                  <c:v>135.155</c:v>
                </c:pt>
                <c:pt idx="401">
                  <c:v>136.05500000000001</c:v>
                </c:pt>
                <c:pt idx="402">
                  <c:v>137.136</c:v>
                </c:pt>
                <c:pt idx="403">
                  <c:v>138.18</c:v>
                </c:pt>
                <c:pt idx="404">
                  <c:v>139.227</c:v>
                </c:pt>
                <c:pt idx="405">
                  <c:v>140.221</c:v>
                </c:pt>
                <c:pt idx="406">
                  <c:v>141.255</c:v>
                </c:pt>
                <c:pt idx="407">
                  <c:v>142.26300000000001</c:v>
                </c:pt>
                <c:pt idx="408">
                  <c:v>143.31899999999999</c:v>
                </c:pt>
                <c:pt idx="409">
                  <c:v>144.399</c:v>
                </c:pt>
                <c:pt idx="410">
                  <c:v>145.50800000000001</c:v>
                </c:pt>
                <c:pt idx="411">
                  <c:v>146.56100000000001</c:v>
                </c:pt>
                <c:pt idx="412">
                  <c:v>147.702</c:v>
                </c:pt>
                <c:pt idx="413">
                  <c:v>148.78800000000001</c:v>
                </c:pt>
                <c:pt idx="414">
                  <c:v>149.827</c:v>
                </c:pt>
                <c:pt idx="415">
                  <c:v>150.84399999999999</c:v>
                </c:pt>
                <c:pt idx="416">
                  <c:v>151.828</c:v>
                </c:pt>
                <c:pt idx="417">
                  <c:v>152.768</c:v>
                </c:pt>
                <c:pt idx="418">
                  <c:v>153.82599999999999</c:v>
                </c:pt>
                <c:pt idx="419">
                  <c:v>154.81399999999999</c:v>
                </c:pt>
                <c:pt idx="420">
                  <c:v>155.75800000000001</c:v>
                </c:pt>
                <c:pt idx="421">
                  <c:v>156.63399999999999</c:v>
                </c:pt>
                <c:pt idx="422">
                  <c:v>157.74299999999999</c:v>
                </c:pt>
                <c:pt idx="423">
                  <c:v>158.68700000000001</c:v>
                </c:pt>
                <c:pt idx="424">
                  <c:v>159.61799999999999</c:v>
                </c:pt>
                <c:pt idx="425">
                  <c:v>160.614</c:v>
                </c:pt>
                <c:pt idx="426">
                  <c:v>161.66900000000001</c:v>
                </c:pt>
                <c:pt idx="427">
                  <c:v>162.529</c:v>
                </c:pt>
                <c:pt idx="428">
                  <c:v>163.66800000000001</c:v>
                </c:pt>
                <c:pt idx="429">
                  <c:v>164.76900000000001</c:v>
                </c:pt>
                <c:pt idx="430">
                  <c:v>166.03</c:v>
                </c:pt>
                <c:pt idx="431">
                  <c:v>167.18</c:v>
                </c:pt>
                <c:pt idx="432">
                  <c:v>168.072</c:v>
                </c:pt>
                <c:pt idx="433">
                  <c:v>169.065</c:v>
                </c:pt>
                <c:pt idx="434">
                  <c:v>170.006</c:v>
                </c:pt>
                <c:pt idx="435">
                  <c:v>170.75899999999999</c:v>
                </c:pt>
                <c:pt idx="436">
                  <c:v>171.887</c:v>
                </c:pt>
                <c:pt idx="437">
                  <c:v>172.97300000000001</c:v>
                </c:pt>
                <c:pt idx="438">
                  <c:v>174.10900000000001</c:v>
                </c:pt>
                <c:pt idx="439">
                  <c:v>175.09299999999999</c:v>
                </c:pt>
                <c:pt idx="440">
                  <c:v>176.10900000000001</c:v>
                </c:pt>
                <c:pt idx="441">
                  <c:v>177.21100000000001</c:v>
                </c:pt>
                <c:pt idx="442">
                  <c:v>178.21600000000001</c:v>
                </c:pt>
                <c:pt idx="443">
                  <c:v>179.25800000000001</c:v>
                </c:pt>
                <c:pt idx="444">
                  <c:v>180.25700000000001</c:v>
                </c:pt>
                <c:pt idx="445">
                  <c:v>181.345</c:v>
                </c:pt>
                <c:pt idx="446">
                  <c:v>182.32499999999999</c:v>
                </c:pt>
                <c:pt idx="447">
                  <c:v>183.19</c:v>
                </c:pt>
                <c:pt idx="448">
                  <c:v>183.96700000000001</c:v>
                </c:pt>
                <c:pt idx="449">
                  <c:v>184.947</c:v>
                </c:pt>
                <c:pt idx="450">
                  <c:v>185.97300000000001</c:v>
                </c:pt>
                <c:pt idx="451">
                  <c:v>186.721</c:v>
                </c:pt>
                <c:pt idx="452">
                  <c:v>187.756</c:v>
                </c:pt>
                <c:pt idx="453">
                  <c:v>188.67400000000001</c:v>
                </c:pt>
                <c:pt idx="454">
                  <c:v>189.69900000000001</c:v>
                </c:pt>
                <c:pt idx="455">
                  <c:v>190.80799999999999</c:v>
                </c:pt>
                <c:pt idx="456">
                  <c:v>192.11199999999999</c:v>
                </c:pt>
                <c:pt idx="457">
                  <c:v>193.184</c:v>
                </c:pt>
                <c:pt idx="458">
                  <c:v>194.13900000000001</c:v>
                </c:pt>
                <c:pt idx="459">
                  <c:v>195.01900000000001</c:v>
                </c:pt>
                <c:pt idx="460">
                  <c:v>195.95599999999999</c:v>
                </c:pt>
                <c:pt idx="461">
                  <c:v>196.946</c:v>
                </c:pt>
                <c:pt idx="462">
                  <c:v>197.84700000000001</c:v>
                </c:pt>
                <c:pt idx="463">
                  <c:v>199.143</c:v>
                </c:pt>
                <c:pt idx="464">
                  <c:v>199.90100000000001</c:v>
                </c:pt>
                <c:pt idx="465">
                  <c:v>200.75700000000001</c:v>
                </c:pt>
                <c:pt idx="466">
                  <c:v>201.511</c:v>
                </c:pt>
                <c:pt idx="467">
                  <c:v>202.49</c:v>
                </c:pt>
                <c:pt idx="468">
                  <c:v>203.61500000000001</c:v>
                </c:pt>
                <c:pt idx="469">
                  <c:v>204.70699999999999</c:v>
                </c:pt>
                <c:pt idx="470">
                  <c:v>205.76400000000001</c:v>
                </c:pt>
                <c:pt idx="471">
                  <c:v>206.846</c:v>
                </c:pt>
                <c:pt idx="472">
                  <c:v>207.90100000000001</c:v>
                </c:pt>
                <c:pt idx="473">
                  <c:v>208.98099999999999</c:v>
                </c:pt>
                <c:pt idx="474">
                  <c:v>210.06</c:v>
                </c:pt>
                <c:pt idx="475">
                  <c:v>211.16</c:v>
                </c:pt>
                <c:pt idx="476">
                  <c:v>212.17599999999999</c:v>
                </c:pt>
                <c:pt idx="477">
                  <c:v>213.214</c:v>
                </c:pt>
                <c:pt idx="478">
                  <c:v>214.13800000000001</c:v>
                </c:pt>
                <c:pt idx="479">
                  <c:v>215.161</c:v>
                </c:pt>
                <c:pt idx="480">
                  <c:v>216.22499999999999</c:v>
                </c:pt>
                <c:pt idx="481">
                  <c:v>217.303</c:v>
                </c:pt>
                <c:pt idx="482">
                  <c:v>218.27</c:v>
                </c:pt>
                <c:pt idx="483">
                  <c:v>219.267</c:v>
                </c:pt>
                <c:pt idx="484">
                  <c:v>220.25299999999999</c:v>
                </c:pt>
                <c:pt idx="485">
                  <c:v>221.33</c:v>
                </c:pt>
                <c:pt idx="486">
                  <c:v>222.358</c:v>
                </c:pt>
                <c:pt idx="487">
                  <c:v>223.387</c:v>
                </c:pt>
                <c:pt idx="488">
                  <c:v>224.38</c:v>
                </c:pt>
                <c:pt idx="489">
                  <c:v>225.32499999999999</c:v>
                </c:pt>
                <c:pt idx="490">
                  <c:v>226.352</c:v>
                </c:pt>
                <c:pt idx="491">
                  <c:v>227.40199999999999</c:v>
                </c:pt>
                <c:pt idx="492">
                  <c:v>228.38800000000001</c:v>
                </c:pt>
                <c:pt idx="493">
                  <c:v>229.41200000000001</c:v>
                </c:pt>
                <c:pt idx="494">
                  <c:v>230.46899999999999</c:v>
                </c:pt>
                <c:pt idx="495">
                  <c:v>231.47900000000001</c:v>
                </c:pt>
                <c:pt idx="496">
                  <c:v>232.489</c:v>
                </c:pt>
                <c:pt idx="497">
                  <c:v>233.47200000000001</c:v>
                </c:pt>
                <c:pt idx="498">
                  <c:v>234.47499999999999</c:v>
                </c:pt>
                <c:pt idx="499">
                  <c:v>235.541</c:v>
                </c:pt>
                <c:pt idx="500">
                  <c:v>236.59200000000001</c:v>
                </c:pt>
                <c:pt idx="501">
                  <c:v>237.65899999999999</c:v>
                </c:pt>
                <c:pt idx="502">
                  <c:v>238.67500000000001</c:v>
                </c:pt>
                <c:pt idx="503">
                  <c:v>239.703</c:v>
                </c:pt>
                <c:pt idx="504">
                  <c:v>240.65199999999999</c:v>
                </c:pt>
                <c:pt idx="505">
                  <c:v>241.625</c:v>
                </c:pt>
                <c:pt idx="506">
                  <c:v>242.643</c:v>
                </c:pt>
                <c:pt idx="507">
                  <c:v>243.64500000000001</c:v>
                </c:pt>
                <c:pt idx="508">
                  <c:v>244.49</c:v>
                </c:pt>
                <c:pt idx="509">
                  <c:v>245.477</c:v>
                </c:pt>
                <c:pt idx="510">
                  <c:v>246.55500000000001</c:v>
                </c:pt>
                <c:pt idx="511">
                  <c:v>247.59100000000001</c:v>
                </c:pt>
                <c:pt idx="512">
                  <c:v>248.56</c:v>
                </c:pt>
                <c:pt idx="513">
                  <c:v>249.61500000000001</c:v>
                </c:pt>
                <c:pt idx="514">
                  <c:v>250.655</c:v>
                </c:pt>
                <c:pt idx="515">
                  <c:v>251.69</c:v>
                </c:pt>
                <c:pt idx="516">
                  <c:v>252.49199999999999</c:v>
                </c:pt>
                <c:pt idx="517">
                  <c:v>253.33199999999999</c:v>
                </c:pt>
                <c:pt idx="518">
                  <c:v>254.298</c:v>
                </c:pt>
                <c:pt idx="519">
                  <c:v>254.66900000000001</c:v>
                </c:pt>
                <c:pt idx="520">
                  <c:v>254.81800000000001</c:v>
                </c:pt>
                <c:pt idx="521">
                  <c:v>255.434</c:v>
                </c:pt>
                <c:pt idx="522">
                  <c:v>256.22800000000001</c:v>
                </c:pt>
                <c:pt idx="523">
                  <c:v>257.15800000000002</c:v>
                </c:pt>
                <c:pt idx="524">
                  <c:v>258.11799999999999</c:v>
                </c:pt>
                <c:pt idx="525">
                  <c:v>259.10300000000001</c:v>
                </c:pt>
                <c:pt idx="526">
                  <c:v>260</c:v>
                </c:pt>
                <c:pt idx="527">
                  <c:v>260.93599999999998</c:v>
                </c:pt>
                <c:pt idx="528">
                  <c:v>261.904</c:v>
                </c:pt>
                <c:pt idx="529">
                  <c:v>262.85399999999998</c:v>
                </c:pt>
                <c:pt idx="530">
                  <c:v>263.78300000000002</c:v>
                </c:pt>
                <c:pt idx="531">
                  <c:v>264.69600000000003</c:v>
                </c:pt>
                <c:pt idx="532">
                  <c:v>265.60700000000003</c:v>
                </c:pt>
                <c:pt idx="533">
                  <c:v>266.49200000000002</c:v>
                </c:pt>
                <c:pt idx="534">
                  <c:v>267.39499999999998</c:v>
                </c:pt>
                <c:pt idx="535">
                  <c:v>268.25700000000001</c:v>
                </c:pt>
                <c:pt idx="536">
                  <c:v>269.01100000000002</c:v>
                </c:pt>
                <c:pt idx="537">
                  <c:v>269.94200000000001</c:v>
                </c:pt>
                <c:pt idx="538">
                  <c:v>270.923</c:v>
                </c:pt>
                <c:pt idx="539">
                  <c:v>271.82900000000001</c:v>
                </c:pt>
                <c:pt idx="540">
                  <c:v>272.75</c:v>
                </c:pt>
                <c:pt idx="541">
                  <c:v>273.64299999999997</c:v>
                </c:pt>
                <c:pt idx="542">
                  <c:v>274.59899999999999</c:v>
                </c:pt>
                <c:pt idx="543">
                  <c:v>275.596</c:v>
                </c:pt>
                <c:pt idx="544">
                  <c:v>276.52</c:v>
                </c:pt>
                <c:pt idx="545">
                  <c:v>277.47399999999999</c:v>
                </c:pt>
                <c:pt idx="546">
                  <c:v>278.43</c:v>
                </c:pt>
                <c:pt idx="547">
                  <c:v>279.423</c:v>
                </c:pt>
                <c:pt idx="548">
                  <c:v>280.37200000000001</c:v>
                </c:pt>
                <c:pt idx="549">
                  <c:v>281.36900000000003</c:v>
                </c:pt>
                <c:pt idx="550">
                  <c:v>282.35300000000001</c:v>
                </c:pt>
                <c:pt idx="551">
                  <c:v>283.41500000000002</c:v>
                </c:pt>
                <c:pt idx="552">
                  <c:v>284.45299999999997</c:v>
                </c:pt>
                <c:pt idx="553">
                  <c:v>285.255</c:v>
                </c:pt>
                <c:pt idx="554">
                  <c:v>286.32100000000003</c:v>
                </c:pt>
                <c:pt idx="555">
                  <c:v>287.25799999999998</c:v>
                </c:pt>
                <c:pt idx="556">
                  <c:v>288.23200000000003</c:v>
                </c:pt>
                <c:pt idx="557">
                  <c:v>289.28800000000001</c:v>
                </c:pt>
                <c:pt idx="558">
                  <c:v>290.32100000000003</c:v>
                </c:pt>
                <c:pt idx="559">
                  <c:v>291.27699999999999</c:v>
                </c:pt>
                <c:pt idx="560">
                  <c:v>292.29199999999997</c:v>
                </c:pt>
                <c:pt idx="561">
                  <c:v>293.17599999999999</c:v>
                </c:pt>
                <c:pt idx="562">
                  <c:v>294.14800000000002</c:v>
                </c:pt>
                <c:pt idx="563">
                  <c:v>295.14</c:v>
                </c:pt>
                <c:pt idx="564">
                  <c:v>296.24200000000002</c:v>
                </c:pt>
                <c:pt idx="565">
                  <c:v>297.29199999999997</c:v>
                </c:pt>
                <c:pt idx="566">
                  <c:v>298.29899999999998</c:v>
                </c:pt>
                <c:pt idx="567">
                  <c:v>299.34399999999999</c:v>
                </c:pt>
                <c:pt idx="568">
                  <c:v>300.39699999999999</c:v>
                </c:pt>
                <c:pt idx="569">
                  <c:v>301.42</c:v>
                </c:pt>
                <c:pt idx="570">
                  <c:v>302.43400000000003</c:v>
                </c:pt>
                <c:pt idx="571">
                  <c:v>303.38400000000001</c:v>
                </c:pt>
                <c:pt idx="572">
                  <c:v>304.42399999999998</c:v>
                </c:pt>
                <c:pt idx="573">
                  <c:v>305.33100000000002</c:v>
                </c:pt>
                <c:pt idx="574">
                  <c:v>306.233</c:v>
                </c:pt>
                <c:pt idx="575">
                  <c:v>307.23</c:v>
                </c:pt>
                <c:pt idx="576">
                  <c:v>308.29000000000002</c:v>
                </c:pt>
                <c:pt idx="577">
                  <c:v>309.255</c:v>
                </c:pt>
                <c:pt idx="578">
                  <c:v>310.29899999999998</c:v>
                </c:pt>
                <c:pt idx="579">
                  <c:v>311.34500000000003</c:v>
                </c:pt>
                <c:pt idx="580">
                  <c:v>312.38499999999999</c:v>
                </c:pt>
                <c:pt idx="581">
                  <c:v>313.39999999999998</c:v>
                </c:pt>
                <c:pt idx="582">
                  <c:v>314.40499999999997</c:v>
                </c:pt>
                <c:pt idx="583">
                  <c:v>315.43200000000002</c:v>
                </c:pt>
                <c:pt idx="584">
                  <c:v>316.43299999999999</c:v>
                </c:pt>
                <c:pt idx="585">
                  <c:v>317.42599999999999</c:v>
                </c:pt>
                <c:pt idx="586">
                  <c:v>318.45100000000002</c:v>
                </c:pt>
                <c:pt idx="587">
                  <c:v>319.45299999999997</c:v>
                </c:pt>
                <c:pt idx="588">
                  <c:v>320.471</c:v>
                </c:pt>
                <c:pt idx="589">
                  <c:v>321.45</c:v>
                </c:pt>
                <c:pt idx="590">
                  <c:v>322.46499999999997</c:v>
                </c:pt>
                <c:pt idx="591">
                  <c:v>323.52699999999999</c:v>
                </c:pt>
                <c:pt idx="592">
                  <c:v>324.541</c:v>
                </c:pt>
                <c:pt idx="593">
                  <c:v>325.53300000000002</c:v>
                </c:pt>
                <c:pt idx="594">
                  <c:v>326.55399999999997</c:v>
                </c:pt>
                <c:pt idx="595">
                  <c:v>327.517</c:v>
                </c:pt>
                <c:pt idx="596">
                  <c:v>328.49900000000002</c:v>
                </c:pt>
                <c:pt idx="597">
                  <c:v>329.512</c:v>
                </c:pt>
                <c:pt idx="598">
                  <c:v>330.53</c:v>
                </c:pt>
                <c:pt idx="599">
                  <c:v>331.459</c:v>
                </c:pt>
                <c:pt idx="600">
                  <c:v>332.43299999999999</c:v>
                </c:pt>
                <c:pt idx="601">
                  <c:v>333.43</c:v>
                </c:pt>
                <c:pt idx="602">
                  <c:v>334.42599999999999</c:v>
                </c:pt>
                <c:pt idx="603">
                  <c:v>335.44</c:v>
                </c:pt>
                <c:pt idx="604">
                  <c:v>336.351</c:v>
                </c:pt>
                <c:pt idx="605">
                  <c:v>337.27300000000002</c:v>
                </c:pt>
                <c:pt idx="606">
                  <c:v>338.17</c:v>
                </c:pt>
                <c:pt idx="607">
                  <c:v>339.14100000000002</c:v>
                </c:pt>
                <c:pt idx="608">
                  <c:v>340.17</c:v>
                </c:pt>
                <c:pt idx="609">
                  <c:v>341.202</c:v>
                </c:pt>
                <c:pt idx="610">
                  <c:v>342.09800000000001</c:v>
                </c:pt>
                <c:pt idx="611">
                  <c:v>343.07600000000002</c:v>
                </c:pt>
                <c:pt idx="612">
                  <c:v>344.08800000000002</c:v>
                </c:pt>
                <c:pt idx="613">
                  <c:v>345.12599999999998</c:v>
                </c:pt>
                <c:pt idx="614">
                  <c:v>346.15899999999999</c:v>
                </c:pt>
                <c:pt idx="615">
                  <c:v>347.18799999999999</c:v>
                </c:pt>
                <c:pt idx="616">
                  <c:v>348.12099999999998</c:v>
                </c:pt>
                <c:pt idx="617">
                  <c:v>349.04700000000003</c:v>
                </c:pt>
                <c:pt idx="618">
                  <c:v>349.94200000000001</c:v>
                </c:pt>
                <c:pt idx="619">
                  <c:v>351.041</c:v>
                </c:pt>
                <c:pt idx="620">
                  <c:v>352.06900000000002</c:v>
                </c:pt>
                <c:pt idx="621">
                  <c:v>353.05200000000002</c:v>
                </c:pt>
                <c:pt idx="622">
                  <c:v>354.113</c:v>
                </c:pt>
                <c:pt idx="623">
                  <c:v>355.28699999999998</c:v>
                </c:pt>
                <c:pt idx="624">
                  <c:v>356.50200000000001</c:v>
                </c:pt>
                <c:pt idx="625">
                  <c:v>357.685</c:v>
                </c:pt>
                <c:pt idx="626">
                  <c:v>358.88299999999998</c:v>
                </c:pt>
                <c:pt idx="627">
                  <c:v>360.06200000000001</c:v>
                </c:pt>
                <c:pt idx="628">
                  <c:v>361.10599999999999</c:v>
                </c:pt>
                <c:pt idx="629">
                  <c:v>362.07600000000002</c:v>
                </c:pt>
                <c:pt idx="630">
                  <c:v>363.08</c:v>
                </c:pt>
                <c:pt idx="631">
                  <c:v>364.101</c:v>
                </c:pt>
                <c:pt idx="632">
                  <c:v>365.16899999999998</c:v>
                </c:pt>
                <c:pt idx="633">
                  <c:v>366.20400000000001</c:v>
                </c:pt>
                <c:pt idx="634">
                  <c:v>367.22</c:v>
                </c:pt>
                <c:pt idx="635">
                  <c:v>368.113</c:v>
                </c:pt>
                <c:pt idx="636">
                  <c:v>369.012</c:v>
                </c:pt>
                <c:pt idx="637">
                  <c:v>369.93900000000002</c:v>
                </c:pt>
                <c:pt idx="638">
                  <c:v>370.91399999999999</c:v>
                </c:pt>
                <c:pt idx="639">
                  <c:v>371.815</c:v>
                </c:pt>
                <c:pt idx="640">
                  <c:v>372.76400000000001</c:v>
                </c:pt>
                <c:pt idx="641">
                  <c:v>373.85899999999998</c:v>
                </c:pt>
                <c:pt idx="642">
                  <c:v>374.88200000000001</c:v>
                </c:pt>
                <c:pt idx="643">
                  <c:v>375.87</c:v>
                </c:pt>
                <c:pt idx="644">
                  <c:v>376.89</c:v>
                </c:pt>
                <c:pt idx="645">
                  <c:v>377.85599999999999</c:v>
                </c:pt>
                <c:pt idx="646">
                  <c:v>378.72899999999998</c:v>
                </c:pt>
                <c:pt idx="647">
                  <c:v>379.76</c:v>
                </c:pt>
                <c:pt idx="648">
                  <c:v>380.70400000000001</c:v>
                </c:pt>
                <c:pt idx="649">
                  <c:v>381.72300000000001</c:v>
                </c:pt>
                <c:pt idx="650">
                  <c:v>382.74799999999999</c:v>
                </c:pt>
                <c:pt idx="651">
                  <c:v>383.822</c:v>
                </c:pt>
                <c:pt idx="652">
                  <c:v>384.8</c:v>
                </c:pt>
                <c:pt idx="653">
                  <c:v>385.78899999999999</c:v>
                </c:pt>
                <c:pt idx="654">
                  <c:v>386.78</c:v>
                </c:pt>
                <c:pt idx="655">
                  <c:v>387.71600000000001</c:v>
                </c:pt>
                <c:pt idx="656">
                  <c:v>388.62400000000002</c:v>
                </c:pt>
                <c:pt idx="657">
                  <c:v>389.68299999999999</c:v>
                </c:pt>
                <c:pt idx="658">
                  <c:v>390.69200000000001</c:v>
                </c:pt>
                <c:pt idx="659">
                  <c:v>391.74</c:v>
                </c:pt>
                <c:pt idx="660">
                  <c:v>392.75400000000002</c:v>
                </c:pt>
                <c:pt idx="661">
                  <c:v>393.65300000000002</c:v>
                </c:pt>
                <c:pt idx="662">
                  <c:v>394.589</c:v>
                </c:pt>
                <c:pt idx="663">
                  <c:v>395.62099999999998</c:v>
                </c:pt>
                <c:pt idx="664">
                  <c:v>396.66</c:v>
                </c:pt>
                <c:pt idx="665">
                  <c:v>397.536</c:v>
                </c:pt>
                <c:pt idx="666">
                  <c:v>398.517</c:v>
                </c:pt>
                <c:pt idx="667">
                  <c:v>399.41300000000001</c:v>
                </c:pt>
                <c:pt idx="668">
                  <c:v>400.28899999999999</c:v>
                </c:pt>
                <c:pt idx="669">
                  <c:v>401.21</c:v>
                </c:pt>
                <c:pt idx="670">
                  <c:v>402.09199999999998</c:v>
                </c:pt>
                <c:pt idx="671">
                  <c:v>403.18200000000002</c:v>
                </c:pt>
                <c:pt idx="672">
                  <c:v>404.19</c:v>
                </c:pt>
                <c:pt idx="673">
                  <c:v>405.25700000000001</c:v>
                </c:pt>
                <c:pt idx="674">
                  <c:v>406.291</c:v>
                </c:pt>
                <c:pt idx="675">
                  <c:v>407.31299999999999</c:v>
                </c:pt>
                <c:pt idx="676">
                  <c:v>408.29500000000002</c:v>
                </c:pt>
                <c:pt idx="677">
                  <c:v>409.28199999999998</c:v>
                </c:pt>
                <c:pt idx="678">
                  <c:v>410.32</c:v>
                </c:pt>
                <c:pt idx="679">
                  <c:v>411.34500000000003</c:v>
                </c:pt>
                <c:pt idx="680">
                  <c:v>412.37599999999998</c:v>
                </c:pt>
                <c:pt idx="681">
                  <c:v>413.42200000000003</c:v>
                </c:pt>
                <c:pt idx="682">
                  <c:v>414.47500000000002</c:v>
                </c:pt>
                <c:pt idx="683">
                  <c:v>415.48599999999999</c:v>
                </c:pt>
                <c:pt idx="684">
                  <c:v>416.49799999999999</c:v>
                </c:pt>
                <c:pt idx="685">
                  <c:v>417.48099999999999</c:v>
                </c:pt>
                <c:pt idx="686">
                  <c:v>418.51299999999998</c:v>
                </c:pt>
                <c:pt idx="687">
                  <c:v>419.51799999999997</c:v>
                </c:pt>
                <c:pt idx="688">
                  <c:v>420.50400000000002</c:v>
                </c:pt>
                <c:pt idx="689">
                  <c:v>421.49200000000002</c:v>
                </c:pt>
                <c:pt idx="690">
                  <c:v>422.495</c:v>
                </c:pt>
                <c:pt idx="691">
                  <c:v>423.53699999999998</c:v>
                </c:pt>
                <c:pt idx="692">
                  <c:v>424.61500000000001</c:v>
                </c:pt>
                <c:pt idx="693">
                  <c:v>425.6</c:v>
                </c:pt>
                <c:pt idx="694">
                  <c:v>426.43200000000002</c:v>
                </c:pt>
                <c:pt idx="695">
                  <c:v>427.39699999999999</c:v>
                </c:pt>
                <c:pt idx="696">
                  <c:v>428.37299999999999</c:v>
                </c:pt>
                <c:pt idx="697">
                  <c:v>429.38400000000001</c:v>
                </c:pt>
                <c:pt idx="698">
                  <c:v>430.39499999999998</c:v>
                </c:pt>
                <c:pt idx="699">
                  <c:v>431.29599999999999</c:v>
                </c:pt>
                <c:pt idx="700">
                  <c:v>432.22199999999998</c:v>
                </c:pt>
                <c:pt idx="701">
                  <c:v>433.22899999999998</c:v>
                </c:pt>
                <c:pt idx="702">
                  <c:v>434.27100000000002</c:v>
                </c:pt>
                <c:pt idx="703">
                  <c:v>435.31400000000002</c:v>
                </c:pt>
                <c:pt idx="704">
                  <c:v>436.30700000000002</c:v>
                </c:pt>
                <c:pt idx="705">
                  <c:v>437.35500000000002</c:v>
                </c:pt>
                <c:pt idx="706">
                  <c:v>438.40899999999999</c:v>
                </c:pt>
                <c:pt idx="707">
                  <c:v>439.43200000000002</c:v>
                </c:pt>
                <c:pt idx="708">
                  <c:v>440.36599999999999</c:v>
                </c:pt>
                <c:pt idx="709">
                  <c:v>441.37</c:v>
                </c:pt>
                <c:pt idx="710">
                  <c:v>442.38799999999998</c:v>
                </c:pt>
                <c:pt idx="711">
                  <c:v>443.42</c:v>
                </c:pt>
                <c:pt idx="712">
                  <c:v>444.40499999999997</c:v>
                </c:pt>
                <c:pt idx="713">
                  <c:v>445.45299999999997</c:v>
                </c:pt>
                <c:pt idx="714">
                  <c:v>446.53100000000001</c:v>
                </c:pt>
                <c:pt idx="715">
                  <c:v>447.50200000000001</c:v>
                </c:pt>
                <c:pt idx="716">
                  <c:v>448.363</c:v>
                </c:pt>
                <c:pt idx="717">
                  <c:v>449.33600000000001</c:v>
                </c:pt>
                <c:pt idx="718">
                  <c:v>450.43599999999998</c:v>
                </c:pt>
                <c:pt idx="719">
                  <c:v>451.48899999999998</c:v>
                </c:pt>
                <c:pt idx="720">
                  <c:v>452.52</c:v>
                </c:pt>
                <c:pt idx="721">
                  <c:v>453.56799999999998</c:v>
                </c:pt>
                <c:pt idx="722">
                  <c:v>454.62</c:v>
                </c:pt>
                <c:pt idx="723">
                  <c:v>455.68700000000001</c:v>
                </c:pt>
                <c:pt idx="724">
                  <c:v>456.7</c:v>
                </c:pt>
                <c:pt idx="725">
                  <c:v>457.72199999999998</c:v>
                </c:pt>
                <c:pt idx="726">
                  <c:v>458.86599999999999</c:v>
                </c:pt>
                <c:pt idx="727">
                  <c:v>460.08800000000002</c:v>
                </c:pt>
                <c:pt idx="728">
                  <c:v>461.29399999999998</c:v>
                </c:pt>
                <c:pt idx="729">
                  <c:v>462.12700000000001</c:v>
                </c:pt>
                <c:pt idx="730">
                  <c:v>462.91399999999999</c:v>
                </c:pt>
                <c:pt idx="731">
                  <c:v>463.76799999999997</c:v>
                </c:pt>
                <c:pt idx="732">
                  <c:v>464.53</c:v>
                </c:pt>
                <c:pt idx="733">
                  <c:v>465.40899999999999</c:v>
                </c:pt>
                <c:pt idx="734">
                  <c:v>466.399</c:v>
                </c:pt>
                <c:pt idx="735">
                  <c:v>467.32499999999999</c:v>
                </c:pt>
                <c:pt idx="736">
                  <c:v>468.36599999999999</c:v>
                </c:pt>
                <c:pt idx="737">
                  <c:v>469.351</c:v>
                </c:pt>
                <c:pt idx="738">
                  <c:v>470.33499999999998</c:v>
                </c:pt>
                <c:pt idx="739">
                  <c:v>471.387</c:v>
                </c:pt>
                <c:pt idx="740">
                  <c:v>472.39800000000002</c:v>
                </c:pt>
                <c:pt idx="741">
                  <c:v>473.40300000000002</c:v>
                </c:pt>
                <c:pt idx="742">
                  <c:v>474.36099999999999</c:v>
                </c:pt>
                <c:pt idx="743">
                  <c:v>475.23</c:v>
                </c:pt>
                <c:pt idx="744">
                  <c:v>476.21300000000002</c:v>
                </c:pt>
                <c:pt idx="745">
                  <c:v>477.16800000000001</c:v>
                </c:pt>
                <c:pt idx="746">
                  <c:v>478.125</c:v>
                </c:pt>
                <c:pt idx="747">
                  <c:v>479.096</c:v>
                </c:pt>
                <c:pt idx="748">
                  <c:v>480.17899999999997</c:v>
                </c:pt>
                <c:pt idx="749">
                  <c:v>481.10899999999998</c:v>
                </c:pt>
                <c:pt idx="750">
                  <c:v>482.07799999999997</c:v>
                </c:pt>
                <c:pt idx="751">
                  <c:v>482.96800000000002</c:v>
                </c:pt>
                <c:pt idx="752">
                  <c:v>483.95800000000003</c:v>
                </c:pt>
                <c:pt idx="753">
                  <c:v>485.048</c:v>
                </c:pt>
                <c:pt idx="754">
                  <c:v>486.20499999999998</c:v>
                </c:pt>
                <c:pt idx="755">
                  <c:v>487.34500000000003</c:v>
                </c:pt>
                <c:pt idx="756">
                  <c:v>488.46800000000002</c:v>
                </c:pt>
                <c:pt idx="757">
                  <c:v>489.47800000000001</c:v>
                </c:pt>
                <c:pt idx="758">
                  <c:v>490.55399999999997</c:v>
                </c:pt>
                <c:pt idx="759">
                  <c:v>491.71100000000001</c:v>
                </c:pt>
                <c:pt idx="760">
                  <c:v>492.80399999999997</c:v>
                </c:pt>
                <c:pt idx="761">
                  <c:v>493.80700000000002</c:v>
                </c:pt>
                <c:pt idx="762">
                  <c:v>494.72500000000002</c:v>
                </c:pt>
                <c:pt idx="763">
                  <c:v>495.76100000000002</c:v>
                </c:pt>
                <c:pt idx="764">
                  <c:v>496.86</c:v>
                </c:pt>
                <c:pt idx="765">
                  <c:v>497.83499999999998</c:v>
                </c:pt>
                <c:pt idx="766">
                  <c:v>498.88499999999999</c:v>
                </c:pt>
                <c:pt idx="767">
                  <c:v>499.97500000000002</c:v>
                </c:pt>
                <c:pt idx="768">
                  <c:v>501.13499999999999</c:v>
                </c:pt>
                <c:pt idx="769">
                  <c:v>502.22</c:v>
                </c:pt>
                <c:pt idx="770">
                  <c:v>503.37700000000001</c:v>
                </c:pt>
                <c:pt idx="771">
                  <c:v>504.52499999999998</c:v>
                </c:pt>
                <c:pt idx="772">
                  <c:v>505.589</c:v>
                </c:pt>
                <c:pt idx="773">
                  <c:v>506.55700000000002</c:v>
                </c:pt>
                <c:pt idx="774">
                  <c:v>507.64699999999999</c:v>
                </c:pt>
                <c:pt idx="775">
                  <c:v>508.76900000000001</c:v>
                </c:pt>
                <c:pt idx="776">
                  <c:v>509.86700000000002</c:v>
                </c:pt>
                <c:pt idx="777">
                  <c:v>510.94799999999998</c:v>
                </c:pt>
                <c:pt idx="778">
                  <c:v>512.10199999999998</c:v>
                </c:pt>
                <c:pt idx="779">
                  <c:v>513.14700000000005</c:v>
                </c:pt>
                <c:pt idx="780">
                  <c:v>514.18799999999999</c:v>
                </c:pt>
                <c:pt idx="781">
                  <c:v>515.22500000000002</c:v>
                </c:pt>
                <c:pt idx="782">
                  <c:v>516.34799999999996</c:v>
                </c:pt>
                <c:pt idx="783">
                  <c:v>517.41800000000001</c:v>
                </c:pt>
                <c:pt idx="784">
                  <c:v>518.37099999999998</c:v>
                </c:pt>
                <c:pt idx="785">
                  <c:v>519.40800000000002</c:v>
                </c:pt>
                <c:pt idx="786">
                  <c:v>520.53700000000003</c:v>
                </c:pt>
                <c:pt idx="787">
                  <c:v>521.68499999999995</c:v>
                </c:pt>
                <c:pt idx="788">
                  <c:v>522.84199999999998</c:v>
                </c:pt>
                <c:pt idx="789">
                  <c:v>523.92600000000004</c:v>
                </c:pt>
                <c:pt idx="790">
                  <c:v>524.95799999999997</c:v>
                </c:pt>
                <c:pt idx="791">
                  <c:v>526.02200000000005</c:v>
                </c:pt>
                <c:pt idx="792">
                  <c:v>527.00300000000004</c:v>
                </c:pt>
                <c:pt idx="793">
                  <c:v>527.88099999999997</c:v>
                </c:pt>
                <c:pt idx="794">
                  <c:v>529.03599999999994</c:v>
                </c:pt>
                <c:pt idx="795">
                  <c:v>530.10699999999997</c:v>
                </c:pt>
                <c:pt idx="796">
                  <c:v>531.25300000000004</c:v>
                </c:pt>
                <c:pt idx="797">
                  <c:v>532.30100000000004</c:v>
                </c:pt>
                <c:pt idx="798">
                  <c:v>533.35500000000002</c:v>
                </c:pt>
                <c:pt idx="799">
                  <c:v>534.41300000000001</c:v>
                </c:pt>
                <c:pt idx="800">
                  <c:v>535.54300000000001</c:v>
                </c:pt>
                <c:pt idx="801">
                  <c:v>536.63599999999997</c:v>
                </c:pt>
                <c:pt idx="802">
                  <c:v>537.73400000000004</c:v>
                </c:pt>
                <c:pt idx="803">
                  <c:v>538.74800000000005</c:v>
                </c:pt>
                <c:pt idx="804">
                  <c:v>539.73299999999995</c:v>
                </c:pt>
                <c:pt idx="805">
                  <c:v>540.89099999999996</c:v>
                </c:pt>
                <c:pt idx="806">
                  <c:v>542.01</c:v>
                </c:pt>
                <c:pt idx="807">
                  <c:v>543.14800000000002</c:v>
                </c:pt>
                <c:pt idx="808">
                  <c:v>544.21100000000001</c:v>
                </c:pt>
                <c:pt idx="809">
                  <c:v>545.23900000000003</c:v>
                </c:pt>
                <c:pt idx="810">
                  <c:v>546.23699999999997</c:v>
                </c:pt>
                <c:pt idx="811">
                  <c:v>547.23500000000001</c:v>
                </c:pt>
                <c:pt idx="812">
                  <c:v>548.35199999999998</c:v>
                </c:pt>
                <c:pt idx="813">
                  <c:v>549.46400000000006</c:v>
                </c:pt>
                <c:pt idx="814">
                  <c:v>550.57000000000005</c:v>
                </c:pt>
                <c:pt idx="815">
                  <c:v>551.673</c:v>
                </c:pt>
                <c:pt idx="816">
                  <c:v>552.77499999999998</c:v>
                </c:pt>
                <c:pt idx="817">
                  <c:v>553.851</c:v>
                </c:pt>
                <c:pt idx="818">
                  <c:v>554.93700000000001</c:v>
                </c:pt>
                <c:pt idx="819">
                  <c:v>555.99599999999998</c:v>
                </c:pt>
                <c:pt idx="820">
                  <c:v>557.01700000000005</c:v>
                </c:pt>
                <c:pt idx="821">
                  <c:v>558.16399999999999</c:v>
                </c:pt>
                <c:pt idx="822">
                  <c:v>559.27800000000002</c:v>
                </c:pt>
                <c:pt idx="823">
                  <c:v>560.37099999999998</c:v>
                </c:pt>
                <c:pt idx="824">
                  <c:v>561.35699999999997</c:v>
                </c:pt>
                <c:pt idx="825">
                  <c:v>562.44500000000005</c:v>
                </c:pt>
                <c:pt idx="826">
                  <c:v>563.54</c:v>
                </c:pt>
                <c:pt idx="827">
                  <c:v>564.65599999999995</c:v>
                </c:pt>
                <c:pt idx="828">
                  <c:v>565.721</c:v>
                </c:pt>
                <c:pt idx="829">
                  <c:v>566.86099999999999</c:v>
                </c:pt>
                <c:pt idx="830">
                  <c:v>567.96199999999999</c:v>
                </c:pt>
                <c:pt idx="831">
                  <c:v>568.99199999999996</c:v>
                </c:pt>
                <c:pt idx="832">
                  <c:v>569.93100000000004</c:v>
                </c:pt>
                <c:pt idx="833">
                  <c:v>570.96400000000006</c:v>
                </c:pt>
                <c:pt idx="834">
                  <c:v>572.01900000000001</c:v>
                </c:pt>
                <c:pt idx="835">
                  <c:v>573.04700000000003</c:v>
                </c:pt>
                <c:pt idx="836">
                  <c:v>574.08000000000004</c:v>
                </c:pt>
                <c:pt idx="837">
                  <c:v>575.07299999999998</c:v>
                </c:pt>
                <c:pt idx="838">
                  <c:v>576.16600000000005</c:v>
                </c:pt>
                <c:pt idx="839">
                  <c:v>577.15800000000002</c:v>
                </c:pt>
                <c:pt idx="840">
                  <c:v>578.23299999999995</c:v>
                </c:pt>
                <c:pt idx="841">
                  <c:v>579.22900000000004</c:v>
                </c:pt>
                <c:pt idx="842">
                  <c:v>580.25900000000001</c:v>
                </c:pt>
                <c:pt idx="843">
                  <c:v>581.255</c:v>
                </c:pt>
                <c:pt idx="844">
                  <c:v>582.29100000000005</c:v>
                </c:pt>
                <c:pt idx="845">
                  <c:v>583.51800000000003</c:v>
                </c:pt>
                <c:pt idx="846">
                  <c:v>584.48599999999999</c:v>
                </c:pt>
                <c:pt idx="847">
                  <c:v>585.40800000000002</c:v>
                </c:pt>
                <c:pt idx="848">
                  <c:v>586.46199999999999</c:v>
                </c:pt>
                <c:pt idx="849">
                  <c:v>587.48800000000006</c:v>
                </c:pt>
                <c:pt idx="850">
                  <c:v>588.51</c:v>
                </c:pt>
                <c:pt idx="851">
                  <c:v>589.52800000000002</c:v>
                </c:pt>
                <c:pt idx="852">
                  <c:v>590.63199999999995</c:v>
                </c:pt>
                <c:pt idx="853">
                  <c:v>591.66600000000005</c:v>
                </c:pt>
                <c:pt idx="854">
                  <c:v>592.64599999999996</c:v>
                </c:pt>
                <c:pt idx="855">
                  <c:v>593.71299999999997</c:v>
                </c:pt>
                <c:pt idx="856">
                  <c:v>594.71199999999999</c:v>
                </c:pt>
                <c:pt idx="857">
                  <c:v>595.82399999999996</c:v>
                </c:pt>
                <c:pt idx="858">
                  <c:v>596.59900000000005</c:v>
                </c:pt>
                <c:pt idx="859">
                  <c:v>597.34</c:v>
                </c:pt>
                <c:pt idx="860">
                  <c:v>598.08699999999999</c:v>
                </c:pt>
                <c:pt idx="861">
                  <c:v>598.82299999999998</c:v>
                </c:pt>
                <c:pt idx="862">
                  <c:v>598.96</c:v>
                </c:pt>
                <c:pt idx="863">
                  <c:v>599.09400000000005</c:v>
                </c:pt>
                <c:pt idx="864">
                  <c:v>599.21600000000001</c:v>
                </c:pt>
                <c:pt idx="865">
                  <c:v>599.322</c:v>
                </c:pt>
                <c:pt idx="866">
                  <c:v>599.41300000000001</c:v>
                </c:pt>
                <c:pt idx="867">
                  <c:v>599.48800000000006</c:v>
                </c:pt>
                <c:pt idx="868">
                  <c:v>599.55399999999997</c:v>
                </c:pt>
                <c:pt idx="869">
                  <c:v>599.61</c:v>
                </c:pt>
                <c:pt idx="870">
                  <c:v>599.65200000000004</c:v>
                </c:pt>
                <c:pt idx="871">
                  <c:v>599.68700000000001</c:v>
                </c:pt>
                <c:pt idx="872">
                  <c:v>599.71699999999998</c:v>
                </c:pt>
                <c:pt idx="873">
                  <c:v>599.74800000000005</c:v>
                </c:pt>
                <c:pt idx="874">
                  <c:v>599.77300000000002</c:v>
                </c:pt>
                <c:pt idx="875">
                  <c:v>599.79499999999996</c:v>
                </c:pt>
                <c:pt idx="876">
                  <c:v>599.81299999999999</c:v>
                </c:pt>
                <c:pt idx="877">
                  <c:v>599.83100000000002</c:v>
                </c:pt>
                <c:pt idx="878">
                  <c:v>599.85400000000004</c:v>
                </c:pt>
                <c:pt idx="879">
                  <c:v>599.88099999999997</c:v>
                </c:pt>
                <c:pt idx="880">
                  <c:v>599.90499999999997</c:v>
                </c:pt>
                <c:pt idx="881">
                  <c:v>599.92399999999998</c:v>
                </c:pt>
                <c:pt idx="882">
                  <c:v>599.94200000000001</c:v>
                </c:pt>
                <c:pt idx="883">
                  <c:v>599.96100000000001</c:v>
                </c:pt>
                <c:pt idx="884">
                  <c:v>599.98699999999997</c:v>
                </c:pt>
                <c:pt idx="885">
                  <c:v>600.00599999999997</c:v>
                </c:pt>
                <c:pt idx="886">
                  <c:v>600.01800000000003</c:v>
                </c:pt>
                <c:pt idx="887">
                  <c:v>600.03300000000002</c:v>
                </c:pt>
                <c:pt idx="888">
                  <c:v>600.04700000000003</c:v>
                </c:pt>
                <c:pt idx="889">
                  <c:v>600.05700000000002</c:v>
                </c:pt>
                <c:pt idx="890">
                  <c:v>600.06399999999996</c:v>
                </c:pt>
                <c:pt idx="891">
                  <c:v>600.072</c:v>
                </c:pt>
                <c:pt idx="892">
                  <c:v>600.08799999999997</c:v>
                </c:pt>
                <c:pt idx="893">
                  <c:v>600.10799999999995</c:v>
                </c:pt>
                <c:pt idx="894">
                  <c:v>600.12300000000005</c:v>
                </c:pt>
                <c:pt idx="895">
                  <c:v>600.13699999999994</c:v>
                </c:pt>
                <c:pt idx="896">
                  <c:v>600.14800000000002</c:v>
                </c:pt>
                <c:pt idx="897">
                  <c:v>600.15599999999995</c:v>
                </c:pt>
                <c:pt idx="898">
                  <c:v>600.16</c:v>
                </c:pt>
                <c:pt idx="899">
                  <c:v>600.16200000000003</c:v>
                </c:pt>
                <c:pt idx="900">
                  <c:v>600.16200000000003</c:v>
                </c:pt>
                <c:pt idx="901">
                  <c:v>600.16200000000003</c:v>
                </c:pt>
                <c:pt idx="902">
                  <c:v>600.16099999999994</c:v>
                </c:pt>
                <c:pt idx="903">
                  <c:v>600.16099999999994</c:v>
                </c:pt>
                <c:pt idx="904">
                  <c:v>600.16600000000005</c:v>
                </c:pt>
                <c:pt idx="905">
                  <c:v>600.17600000000004</c:v>
                </c:pt>
                <c:pt idx="906">
                  <c:v>600.18399999999997</c:v>
                </c:pt>
                <c:pt idx="907">
                  <c:v>600.19000000000005</c:v>
                </c:pt>
                <c:pt idx="908">
                  <c:v>600.197</c:v>
                </c:pt>
                <c:pt idx="909">
                  <c:v>600.20299999999997</c:v>
                </c:pt>
                <c:pt idx="910">
                  <c:v>600.21199999999999</c:v>
                </c:pt>
                <c:pt idx="911">
                  <c:v>600.21500000000003</c:v>
                </c:pt>
                <c:pt idx="912">
                  <c:v>600.21400000000006</c:v>
                </c:pt>
                <c:pt idx="913">
                  <c:v>600.21699999999998</c:v>
                </c:pt>
                <c:pt idx="914">
                  <c:v>600.22799999999995</c:v>
                </c:pt>
                <c:pt idx="915">
                  <c:v>600.23699999999997</c:v>
                </c:pt>
                <c:pt idx="916">
                  <c:v>600.24800000000005</c:v>
                </c:pt>
                <c:pt idx="917">
                  <c:v>600.26700000000005</c:v>
                </c:pt>
                <c:pt idx="918">
                  <c:v>600.28099999999995</c:v>
                </c:pt>
                <c:pt idx="919">
                  <c:v>600.28499999999997</c:v>
                </c:pt>
                <c:pt idx="920">
                  <c:v>600.28599999999994</c:v>
                </c:pt>
                <c:pt idx="921">
                  <c:v>600.28599999999994</c:v>
                </c:pt>
                <c:pt idx="922">
                  <c:v>600.28800000000001</c:v>
                </c:pt>
                <c:pt idx="923">
                  <c:v>600.29</c:v>
                </c:pt>
                <c:pt idx="924">
                  <c:v>600.29100000000005</c:v>
                </c:pt>
                <c:pt idx="925">
                  <c:v>600.29</c:v>
                </c:pt>
                <c:pt idx="926">
                  <c:v>600.29200000000003</c:v>
                </c:pt>
                <c:pt idx="927">
                  <c:v>600.30499999999995</c:v>
                </c:pt>
                <c:pt idx="928">
                  <c:v>600.31500000000005</c:v>
                </c:pt>
                <c:pt idx="929">
                  <c:v>600.322</c:v>
                </c:pt>
                <c:pt idx="930">
                  <c:v>600.32799999999997</c:v>
                </c:pt>
                <c:pt idx="931">
                  <c:v>600.33100000000002</c:v>
                </c:pt>
                <c:pt idx="932">
                  <c:v>600.33500000000004</c:v>
                </c:pt>
                <c:pt idx="933">
                  <c:v>600.34</c:v>
                </c:pt>
                <c:pt idx="934">
                  <c:v>600.346</c:v>
                </c:pt>
                <c:pt idx="935">
                  <c:v>600.35699999999997</c:v>
                </c:pt>
                <c:pt idx="936">
                  <c:v>600.36400000000003</c:v>
                </c:pt>
                <c:pt idx="937">
                  <c:v>600.37099999999998</c:v>
                </c:pt>
                <c:pt idx="938">
                  <c:v>600.36400000000003</c:v>
                </c:pt>
                <c:pt idx="939">
                  <c:v>600.36400000000003</c:v>
                </c:pt>
                <c:pt idx="940">
                  <c:v>600.37</c:v>
                </c:pt>
                <c:pt idx="941">
                  <c:v>600.37300000000005</c:v>
                </c:pt>
                <c:pt idx="942">
                  <c:v>600.37199999999996</c:v>
                </c:pt>
                <c:pt idx="943">
                  <c:v>600.37599999999998</c:v>
                </c:pt>
                <c:pt idx="944">
                  <c:v>600.37900000000002</c:v>
                </c:pt>
                <c:pt idx="945">
                  <c:v>600.37800000000004</c:v>
                </c:pt>
                <c:pt idx="946">
                  <c:v>600.37300000000005</c:v>
                </c:pt>
                <c:pt idx="947">
                  <c:v>600.37199999999996</c:v>
                </c:pt>
                <c:pt idx="948">
                  <c:v>600.37300000000005</c:v>
                </c:pt>
                <c:pt idx="949">
                  <c:v>600.37400000000002</c:v>
                </c:pt>
                <c:pt idx="950">
                  <c:v>600.37400000000002</c:v>
                </c:pt>
                <c:pt idx="951">
                  <c:v>600.36900000000003</c:v>
                </c:pt>
                <c:pt idx="952">
                  <c:v>600.36199999999997</c:v>
                </c:pt>
                <c:pt idx="953">
                  <c:v>600.34799999999996</c:v>
                </c:pt>
                <c:pt idx="954">
                  <c:v>600.32399999999996</c:v>
                </c:pt>
                <c:pt idx="955">
                  <c:v>600.298</c:v>
                </c:pt>
                <c:pt idx="956">
                  <c:v>600.27300000000002</c:v>
                </c:pt>
                <c:pt idx="957">
                  <c:v>600.24900000000002</c:v>
                </c:pt>
                <c:pt idx="958">
                  <c:v>600.226</c:v>
                </c:pt>
                <c:pt idx="959">
                  <c:v>600.21199999999999</c:v>
                </c:pt>
                <c:pt idx="960">
                  <c:v>600.20699999999999</c:v>
                </c:pt>
                <c:pt idx="961">
                  <c:v>600.20399999999995</c:v>
                </c:pt>
                <c:pt idx="962">
                  <c:v>600.19899999999996</c:v>
                </c:pt>
                <c:pt idx="963">
                  <c:v>600.19399999999996</c:v>
                </c:pt>
                <c:pt idx="964">
                  <c:v>600.18299999999999</c:v>
                </c:pt>
                <c:pt idx="965">
                  <c:v>600.16200000000003</c:v>
                </c:pt>
                <c:pt idx="966">
                  <c:v>600.14099999999996</c:v>
                </c:pt>
                <c:pt idx="967">
                  <c:v>600.11699999999996</c:v>
                </c:pt>
                <c:pt idx="968">
                  <c:v>600.09199999999998</c:v>
                </c:pt>
                <c:pt idx="969">
                  <c:v>600.07899999999995</c:v>
                </c:pt>
                <c:pt idx="970">
                  <c:v>600.07000000000005</c:v>
                </c:pt>
                <c:pt idx="971">
                  <c:v>600.06399999999996</c:v>
                </c:pt>
                <c:pt idx="972">
                  <c:v>600.05600000000004</c:v>
                </c:pt>
                <c:pt idx="973">
                  <c:v>600.04300000000001</c:v>
                </c:pt>
                <c:pt idx="974">
                  <c:v>600.03700000000003</c:v>
                </c:pt>
                <c:pt idx="975">
                  <c:v>600.04499999999996</c:v>
                </c:pt>
                <c:pt idx="976">
                  <c:v>600.04700000000003</c:v>
                </c:pt>
                <c:pt idx="977">
                  <c:v>600.04999999999995</c:v>
                </c:pt>
                <c:pt idx="978">
                  <c:v>600.05999999999995</c:v>
                </c:pt>
                <c:pt idx="979">
                  <c:v>600.06799999999998</c:v>
                </c:pt>
                <c:pt idx="980">
                  <c:v>600.077</c:v>
                </c:pt>
                <c:pt idx="981">
                  <c:v>600.09199999999998</c:v>
                </c:pt>
                <c:pt idx="982">
                  <c:v>600.09699999999998</c:v>
                </c:pt>
                <c:pt idx="983">
                  <c:v>600.1</c:v>
                </c:pt>
                <c:pt idx="984">
                  <c:v>600.096</c:v>
                </c:pt>
                <c:pt idx="985">
                  <c:v>600.08299999999997</c:v>
                </c:pt>
                <c:pt idx="986">
                  <c:v>600.06700000000001</c:v>
                </c:pt>
                <c:pt idx="987">
                  <c:v>600.04700000000003</c:v>
                </c:pt>
                <c:pt idx="988">
                  <c:v>600.03</c:v>
                </c:pt>
                <c:pt idx="989">
                  <c:v>600.01300000000003</c:v>
                </c:pt>
                <c:pt idx="990">
                  <c:v>599.99400000000003</c:v>
                </c:pt>
                <c:pt idx="991">
                  <c:v>599.99900000000002</c:v>
                </c:pt>
                <c:pt idx="992">
                  <c:v>600.01199999999994</c:v>
                </c:pt>
                <c:pt idx="993">
                  <c:v>600.01599999999996</c:v>
                </c:pt>
                <c:pt idx="994">
                  <c:v>600.02300000000002</c:v>
                </c:pt>
                <c:pt idx="995">
                  <c:v>600.02099999999996</c:v>
                </c:pt>
                <c:pt idx="996">
                  <c:v>600.01700000000005</c:v>
                </c:pt>
                <c:pt idx="997">
                  <c:v>600.01599999999996</c:v>
                </c:pt>
                <c:pt idx="998">
                  <c:v>600.01900000000001</c:v>
                </c:pt>
                <c:pt idx="999">
                  <c:v>600.02300000000002</c:v>
                </c:pt>
                <c:pt idx="1000">
                  <c:v>600.029</c:v>
                </c:pt>
                <c:pt idx="1001">
                  <c:v>600.04399999999998</c:v>
                </c:pt>
                <c:pt idx="1002">
                  <c:v>600.05399999999997</c:v>
                </c:pt>
                <c:pt idx="1003">
                  <c:v>600.06500000000005</c:v>
                </c:pt>
                <c:pt idx="1004">
                  <c:v>600.07399999999996</c:v>
                </c:pt>
                <c:pt idx="1005">
                  <c:v>600.08299999999997</c:v>
                </c:pt>
                <c:pt idx="1006">
                  <c:v>600.09699999999998</c:v>
                </c:pt>
                <c:pt idx="1007">
                  <c:v>600.10500000000002</c:v>
                </c:pt>
                <c:pt idx="1008">
                  <c:v>600.10799999999995</c:v>
                </c:pt>
                <c:pt idx="1009">
                  <c:v>600.11400000000003</c:v>
                </c:pt>
                <c:pt idx="1010">
                  <c:v>600.12099999999998</c:v>
                </c:pt>
                <c:pt idx="1011">
                  <c:v>600.12800000000004</c:v>
                </c:pt>
                <c:pt idx="1012">
                  <c:v>600.12599999999998</c:v>
                </c:pt>
                <c:pt idx="1013">
                  <c:v>600.12400000000002</c:v>
                </c:pt>
                <c:pt idx="1014">
                  <c:v>600.13099999999997</c:v>
                </c:pt>
                <c:pt idx="1015">
                  <c:v>600.13400000000001</c:v>
                </c:pt>
                <c:pt idx="1016">
                  <c:v>600.12400000000002</c:v>
                </c:pt>
                <c:pt idx="1017">
                  <c:v>600.11199999999997</c:v>
                </c:pt>
                <c:pt idx="1018">
                  <c:v>600.10900000000004</c:v>
                </c:pt>
                <c:pt idx="1019">
                  <c:v>600.09799999999996</c:v>
                </c:pt>
                <c:pt idx="1020">
                  <c:v>600.09400000000005</c:v>
                </c:pt>
                <c:pt idx="1021">
                  <c:v>600.09500000000003</c:v>
                </c:pt>
                <c:pt idx="1022">
                  <c:v>600.09299999999996</c:v>
                </c:pt>
                <c:pt idx="1023">
                  <c:v>600.09500000000003</c:v>
                </c:pt>
                <c:pt idx="1024">
                  <c:v>600.09900000000005</c:v>
                </c:pt>
                <c:pt idx="1025">
                  <c:v>600.09699999999998</c:v>
                </c:pt>
                <c:pt idx="1026">
                  <c:v>600.10199999999998</c:v>
                </c:pt>
                <c:pt idx="1027">
                  <c:v>600.10299999999995</c:v>
                </c:pt>
                <c:pt idx="1028">
                  <c:v>600.08799999999997</c:v>
                </c:pt>
                <c:pt idx="1029">
                  <c:v>600.07000000000005</c:v>
                </c:pt>
                <c:pt idx="1030">
                  <c:v>600.04499999999996</c:v>
                </c:pt>
                <c:pt idx="1031">
                  <c:v>600.024</c:v>
                </c:pt>
                <c:pt idx="1032">
                  <c:v>600.01300000000003</c:v>
                </c:pt>
                <c:pt idx="1033">
                  <c:v>600.00800000000004</c:v>
                </c:pt>
                <c:pt idx="1034">
                  <c:v>600.00800000000004</c:v>
                </c:pt>
                <c:pt idx="1035">
                  <c:v>600.01300000000003</c:v>
                </c:pt>
                <c:pt idx="1036">
                  <c:v>600.01800000000003</c:v>
                </c:pt>
                <c:pt idx="1037">
                  <c:v>600.02599999999995</c:v>
                </c:pt>
                <c:pt idx="1038">
                  <c:v>600.04</c:v>
                </c:pt>
                <c:pt idx="1039">
                  <c:v>600.04999999999995</c:v>
                </c:pt>
                <c:pt idx="1040">
                  <c:v>600.06200000000001</c:v>
                </c:pt>
                <c:pt idx="1041">
                  <c:v>600.06799999999998</c:v>
                </c:pt>
                <c:pt idx="1042">
                  <c:v>600.072</c:v>
                </c:pt>
                <c:pt idx="1043">
                  <c:v>600.07299999999998</c:v>
                </c:pt>
                <c:pt idx="1044">
                  <c:v>600.06899999999996</c:v>
                </c:pt>
                <c:pt idx="1045">
                  <c:v>600.06700000000001</c:v>
                </c:pt>
                <c:pt idx="1046">
                  <c:v>600.06899999999996</c:v>
                </c:pt>
                <c:pt idx="1047">
                  <c:v>600.072</c:v>
                </c:pt>
                <c:pt idx="1048">
                  <c:v>600.07299999999998</c:v>
                </c:pt>
                <c:pt idx="1049">
                  <c:v>600.07799999999997</c:v>
                </c:pt>
                <c:pt idx="1050">
                  <c:v>600.077</c:v>
                </c:pt>
                <c:pt idx="1051">
                  <c:v>600.07299999999998</c:v>
                </c:pt>
                <c:pt idx="1052">
                  <c:v>600.07000000000005</c:v>
                </c:pt>
                <c:pt idx="1053">
                  <c:v>600.06700000000001</c:v>
                </c:pt>
                <c:pt idx="1054">
                  <c:v>600.06399999999996</c:v>
                </c:pt>
                <c:pt idx="1055">
                  <c:v>600.05899999999997</c:v>
                </c:pt>
                <c:pt idx="1056">
                  <c:v>600.05899999999997</c:v>
                </c:pt>
                <c:pt idx="1057">
                  <c:v>600.05999999999995</c:v>
                </c:pt>
                <c:pt idx="1058">
                  <c:v>600.06500000000005</c:v>
                </c:pt>
                <c:pt idx="1059">
                  <c:v>600.07000000000005</c:v>
                </c:pt>
                <c:pt idx="1060">
                  <c:v>600.08299999999997</c:v>
                </c:pt>
                <c:pt idx="1061">
                  <c:v>600.09299999999996</c:v>
                </c:pt>
                <c:pt idx="1062">
                  <c:v>600.101</c:v>
                </c:pt>
                <c:pt idx="1063">
                  <c:v>600.10799999999995</c:v>
                </c:pt>
                <c:pt idx="1064">
                  <c:v>600.11099999999999</c:v>
                </c:pt>
                <c:pt idx="1065">
                  <c:v>600.11199999999997</c:v>
                </c:pt>
                <c:pt idx="1066">
                  <c:v>600.11099999999999</c:v>
                </c:pt>
                <c:pt idx="1067">
                  <c:v>600.10799999999995</c:v>
                </c:pt>
                <c:pt idx="1068">
                  <c:v>600.09699999999998</c:v>
                </c:pt>
                <c:pt idx="1069">
                  <c:v>600.08900000000006</c:v>
                </c:pt>
                <c:pt idx="1070">
                  <c:v>600.08399999999995</c:v>
                </c:pt>
                <c:pt idx="1071">
                  <c:v>600.08399999999995</c:v>
                </c:pt>
                <c:pt idx="1072">
                  <c:v>600.08600000000001</c:v>
                </c:pt>
                <c:pt idx="1073">
                  <c:v>600.08900000000006</c:v>
                </c:pt>
                <c:pt idx="1074">
                  <c:v>600.08699999999999</c:v>
                </c:pt>
                <c:pt idx="1075">
                  <c:v>600.08100000000002</c:v>
                </c:pt>
                <c:pt idx="1076">
                  <c:v>600.06500000000005</c:v>
                </c:pt>
                <c:pt idx="1077">
                  <c:v>600.04300000000001</c:v>
                </c:pt>
                <c:pt idx="1078">
                  <c:v>600.03099999999995</c:v>
                </c:pt>
                <c:pt idx="1079">
                  <c:v>600.02200000000005</c:v>
                </c:pt>
                <c:pt idx="1080">
                  <c:v>600.01599999999996</c:v>
                </c:pt>
                <c:pt idx="1081">
                  <c:v>599.99300000000005</c:v>
                </c:pt>
                <c:pt idx="1082">
                  <c:v>599.96600000000001</c:v>
                </c:pt>
                <c:pt idx="1083">
                  <c:v>599.94899999999996</c:v>
                </c:pt>
                <c:pt idx="1084">
                  <c:v>599.93299999999999</c:v>
                </c:pt>
                <c:pt idx="1085">
                  <c:v>599.92399999999998</c:v>
                </c:pt>
                <c:pt idx="1086">
                  <c:v>599.91099999999994</c:v>
                </c:pt>
                <c:pt idx="1087">
                  <c:v>599.90300000000002</c:v>
                </c:pt>
                <c:pt idx="1088">
                  <c:v>599.904</c:v>
                </c:pt>
                <c:pt idx="1089">
                  <c:v>599.90300000000002</c:v>
                </c:pt>
                <c:pt idx="1090">
                  <c:v>599.88400000000001</c:v>
                </c:pt>
                <c:pt idx="1091">
                  <c:v>599.85799999999995</c:v>
                </c:pt>
                <c:pt idx="1092">
                  <c:v>599.83199999999999</c:v>
                </c:pt>
                <c:pt idx="1093">
                  <c:v>599.80600000000004</c:v>
                </c:pt>
                <c:pt idx="1094">
                  <c:v>599.78099999999995</c:v>
                </c:pt>
                <c:pt idx="1095">
                  <c:v>599.76499999999999</c:v>
                </c:pt>
                <c:pt idx="1096">
                  <c:v>599.75900000000001</c:v>
                </c:pt>
                <c:pt idx="1097">
                  <c:v>599.755</c:v>
                </c:pt>
                <c:pt idx="1098">
                  <c:v>599.75599999999997</c:v>
                </c:pt>
                <c:pt idx="1099">
                  <c:v>599.75300000000004</c:v>
                </c:pt>
                <c:pt idx="1100">
                  <c:v>599.74599999999998</c:v>
                </c:pt>
                <c:pt idx="1101">
                  <c:v>599.745</c:v>
                </c:pt>
                <c:pt idx="1102">
                  <c:v>599.72500000000002</c:v>
                </c:pt>
                <c:pt idx="1103">
                  <c:v>599.71500000000003</c:v>
                </c:pt>
                <c:pt idx="1104">
                  <c:v>599.71100000000001</c:v>
                </c:pt>
                <c:pt idx="1105">
                  <c:v>599.70600000000002</c:v>
                </c:pt>
                <c:pt idx="1106">
                  <c:v>599.71600000000001</c:v>
                </c:pt>
                <c:pt idx="1107">
                  <c:v>599.73299999999995</c:v>
                </c:pt>
                <c:pt idx="1108">
                  <c:v>599.73500000000001</c:v>
                </c:pt>
                <c:pt idx="1109">
                  <c:v>599.73500000000001</c:v>
                </c:pt>
                <c:pt idx="1110">
                  <c:v>599.72900000000004</c:v>
                </c:pt>
                <c:pt idx="1111">
                  <c:v>599.70799999999997</c:v>
                </c:pt>
                <c:pt idx="1112">
                  <c:v>599.69000000000005</c:v>
                </c:pt>
                <c:pt idx="1113">
                  <c:v>599.67899999999997</c:v>
                </c:pt>
                <c:pt idx="1114">
                  <c:v>599.66200000000003</c:v>
                </c:pt>
                <c:pt idx="1115">
                  <c:v>599.654</c:v>
                </c:pt>
                <c:pt idx="1116">
                  <c:v>599.65300000000002</c:v>
                </c:pt>
                <c:pt idx="1117">
                  <c:v>599.65300000000002</c:v>
                </c:pt>
                <c:pt idx="1118">
                  <c:v>599.65800000000002</c:v>
                </c:pt>
                <c:pt idx="1119">
                  <c:v>599.65499999999997</c:v>
                </c:pt>
                <c:pt idx="1120">
                  <c:v>599.65899999999999</c:v>
                </c:pt>
                <c:pt idx="1121">
                  <c:v>599.65899999999999</c:v>
                </c:pt>
                <c:pt idx="1122">
                  <c:v>599.66</c:v>
                </c:pt>
                <c:pt idx="1123">
                  <c:v>599.66899999999998</c:v>
                </c:pt>
                <c:pt idx="1124">
                  <c:v>599.68100000000004</c:v>
                </c:pt>
                <c:pt idx="1125">
                  <c:v>599.69100000000003</c:v>
                </c:pt>
                <c:pt idx="1126">
                  <c:v>599.69600000000003</c:v>
                </c:pt>
                <c:pt idx="1127">
                  <c:v>599.69899999999996</c:v>
                </c:pt>
                <c:pt idx="1128">
                  <c:v>599.70500000000004</c:v>
                </c:pt>
                <c:pt idx="1129">
                  <c:v>599.72</c:v>
                </c:pt>
                <c:pt idx="1130">
                  <c:v>599.73</c:v>
                </c:pt>
                <c:pt idx="1131">
                  <c:v>599.73599999999999</c:v>
                </c:pt>
                <c:pt idx="1132">
                  <c:v>599.74400000000003</c:v>
                </c:pt>
                <c:pt idx="1133">
                  <c:v>599.74800000000005</c:v>
                </c:pt>
                <c:pt idx="1134">
                  <c:v>599.75099999999998</c:v>
                </c:pt>
                <c:pt idx="1135">
                  <c:v>599.75099999999998</c:v>
                </c:pt>
                <c:pt idx="1136">
                  <c:v>599.755</c:v>
                </c:pt>
                <c:pt idx="1137">
                  <c:v>599.75300000000004</c:v>
                </c:pt>
                <c:pt idx="1138">
                  <c:v>599.73800000000006</c:v>
                </c:pt>
                <c:pt idx="1139">
                  <c:v>599.726</c:v>
                </c:pt>
                <c:pt idx="1140">
                  <c:v>599.71900000000005</c:v>
                </c:pt>
                <c:pt idx="1141">
                  <c:v>599.70699999999999</c:v>
                </c:pt>
                <c:pt idx="1142">
                  <c:v>599.70100000000002</c:v>
                </c:pt>
                <c:pt idx="1143">
                  <c:v>599.68399999999997</c:v>
                </c:pt>
                <c:pt idx="1144">
                  <c:v>599.65599999999995</c:v>
                </c:pt>
                <c:pt idx="1145">
                  <c:v>599.64400000000001</c:v>
                </c:pt>
                <c:pt idx="1146">
                  <c:v>599.65300000000002</c:v>
                </c:pt>
                <c:pt idx="1147">
                  <c:v>599.66200000000003</c:v>
                </c:pt>
                <c:pt idx="1148">
                  <c:v>599.65899999999999</c:v>
                </c:pt>
                <c:pt idx="1149">
                  <c:v>599.64</c:v>
                </c:pt>
                <c:pt idx="1150">
                  <c:v>599.62900000000002</c:v>
                </c:pt>
                <c:pt idx="1151">
                  <c:v>599.62</c:v>
                </c:pt>
                <c:pt idx="1152">
                  <c:v>599.61400000000003</c:v>
                </c:pt>
                <c:pt idx="1153">
                  <c:v>599.61500000000001</c:v>
                </c:pt>
                <c:pt idx="1154">
                  <c:v>599.62400000000002</c:v>
                </c:pt>
                <c:pt idx="1155">
                  <c:v>599.62199999999996</c:v>
                </c:pt>
                <c:pt idx="1156">
                  <c:v>599.61500000000001</c:v>
                </c:pt>
                <c:pt idx="1157">
                  <c:v>599.60400000000004</c:v>
                </c:pt>
                <c:pt idx="1158">
                  <c:v>599.601</c:v>
                </c:pt>
                <c:pt idx="1159">
                  <c:v>599.60400000000004</c:v>
                </c:pt>
                <c:pt idx="1160">
                  <c:v>599.60400000000004</c:v>
                </c:pt>
              </c:numCache>
            </c:numRef>
          </c:xVal>
          <c:yVal>
            <c:numRef>
              <c:f>'E240'!$M$4:$M$6065</c:f>
              <c:numCache>
                <c:formatCode>General</c:formatCode>
                <c:ptCount val="60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3.3603807679307512E-3</c:v>
                </c:pt>
                <c:pt idx="185">
                  <c:v>-2.9298153105181981E-3</c:v>
                </c:pt>
                <c:pt idx="186">
                  <c:v>-4.7807957026550036E-3</c:v>
                </c:pt>
                <c:pt idx="187">
                  <c:v>-6.1401794561534717E-3</c:v>
                </c:pt>
                <c:pt idx="188">
                  <c:v>-6.1401794561534717E-3</c:v>
                </c:pt>
                <c:pt idx="189">
                  <c:v>-6.0926887249678858E-3</c:v>
                </c:pt>
                <c:pt idx="190">
                  <c:v>-6.2215266015827105E-3</c:v>
                </c:pt>
                <c:pt idx="191">
                  <c:v>-7.090438682543122E-3</c:v>
                </c:pt>
                <c:pt idx="192">
                  <c:v>-6.4747524080346498E-3</c:v>
                </c:pt>
                <c:pt idx="193">
                  <c:v>-5.378644267810706E-3</c:v>
                </c:pt>
                <c:pt idx="194">
                  <c:v>-5.3677350021433421E-3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1.3189663533590557E-4</c:v>
                </c:pt>
                <c:pt idx="302">
                  <c:v>1.3189663533590557E-4</c:v>
                </c:pt>
                <c:pt idx="303">
                  <c:v>7.6064860063750344E-5</c:v>
                </c:pt>
                <c:pt idx="304">
                  <c:v>-1.3592330202116963E-5</c:v>
                </c:pt>
                <c:pt idx="305">
                  <c:v>4.1770567657886756E-5</c:v>
                </c:pt>
                <c:pt idx="306">
                  <c:v>3.0882695747585229E-5</c:v>
                </c:pt>
                <c:pt idx="307">
                  <c:v>2.8159812569433652E-6</c:v>
                </c:pt>
                <c:pt idx="308">
                  <c:v>-1.1065520710936012E-5</c:v>
                </c:pt>
                <c:pt idx="309">
                  <c:v>-2.4105949553650106E-5</c:v>
                </c:pt>
                <c:pt idx="310">
                  <c:v>-3.3490580545456136E-5</c:v>
                </c:pt>
                <c:pt idx="311">
                  <c:v>-4.345382911683925E-5</c:v>
                </c:pt>
                <c:pt idx="312">
                  <c:v>-3.0600939269791514E-5</c:v>
                </c:pt>
                <c:pt idx="313">
                  <c:v>-1.8359258616742633E-5</c:v>
                </c:pt>
                <c:pt idx="314">
                  <c:v>-5.2217749098593531E-5</c:v>
                </c:pt>
                <c:pt idx="315">
                  <c:v>-4.9236439615726703E-5</c:v>
                </c:pt>
                <c:pt idx="316">
                  <c:v>-5.3082461593072384E-5</c:v>
                </c:pt>
                <c:pt idx="317">
                  <c:v>-7.5776431245423121E-5</c:v>
                </c:pt>
                <c:pt idx="318">
                  <c:v>-5.0705704271132091E-5</c:v>
                </c:pt>
                <c:pt idx="319">
                  <c:v>-3.9273869978360546E-5</c:v>
                </c:pt>
                <c:pt idx="320">
                  <c:v>-5.2654668022981923E-5</c:v>
                </c:pt>
                <c:pt idx="321">
                  <c:v>-8.5798364137947857E-5</c:v>
                </c:pt>
                <c:pt idx="322">
                  <c:v>-6.4787697960589797E-5</c:v>
                </c:pt>
                <c:pt idx="323">
                  <c:v>-9.2952467433741155E-5</c:v>
                </c:pt>
                <c:pt idx="324">
                  <c:v>-7.426423229716377E-5</c:v>
                </c:pt>
                <c:pt idx="325">
                  <c:v>-8.943073411053365E-5</c:v>
                </c:pt>
                <c:pt idx="326">
                  <c:v>-1.0134897024590695E-4</c:v>
                </c:pt>
                <c:pt idx="327">
                  <c:v>-1.0341256459729842E-4</c:v>
                </c:pt>
                <c:pt idx="328">
                  <c:v>-1.123017766124651E-4</c:v>
                </c:pt>
                <c:pt idx="329">
                  <c:v>-1.1809163972752668E-4</c:v>
                </c:pt>
                <c:pt idx="330">
                  <c:v>-1.1781032426275011E-4</c:v>
                </c:pt>
                <c:pt idx="331">
                  <c:v>-1.2161170078736482E-4</c:v>
                </c:pt>
                <c:pt idx="332">
                  <c:v>-1.031679090779395E-4</c:v>
                </c:pt>
                <c:pt idx="333">
                  <c:v>-1.0704155951955031E-4</c:v>
                </c:pt>
                <c:pt idx="334">
                  <c:v>-1.4883332781338306E-4</c:v>
                </c:pt>
                <c:pt idx="335">
                  <c:v>-1.6161443644062092E-4</c:v>
                </c:pt>
                <c:pt idx="336">
                  <c:v>-1.9515055378864165E-4</c:v>
                </c:pt>
                <c:pt idx="337">
                  <c:v>-1.9850396486984425E-4</c:v>
                </c:pt>
                <c:pt idx="338">
                  <c:v>-1.8859709444381988E-4</c:v>
                </c:pt>
                <c:pt idx="339">
                  <c:v>-1.9185810033868825E-4</c:v>
                </c:pt>
                <c:pt idx="340">
                  <c:v>-1.9546472734641455E-4</c:v>
                </c:pt>
                <c:pt idx="341">
                  <c:v>-2.3180313101561848E-4</c:v>
                </c:pt>
                <c:pt idx="342">
                  <c:v>-2.2898147072914374E-4</c:v>
                </c:pt>
                <c:pt idx="343">
                  <c:v>-2.6394920779781989E-4</c:v>
                </c:pt>
                <c:pt idx="344">
                  <c:v>-2.5521598991426193E-4</c:v>
                </c:pt>
                <c:pt idx="345">
                  <c:v>-2.859097229371015E-4</c:v>
                </c:pt>
                <c:pt idx="346">
                  <c:v>-2.8363629745699749E-4</c:v>
                </c:pt>
                <c:pt idx="347">
                  <c:v>-2.8939904086907204E-4</c:v>
                </c:pt>
                <c:pt idx="348">
                  <c:v>-2.9263403783626874E-4</c:v>
                </c:pt>
                <c:pt idx="349">
                  <c:v>-3.134716301174915E-4</c:v>
                </c:pt>
                <c:pt idx="350">
                  <c:v>-2.9830784272155615E-4</c:v>
                </c:pt>
                <c:pt idx="351">
                  <c:v>-3.3617805194920873E-4</c:v>
                </c:pt>
                <c:pt idx="352">
                  <c:v>-3.2480514015730005E-4</c:v>
                </c:pt>
                <c:pt idx="353">
                  <c:v>-3.3070251826565505E-4</c:v>
                </c:pt>
                <c:pt idx="354">
                  <c:v>-3.0693773645749781E-4</c:v>
                </c:pt>
                <c:pt idx="355">
                  <c:v>-2.9443100436487007E-4</c:v>
                </c:pt>
                <c:pt idx="356">
                  <c:v>-3.3516194593265702E-4</c:v>
                </c:pt>
                <c:pt idx="357">
                  <c:v>-3.4784969128170198E-4</c:v>
                </c:pt>
                <c:pt idx="358">
                  <c:v>-3.6820025574992184E-4</c:v>
                </c:pt>
                <c:pt idx="359">
                  <c:v>-3.7136668406524681E-4</c:v>
                </c:pt>
                <c:pt idx="360">
                  <c:v>-3.9631387555143715E-4</c:v>
                </c:pt>
                <c:pt idx="361">
                  <c:v>-3.9912451891658716E-4</c:v>
                </c:pt>
                <c:pt idx="362">
                  <c:v>-4.018053458485954E-4</c:v>
                </c:pt>
                <c:pt idx="363">
                  <c:v>-4.1877714377586812E-4</c:v>
                </c:pt>
                <c:pt idx="364">
                  <c:v>-4.3937484144650934E-4</c:v>
                </c:pt>
                <c:pt idx="365">
                  <c:v>-4.4286196920641035E-4</c:v>
                </c:pt>
                <c:pt idx="366">
                  <c:v>-4.4597052970378974E-4</c:v>
                </c:pt>
                <c:pt idx="367">
                  <c:v>-4.5284547885356352E-4</c:v>
                </c:pt>
                <c:pt idx="368">
                  <c:v>-4.3903838121134704E-4</c:v>
                </c:pt>
                <c:pt idx="369">
                  <c:v>-4.5945408363516193E-4</c:v>
                </c:pt>
                <c:pt idx="370">
                  <c:v>-4.8562059100013796E-4</c:v>
                </c:pt>
                <c:pt idx="371">
                  <c:v>-4.7518380020227939E-4</c:v>
                </c:pt>
                <c:pt idx="372">
                  <c:v>-4.6358323537345981E-4</c:v>
                </c:pt>
                <c:pt idx="373">
                  <c:v>-4.7302903010921837E-4</c:v>
                </c:pt>
                <c:pt idx="374">
                  <c:v>-4.8357864150622691E-4</c:v>
                </c:pt>
                <c:pt idx="375">
                  <c:v>-4.8659446197962965E-4</c:v>
                </c:pt>
                <c:pt idx="376">
                  <c:v>-4.8306256661544996E-4</c:v>
                </c:pt>
                <c:pt idx="377">
                  <c:v>-4.78667318312865E-4</c:v>
                </c:pt>
                <c:pt idx="378">
                  <c:v>-4.554364670055991E-4</c:v>
                </c:pt>
                <c:pt idx="379">
                  <c:v>-4.6683991776388803E-4</c:v>
                </c:pt>
                <c:pt idx="380">
                  <c:v>-4.5862434209575643E-4</c:v>
                </c:pt>
                <c:pt idx="381">
                  <c:v>-4.5783608059658869E-4</c:v>
                </c:pt>
                <c:pt idx="382">
                  <c:v>-4.7902545282564948E-4</c:v>
                </c:pt>
                <c:pt idx="383">
                  <c:v>-4.9467574964162772E-4</c:v>
                </c:pt>
                <c:pt idx="384">
                  <c:v>-4.8858793892778152E-4</c:v>
                </c:pt>
                <c:pt idx="385">
                  <c:v>-4.6639241429866828E-4</c:v>
                </c:pt>
                <c:pt idx="386">
                  <c:v>-4.7301417834581404E-4</c:v>
                </c:pt>
                <c:pt idx="387">
                  <c:v>-4.7721333339698833E-4</c:v>
                </c:pt>
                <c:pt idx="388">
                  <c:v>-4.6640830716116464E-4</c:v>
                </c:pt>
                <c:pt idx="389">
                  <c:v>-4.5221657116496696E-4</c:v>
                </c:pt>
                <c:pt idx="390">
                  <c:v>-4.8544954939564578E-4</c:v>
                </c:pt>
                <c:pt idx="391">
                  <c:v>-5.1116563085475857E-4</c:v>
                </c:pt>
                <c:pt idx="392">
                  <c:v>-4.8737998901674819E-4</c:v>
                </c:pt>
                <c:pt idx="393">
                  <c:v>-4.7560022912817261E-4</c:v>
                </c:pt>
                <c:pt idx="394">
                  <c:v>-4.5590992287237618E-4</c:v>
                </c:pt>
                <c:pt idx="395">
                  <c:v>-4.784733600119226E-4</c:v>
                </c:pt>
                <c:pt idx="396">
                  <c:v>-4.4116150331997627E-4</c:v>
                </c:pt>
                <c:pt idx="397">
                  <c:v>-4.7318117967947999E-4</c:v>
                </c:pt>
                <c:pt idx="398">
                  <c:v>-5.0358971674476232E-4</c:v>
                </c:pt>
                <c:pt idx="399">
                  <c:v>-4.8288625231466636E-4</c:v>
                </c:pt>
                <c:pt idx="400">
                  <c:v>-4.5893598928264072E-4</c:v>
                </c:pt>
                <c:pt idx="401">
                  <c:v>-4.865362308967243E-4</c:v>
                </c:pt>
                <c:pt idx="402">
                  <c:v>-4.9066524482115406E-4</c:v>
                </c:pt>
                <c:pt idx="403">
                  <c:v>-5.0872361946923403E-4</c:v>
                </c:pt>
                <c:pt idx="404">
                  <c:v>-4.6988506489027395E-4</c:v>
                </c:pt>
                <c:pt idx="405">
                  <c:v>-4.8372901545517454E-4</c:v>
                </c:pt>
                <c:pt idx="406">
                  <c:v>-5.0727647124731328E-4</c:v>
                </c:pt>
                <c:pt idx="407">
                  <c:v>-5.0949865620375588E-4</c:v>
                </c:pt>
                <c:pt idx="408">
                  <c:v>-5.162835312940157E-4</c:v>
                </c:pt>
                <c:pt idx="409">
                  <c:v>-4.784864427616202E-4</c:v>
                </c:pt>
                <c:pt idx="410">
                  <c:v>-4.6143851247841566E-4</c:v>
                </c:pt>
                <c:pt idx="411">
                  <c:v>-4.5136929183262081E-4</c:v>
                </c:pt>
                <c:pt idx="412">
                  <c:v>-4.3578408703859447E-4</c:v>
                </c:pt>
                <c:pt idx="413">
                  <c:v>-4.3547859295579817E-4</c:v>
                </c:pt>
                <c:pt idx="414">
                  <c:v>-4.4685797719000919E-4</c:v>
                </c:pt>
                <c:pt idx="415">
                  <c:v>-4.1837132954685135E-4</c:v>
                </c:pt>
                <c:pt idx="416">
                  <c:v>-4.2363701648878444E-4</c:v>
                </c:pt>
                <c:pt idx="417">
                  <c:v>-4.4874852849437213E-4</c:v>
                </c:pt>
                <c:pt idx="418">
                  <c:v>-4.3733240649001544E-4</c:v>
                </c:pt>
                <c:pt idx="419">
                  <c:v>-4.4013352693820352E-4</c:v>
                </c:pt>
                <c:pt idx="420">
                  <c:v>-4.3952462852724246E-4</c:v>
                </c:pt>
                <c:pt idx="421">
                  <c:v>-4.1269012126647186E-4</c:v>
                </c:pt>
                <c:pt idx="422">
                  <c:v>-4.0979076247084486E-4</c:v>
                </c:pt>
                <c:pt idx="423">
                  <c:v>-4.1823158762034114E-4</c:v>
                </c:pt>
                <c:pt idx="424">
                  <c:v>-4.0359731619916435E-4</c:v>
                </c:pt>
                <c:pt idx="425">
                  <c:v>-3.7874643804891285E-4</c:v>
                </c:pt>
                <c:pt idx="426">
                  <c:v>-3.8791899364103041E-4</c:v>
                </c:pt>
                <c:pt idx="427">
                  <c:v>-3.8812843116780638E-4</c:v>
                </c:pt>
                <c:pt idx="428">
                  <c:v>-3.9069661841448867E-4</c:v>
                </c:pt>
                <c:pt idx="429">
                  <c:v>-4.0208417356443228E-4</c:v>
                </c:pt>
                <c:pt idx="430">
                  <c:v>-4.052678888498634E-4</c:v>
                </c:pt>
                <c:pt idx="431">
                  <c:v>-4.1624247549802555E-4</c:v>
                </c:pt>
                <c:pt idx="432">
                  <c:v>-4.2041563741151337E-4</c:v>
                </c:pt>
                <c:pt idx="433">
                  <c:v>-4.0177426971392234E-4</c:v>
                </c:pt>
                <c:pt idx="434">
                  <c:v>-4.0799866616621986E-4</c:v>
                </c:pt>
                <c:pt idx="435">
                  <c:v>-3.9536766120781537E-4</c:v>
                </c:pt>
                <c:pt idx="436">
                  <c:v>-3.9427402198069609E-4</c:v>
                </c:pt>
                <c:pt idx="437">
                  <c:v>-3.8988011649549695E-4</c:v>
                </c:pt>
                <c:pt idx="438">
                  <c:v>-3.6054728150488496E-4</c:v>
                </c:pt>
                <c:pt idx="439">
                  <c:v>-3.8759880634015281E-4</c:v>
                </c:pt>
                <c:pt idx="440">
                  <c:v>-3.9670319896206241E-4</c:v>
                </c:pt>
                <c:pt idx="441">
                  <c:v>-3.7222839066603761E-4</c:v>
                </c:pt>
                <c:pt idx="442">
                  <c:v>-3.5864294154031419E-4</c:v>
                </c:pt>
                <c:pt idx="443">
                  <c:v>-3.4935979614596284E-4</c:v>
                </c:pt>
                <c:pt idx="444">
                  <c:v>-3.7855844411958668E-4</c:v>
                </c:pt>
                <c:pt idx="445">
                  <c:v>-3.7542943664189944E-4</c:v>
                </c:pt>
                <c:pt idx="446">
                  <c:v>-3.558945376502951E-4</c:v>
                </c:pt>
                <c:pt idx="447">
                  <c:v>-3.7155121741274337E-4</c:v>
                </c:pt>
                <c:pt idx="448">
                  <c:v>-3.421719857322847E-4</c:v>
                </c:pt>
                <c:pt idx="449">
                  <c:v>-3.3181113534273561E-4</c:v>
                </c:pt>
                <c:pt idx="450">
                  <c:v>-3.3181113534273561E-4</c:v>
                </c:pt>
                <c:pt idx="451">
                  <c:v>-3.2605925633433312E-4</c:v>
                </c:pt>
                <c:pt idx="452">
                  <c:v>-2.93213497710023E-4</c:v>
                </c:pt>
                <c:pt idx="453">
                  <c:v>-2.6645967770233661E-4</c:v>
                </c:pt>
                <c:pt idx="454">
                  <c:v>-2.7595223505319879E-4</c:v>
                </c:pt>
                <c:pt idx="455">
                  <c:v>-3.1520097051862935E-4</c:v>
                </c:pt>
                <c:pt idx="456">
                  <c:v>-3.1341449520316941E-4</c:v>
                </c:pt>
                <c:pt idx="457">
                  <c:v>-2.6536701984230707E-4</c:v>
                </c:pt>
                <c:pt idx="458">
                  <c:v>-2.5986453314598103E-4</c:v>
                </c:pt>
                <c:pt idx="459">
                  <c:v>-2.4389199954076435E-4</c:v>
                </c:pt>
                <c:pt idx="460">
                  <c:v>-2.6703170997039957E-4</c:v>
                </c:pt>
                <c:pt idx="461">
                  <c:v>-2.6998424233470587E-4</c:v>
                </c:pt>
                <c:pt idx="462">
                  <c:v>-2.701859804712465E-4</c:v>
                </c:pt>
                <c:pt idx="463">
                  <c:v>-2.7120204322346361E-4</c:v>
                </c:pt>
                <c:pt idx="464">
                  <c:v>-2.9835159725208739E-4</c:v>
                </c:pt>
                <c:pt idx="465">
                  <c:v>-2.7295580014318464E-4</c:v>
                </c:pt>
                <c:pt idx="466">
                  <c:v>-2.7990779435591761E-4</c:v>
                </c:pt>
                <c:pt idx="467">
                  <c:v>-2.631872599883303E-4</c:v>
                </c:pt>
                <c:pt idx="468">
                  <c:v>-2.4450723538858187E-4</c:v>
                </c:pt>
                <c:pt idx="469">
                  <c:v>-2.114753895265501E-4</c:v>
                </c:pt>
                <c:pt idx="470">
                  <c:v>-3.3224315972172388E-4</c:v>
                </c:pt>
                <c:pt idx="471">
                  <c:v>-3.2352444044593477E-4</c:v>
                </c:pt>
                <c:pt idx="472">
                  <c:v>-3.2945895875665472E-4</c:v>
                </c:pt>
                <c:pt idx="473">
                  <c:v>-3.2244897747216438E-4</c:v>
                </c:pt>
                <c:pt idx="474">
                  <c:v>-3.3275898110324655E-4</c:v>
                </c:pt>
                <c:pt idx="475">
                  <c:v>-3.2856623105075939E-4</c:v>
                </c:pt>
                <c:pt idx="476">
                  <c:v>-3.4035822138492479E-4</c:v>
                </c:pt>
                <c:pt idx="477">
                  <c:v>-3.4063649071138701E-4</c:v>
                </c:pt>
                <c:pt idx="478">
                  <c:v>-3.4781286481998751E-4</c:v>
                </c:pt>
                <c:pt idx="479">
                  <c:v>-3.2806849498276158E-4</c:v>
                </c:pt>
                <c:pt idx="480">
                  <c:v>-3.352818280693428E-4</c:v>
                </c:pt>
                <c:pt idx="481">
                  <c:v>-3.2037385877105377E-4</c:v>
                </c:pt>
                <c:pt idx="482">
                  <c:v>-2.9835131859041775E-4</c:v>
                </c:pt>
                <c:pt idx="483">
                  <c:v>-2.7845036420894281E-4</c:v>
                </c:pt>
                <c:pt idx="484">
                  <c:v>-2.9330532145467191E-4</c:v>
                </c:pt>
                <c:pt idx="485">
                  <c:v>-2.9777197636491378E-4</c:v>
                </c:pt>
                <c:pt idx="486">
                  <c:v>-2.9654751538634865E-4</c:v>
                </c:pt>
                <c:pt idx="487">
                  <c:v>-2.7706212549006697E-4</c:v>
                </c:pt>
                <c:pt idx="488">
                  <c:v>-2.7452772014502054E-4</c:v>
                </c:pt>
                <c:pt idx="489">
                  <c:v>-2.9028658433037294E-4</c:v>
                </c:pt>
                <c:pt idx="490">
                  <c:v>-2.8736745793932265E-4</c:v>
                </c:pt>
                <c:pt idx="491">
                  <c:v>-2.8481688678413215E-4</c:v>
                </c:pt>
                <c:pt idx="492">
                  <c:v>-2.8569855604875525E-4</c:v>
                </c:pt>
                <c:pt idx="493">
                  <c:v>-3.0104358090176503E-4</c:v>
                </c:pt>
                <c:pt idx="494">
                  <c:v>-2.917397528364709E-4</c:v>
                </c:pt>
                <c:pt idx="495">
                  <c:v>-2.8075404599034329E-4</c:v>
                </c:pt>
                <c:pt idx="496">
                  <c:v>-2.6823841958157165E-4</c:v>
                </c:pt>
                <c:pt idx="497">
                  <c:v>-2.6210974913496024E-4</c:v>
                </c:pt>
                <c:pt idx="498">
                  <c:v>-2.3957685207846096E-4</c:v>
                </c:pt>
                <c:pt idx="499">
                  <c:v>-2.4270137039519895E-4</c:v>
                </c:pt>
                <c:pt idx="500">
                  <c:v>-2.1917257175882652E-4</c:v>
                </c:pt>
                <c:pt idx="501">
                  <c:v>-2.1917257175882652E-4</c:v>
                </c:pt>
                <c:pt idx="502">
                  <c:v>-2.3676849474319595E-4</c:v>
                </c:pt>
                <c:pt idx="503">
                  <c:v>-2.2527761410166356E-4</c:v>
                </c:pt>
                <c:pt idx="504">
                  <c:v>-2.6015922284342946E-4</c:v>
                </c:pt>
                <c:pt idx="505">
                  <c:v>-2.4726661498703E-4</c:v>
                </c:pt>
                <c:pt idx="506">
                  <c:v>-2.5356122211533596E-4</c:v>
                </c:pt>
                <c:pt idx="507">
                  <c:v>-2.3569195245115541E-4</c:v>
                </c:pt>
                <c:pt idx="508">
                  <c:v>-2.6909427447039817E-4</c:v>
                </c:pt>
                <c:pt idx="509">
                  <c:v>-2.5778834386363196E-4</c:v>
                </c:pt>
                <c:pt idx="510">
                  <c:v>-2.7298056895618222E-4</c:v>
                </c:pt>
                <c:pt idx="511">
                  <c:v>-2.7076977102120236E-4</c:v>
                </c:pt>
                <c:pt idx="512">
                  <c:v>-2.7413128690994648E-4</c:v>
                </c:pt>
                <c:pt idx="513">
                  <c:v>-2.5533076843363959E-4</c:v>
                </c:pt>
                <c:pt idx="514">
                  <c:v>-2.639415665516667E-4</c:v>
                </c:pt>
                <c:pt idx="515">
                  <c:v>-2.5488353308186963E-4</c:v>
                </c:pt>
                <c:pt idx="516">
                  <c:v>-2.5192814802928854E-4</c:v>
                </c:pt>
                <c:pt idx="517">
                  <c:v>-2.5866924631087323E-4</c:v>
                </c:pt>
                <c:pt idx="518">
                  <c:v>-2.6085614196181411E-4</c:v>
                </c:pt>
                <c:pt idx="519">
                  <c:v>-2.4832604173270458E-4</c:v>
                </c:pt>
                <c:pt idx="520">
                  <c:v>-2.7618275771369976E-4</c:v>
                </c:pt>
                <c:pt idx="521">
                  <c:v>-1.4939405282887828E-4</c:v>
                </c:pt>
                <c:pt idx="522">
                  <c:v>-1.4939405282887828E-4</c:v>
                </c:pt>
                <c:pt idx="523">
                  <c:v>-1.4455393849445837E-4</c:v>
                </c:pt>
                <c:pt idx="524">
                  <c:v>-1.7148427766157658E-4</c:v>
                </c:pt>
                <c:pt idx="525">
                  <c:v>-1.6164735267091833E-4</c:v>
                </c:pt>
                <c:pt idx="526">
                  <c:v>-1.6854005132686237E-4</c:v>
                </c:pt>
                <c:pt idx="527">
                  <c:v>-1.6829821661780577E-4</c:v>
                </c:pt>
                <c:pt idx="528">
                  <c:v>-1.6500929421120445E-4</c:v>
                </c:pt>
                <c:pt idx="529">
                  <c:v>-1.5185623262947221E-4</c:v>
                </c:pt>
                <c:pt idx="530">
                  <c:v>-1.583165009473305E-4</c:v>
                </c:pt>
                <c:pt idx="531">
                  <c:v>-1.541640720012941E-4</c:v>
                </c:pt>
                <c:pt idx="532">
                  <c:v>-1.7891912755487585E-4</c:v>
                </c:pt>
                <c:pt idx="533">
                  <c:v>-1.8641688818573144E-4</c:v>
                </c:pt>
                <c:pt idx="534">
                  <c:v>-1.9680793726070534E-4</c:v>
                </c:pt>
                <c:pt idx="535">
                  <c:v>-1.8818317069562595E-4</c:v>
                </c:pt>
                <c:pt idx="536">
                  <c:v>-1.8047633741053668E-4</c:v>
                </c:pt>
                <c:pt idx="537">
                  <c:v>-2.0295372102166427E-4</c:v>
                </c:pt>
                <c:pt idx="538">
                  <c:v>-2.0436305323764552E-4</c:v>
                </c:pt>
                <c:pt idx="539">
                  <c:v>-1.9809331432661336E-4</c:v>
                </c:pt>
                <c:pt idx="540">
                  <c:v>-1.9168186796382532E-4</c:v>
                </c:pt>
                <c:pt idx="541">
                  <c:v>-1.6677811379018872E-4</c:v>
                </c:pt>
                <c:pt idx="542">
                  <c:v>-1.7547715586852325E-4</c:v>
                </c:pt>
                <c:pt idx="543">
                  <c:v>-1.7202406556232099E-4</c:v>
                </c:pt>
                <c:pt idx="544">
                  <c:v>-1.6258303674721454E-4</c:v>
                </c:pt>
                <c:pt idx="545">
                  <c:v>-1.6906980024327029E-4</c:v>
                </c:pt>
                <c:pt idx="546">
                  <c:v>-1.7827097865452679E-4</c:v>
                </c:pt>
                <c:pt idx="547">
                  <c:v>-1.8771027048601274E-4</c:v>
                </c:pt>
                <c:pt idx="548">
                  <c:v>-2.1494461442612075E-4</c:v>
                </c:pt>
                <c:pt idx="549">
                  <c:v>-2.4095214409443569E-4</c:v>
                </c:pt>
                <c:pt idx="550">
                  <c:v>-2.3170872757035434E-4</c:v>
                </c:pt>
                <c:pt idx="551">
                  <c:v>-2.3796570190479335E-4</c:v>
                </c:pt>
                <c:pt idx="552">
                  <c:v>-2.3796570190479335E-4</c:v>
                </c:pt>
                <c:pt idx="553">
                  <c:v>-2.3822669718316137E-4</c:v>
                </c:pt>
                <c:pt idx="554">
                  <c:v>-2.6319124391023773E-4</c:v>
                </c:pt>
                <c:pt idx="555">
                  <c:v>-2.3727431053278053E-4</c:v>
                </c:pt>
                <c:pt idx="556">
                  <c:v>-2.3398889818214649E-4</c:v>
                </c:pt>
                <c:pt idx="557">
                  <c:v>-2.2138673205901512E-4</c:v>
                </c:pt>
                <c:pt idx="558">
                  <c:v>-2.2719852647375507E-4</c:v>
                </c:pt>
                <c:pt idx="559">
                  <c:v>-2.3615608114437787E-4</c:v>
                </c:pt>
                <c:pt idx="560">
                  <c:v>-2.3978557949184414E-4</c:v>
                </c:pt>
                <c:pt idx="561">
                  <c:v>-2.2769246638452319E-4</c:v>
                </c:pt>
                <c:pt idx="562">
                  <c:v>-2.3027455908246791E-4</c:v>
                </c:pt>
                <c:pt idx="563">
                  <c:v>-2.3578566478310833E-4</c:v>
                </c:pt>
                <c:pt idx="564">
                  <c:v>-2.6587934591790376E-4</c:v>
                </c:pt>
                <c:pt idx="565">
                  <c:v>-2.6905014150258873E-4</c:v>
                </c:pt>
                <c:pt idx="566">
                  <c:v>-2.4530480628384628E-4</c:v>
                </c:pt>
                <c:pt idx="567">
                  <c:v>-2.5856021643924063E-4</c:v>
                </c:pt>
                <c:pt idx="568">
                  <c:v>-2.6249038063025712E-4</c:v>
                </c:pt>
                <c:pt idx="569">
                  <c:v>-2.5387874948000087E-4</c:v>
                </c:pt>
                <c:pt idx="570">
                  <c:v>-2.6283889412297861E-4</c:v>
                </c:pt>
                <c:pt idx="571">
                  <c:v>-2.691774182641869E-4</c:v>
                </c:pt>
                <c:pt idx="572">
                  <c:v>-2.7529867583509415E-4</c:v>
                </c:pt>
                <c:pt idx="573">
                  <c:v>-2.8575396527626178E-4</c:v>
                </c:pt>
                <c:pt idx="574">
                  <c:v>-2.8908989903910268E-4</c:v>
                </c:pt>
                <c:pt idx="575">
                  <c:v>-2.6948325030762055E-4</c:v>
                </c:pt>
                <c:pt idx="576">
                  <c:v>-2.6845044551988942E-4</c:v>
                </c:pt>
                <c:pt idx="577">
                  <c:v>-2.8755543896634672E-4</c:v>
                </c:pt>
                <c:pt idx="578">
                  <c:v>-2.9907123699541205E-4</c:v>
                </c:pt>
                <c:pt idx="579">
                  <c:v>-3.1489901140414818E-4</c:v>
                </c:pt>
                <c:pt idx="580">
                  <c:v>-3.2737006596296361E-4</c:v>
                </c:pt>
                <c:pt idx="581">
                  <c:v>-3.4540313619397313E-4</c:v>
                </c:pt>
                <c:pt idx="582">
                  <c:v>-3.4785430651100921E-4</c:v>
                </c:pt>
                <c:pt idx="583">
                  <c:v>-3.353561267646426E-4</c:v>
                </c:pt>
                <c:pt idx="584">
                  <c:v>-3.655137521514012E-4</c:v>
                </c:pt>
                <c:pt idx="585">
                  <c:v>-3.8270629546212348E-4</c:v>
                </c:pt>
                <c:pt idx="586">
                  <c:v>-3.8804955006225883E-4</c:v>
                </c:pt>
                <c:pt idx="587">
                  <c:v>-4.0160614464210828E-4</c:v>
                </c:pt>
                <c:pt idx="588">
                  <c:v>-3.9895816759466486E-4</c:v>
                </c:pt>
                <c:pt idx="589">
                  <c:v>-4.3789113621047344E-4</c:v>
                </c:pt>
                <c:pt idx="590">
                  <c:v>-4.7681302278151276E-4</c:v>
                </c:pt>
                <c:pt idx="591">
                  <c:v>-5.0786854371447944E-4</c:v>
                </c:pt>
                <c:pt idx="592">
                  <c:v>-5.194449256797222E-4</c:v>
                </c:pt>
                <c:pt idx="593">
                  <c:v>-5.4149535282655467E-4</c:v>
                </c:pt>
                <c:pt idx="594">
                  <c:v>-5.4132552050403402E-4</c:v>
                </c:pt>
                <c:pt idx="595">
                  <c:v>-5.6089922885007508E-4</c:v>
                </c:pt>
                <c:pt idx="596">
                  <c:v>-5.9639951946958937E-4</c:v>
                </c:pt>
                <c:pt idx="597">
                  <c:v>-6.1054778091829565E-4</c:v>
                </c:pt>
                <c:pt idx="598">
                  <c:v>-6.2053087047817771E-4</c:v>
                </c:pt>
                <c:pt idx="599">
                  <c:v>-6.3255282886118887E-4</c:v>
                </c:pt>
                <c:pt idx="600">
                  <c:v>-6.4989678952296205E-4</c:v>
                </c:pt>
                <c:pt idx="601">
                  <c:v>-6.9849649011084671E-4</c:v>
                </c:pt>
                <c:pt idx="602">
                  <c:v>-7.3302072925433891E-4</c:v>
                </c:pt>
                <c:pt idx="603">
                  <c:v>-7.764791641955731E-4</c:v>
                </c:pt>
                <c:pt idx="604">
                  <c:v>-7.9844547295570428E-4</c:v>
                </c:pt>
                <c:pt idx="605">
                  <c:v>-8.4400482178551635E-4</c:v>
                </c:pt>
                <c:pt idx="606">
                  <c:v>-8.8794971251716275E-4</c:v>
                </c:pt>
                <c:pt idx="607">
                  <c:v>-9.2274021039712541E-4</c:v>
                </c:pt>
                <c:pt idx="608">
                  <c:v>-9.6836876905550032E-4</c:v>
                </c:pt>
                <c:pt idx="609">
                  <c:v>-1.0181741874060288E-3</c:v>
                </c:pt>
                <c:pt idx="610">
                  <c:v>-1.0638754549319885E-3</c:v>
                </c:pt>
                <c:pt idx="611">
                  <c:v>-1.1458173077298261E-3</c:v>
                </c:pt>
                <c:pt idx="612">
                  <c:v>-1.2343668301028842E-3</c:v>
                </c:pt>
                <c:pt idx="613">
                  <c:v>-1.2877908730662638E-3</c:v>
                </c:pt>
                <c:pt idx="614">
                  <c:v>-1.3616438787306118E-3</c:v>
                </c:pt>
                <c:pt idx="615">
                  <c:v>-1.4389689531375098E-3</c:v>
                </c:pt>
                <c:pt idx="616">
                  <c:v>-1.5362606439510268E-3</c:v>
                </c:pt>
                <c:pt idx="617">
                  <c:v>-1.6560263456496587E-3</c:v>
                </c:pt>
                <c:pt idx="618">
                  <c:v>-1.8004842491302427E-3</c:v>
                </c:pt>
                <c:pt idx="619">
                  <c:v>-1.9402706548395027E-3</c:v>
                </c:pt>
                <c:pt idx="620">
                  <c:v>-2.0927137977017406E-3</c:v>
                </c:pt>
                <c:pt idx="621">
                  <c:v>-2.2106688717814711E-3</c:v>
                </c:pt>
                <c:pt idx="622">
                  <c:v>-2.3566203234596859E-3</c:v>
                </c:pt>
                <c:pt idx="623">
                  <c:v>-2.5033228641793432E-3</c:v>
                </c:pt>
                <c:pt idx="624">
                  <c:v>-2.6828778148110101E-3</c:v>
                </c:pt>
                <c:pt idx="625">
                  <c:v>-2.8830320430280202E-3</c:v>
                </c:pt>
                <c:pt idx="626">
                  <c:v>-3.0919393251951435E-3</c:v>
                </c:pt>
                <c:pt idx="627">
                  <c:v>-3.2983109348034725E-3</c:v>
                </c:pt>
                <c:pt idx="628">
                  <c:v>-3.536322668150987E-3</c:v>
                </c:pt>
                <c:pt idx="629">
                  <c:v>-3.8031280244398293E-3</c:v>
                </c:pt>
                <c:pt idx="630">
                  <c:v>-4.08801723905757E-3</c:v>
                </c:pt>
                <c:pt idx="631">
                  <c:v>-4.3895716034617416E-3</c:v>
                </c:pt>
                <c:pt idx="632">
                  <c:v>-4.7038849570804056E-3</c:v>
                </c:pt>
                <c:pt idx="633">
                  <c:v>-5.0688791093106847E-3</c:v>
                </c:pt>
                <c:pt idx="634">
                  <c:v>-5.4725337288221163E-3</c:v>
                </c:pt>
                <c:pt idx="635">
                  <c:v>-5.8793056721457692E-3</c:v>
                </c:pt>
                <c:pt idx="636">
                  <c:v>-6.3083055592956083E-3</c:v>
                </c:pt>
                <c:pt idx="637">
                  <c:v>-6.7486874141166791E-3</c:v>
                </c:pt>
                <c:pt idx="638">
                  <c:v>-7.255174879707775E-3</c:v>
                </c:pt>
                <c:pt idx="639">
                  <c:v>-7.8173436500499297E-3</c:v>
                </c:pt>
                <c:pt idx="640">
                  <c:v>-8.3719528524095321E-3</c:v>
                </c:pt>
                <c:pt idx="641">
                  <c:v>-8.9367899734950594E-3</c:v>
                </c:pt>
                <c:pt idx="642">
                  <c:v>-9.5409282165880328E-3</c:v>
                </c:pt>
                <c:pt idx="643">
                  <c:v>-1.0288892783125321E-2</c:v>
                </c:pt>
                <c:pt idx="644">
                  <c:v>-1.1166058477338247E-2</c:v>
                </c:pt>
                <c:pt idx="645">
                  <c:v>-1.2041195680446653E-2</c:v>
                </c:pt>
                <c:pt idx="646">
                  <c:v>-1.2899569476627029E-2</c:v>
                </c:pt>
                <c:pt idx="647">
                  <c:v>-1.3768768945497549E-2</c:v>
                </c:pt>
                <c:pt idx="648">
                  <c:v>-1.4698471206383137E-2</c:v>
                </c:pt>
                <c:pt idx="649">
                  <c:v>-1.5847271337620952E-2</c:v>
                </c:pt>
                <c:pt idx="650">
                  <c:v>-1.7017823336825305E-2</c:v>
                </c:pt>
                <c:pt idx="651">
                  <c:v>-1.8179709473894551E-2</c:v>
                </c:pt>
                <c:pt idx="652">
                  <c:v>-1.9333078084623468E-2</c:v>
                </c:pt>
                <c:pt idx="653">
                  <c:v>-2.0570036935360216E-2</c:v>
                </c:pt>
                <c:pt idx="654">
                  <c:v>-2.1954791678943167E-2</c:v>
                </c:pt>
                <c:pt idx="655">
                  <c:v>-2.3326722426423391E-2</c:v>
                </c:pt>
                <c:pt idx="656">
                  <c:v>-2.4747244421367807E-2</c:v>
                </c:pt>
                <c:pt idx="657">
                  <c:v>-2.6341714036223297E-2</c:v>
                </c:pt>
                <c:pt idx="658">
                  <c:v>-2.8219779901445356E-2</c:v>
                </c:pt>
                <c:pt idx="659">
                  <c:v>-3.0033127204047806E-2</c:v>
                </c:pt>
                <c:pt idx="660">
                  <c:v>-3.1901173012632102E-2</c:v>
                </c:pt>
                <c:pt idx="661">
                  <c:v>-3.3833564920360687E-2</c:v>
                </c:pt>
                <c:pt idx="662">
                  <c:v>-3.5966849694381166E-2</c:v>
                </c:pt>
                <c:pt idx="663">
                  <c:v>-3.8072245689146265E-2</c:v>
                </c:pt>
                <c:pt idx="664">
                  <c:v>-4.024530472953472E-2</c:v>
                </c:pt>
                <c:pt idx="665">
                  <c:v>-4.2786794841962877E-2</c:v>
                </c:pt>
                <c:pt idx="666">
                  <c:v>-4.5829746915319276E-2</c:v>
                </c:pt>
                <c:pt idx="667">
                  <c:v>-4.8613277303251559E-2</c:v>
                </c:pt>
                <c:pt idx="668">
                  <c:v>-5.1147948728640015E-2</c:v>
                </c:pt>
                <c:pt idx="669">
                  <c:v>-5.3844284537027026E-2</c:v>
                </c:pt>
                <c:pt idx="670">
                  <c:v>-5.6666165615557776E-2</c:v>
                </c:pt>
                <c:pt idx="671">
                  <c:v>-5.949253853113623E-2</c:v>
                </c:pt>
                <c:pt idx="672">
                  <c:v>-6.2280825397841598E-2</c:v>
                </c:pt>
                <c:pt idx="673">
                  <c:v>-6.5097457746917817E-2</c:v>
                </c:pt>
                <c:pt idx="674">
                  <c:v>-6.8135802585043287E-2</c:v>
                </c:pt>
                <c:pt idx="675">
                  <c:v>-7.1436084352184306E-2</c:v>
                </c:pt>
                <c:pt idx="676">
                  <c:v>-7.5334064997646805E-2</c:v>
                </c:pt>
                <c:pt idx="677">
                  <c:v>-7.8988819710555824E-2</c:v>
                </c:pt>
                <c:pt idx="678">
                  <c:v>-8.2666718088424448E-2</c:v>
                </c:pt>
                <c:pt idx="679">
                  <c:v>-8.9014792827783892E-2</c:v>
                </c:pt>
                <c:pt idx="680">
                  <c:v>-9.4818215689847343E-2</c:v>
                </c:pt>
                <c:pt idx="681">
                  <c:v>-0.1005348105435909</c:v>
                </c:pt>
                <c:pt idx="682">
                  <c:v>-0.10660020416614881</c:v>
                </c:pt>
                <c:pt idx="683">
                  <c:v>-0.11196385809921088</c:v>
                </c:pt>
                <c:pt idx="684">
                  <c:v>-0.11657960849312492</c:v>
                </c:pt>
                <c:pt idx="685">
                  <c:v>-0.12154414919548143</c:v>
                </c:pt>
                <c:pt idx="686">
                  <c:v>-0.1259286821495432</c:v>
                </c:pt>
                <c:pt idx="687">
                  <c:v>-0.13051254844307975</c:v>
                </c:pt>
                <c:pt idx="688">
                  <c:v>-0.13509590669962115</c:v>
                </c:pt>
                <c:pt idx="689">
                  <c:v>-0.13926508001683974</c:v>
                </c:pt>
                <c:pt idx="690">
                  <c:v>-0.14359393526136857</c:v>
                </c:pt>
                <c:pt idx="691">
                  <c:v>-0.14788128277885906</c:v>
                </c:pt>
                <c:pt idx="692">
                  <c:v>-0.15243341116470438</c:v>
                </c:pt>
                <c:pt idx="693">
                  <c:v>-0.15736144221602003</c:v>
                </c:pt>
                <c:pt idx="694">
                  <c:v>-0.16134459288296163</c:v>
                </c:pt>
                <c:pt idx="695">
                  <c:v>-0.16520023729437106</c:v>
                </c:pt>
                <c:pt idx="696">
                  <c:v>-0.16892854493222692</c:v>
                </c:pt>
                <c:pt idx="697">
                  <c:v>-0.17241070761631425</c:v>
                </c:pt>
                <c:pt idx="698">
                  <c:v>-0.17526422415410428</c:v>
                </c:pt>
                <c:pt idx="699">
                  <c:v>-0.17853309685171073</c:v>
                </c:pt>
                <c:pt idx="700">
                  <c:v>-0.18116969143930917</c:v>
                </c:pt>
                <c:pt idx="701">
                  <c:v>-0.18385020512511432</c:v>
                </c:pt>
                <c:pt idx="702">
                  <c:v>-0.18591398250992094</c:v>
                </c:pt>
                <c:pt idx="703">
                  <c:v>-0.18745790374708413</c:v>
                </c:pt>
                <c:pt idx="704">
                  <c:v>-0.18859023715355186</c:v>
                </c:pt>
                <c:pt idx="705">
                  <c:v>-0.18943204461486243</c:v>
                </c:pt>
                <c:pt idx="706">
                  <c:v>-0.19012266745607442</c:v>
                </c:pt>
                <c:pt idx="707">
                  <c:v>-0.19077978493699316</c:v>
                </c:pt>
                <c:pt idx="708">
                  <c:v>-0.19100435242717836</c:v>
                </c:pt>
                <c:pt idx="709">
                  <c:v>-0.19067546067844404</c:v>
                </c:pt>
                <c:pt idx="710">
                  <c:v>-0.190333123677668</c:v>
                </c:pt>
                <c:pt idx="711">
                  <c:v>-0.18995473250195202</c:v>
                </c:pt>
                <c:pt idx="712">
                  <c:v>-0.18947360282811365</c:v>
                </c:pt>
                <c:pt idx="713">
                  <c:v>-0.18846344648954574</c:v>
                </c:pt>
                <c:pt idx="714">
                  <c:v>-0.18732812824497269</c:v>
                </c:pt>
                <c:pt idx="715">
                  <c:v>-0.18621644543665133</c:v>
                </c:pt>
                <c:pt idx="716">
                  <c:v>-0.18453067772482923</c:v>
                </c:pt>
                <c:pt idx="717">
                  <c:v>-0.18222884856622451</c:v>
                </c:pt>
                <c:pt idx="718">
                  <c:v>-0.18006450979673019</c:v>
                </c:pt>
                <c:pt idx="719">
                  <c:v>-0.17814048587631148</c:v>
                </c:pt>
                <c:pt idx="720">
                  <c:v>-0.17592054796143342</c:v>
                </c:pt>
                <c:pt idx="721">
                  <c:v>-0.1735483373445568</c:v>
                </c:pt>
                <c:pt idx="722">
                  <c:v>-0.1711579783082143</c:v>
                </c:pt>
                <c:pt idx="723">
                  <c:v>-0.16884830233085671</c:v>
                </c:pt>
                <c:pt idx="724">
                  <c:v>-0.16637765861168705</c:v>
                </c:pt>
                <c:pt idx="725">
                  <c:v>-0.16364388825234152</c:v>
                </c:pt>
                <c:pt idx="726">
                  <c:v>-0.160581361522459</c:v>
                </c:pt>
                <c:pt idx="727">
                  <c:v>-0.15686500895509028</c:v>
                </c:pt>
                <c:pt idx="728">
                  <c:v>-0.15336037397303237</c:v>
                </c:pt>
                <c:pt idx="729">
                  <c:v>-0.14983525539044398</c:v>
                </c:pt>
                <c:pt idx="730">
                  <c:v>-0.14357197828777404</c:v>
                </c:pt>
                <c:pt idx="731">
                  <c:v>-0.13779490812338588</c:v>
                </c:pt>
                <c:pt idx="732">
                  <c:v>-0.1320454711954972</c:v>
                </c:pt>
                <c:pt idx="733">
                  <c:v>-0.12593273381708125</c:v>
                </c:pt>
                <c:pt idx="734">
                  <c:v>-0.12051377397207209</c:v>
                </c:pt>
                <c:pt idx="735">
                  <c:v>-0.11577016141371683</c:v>
                </c:pt>
                <c:pt idx="736">
                  <c:v>-0.11059700950751986</c:v>
                </c:pt>
                <c:pt idx="737">
                  <c:v>-0.10597673024143557</c:v>
                </c:pt>
                <c:pt idx="738">
                  <c:v>-0.10111648187892093</c:v>
                </c:pt>
                <c:pt idx="739">
                  <c:v>-9.6241581585800262E-2</c:v>
                </c:pt>
                <c:pt idx="740">
                  <c:v>-9.1724881586320528E-2</c:v>
                </c:pt>
                <c:pt idx="741">
                  <c:v>-8.698256622090117E-2</c:v>
                </c:pt>
                <c:pt idx="742">
                  <c:v>-8.2285733242422415E-2</c:v>
                </c:pt>
                <c:pt idx="743">
                  <c:v>-7.7308529442949914E-2</c:v>
                </c:pt>
                <c:pt idx="744">
                  <c:v>-7.1883858523565838E-2</c:v>
                </c:pt>
                <c:pt idx="745">
                  <c:v>-6.7284597338895982E-2</c:v>
                </c:pt>
                <c:pt idx="746">
                  <c:v>-6.2640837286882078E-2</c:v>
                </c:pt>
                <c:pt idx="747">
                  <c:v>-5.8160248452562353E-2</c:v>
                </c:pt>
                <c:pt idx="748">
                  <c:v>-5.3925092853574927E-2</c:v>
                </c:pt>
                <c:pt idx="749">
                  <c:v>-5.0288463912977879E-2</c:v>
                </c:pt>
                <c:pt idx="750">
                  <c:v>-4.617692049267897E-2</c:v>
                </c:pt>
                <c:pt idx="751">
                  <c:v>-4.2493676587336944E-2</c:v>
                </c:pt>
                <c:pt idx="752">
                  <c:v>-3.8709886997741E-2</c:v>
                </c:pt>
                <c:pt idx="753">
                  <c:v>-3.5578345688371656E-2</c:v>
                </c:pt>
                <c:pt idx="754">
                  <c:v>-3.2947774145266395E-2</c:v>
                </c:pt>
                <c:pt idx="755">
                  <c:v>-3.064468913322204E-2</c:v>
                </c:pt>
                <c:pt idx="756">
                  <c:v>-2.8470692604550915E-2</c:v>
                </c:pt>
                <c:pt idx="757">
                  <c:v>-2.6471176458636489E-2</c:v>
                </c:pt>
                <c:pt idx="758">
                  <c:v>-2.4441341811179695E-2</c:v>
                </c:pt>
                <c:pt idx="759">
                  <c:v>-2.2679889532352494E-2</c:v>
                </c:pt>
                <c:pt idx="760">
                  <c:v>-2.1200506630429269E-2</c:v>
                </c:pt>
                <c:pt idx="761">
                  <c:v>-1.9785384528952701E-2</c:v>
                </c:pt>
                <c:pt idx="762">
                  <c:v>-1.8333870130480202E-2</c:v>
                </c:pt>
                <c:pt idx="763">
                  <c:v>-1.6907370230822838E-2</c:v>
                </c:pt>
                <c:pt idx="764">
                  <c:v>-1.5781505002761032E-2</c:v>
                </c:pt>
                <c:pt idx="765">
                  <c:v>-1.4803584536944036E-2</c:v>
                </c:pt>
                <c:pt idx="766">
                  <c:v>-1.3769069021025699E-2</c:v>
                </c:pt>
                <c:pt idx="767">
                  <c:v>-1.2910400438350993E-2</c:v>
                </c:pt>
                <c:pt idx="768">
                  <c:v>-1.2155953598706519E-2</c:v>
                </c:pt>
                <c:pt idx="769">
                  <c:v>-1.1517566063040347E-2</c:v>
                </c:pt>
                <c:pt idx="770">
                  <c:v>-1.0877619984454112E-2</c:v>
                </c:pt>
                <c:pt idx="771">
                  <c:v>-1.0318452791532153E-2</c:v>
                </c:pt>
                <c:pt idx="772">
                  <c:v>-9.7965393320116109E-3</c:v>
                </c:pt>
                <c:pt idx="773">
                  <c:v>-9.2866957379071583E-3</c:v>
                </c:pt>
                <c:pt idx="774">
                  <c:v>-8.7651166085436563E-3</c:v>
                </c:pt>
                <c:pt idx="775">
                  <c:v>-8.3315297448991014E-3</c:v>
                </c:pt>
                <c:pt idx="776">
                  <c:v>-7.9474381295945272E-3</c:v>
                </c:pt>
                <c:pt idx="777">
                  <c:v>-7.5829415289094849E-3</c:v>
                </c:pt>
                <c:pt idx="778">
                  <c:v>-7.2602273244235767E-3</c:v>
                </c:pt>
                <c:pt idx="779">
                  <c:v>-6.9630394870216009E-3</c:v>
                </c:pt>
                <c:pt idx="780">
                  <c:v>-6.6628780034484842E-3</c:v>
                </c:pt>
                <c:pt idx="781">
                  <c:v>-6.3892807561502351E-3</c:v>
                </c:pt>
                <c:pt idx="782">
                  <c:v>-6.1565906593370398E-3</c:v>
                </c:pt>
                <c:pt idx="783">
                  <c:v>-5.9481656618863357E-3</c:v>
                </c:pt>
                <c:pt idx="784">
                  <c:v>-5.7338082601578891E-3</c:v>
                </c:pt>
                <c:pt idx="785">
                  <c:v>-5.5134931621562914E-3</c:v>
                </c:pt>
                <c:pt idx="786">
                  <c:v>-5.3183395687792269E-3</c:v>
                </c:pt>
                <c:pt idx="787">
                  <c:v>-5.1731555983239638E-3</c:v>
                </c:pt>
                <c:pt idx="788">
                  <c:v>-5.0285016798087808E-3</c:v>
                </c:pt>
                <c:pt idx="789">
                  <c:v>-4.9143918243351103E-3</c:v>
                </c:pt>
                <c:pt idx="790">
                  <c:v>-4.7930473586332775E-3</c:v>
                </c:pt>
                <c:pt idx="791">
                  <c:v>-4.6699514638823495E-3</c:v>
                </c:pt>
                <c:pt idx="792">
                  <c:v>-4.5591417439800955E-3</c:v>
                </c:pt>
                <c:pt idx="793">
                  <c:v>-4.4425525232728441E-3</c:v>
                </c:pt>
                <c:pt idx="794">
                  <c:v>-4.317050798849747E-3</c:v>
                </c:pt>
                <c:pt idx="795">
                  <c:v>-4.2240341330443574E-3</c:v>
                </c:pt>
                <c:pt idx="796">
                  <c:v>-4.1492615945253651E-3</c:v>
                </c:pt>
                <c:pt idx="797">
                  <c:v>-4.0826485361248003E-3</c:v>
                </c:pt>
                <c:pt idx="798">
                  <c:v>-4.000376796077473E-3</c:v>
                </c:pt>
                <c:pt idx="799">
                  <c:v>-3.9202507493354723E-3</c:v>
                </c:pt>
                <c:pt idx="800">
                  <c:v>-3.843547364249919E-3</c:v>
                </c:pt>
                <c:pt idx="801">
                  <c:v>-3.7719583677145374E-3</c:v>
                </c:pt>
                <c:pt idx="802">
                  <c:v>-3.6957364101645315E-3</c:v>
                </c:pt>
                <c:pt idx="803">
                  <c:v>-3.642764948003301E-3</c:v>
                </c:pt>
                <c:pt idx="804">
                  <c:v>-3.5716912719845795E-3</c:v>
                </c:pt>
                <c:pt idx="805">
                  <c:v>-3.5024066752872649E-3</c:v>
                </c:pt>
                <c:pt idx="806">
                  <c:v>-3.450842004856387E-3</c:v>
                </c:pt>
                <c:pt idx="807">
                  <c:v>-3.4072582943133933E-3</c:v>
                </c:pt>
                <c:pt idx="808">
                  <c:v>-3.3735271126293146E-3</c:v>
                </c:pt>
                <c:pt idx="809">
                  <c:v>-3.3371293211718008E-3</c:v>
                </c:pt>
                <c:pt idx="810">
                  <c:v>-3.3013528131407488E-3</c:v>
                </c:pt>
                <c:pt idx="811">
                  <c:v>-3.2607065227101668E-3</c:v>
                </c:pt>
                <c:pt idx="812">
                  <c:v>-3.2337355154783138E-3</c:v>
                </c:pt>
                <c:pt idx="813">
                  <c:v>-3.1897243803340075E-3</c:v>
                </c:pt>
                <c:pt idx="814">
                  <c:v>-3.1463508701868735E-3</c:v>
                </c:pt>
                <c:pt idx="815">
                  <c:v>-3.1356242819795045E-3</c:v>
                </c:pt>
                <c:pt idx="816">
                  <c:v>-3.141793905134247E-3</c:v>
                </c:pt>
                <c:pt idx="817">
                  <c:v>-3.1225088888800251E-3</c:v>
                </c:pt>
                <c:pt idx="818">
                  <c:v>-3.1634556051129041E-3</c:v>
                </c:pt>
                <c:pt idx="819">
                  <c:v>-3.2193789267270095E-3</c:v>
                </c:pt>
                <c:pt idx="820">
                  <c:v>-3.3011376613823213E-3</c:v>
                </c:pt>
                <c:pt idx="821">
                  <c:v>-3.510776670756539E-3</c:v>
                </c:pt>
                <c:pt idx="822">
                  <c:v>-3.7023337762495177E-3</c:v>
                </c:pt>
                <c:pt idx="823">
                  <c:v>-3.9397784201755832E-3</c:v>
                </c:pt>
                <c:pt idx="824">
                  <c:v>-4.1656574745680018E-3</c:v>
                </c:pt>
                <c:pt idx="825">
                  <c:v>-4.4582814096594901E-3</c:v>
                </c:pt>
                <c:pt idx="826">
                  <c:v>-4.5319461823873563E-3</c:v>
                </c:pt>
                <c:pt idx="827">
                  <c:v>-4.8082353756894423E-3</c:v>
                </c:pt>
                <c:pt idx="828">
                  <c:v>-4.9181457699546023E-3</c:v>
                </c:pt>
                <c:pt idx="829">
                  <c:v>-5.1197656923872743E-3</c:v>
                </c:pt>
                <c:pt idx="830">
                  <c:v>-5.1748826514519319E-3</c:v>
                </c:pt>
                <c:pt idx="831">
                  <c:v>-5.2403208894175731E-3</c:v>
                </c:pt>
                <c:pt idx="832">
                  <c:v>-5.343715881752773E-3</c:v>
                </c:pt>
                <c:pt idx="833">
                  <c:v>-5.6159274543470918E-3</c:v>
                </c:pt>
                <c:pt idx="834">
                  <c:v>-5.7194990648835996E-3</c:v>
                </c:pt>
                <c:pt idx="835">
                  <c:v>-5.7809128454158806E-3</c:v>
                </c:pt>
                <c:pt idx="836">
                  <c:v>-5.8872634495526835E-3</c:v>
                </c:pt>
                <c:pt idx="837">
                  <c:v>-6.354370580883264E-3</c:v>
                </c:pt>
                <c:pt idx="838">
                  <c:v>-6.5037844781640685E-3</c:v>
                </c:pt>
                <c:pt idx="839">
                  <c:v>-6.6750771196487499E-3</c:v>
                </c:pt>
                <c:pt idx="840">
                  <c:v>-6.9322626035203706E-3</c:v>
                </c:pt>
                <c:pt idx="841">
                  <c:v>-7.3284061251176324E-3</c:v>
                </c:pt>
                <c:pt idx="842">
                  <c:v>-8.0574523098534342E-3</c:v>
                </c:pt>
                <c:pt idx="843">
                  <c:v>-8.1977338632520016E-3</c:v>
                </c:pt>
                <c:pt idx="844">
                  <c:v>-8.4573001283123062E-3</c:v>
                </c:pt>
                <c:pt idx="845">
                  <c:v>-8.8172010292107365E-3</c:v>
                </c:pt>
                <c:pt idx="846">
                  <c:v>-9.2223983746557922E-3</c:v>
                </c:pt>
                <c:pt idx="847">
                  <c:v>-9.1641752341599225E-3</c:v>
                </c:pt>
                <c:pt idx="848">
                  <c:v>-9.4964311994565603E-3</c:v>
                </c:pt>
                <c:pt idx="849">
                  <c:v>-1.1013897992616898E-2</c:v>
                </c:pt>
                <c:pt idx="850">
                  <c:v>-1.4088966218636152E-2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6.8618916163473362E-3</c:v>
                </c:pt>
                <c:pt idx="952">
                  <c:v>4.7128720085014035E-3</c:v>
                </c:pt>
                <c:pt idx="953">
                  <c:v>2.8412142545064844E-3</c:v>
                </c:pt>
                <c:pt idx="954">
                  <c:v>2.2792783690378819E-3</c:v>
                </c:pt>
                <c:pt idx="955">
                  <c:v>1.341642203461328E-3</c:v>
                </c:pt>
                <c:pt idx="956">
                  <c:v>7.8486564668503391E-4</c:v>
                </c:pt>
                <c:pt idx="957">
                  <c:v>1.5457152903930343E-4</c:v>
                </c:pt>
                <c:pt idx="958">
                  <c:v>-2.2751670330991344E-3</c:v>
                </c:pt>
                <c:pt idx="959">
                  <c:v>-3.0518081243110246E-3</c:v>
                </c:pt>
                <c:pt idx="960">
                  <c:v>-4.5868221299228407E-3</c:v>
                </c:pt>
                <c:pt idx="961">
                  <c:v>-6.6910238105882848E-3</c:v>
                </c:pt>
                <c:pt idx="962">
                  <c:v>-7.197559758326694E-3</c:v>
                </c:pt>
                <c:pt idx="963">
                  <c:v>-6.2838342680935511E-3</c:v>
                </c:pt>
                <c:pt idx="964">
                  <c:v>-7.9510611588556445E-3</c:v>
                </c:pt>
                <c:pt idx="965">
                  <c:v>-1.157435289975094E-2</c:v>
                </c:pt>
                <c:pt idx="966">
                  <c:v>-1.1558759995922896E-2</c:v>
                </c:pt>
                <c:pt idx="967">
                  <c:v>-1.133957232085446E-2</c:v>
                </c:pt>
                <c:pt idx="968">
                  <c:v>-9.4220886606740106E-3</c:v>
                </c:pt>
                <c:pt idx="969">
                  <c:v>-9.3877214592505611E-3</c:v>
                </c:pt>
                <c:pt idx="970">
                  <c:v>-8.5623066779141402E-3</c:v>
                </c:pt>
                <c:pt idx="971">
                  <c:v>-9.2442238892511287E-3</c:v>
                </c:pt>
                <c:pt idx="972">
                  <c:v>-8.7376879415737661E-3</c:v>
                </c:pt>
                <c:pt idx="973">
                  <c:v>-1.2583276176772762E-2</c:v>
                </c:pt>
                <c:pt idx="974">
                  <c:v>-1.4589686433173096E-2</c:v>
                </c:pt>
                <c:pt idx="975">
                  <c:v>-1.2034130877720173E-2</c:v>
                </c:pt>
                <c:pt idx="976">
                  <c:v>-1.2494424995360791E-2</c:v>
                </c:pt>
                <c:pt idx="977">
                  <c:v>-1.2484621073964993E-2</c:v>
                </c:pt>
                <c:pt idx="978">
                  <c:v>-9.8244903549632497E-3</c:v>
                </c:pt>
                <c:pt idx="979">
                  <c:v>-8.5619631218451491E-3</c:v>
                </c:pt>
                <c:pt idx="980">
                  <c:v>-8.0564729257690867E-3</c:v>
                </c:pt>
                <c:pt idx="981">
                  <c:v>-7.5687667321803565E-3</c:v>
                </c:pt>
                <c:pt idx="982">
                  <c:v>-6.6745302497068981E-3</c:v>
                </c:pt>
                <c:pt idx="983">
                  <c:v>-4.8353145634313782E-3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</c:numCache>
            </c:numRef>
          </c:yVal>
        </c:ser>
        <c:ser>
          <c:idx val="3"/>
          <c:order val="1"/>
          <c:tx>
            <c:v>E240 + 1% Cardura</c:v>
          </c:tx>
          <c:marker>
            <c:symbol val="none"/>
          </c:marker>
          <c:xVal>
            <c:numRef>
              <c:f>'E240 + 1% Cardura'!$I$4:$I$6065</c:f>
              <c:numCache>
                <c:formatCode>General</c:formatCode>
                <c:ptCount val="6062"/>
                <c:pt idx="0">
                  <c:v>38.46</c:v>
                </c:pt>
                <c:pt idx="1">
                  <c:v>38.469000000000001</c:v>
                </c:pt>
                <c:pt idx="2">
                  <c:v>38.484999999999999</c:v>
                </c:pt>
                <c:pt idx="3">
                  <c:v>38.503999999999998</c:v>
                </c:pt>
                <c:pt idx="4">
                  <c:v>38.536000000000001</c:v>
                </c:pt>
                <c:pt idx="5">
                  <c:v>38.633000000000003</c:v>
                </c:pt>
                <c:pt idx="6">
                  <c:v>38.773000000000003</c:v>
                </c:pt>
                <c:pt idx="7">
                  <c:v>38.908000000000001</c:v>
                </c:pt>
                <c:pt idx="8">
                  <c:v>39.042999999999999</c:v>
                </c:pt>
                <c:pt idx="9">
                  <c:v>39.167000000000002</c:v>
                </c:pt>
                <c:pt idx="10">
                  <c:v>39.289000000000001</c:v>
                </c:pt>
                <c:pt idx="11">
                  <c:v>39.423999999999999</c:v>
                </c:pt>
                <c:pt idx="12">
                  <c:v>39.551000000000002</c:v>
                </c:pt>
                <c:pt idx="13">
                  <c:v>39.662999999999997</c:v>
                </c:pt>
                <c:pt idx="14">
                  <c:v>39.764000000000003</c:v>
                </c:pt>
                <c:pt idx="15">
                  <c:v>39.847999999999999</c:v>
                </c:pt>
                <c:pt idx="16">
                  <c:v>39.935000000000002</c:v>
                </c:pt>
                <c:pt idx="17">
                  <c:v>40.006</c:v>
                </c:pt>
                <c:pt idx="18">
                  <c:v>40.064</c:v>
                </c:pt>
                <c:pt idx="19">
                  <c:v>40.107999999999997</c:v>
                </c:pt>
                <c:pt idx="20">
                  <c:v>40.143000000000001</c:v>
                </c:pt>
                <c:pt idx="21">
                  <c:v>40.189</c:v>
                </c:pt>
                <c:pt idx="22">
                  <c:v>40.231000000000002</c:v>
                </c:pt>
                <c:pt idx="23">
                  <c:v>40.274999999999999</c:v>
                </c:pt>
                <c:pt idx="24">
                  <c:v>40.308</c:v>
                </c:pt>
                <c:pt idx="25">
                  <c:v>40.338999999999999</c:v>
                </c:pt>
                <c:pt idx="26">
                  <c:v>40.357999999999997</c:v>
                </c:pt>
                <c:pt idx="27">
                  <c:v>40.375</c:v>
                </c:pt>
                <c:pt idx="28">
                  <c:v>40.395000000000003</c:v>
                </c:pt>
                <c:pt idx="29">
                  <c:v>40.414000000000001</c:v>
                </c:pt>
                <c:pt idx="30">
                  <c:v>40.420999999999999</c:v>
                </c:pt>
                <c:pt idx="31">
                  <c:v>40.417999999999999</c:v>
                </c:pt>
                <c:pt idx="32">
                  <c:v>40.418999999999997</c:v>
                </c:pt>
                <c:pt idx="33">
                  <c:v>40.411999999999999</c:v>
                </c:pt>
                <c:pt idx="34">
                  <c:v>40.404000000000003</c:v>
                </c:pt>
                <c:pt idx="35">
                  <c:v>40.396999999999998</c:v>
                </c:pt>
                <c:pt idx="36">
                  <c:v>40.393000000000001</c:v>
                </c:pt>
                <c:pt idx="37">
                  <c:v>40.395000000000003</c:v>
                </c:pt>
                <c:pt idx="38">
                  <c:v>40.393999999999998</c:v>
                </c:pt>
                <c:pt idx="39">
                  <c:v>40.395000000000003</c:v>
                </c:pt>
                <c:pt idx="40">
                  <c:v>40.393999999999998</c:v>
                </c:pt>
                <c:pt idx="41">
                  <c:v>40.395000000000003</c:v>
                </c:pt>
                <c:pt idx="42">
                  <c:v>40.392000000000003</c:v>
                </c:pt>
                <c:pt idx="43">
                  <c:v>40.39</c:v>
                </c:pt>
                <c:pt idx="44">
                  <c:v>40.395000000000003</c:v>
                </c:pt>
                <c:pt idx="45">
                  <c:v>40.405999999999999</c:v>
                </c:pt>
                <c:pt idx="46">
                  <c:v>40.417999999999999</c:v>
                </c:pt>
                <c:pt idx="47">
                  <c:v>40.414999999999999</c:v>
                </c:pt>
                <c:pt idx="48">
                  <c:v>40.405999999999999</c:v>
                </c:pt>
                <c:pt idx="49">
                  <c:v>40.4</c:v>
                </c:pt>
                <c:pt idx="50">
                  <c:v>40.399000000000001</c:v>
                </c:pt>
                <c:pt idx="51">
                  <c:v>40.401000000000003</c:v>
                </c:pt>
                <c:pt idx="52">
                  <c:v>40.4</c:v>
                </c:pt>
                <c:pt idx="53">
                  <c:v>40.396000000000001</c:v>
                </c:pt>
                <c:pt idx="54">
                  <c:v>40.384</c:v>
                </c:pt>
                <c:pt idx="55">
                  <c:v>40.368000000000002</c:v>
                </c:pt>
                <c:pt idx="56">
                  <c:v>40.35</c:v>
                </c:pt>
                <c:pt idx="57">
                  <c:v>40.338000000000001</c:v>
                </c:pt>
                <c:pt idx="58">
                  <c:v>40.32</c:v>
                </c:pt>
                <c:pt idx="59">
                  <c:v>40.307000000000002</c:v>
                </c:pt>
                <c:pt idx="60">
                  <c:v>40.296999999999997</c:v>
                </c:pt>
                <c:pt idx="61">
                  <c:v>40.289000000000001</c:v>
                </c:pt>
                <c:pt idx="62">
                  <c:v>40.286999999999999</c:v>
                </c:pt>
                <c:pt idx="63">
                  <c:v>40.289000000000001</c:v>
                </c:pt>
                <c:pt idx="64">
                  <c:v>40.292999999999999</c:v>
                </c:pt>
                <c:pt idx="65">
                  <c:v>40.290999999999997</c:v>
                </c:pt>
                <c:pt idx="66">
                  <c:v>40.284999999999997</c:v>
                </c:pt>
                <c:pt idx="67">
                  <c:v>40.271999999999998</c:v>
                </c:pt>
                <c:pt idx="68">
                  <c:v>40.256</c:v>
                </c:pt>
                <c:pt idx="69">
                  <c:v>40.258000000000003</c:v>
                </c:pt>
                <c:pt idx="70">
                  <c:v>40.262999999999998</c:v>
                </c:pt>
                <c:pt idx="71">
                  <c:v>40.268000000000001</c:v>
                </c:pt>
                <c:pt idx="72">
                  <c:v>40.268000000000001</c:v>
                </c:pt>
                <c:pt idx="73">
                  <c:v>40.265999999999998</c:v>
                </c:pt>
                <c:pt idx="74">
                  <c:v>40.270000000000003</c:v>
                </c:pt>
                <c:pt idx="75">
                  <c:v>40.274999999999999</c:v>
                </c:pt>
                <c:pt idx="76">
                  <c:v>40.279000000000003</c:v>
                </c:pt>
                <c:pt idx="77">
                  <c:v>40.281999999999996</c:v>
                </c:pt>
                <c:pt idx="78">
                  <c:v>40.277000000000001</c:v>
                </c:pt>
                <c:pt idx="79">
                  <c:v>40.265999999999998</c:v>
                </c:pt>
                <c:pt idx="80">
                  <c:v>40.25</c:v>
                </c:pt>
                <c:pt idx="81">
                  <c:v>40.244999999999997</c:v>
                </c:pt>
                <c:pt idx="82">
                  <c:v>40.247</c:v>
                </c:pt>
                <c:pt idx="83">
                  <c:v>40.250999999999998</c:v>
                </c:pt>
                <c:pt idx="84">
                  <c:v>40.249000000000002</c:v>
                </c:pt>
                <c:pt idx="85">
                  <c:v>40.250999999999998</c:v>
                </c:pt>
                <c:pt idx="86">
                  <c:v>40.247999999999998</c:v>
                </c:pt>
                <c:pt idx="87">
                  <c:v>40.253</c:v>
                </c:pt>
                <c:pt idx="88">
                  <c:v>40.256999999999998</c:v>
                </c:pt>
                <c:pt idx="89">
                  <c:v>40.26</c:v>
                </c:pt>
                <c:pt idx="90">
                  <c:v>40.259</c:v>
                </c:pt>
                <c:pt idx="91">
                  <c:v>40.258000000000003</c:v>
                </c:pt>
                <c:pt idx="92">
                  <c:v>40.256</c:v>
                </c:pt>
                <c:pt idx="93">
                  <c:v>40.253</c:v>
                </c:pt>
                <c:pt idx="94">
                  <c:v>40.241</c:v>
                </c:pt>
                <c:pt idx="95">
                  <c:v>40.234999999999999</c:v>
                </c:pt>
                <c:pt idx="96">
                  <c:v>40.225999999999999</c:v>
                </c:pt>
                <c:pt idx="97">
                  <c:v>40.207000000000001</c:v>
                </c:pt>
                <c:pt idx="98">
                  <c:v>40.191000000000003</c:v>
                </c:pt>
                <c:pt idx="99">
                  <c:v>40.183</c:v>
                </c:pt>
                <c:pt idx="100">
                  <c:v>40.18</c:v>
                </c:pt>
                <c:pt idx="101">
                  <c:v>40.177</c:v>
                </c:pt>
                <c:pt idx="102">
                  <c:v>40.167999999999999</c:v>
                </c:pt>
                <c:pt idx="103">
                  <c:v>40.161999999999999</c:v>
                </c:pt>
                <c:pt idx="104">
                  <c:v>40.155999999999999</c:v>
                </c:pt>
                <c:pt idx="105">
                  <c:v>40.154000000000003</c:v>
                </c:pt>
                <c:pt idx="106">
                  <c:v>40.154000000000003</c:v>
                </c:pt>
                <c:pt idx="107">
                  <c:v>40.152999999999999</c:v>
                </c:pt>
                <c:pt idx="108">
                  <c:v>40.151000000000003</c:v>
                </c:pt>
                <c:pt idx="109">
                  <c:v>40.148000000000003</c:v>
                </c:pt>
                <c:pt idx="110">
                  <c:v>40.148000000000003</c:v>
                </c:pt>
                <c:pt idx="111">
                  <c:v>40.15</c:v>
                </c:pt>
                <c:pt idx="112">
                  <c:v>40.154000000000003</c:v>
                </c:pt>
                <c:pt idx="113">
                  <c:v>40.161999999999999</c:v>
                </c:pt>
                <c:pt idx="114">
                  <c:v>40.17</c:v>
                </c:pt>
                <c:pt idx="115">
                  <c:v>40.173999999999999</c:v>
                </c:pt>
                <c:pt idx="116">
                  <c:v>40.177</c:v>
                </c:pt>
                <c:pt idx="117">
                  <c:v>40.177999999999997</c:v>
                </c:pt>
                <c:pt idx="118">
                  <c:v>40.183</c:v>
                </c:pt>
                <c:pt idx="119">
                  <c:v>40.194000000000003</c:v>
                </c:pt>
                <c:pt idx="120">
                  <c:v>40.200000000000003</c:v>
                </c:pt>
                <c:pt idx="121">
                  <c:v>40.195</c:v>
                </c:pt>
                <c:pt idx="122">
                  <c:v>40.186999999999998</c:v>
                </c:pt>
                <c:pt idx="123">
                  <c:v>40.180999999999997</c:v>
                </c:pt>
                <c:pt idx="124">
                  <c:v>40.177</c:v>
                </c:pt>
                <c:pt idx="125">
                  <c:v>40.174999999999997</c:v>
                </c:pt>
                <c:pt idx="126">
                  <c:v>40.171999999999997</c:v>
                </c:pt>
                <c:pt idx="127">
                  <c:v>40.165999999999997</c:v>
                </c:pt>
                <c:pt idx="128">
                  <c:v>40.155999999999999</c:v>
                </c:pt>
                <c:pt idx="129">
                  <c:v>40.15</c:v>
                </c:pt>
                <c:pt idx="130">
                  <c:v>40.15</c:v>
                </c:pt>
                <c:pt idx="131">
                  <c:v>40.156999999999996</c:v>
                </c:pt>
                <c:pt idx="132">
                  <c:v>40.164000000000001</c:v>
                </c:pt>
                <c:pt idx="133">
                  <c:v>40.167000000000002</c:v>
                </c:pt>
                <c:pt idx="134">
                  <c:v>40.167999999999999</c:v>
                </c:pt>
                <c:pt idx="135">
                  <c:v>40.167999999999999</c:v>
                </c:pt>
                <c:pt idx="136">
                  <c:v>40.168999999999997</c:v>
                </c:pt>
                <c:pt idx="137">
                  <c:v>40.168999999999997</c:v>
                </c:pt>
                <c:pt idx="138">
                  <c:v>40.162999999999997</c:v>
                </c:pt>
                <c:pt idx="139">
                  <c:v>40.159999999999997</c:v>
                </c:pt>
                <c:pt idx="140">
                  <c:v>40.158000000000001</c:v>
                </c:pt>
                <c:pt idx="141">
                  <c:v>40.152999999999999</c:v>
                </c:pt>
                <c:pt idx="142">
                  <c:v>40.154000000000003</c:v>
                </c:pt>
                <c:pt idx="143">
                  <c:v>40.155000000000001</c:v>
                </c:pt>
                <c:pt idx="144">
                  <c:v>40.155999999999999</c:v>
                </c:pt>
                <c:pt idx="145">
                  <c:v>40.158000000000001</c:v>
                </c:pt>
                <c:pt idx="146">
                  <c:v>40.161000000000001</c:v>
                </c:pt>
                <c:pt idx="147">
                  <c:v>40.161000000000001</c:v>
                </c:pt>
                <c:pt idx="148">
                  <c:v>40.167000000000002</c:v>
                </c:pt>
                <c:pt idx="149">
                  <c:v>40.173000000000002</c:v>
                </c:pt>
                <c:pt idx="150">
                  <c:v>40.194000000000003</c:v>
                </c:pt>
                <c:pt idx="151">
                  <c:v>40.210999999999999</c:v>
                </c:pt>
                <c:pt idx="152">
                  <c:v>40.231000000000002</c:v>
                </c:pt>
                <c:pt idx="153">
                  <c:v>40.238999999999997</c:v>
                </c:pt>
                <c:pt idx="154">
                  <c:v>40.241999999999997</c:v>
                </c:pt>
                <c:pt idx="155">
                  <c:v>40.235999999999997</c:v>
                </c:pt>
                <c:pt idx="156">
                  <c:v>40.235999999999997</c:v>
                </c:pt>
                <c:pt idx="157">
                  <c:v>40.234000000000002</c:v>
                </c:pt>
                <c:pt idx="158">
                  <c:v>40.222999999999999</c:v>
                </c:pt>
                <c:pt idx="159">
                  <c:v>40.218000000000004</c:v>
                </c:pt>
                <c:pt idx="160">
                  <c:v>40.207000000000001</c:v>
                </c:pt>
                <c:pt idx="161">
                  <c:v>40.192</c:v>
                </c:pt>
                <c:pt idx="162">
                  <c:v>40.180999999999997</c:v>
                </c:pt>
                <c:pt idx="163">
                  <c:v>40.18</c:v>
                </c:pt>
                <c:pt idx="164">
                  <c:v>40.186</c:v>
                </c:pt>
                <c:pt idx="165">
                  <c:v>40.186</c:v>
                </c:pt>
                <c:pt idx="166">
                  <c:v>40.194000000000003</c:v>
                </c:pt>
                <c:pt idx="167">
                  <c:v>40.186</c:v>
                </c:pt>
                <c:pt idx="168">
                  <c:v>40.180999999999997</c:v>
                </c:pt>
                <c:pt idx="169">
                  <c:v>40.173000000000002</c:v>
                </c:pt>
                <c:pt idx="170">
                  <c:v>40.164999999999999</c:v>
                </c:pt>
                <c:pt idx="171">
                  <c:v>40.155999999999999</c:v>
                </c:pt>
                <c:pt idx="172">
                  <c:v>40.155999999999999</c:v>
                </c:pt>
                <c:pt idx="173">
                  <c:v>40.154000000000003</c:v>
                </c:pt>
                <c:pt idx="174">
                  <c:v>40.155000000000001</c:v>
                </c:pt>
                <c:pt idx="175">
                  <c:v>40.155999999999999</c:v>
                </c:pt>
                <c:pt idx="176">
                  <c:v>40.156999999999996</c:v>
                </c:pt>
                <c:pt idx="177">
                  <c:v>40.161000000000001</c:v>
                </c:pt>
                <c:pt idx="178">
                  <c:v>40.162999999999997</c:v>
                </c:pt>
                <c:pt idx="179">
                  <c:v>40.161000000000001</c:v>
                </c:pt>
                <c:pt idx="180">
                  <c:v>40.161000000000001</c:v>
                </c:pt>
                <c:pt idx="181">
                  <c:v>40.161999999999999</c:v>
                </c:pt>
                <c:pt idx="182">
                  <c:v>40.168999999999997</c:v>
                </c:pt>
                <c:pt idx="183">
                  <c:v>40.177999999999997</c:v>
                </c:pt>
                <c:pt idx="184">
                  <c:v>40.173999999999999</c:v>
                </c:pt>
                <c:pt idx="185">
                  <c:v>40.17</c:v>
                </c:pt>
                <c:pt idx="186">
                  <c:v>40.168999999999997</c:v>
                </c:pt>
                <c:pt idx="187">
                  <c:v>40.164999999999999</c:v>
                </c:pt>
                <c:pt idx="188">
                  <c:v>40.167999999999999</c:v>
                </c:pt>
                <c:pt idx="189">
                  <c:v>40.162999999999997</c:v>
                </c:pt>
                <c:pt idx="190">
                  <c:v>40.161999999999999</c:v>
                </c:pt>
                <c:pt idx="191">
                  <c:v>40.161000000000001</c:v>
                </c:pt>
                <c:pt idx="192">
                  <c:v>40.155999999999999</c:v>
                </c:pt>
                <c:pt idx="193">
                  <c:v>40.164999999999999</c:v>
                </c:pt>
                <c:pt idx="194">
                  <c:v>40.171999999999997</c:v>
                </c:pt>
                <c:pt idx="195">
                  <c:v>40.170999999999999</c:v>
                </c:pt>
                <c:pt idx="196">
                  <c:v>40.168999999999997</c:v>
                </c:pt>
                <c:pt idx="197">
                  <c:v>40.164999999999999</c:v>
                </c:pt>
                <c:pt idx="198">
                  <c:v>40.164000000000001</c:v>
                </c:pt>
                <c:pt idx="199">
                  <c:v>40.161000000000001</c:v>
                </c:pt>
                <c:pt idx="200">
                  <c:v>40.155999999999999</c:v>
                </c:pt>
                <c:pt idx="201">
                  <c:v>40.154000000000003</c:v>
                </c:pt>
                <c:pt idx="202">
                  <c:v>40.154000000000003</c:v>
                </c:pt>
                <c:pt idx="203">
                  <c:v>40.158000000000001</c:v>
                </c:pt>
                <c:pt idx="204">
                  <c:v>40.161999999999999</c:v>
                </c:pt>
                <c:pt idx="205">
                  <c:v>40.167999999999999</c:v>
                </c:pt>
                <c:pt idx="206">
                  <c:v>40.171999999999997</c:v>
                </c:pt>
                <c:pt idx="207">
                  <c:v>40.174999999999997</c:v>
                </c:pt>
                <c:pt idx="208">
                  <c:v>40.183</c:v>
                </c:pt>
                <c:pt idx="209">
                  <c:v>40.200000000000003</c:v>
                </c:pt>
                <c:pt idx="210">
                  <c:v>40.207999999999998</c:v>
                </c:pt>
                <c:pt idx="211">
                  <c:v>40.204000000000001</c:v>
                </c:pt>
                <c:pt idx="212">
                  <c:v>40.19</c:v>
                </c:pt>
                <c:pt idx="213">
                  <c:v>40.173999999999999</c:v>
                </c:pt>
                <c:pt idx="214">
                  <c:v>40.161000000000001</c:v>
                </c:pt>
                <c:pt idx="215">
                  <c:v>40.15</c:v>
                </c:pt>
                <c:pt idx="216">
                  <c:v>40.146000000000001</c:v>
                </c:pt>
                <c:pt idx="217">
                  <c:v>40.146999999999998</c:v>
                </c:pt>
                <c:pt idx="218">
                  <c:v>40.15</c:v>
                </c:pt>
                <c:pt idx="219">
                  <c:v>40.151000000000003</c:v>
                </c:pt>
                <c:pt idx="220">
                  <c:v>40.156999999999996</c:v>
                </c:pt>
                <c:pt idx="221">
                  <c:v>40.161000000000001</c:v>
                </c:pt>
                <c:pt idx="222">
                  <c:v>40.17</c:v>
                </c:pt>
                <c:pt idx="223">
                  <c:v>40.186</c:v>
                </c:pt>
                <c:pt idx="224">
                  <c:v>40.198999999999998</c:v>
                </c:pt>
                <c:pt idx="225">
                  <c:v>40.207000000000001</c:v>
                </c:pt>
                <c:pt idx="226">
                  <c:v>40.212000000000003</c:v>
                </c:pt>
                <c:pt idx="227">
                  <c:v>40.213999999999999</c:v>
                </c:pt>
                <c:pt idx="228">
                  <c:v>40.216000000000001</c:v>
                </c:pt>
                <c:pt idx="229">
                  <c:v>40.218000000000004</c:v>
                </c:pt>
                <c:pt idx="230">
                  <c:v>40.220999999999997</c:v>
                </c:pt>
                <c:pt idx="231">
                  <c:v>40.223999999999997</c:v>
                </c:pt>
                <c:pt idx="232">
                  <c:v>40.238999999999997</c:v>
                </c:pt>
                <c:pt idx="233">
                  <c:v>40.256</c:v>
                </c:pt>
                <c:pt idx="234">
                  <c:v>40.270000000000003</c:v>
                </c:pt>
                <c:pt idx="235">
                  <c:v>40.28</c:v>
                </c:pt>
                <c:pt idx="236">
                  <c:v>40.283000000000001</c:v>
                </c:pt>
                <c:pt idx="237">
                  <c:v>40.283999999999999</c:v>
                </c:pt>
                <c:pt idx="238">
                  <c:v>40.279000000000003</c:v>
                </c:pt>
                <c:pt idx="239">
                  <c:v>40.271000000000001</c:v>
                </c:pt>
                <c:pt idx="240">
                  <c:v>40.250999999999998</c:v>
                </c:pt>
                <c:pt idx="241">
                  <c:v>40.241</c:v>
                </c:pt>
                <c:pt idx="242">
                  <c:v>40.244999999999997</c:v>
                </c:pt>
                <c:pt idx="243">
                  <c:v>40.232999999999997</c:v>
                </c:pt>
                <c:pt idx="244">
                  <c:v>40.225999999999999</c:v>
                </c:pt>
                <c:pt idx="245">
                  <c:v>40.220999999999997</c:v>
                </c:pt>
                <c:pt idx="246">
                  <c:v>40.22</c:v>
                </c:pt>
                <c:pt idx="247">
                  <c:v>40.216999999999999</c:v>
                </c:pt>
                <c:pt idx="248">
                  <c:v>40.219000000000001</c:v>
                </c:pt>
                <c:pt idx="249">
                  <c:v>40.222000000000001</c:v>
                </c:pt>
                <c:pt idx="250">
                  <c:v>40.22</c:v>
                </c:pt>
                <c:pt idx="251">
                  <c:v>40.219000000000001</c:v>
                </c:pt>
                <c:pt idx="252">
                  <c:v>40.222000000000001</c:v>
                </c:pt>
                <c:pt idx="253">
                  <c:v>40.225999999999999</c:v>
                </c:pt>
                <c:pt idx="254">
                  <c:v>40.223999999999997</c:v>
                </c:pt>
                <c:pt idx="255">
                  <c:v>40.206000000000003</c:v>
                </c:pt>
                <c:pt idx="256">
                  <c:v>40.198999999999998</c:v>
                </c:pt>
                <c:pt idx="257">
                  <c:v>40.191000000000003</c:v>
                </c:pt>
                <c:pt idx="258">
                  <c:v>40.195999999999998</c:v>
                </c:pt>
                <c:pt idx="259">
                  <c:v>40.194000000000003</c:v>
                </c:pt>
                <c:pt idx="260">
                  <c:v>40.186999999999998</c:v>
                </c:pt>
                <c:pt idx="261">
                  <c:v>40.180999999999997</c:v>
                </c:pt>
                <c:pt idx="262">
                  <c:v>40.18</c:v>
                </c:pt>
                <c:pt idx="263">
                  <c:v>40.177</c:v>
                </c:pt>
                <c:pt idx="264">
                  <c:v>40.19</c:v>
                </c:pt>
                <c:pt idx="265">
                  <c:v>40.200000000000003</c:v>
                </c:pt>
                <c:pt idx="266">
                  <c:v>40.195</c:v>
                </c:pt>
                <c:pt idx="267">
                  <c:v>40.186</c:v>
                </c:pt>
                <c:pt idx="268">
                  <c:v>40.177</c:v>
                </c:pt>
                <c:pt idx="269">
                  <c:v>40.173999999999999</c:v>
                </c:pt>
                <c:pt idx="270">
                  <c:v>40.173000000000002</c:v>
                </c:pt>
                <c:pt idx="271">
                  <c:v>40.177999999999997</c:v>
                </c:pt>
                <c:pt idx="272">
                  <c:v>40.191000000000003</c:v>
                </c:pt>
                <c:pt idx="273">
                  <c:v>40.198999999999998</c:v>
                </c:pt>
                <c:pt idx="274">
                  <c:v>40.203000000000003</c:v>
                </c:pt>
                <c:pt idx="275">
                  <c:v>40.207000000000001</c:v>
                </c:pt>
                <c:pt idx="276">
                  <c:v>40.213000000000001</c:v>
                </c:pt>
                <c:pt idx="277">
                  <c:v>40.216000000000001</c:v>
                </c:pt>
                <c:pt idx="278">
                  <c:v>40.219000000000001</c:v>
                </c:pt>
                <c:pt idx="279">
                  <c:v>40.219000000000001</c:v>
                </c:pt>
                <c:pt idx="280">
                  <c:v>40.220999999999997</c:v>
                </c:pt>
                <c:pt idx="281">
                  <c:v>40.223999999999997</c:v>
                </c:pt>
                <c:pt idx="282">
                  <c:v>40.222000000000001</c:v>
                </c:pt>
                <c:pt idx="283">
                  <c:v>40.222000000000001</c:v>
                </c:pt>
                <c:pt idx="284">
                  <c:v>40.222000000000001</c:v>
                </c:pt>
                <c:pt idx="285">
                  <c:v>40.222000000000001</c:v>
                </c:pt>
                <c:pt idx="286">
                  <c:v>40.220999999999997</c:v>
                </c:pt>
                <c:pt idx="287">
                  <c:v>40.220999999999997</c:v>
                </c:pt>
                <c:pt idx="288">
                  <c:v>40.222999999999999</c:v>
                </c:pt>
                <c:pt idx="289">
                  <c:v>40.223999999999997</c:v>
                </c:pt>
                <c:pt idx="290">
                  <c:v>40.234999999999999</c:v>
                </c:pt>
                <c:pt idx="291">
                  <c:v>40.247</c:v>
                </c:pt>
                <c:pt idx="292">
                  <c:v>40.253</c:v>
                </c:pt>
                <c:pt idx="293">
                  <c:v>40.252000000000002</c:v>
                </c:pt>
                <c:pt idx="294">
                  <c:v>40.25</c:v>
                </c:pt>
                <c:pt idx="295">
                  <c:v>40.24</c:v>
                </c:pt>
                <c:pt idx="296">
                  <c:v>40.228999999999999</c:v>
                </c:pt>
                <c:pt idx="297">
                  <c:v>40.22</c:v>
                </c:pt>
                <c:pt idx="298">
                  <c:v>40.201999999999998</c:v>
                </c:pt>
                <c:pt idx="299">
                  <c:v>40.189</c:v>
                </c:pt>
                <c:pt idx="300">
                  <c:v>40.180999999999997</c:v>
                </c:pt>
                <c:pt idx="301">
                  <c:v>40.18</c:v>
                </c:pt>
                <c:pt idx="302">
                  <c:v>40.174999999999997</c:v>
                </c:pt>
                <c:pt idx="303">
                  <c:v>40.17</c:v>
                </c:pt>
                <c:pt idx="304">
                  <c:v>40.164999999999999</c:v>
                </c:pt>
                <c:pt idx="305">
                  <c:v>40.165999999999997</c:v>
                </c:pt>
                <c:pt idx="306">
                  <c:v>40.167999999999999</c:v>
                </c:pt>
                <c:pt idx="307">
                  <c:v>40.173999999999999</c:v>
                </c:pt>
                <c:pt idx="308">
                  <c:v>40.177</c:v>
                </c:pt>
                <c:pt idx="309">
                  <c:v>40.189</c:v>
                </c:pt>
                <c:pt idx="310">
                  <c:v>40.210999999999999</c:v>
                </c:pt>
                <c:pt idx="311">
                  <c:v>40.24</c:v>
                </c:pt>
                <c:pt idx="312">
                  <c:v>40.274000000000001</c:v>
                </c:pt>
                <c:pt idx="313">
                  <c:v>40.322000000000003</c:v>
                </c:pt>
                <c:pt idx="314">
                  <c:v>40.44</c:v>
                </c:pt>
                <c:pt idx="315">
                  <c:v>40.585000000000001</c:v>
                </c:pt>
                <c:pt idx="316">
                  <c:v>40.728000000000002</c:v>
                </c:pt>
                <c:pt idx="317">
                  <c:v>40.863999999999997</c:v>
                </c:pt>
                <c:pt idx="318">
                  <c:v>40.988999999999997</c:v>
                </c:pt>
                <c:pt idx="319">
                  <c:v>41.107999999999997</c:v>
                </c:pt>
                <c:pt idx="320">
                  <c:v>41.222000000000001</c:v>
                </c:pt>
                <c:pt idx="321">
                  <c:v>41.335999999999999</c:v>
                </c:pt>
                <c:pt idx="322">
                  <c:v>41.438000000000002</c:v>
                </c:pt>
                <c:pt idx="323">
                  <c:v>41.536999999999999</c:v>
                </c:pt>
                <c:pt idx="324">
                  <c:v>41.637</c:v>
                </c:pt>
                <c:pt idx="325">
                  <c:v>41.737000000000002</c:v>
                </c:pt>
                <c:pt idx="326">
                  <c:v>41.877000000000002</c:v>
                </c:pt>
                <c:pt idx="327">
                  <c:v>42.054000000000002</c:v>
                </c:pt>
                <c:pt idx="328">
                  <c:v>42.244999999999997</c:v>
                </c:pt>
                <c:pt idx="329">
                  <c:v>42.421999999999997</c:v>
                </c:pt>
                <c:pt idx="330">
                  <c:v>42.591999999999999</c:v>
                </c:pt>
                <c:pt idx="331">
                  <c:v>42.755000000000003</c:v>
                </c:pt>
                <c:pt idx="332">
                  <c:v>42.9</c:v>
                </c:pt>
                <c:pt idx="333">
                  <c:v>43.030999999999999</c:v>
                </c:pt>
                <c:pt idx="334">
                  <c:v>43.154000000000003</c:v>
                </c:pt>
                <c:pt idx="335">
                  <c:v>43.267000000000003</c:v>
                </c:pt>
                <c:pt idx="336">
                  <c:v>43.378999999999998</c:v>
                </c:pt>
                <c:pt idx="337">
                  <c:v>43.555999999999997</c:v>
                </c:pt>
                <c:pt idx="338">
                  <c:v>43.749000000000002</c:v>
                </c:pt>
                <c:pt idx="339">
                  <c:v>43.933999999999997</c:v>
                </c:pt>
                <c:pt idx="340">
                  <c:v>44.110999999999997</c:v>
                </c:pt>
                <c:pt idx="341">
                  <c:v>44.280999999999999</c:v>
                </c:pt>
                <c:pt idx="342">
                  <c:v>44.439</c:v>
                </c:pt>
                <c:pt idx="343">
                  <c:v>44.591999999999999</c:v>
                </c:pt>
                <c:pt idx="344">
                  <c:v>44.74</c:v>
                </c:pt>
                <c:pt idx="345">
                  <c:v>44.881999999999998</c:v>
                </c:pt>
                <c:pt idx="346">
                  <c:v>45.024000000000001</c:v>
                </c:pt>
                <c:pt idx="347">
                  <c:v>45.220999999999997</c:v>
                </c:pt>
                <c:pt idx="348">
                  <c:v>45.418999999999997</c:v>
                </c:pt>
                <c:pt idx="349">
                  <c:v>45.612000000000002</c:v>
                </c:pt>
                <c:pt idx="350">
                  <c:v>45.795999999999999</c:v>
                </c:pt>
                <c:pt idx="351">
                  <c:v>45.954999999999998</c:v>
                </c:pt>
                <c:pt idx="352">
                  <c:v>46.1</c:v>
                </c:pt>
                <c:pt idx="353">
                  <c:v>46.238999999999997</c:v>
                </c:pt>
                <c:pt idx="354">
                  <c:v>46.371000000000002</c:v>
                </c:pt>
                <c:pt idx="355">
                  <c:v>46.514000000000003</c:v>
                </c:pt>
                <c:pt idx="356">
                  <c:v>46.67</c:v>
                </c:pt>
                <c:pt idx="357">
                  <c:v>46.878999999999998</c:v>
                </c:pt>
                <c:pt idx="358">
                  <c:v>47.088000000000001</c:v>
                </c:pt>
                <c:pt idx="359">
                  <c:v>47.265999999999998</c:v>
                </c:pt>
                <c:pt idx="360">
                  <c:v>47.427</c:v>
                </c:pt>
                <c:pt idx="361">
                  <c:v>47.584000000000003</c:v>
                </c:pt>
                <c:pt idx="362">
                  <c:v>47.738999999999997</c:v>
                </c:pt>
                <c:pt idx="363">
                  <c:v>47.884999999999998</c:v>
                </c:pt>
                <c:pt idx="364">
                  <c:v>48.023000000000003</c:v>
                </c:pt>
                <c:pt idx="365">
                  <c:v>48.151000000000003</c:v>
                </c:pt>
                <c:pt idx="366">
                  <c:v>48.332999999999998</c:v>
                </c:pt>
                <c:pt idx="367">
                  <c:v>48.531999999999996</c:v>
                </c:pt>
                <c:pt idx="368">
                  <c:v>48.718000000000004</c:v>
                </c:pt>
                <c:pt idx="369">
                  <c:v>48.890999999999998</c:v>
                </c:pt>
                <c:pt idx="370">
                  <c:v>49.046999999999997</c:v>
                </c:pt>
                <c:pt idx="371">
                  <c:v>49.189</c:v>
                </c:pt>
                <c:pt idx="372">
                  <c:v>49.331000000000003</c:v>
                </c:pt>
                <c:pt idx="373">
                  <c:v>49.468000000000004</c:v>
                </c:pt>
                <c:pt idx="374">
                  <c:v>49.597000000000001</c:v>
                </c:pt>
                <c:pt idx="375">
                  <c:v>49.780999999999999</c:v>
                </c:pt>
                <c:pt idx="376">
                  <c:v>49.978999999999999</c:v>
                </c:pt>
                <c:pt idx="377">
                  <c:v>50.170999999999999</c:v>
                </c:pt>
                <c:pt idx="378">
                  <c:v>50.35</c:v>
                </c:pt>
                <c:pt idx="379">
                  <c:v>50.515000000000001</c:v>
                </c:pt>
                <c:pt idx="380">
                  <c:v>50.667000000000002</c:v>
                </c:pt>
                <c:pt idx="381">
                  <c:v>50.808999999999997</c:v>
                </c:pt>
                <c:pt idx="382">
                  <c:v>50.942999999999998</c:v>
                </c:pt>
                <c:pt idx="383">
                  <c:v>51.076000000000001</c:v>
                </c:pt>
                <c:pt idx="384">
                  <c:v>51.264000000000003</c:v>
                </c:pt>
                <c:pt idx="385">
                  <c:v>51.463000000000001</c:v>
                </c:pt>
                <c:pt idx="386">
                  <c:v>51.643999999999998</c:v>
                </c:pt>
                <c:pt idx="387">
                  <c:v>51.813000000000002</c:v>
                </c:pt>
                <c:pt idx="388">
                  <c:v>51.959000000000003</c:v>
                </c:pt>
                <c:pt idx="389">
                  <c:v>52.1</c:v>
                </c:pt>
                <c:pt idx="390">
                  <c:v>52.24</c:v>
                </c:pt>
                <c:pt idx="391">
                  <c:v>52.377000000000002</c:v>
                </c:pt>
                <c:pt idx="392">
                  <c:v>52.557000000000002</c:v>
                </c:pt>
                <c:pt idx="393">
                  <c:v>52.771000000000001</c:v>
                </c:pt>
                <c:pt idx="394">
                  <c:v>52.98</c:v>
                </c:pt>
                <c:pt idx="395">
                  <c:v>53.17</c:v>
                </c:pt>
                <c:pt idx="396">
                  <c:v>53.332999999999998</c:v>
                </c:pt>
                <c:pt idx="397">
                  <c:v>53.484000000000002</c:v>
                </c:pt>
                <c:pt idx="398">
                  <c:v>53.628</c:v>
                </c:pt>
                <c:pt idx="399">
                  <c:v>53.768000000000001</c:v>
                </c:pt>
                <c:pt idx="400">
                  <c:v>53.948</c:v>
                </c:pt>
                <c:pt idx="401">
                  <c:v>54.151000000000003</c:v>
                </c:pt>
                <c:pt idx="402">
                  <c:v>54.343000000000004</c:v>
                </c:pt>
                <c:pt idx="403">
                  <c:v>54.521999999999998</c:v>
                </c:pt>
                <c:pt idx="404">
                  <c:v>54.686999999999998</c:v>
                </c:pt>
                <c:pt idx="405">
                  <c:v>54.844000000000001</c:v>
                </c:pt>
                <c:pt idx="406">
                  <c:v>54.988</c:v>
                </c:pt>
                <c:pt idx="407">
                  <c:v>55.125999999999998</c:v>
                </c:pt>
                <c:pt idx="408">
                  <c:v>55.252000000000002</c:v>
                </c:pt>
                <c:pt idx="409">
                  <c:v>55.371000000000002</c:v>
                </c:pt>
                <c:pt idx="410">
                  <c:v>55.488</c:v>
                </c:pt>
                <c:pt idx="411">
                  <c:v>55.594000000000001</c:v>
                </c:pt>
                <c:pt idx="412">
                  <c:v>55.7</c:v>
                </c:pt>
                <c:pt idx="413">
                  <c:v>55.808999999999997</c:v>
                </c:pt>
                <c:pt idx="414">
                  <c:v>55.917000000000002</c:v>
                </c:pt>
                <c:pt idx="415">
                  <c:v>56.027000000000001</c:v>
                </c:pt>
                <c:pt idx="416">
                  <c:v>56.142000000000003</c:v>
                </c:pt>
                <c:pt idx="417">
                  <c:v>56.259</c:v>
                </c:pt>
                <c:pt idx="418">
                  <c:v>56.375</c:v>
                </c:pt>
                <c:pt idx="419">
                  <c:v>56.491999999999997</c:v>
                </c:pt>
                <c:pt idx="420">
                  <c:v>56.612000000000002</c:v>
                </c:pt>
                <c:pt idx="421">
                  <c:v>56.747999999999998</c:v>
                </c:pt>
                <c:pt idx="422">
                  <c:v>56.893999999999998</c:v>
                </c:pt>
                <c:pt idx="423">
                  <c:v>57.033000000000001</c:v>
                </c:pt>
                <c:pt idx="424">
                  <c:v>57.164999999999999</c:v>
                </c:pt>
                <c:pt idx="425">
                  <c:v>57.302999999999997</c:v>
                </c:pt>
                <c:pt idx="426">
                  <c:v>57.436999999999998</c:v>
                </c:pt>
                <c:pt idx="427">
                  <c:v>57.567999999999998</c:v>
                </c:pt>
                <c:pt idx="428">
                  <c:v>57.697000000000003</c:v>
                </c:pt>
                <c:pt idx="429">
                  <c:v>57.829000000000001</c:v>
                </c:pt>
                <c:pt idx="430">
                  <c:v>57.969000000000001</c:v>
                </c:pt>
                <c:pt idx="431">
                  <c:v>58.109000000000002</c:v>
                </c:pt>
                <c:pt idx="432">
                  <c:v>58.256999999999998</c:v>
                </c:pt>
                <c:pt idx="433">
                  <c:v>58.411000000000001</c:v>
                </c:pt>
                <c:pt idx="434">
                  <c:v>58.555</c:v>
                </c:pt>
                <c:pt idx="435">
                  <c:v>58.704999999999998</c:v>
                </c:pt>
                <c:pt idx="436">
                  <c:v>58.866</c:v>
                </c:pt>
                <c:pt idx="437">
                  <c:v>59.027000000000001</c:v>
                </c:pt>
                <c:pt idx="438">
                  <c:v>59.182000000000002</c:v>
                </c:pt>
                <c:pt idx="439">
                  <c:v>59.332000000000001</c:v>
                </c:pt>
                <c:pt idx="440">
                  <c:v>59.481999999999999</c:v>
                </c:pt>
                <c:pt idx="441">
                  <c:v>59.631999999999998</c:v>
                </c:pt>
                <c:pt idx="442">
                  <c:v>59.786999999999999</c:v>
                </c:pt>
                <c:pt idx="443">
                  <c:v>59.95</c:v>
                </c:pt>
                <c:pt idx="444">
                  <c:v>60.116999999999997</c:v>
                </c:pt>
                <c:pt idx="445">
                  <c:v>60.281999999999996</c:v>
                </c:pt>
                <c:pt idx="446">
                  <c:v>60.447000000000003</c:v>
                </c:pt>
                <c:pt idx="447">
                  <c:v>60.612000000000002</c:v>
                </c:pt>
                <c:pt idx="448">
                  <c:v>60.780999999999999</c:v>
                </c:pt>
                <c:pt idx="449">
                  <c:v>60.948</c:v>
                </c:pt>
                <c:pt idx="450">
                  <c:v>61.118000000000002</c:v>
                </c:pt>
                <c:pt idx="451">
                  <c:v>61.286000000000001</c:v>
                </c:pt>
                <c:pt idx="452">
                  <c:v>61.448</c:v>
                </c:pt>
                <c:pt idx="453">
                  <c:v>61.606000000000002</c:v>
                </c:pt>
                <c:pt idx="454">
                  <c:v>61.771000000000001</c:v>
                </c:pt>
                <c:pt idx="455">
                  <c:v>61.927999999999997</c:v>
                </c:pt>
                <c:pt idx="456">
                  <c:v>62.085999999999999</c:v>
                </c:pt>
                <c:pt idx="457">
                  <c:v>62.250999999999998</c:v>
                </c:pt>
                <c:pt idx="458">
                  <c:v>62.411999999999999</c:v>
                </c:pt>
                <c:pt idx="459">
                  <c:v>62.575000000000003</c:v>
                </c:pt>
                <c:pt idx="460">
                  <c:v>62.743000000000002</c:v>
                </c:pt>
                <c:pt idx="461">
                  <c:v>62.895000000000003</c:v>
                </c:pt>
                <c:pt idx="462">
                  <c:v>63.033000000000001</c:v>
                </c:pt>
                <c:pt idx="463">
                  <c:v>63.183999999999997</c:v>
                </c:pt>
                <c:pt idx="464">
                  <c:v>63.347000000000001</c:v>
                </c:pt>
                <c:pt idx="465">
                  <c:v>63.523000000000003</c:v>
                </c:pt>
                <c:pt idx="466">
                  <c:v>63.701999999999998</c:v>
                </c:pt>
                <c:pt idx="467">
                  <c:v>63.88</c:v>
                </c:pt>
                <c:pt idx="468">
                  <c:v>64.052999999999997</c:v>
                </c:pt>
                <c:pt idx="469">
                  <c:v>64.222999999999999</c:v>
                </c:pt>
                <c:pt idx="470">
                  <c:v>64.399000000000001</c:v>
                </c:pt>
                <c:pt idx="471">
                  <c:v>64.58</c:v>
                </c:pt>
                <c:pt idx="472">
                  <c:v>64.760999999999996</c:v>
                </c:pt>
                <c:pt idx="473">
                  <c:v>64.936999999999998</c:v>
                </c:pt>
                <c:pt idx="474">
                  <c:v>65.114999999999995</c:v>
                </c:pt>
                <c:pt idx="475">
                  <c:v>65.286000000000001</c:v>
                </c:pt>
                <c:pt idx="476">
                  <c:v>65.456999999999994</c:v>
                </c:pt>
                <c:pt idx="477">
                  <c:v>65.626999999999995</c:v>
                </c:pt>
                <c:pt idx="478">
                  <c:v>65.795000000000002</c:v>
                </c:pt>
                <c:pt idx="479">
                  <c:v>65.965000000000003</c:v>
                </c:pt>
                <c:pt idx="480">
                  <c:v>66.134</c:v>
                </c:pt>
                <c:pt idx="481">
                  <c:v>66.31</c:v>
                </c:pt>
                <c:pt idx="482">
                  <c:v>66.489000000000004</c:v>
                </c:pt>
                <c:pt idx="483">
                  <c:v>66.667000000000002</c:v>
                </c:pt>
                <c:pt idx="484">
                  <c:v>66.841999999999999</c:v>
                </c:pt>
                <c:pt idx="485">
                  <c:v>67.016999999999996</c:v>
                </c:pt>
                <c:pt idx="486">
                  <c:v>67.179000000000002</c:v>
                </c:pt>
                <c:pt idx="487">
                  <c:v>67.325000000000003</c:v>
                </c:pt>
                <c:pt idx="488">
                  <c:v>67.474999999999994</c:v>
                </c:pt>
                <c:pt idx="489">
                  <c:v>67.634</c:v>
                </c:pt>
                <c:pt idx="490">
                  <c:v>67.790000000000006</c:v>
                </c:pt>
                <c:pt idx="491">
                  <c:v>67.953999999999994</c:v>
                </c:pt>
                <c:pt idx="492">
                  <c:v>68.126999999999995</c:v>
                </c:pt>
                <c:pt idx="493">
                  <c:v>68.298000000000002</c:v>
                </c:pt>
                <c:pt idx="494">
                  <c:v>68.459000000000003</c:v>
                </c:pt>
                <c:pt idx="495">
                  <c:v>68.62</c:v>
                </c:pt>
                <c:pt idx="496">
                  <c:v>68.787000000000006</c:v>
                </c:pt>
                <c:pt idx="497">
                  <c:v>68.950999999999993</c:v>
                </c:pt>
                <c:pt idx="498">
                  <c:v>69.116</c:v>
                </c:pt>
                <c:pt idx="499">
                  <c:v>69.290999999999997</c:v>
                </c:pt>
                <c:pt idx="500">
                  <c:v>69.466999999999999</c:v>
                </c:pt>
                <c:pt idx="501">
                  <c:v>69.638999999999996</c:v>
                </c:pt>
                <c:pt idx="502">
                  <c:v>69.804000000000002</c:v>
                </c:pt>
                <c:pt idx="503">
                  <c:v>69.977000000000004</c:v>
                </c:pt>
                <c:pt idx="504">
                  <c:v>70.155000000000001</c:v>
                </c:pt>
                <c:pt idx="505">
                  <c:v>70.331999999999994</c:v>
                </c:pt>
                <c:pt idx="506">
                  <c:v>70.507000000000005</c:v>
                </c:pt>
                <c:pt idx="507">
                  <c:v>70.686999999999998</c:v>
                </c:pt>
                <c:pt idx="508">
                  <c:v>70.869</c:v>
                </c:pt>
                <c:pt idx="509">
                  <c:v>71.045000000000002</c:v>
                </c:pt>
                <c:pt idx="510">
                  <c:v>71.218000000000004</c:v>
                </c:pt>
                <c:pt idx="511">
                  <c:v>71.393000000000001</c:v>
                </c:pt>
                <c:pt idx="512">
                  <c:v>71.569999999999993</c:v>
                </c:pt>
                <c:pt idx="513">
                  <c:v>71.751999999999995</c:v>
                </c:pt>
                <c:pt idx="514">
                  <c:v>71.936000000000007</c:v>
                </c:pt>
                <c:pt idx="515">
                  <c:v>72.116</c:v>
                </c:pt>
                <c:pt idx="516">
                  <c:v>72.289000000000001</c:v>
                </c:pt>
                <c:pt idx="517">
                  <c:v>72.45</c:v>
                </c:pt>
                <c:pt idx="518">
                  <c:v>72.617000000000004</c:v>
                </c:pt>
                <c:pt idx="519">
                  <c:v>72.783000000000001</c:v>
                </c:pt>
                <c:pt idx="520">
                  <c:v>72.953999999999994</c:v>
                </c:pt>
                <c:pt idx="521">
                  <c:v>73.129000000000005</c:v>
                </c:pt>
                <c:pt idx="522">
                  <c:v>73.307000000000002</c:v>
                </c:pt>
                <c:pt idx="523">
                  <c:v>73.486000000000004</c:v>
                </c:pt>
                <c:pt idx="524">
                  <c:v>73.66</c:v>
                </c:pt>
                <c:pt idx="525">
                  <c:v>73.832999999999998</c:v>
                </c:pt>
                <c:pt idx="526">
                  <c:v>74.003</c:v>
                </c:pt>
                <c:pt idx="527">
                  <c:v>74.168999999999997</c:v>
                </c:pt>
                <c:pt idx="528">
                  <c:v>74.332999999999998</c:v>
                </c:pt>
                <c:pt idx="529">
                  <c:v>74.501999999999995</c:v>
                </c:pt>
                <c:pt idx="530">
                  <c:v>74.67</c:v>
                </c:pt>
                <c:pt idx="531">
                  <c:v>74.843000000000004</c:v>
                </c:pt>
                <c:pt idx="532">
                  <c:v>75.019000000000005</c:v>
                </c:pt>
                <c:pt idx="533">
                  <c:v>75.191999999999993</c:v>
                </c:pt>
                <c:pt idx="534">
                  <c:v>75.366</c:v>
                </c:pt>
                <c:pt idx="535">
                  <c:v>75.536000000000001</c:v>
                </c:pt>
                <c:pt idx="536">
                  <c:v>75.706999999999994</c:v>
                </c:pt>
                <c:pt idx="537">
                  <c:v>75.870999999999995</c:v>
                </c:pt>
                <c:pt idx="538">
                  <c:v>76.028000000000006</c:v>
                </c:pt>
                <c:pt idx="539">
                  <c:v>76.180999999999997</c:v>
                </c:pt>
                <c:pt idx="540">
                  <c:v>76.343000000000004</c:v>
                </c:pt>
                <c:pt idx="541">
                  <c:v>76.507000000000005</c:v>
                </c:pt>
                <c:pt idx="542">
                  <c:v>76.671000000000006</c:v>
                </c:pt>
                <c:pt idx="543">
                  <c:v>76.843999999999994</c:v>
                </c:pt>
                <c:pt idx="544">
                  <c:v>77.022000000000006</c:v>
                </c:pt>
                <c:pt idx="545">
                  <c:v>77.197000000000003</c:v>
                </c:pt>
                <c:pt idx="546">
                  <c:v>77.367999999999995</c:v>
                </c:pt>
                <c:pt idx="547">
                  <c:v>77.540000000000006</c:v>
                </c:pt>
                <c:pt idx="548">
                  <c:v>77.703999999999994</c:v>
                </c:pt>
                <c:pt idx="549">
                  <c:v>77.861000000000004</c:v>
                </c:pt>
                <c:pt idx="550">
                  <c:v>78.019000000000005</c:v>
                </c:pt>
                <c:pt idx="551">
                  <c:v>78.176000000000002</c:v>
                </c:pt>
                <c:pt idx="552">
                  <c:v>78.349000000000004</c:v>
                </c:pt>
                <c:pt idx="553">
                  <c:v>78.528999999999996</c:v>
                </c:pt>
                <c:pt idx="554">
                  <c:v>78.703000000000003</c:v>
                </c:pt>
                <c:pt idx="555">
                  <c:v>78.88</c:v>
                </c:pt>
                <c:pt idx="556">
                  <c:v>79.046999999999997</c:v>
                </c:pt>
                <c:pt idx="557">
                  <c:v>79.210999999999999</c:v>
                </c:pt>
                <c:pt idx="558">
                  <c:v>79.370999999999995</c:v>
                </c:pt>
                <c:pt idx="559">
                  <c:v>79.537999999999997</c:v>
                </c:pt>
                <c:pt idx="560">
                  <c:v>79.704999999999998</c:v>
                </c:pt>
                <c:pt idx="561">
                  <c:v>79.878</c:v>
                </c:pt>
                <c:pt idx="562">
                  <c:v>80.061000000000007</c:v>
                </c:pt>
                <c:pt idx="563">
                  <c:v>80.239999999999995</c:v>
                </c:pt>
                <c:pt idx="564">
                  <c:v>80.409000000000006</c:v>
                </c:pt>
                <c:pt idx="565">
                  <c:v>80.572999999999993</c:v>
                </c:pt>
                <c:pt idx="566">
                  <c:v>80.736999999999995</c:v>
                </c:pt>
                <c:pt idx="567">
                  <c:v>80.905000000000001</c:v>
                </c:pt>
                <c:pt idx="568">
                  <c:v>81.084000000000003</c:v>
                </c:pt>
                <c:pt idx="569">
                  <c:v>81.266000000000005</c:v>
                </c:pt>
                <c:pt idx="570">
                  <c:v>81.441999999999993</c:v>
                </c:pt>
                <c:pt idx="571">
                  <c:v>81.614999999999995</c:v>
                </c:pt>
                <c:pt idx="572">
                  <c:v>81.787999999999997</c:v>
                </c:pt>
                <c:pt idx="573">
                  <c:v>81.960999999999999</c:v>
                </c:pt>
                <c:pt idx="574">
                  <c:v>82.138999999999996</c:v>
                </c:pt>
                <c:pt idx="575">
                  <c:v>82.317999999999998</c:v>
                </c:pt>
                <c:pt idx="576">
                  <c:v>82.498999999999995</c:v>
                </c:pt>
                <c:pt idx="577">
                  <c:v>82.677000000000007</c:v>
                </c:pt>
                <c:pt idx="578">
                  <c:v>82.852999999999994</c:v>
                </c:pt>
                <c:pt idx="579">
                  <c:v>83.03</c:v>
                </c:pt>
                <c:pt idx="580">
                  <c:v>83.197000000000003</c:v>
                </c:pt>
                <c:pt idx="581">
                  <c:v>83.369</c:v>
                </c:pt>
                <c:pt idx="582">
                  <c:v>83.543000000000006</c:v>
                </c:pt>
                <c:pt idx="583">
                  <c:v>83.725999999999999</c:v>
                </c:pt>
                <c:pt idx="584">
                  <c:v>83.915000000000006</c:v>
                </c:pt>
                <c:pt idx="585">
                  <c:v>84.106999999999999</c:v>
                </c:pt>
                <c:pt idx="586">
                  <c:v>84.29</c:v>
                </c:pt>
                <c:pt idx="587">
                  <c:v>84.472999999999999</c:v>
                </c:pt>
                <c:pt idx="588">
                  <c:v>84.650999999999996</c:v>
                </c:pt>
                <c:pt idx="589">
                  <c:v>84.814999999999998</c:v>
                </c:pt>
                <c:pt idx="590">
                  <c:v>84.974999999999994</c:v>
                </c:pt>
                <c:pt idx="591">
                  <c:v>85.135000000000005</c:v>
                </c:pt>
                <c:pt idx="592">
                  <c:v>85.298000000000002</c:v>
                </c:pt>
                <c:pt idx="593">
                  <c:v>85.459000000000003</c:v>
                </c:pt>
                <c:pt idx="594">
                  <c:v>85.628</c:v>
                </c:pt>
                <c:pt idx="595">
                  <c:v>85.793000000000006</c:v>
                </c:pt>
                <c:pt idx="596">
                  <c:v>85.95</c:v>
                </c:pt>
                <c:pt idx="597">
                  <c:v>86.120999999999995</c:v>
                </c:pt>
                <c:pt idx="598">
                  <c:v>86.292000000000002</c:v>
                </c:pt>
                <c:pt idx="599">
                  <c:v>86.466999999999999</c:v>
                </c:pt>
                <c:pt idx="600">
                  <c:v>86.638999999999996</c:v>
                </c:pt>
                <c:pt idx="601">
                  <c:v>86.808999999999997</c:v>
                </c:pt>
                <c:pt idx="602">
                  <c:v>86.975999999999999</c:v>
                </c:pt>
                <c:pt idx="603">
                  <c:v>87.135000000000005</c:v>
                </c:pt>
                <c:pt idx="604">
                  <c:v>87.307000000000002</c:v>
                </c:pt>
                <c:pt idx="605">
                  <c:v>87.483000000000004</c:v>
                </c:pt>
                <c:pt idx="606">
                  <c:v>87.646000000000001</c:v>
                </c:pt>
                <c:pt idx="607">
                  <c:v>87.801000000000002</c:v>
                </c:pt>
                <c:pt idx="608">
                  <c:v>87.962000000000003</c:v>
                </c:pt>
                <c:pt idx="609">
                  <c:v>88.120999999999995</c:v>
                </c:pt>
                <c:pt idx="610">
                  <c:v>88.284000000000006</c:v>
                </c:pt>
                <c:pt idx="611">
                  <c:v>88.442999999999998</c:v>
                </c:pt>
                <c:pt idx="612">
                  <c:v>88.608000000000004</c:v>
                </c:pt>
                <c:pt idx="613">
                  <c:v>88.775999999999996</c:v>
                </c:pt>
                <c:pt idx="614">
                  <c:v>88.938000000000002</c:v>
                </c:pt>
                <c:pt idx="615">
                  <c:v>89.097999999999999</c:v>
                </c:pt>
                <c:pt idx="616">
                  <c:v>89.253</c:v>
                </c:pt>
                <c:pt idx="617">
                  <c:v>89.418999999999997</c:v>
                </c:pt>
                <c:pt idx="618">
                  <c:v>89.59</c:v>
                </c:pt>
                <c:pt idx="619">
                  <c:v>89.760999999999996</c:v>
                </c:pt>
                <c:pt idx="620">
                  <c:v>89.933999999999997</c:v>
                </c:pt>
                <c:pt idx="621">
                  <c:v>90.114000000000004</c:v>
                </c:pt>
                <c:pt idx="622">
                  <c:v>90.287000000000006</c:v>
                </c:pt>
                <c:pt idx="623">
                  <c:v>90.460999999999999</c:v>
                </c:pt>
                <c:pt idx="624">
                  <c:v>90.634</c:v>
                </c:pt>
                <c:pt idx="625">
                  <c:v>90.811000000000007</c:v>
                </c:pt>
                <c:pt idx="626">
                  <c:v>90.986999999999995</c:v>
                </c:pt>
                <c:pt idx="627">
                  <c:v>91.164000000000001</c:v>
                </c:pt>
                <c:pt idx="628">
                  <c:v>91.335999999999999</c:v>
                </c:pt>
                <c:pt idx="629">
                  <c:v>91.506</c:v>
                </c:pt>
                <c:pt idx="630">
                  <c:v>91.686000000000007</c:v>
                </c:pt>
                <c:pt idx="631">
                  <c:v>91.861000000000004</c:v>
                </c:pt>
                <c:pt idx="632">
                  <c:v>92.034999999999997</c:v>
                </c:pt>
                <c:pt idx="633">
                  <c:v>92.212999999999994</c:v>
                </c:pt>
                <c:pt idx="634">
                  <c:v>92.388999999999996</c:v>
                </c:pt>
                <c:pt idx="635">
                  <c:v>92.566999999999993</c:v>
                </c:pt>
                <c:pt idx="636">
                  <c:v>92.744</c:v>
                </c:pt>
                <c:pt idx="637">
                  <c:v>92.914000000000001</c:v>
                </c:pt>
                <c:pt idx="638">
                  <c:v>93.08</c:v>
                </c:pt>
                <c:pt idx="639">
                  <c:v>93.242000000000004</c:v>
                </c:pt>
                <c:pt idx="640">
                  <c:v>93.405000000000001</c:v>
                </c:pt>
                <c:pt idx="641">
                  <c:v>93.57</c:v>
                </c:pt>
                <c:pt idx="642">
                  <c:v>93.736999999999995</c:v>
                </c:pt>
                <c:pt idx="643">
                  <c:v>93.918999999999997</c:v>
                </c:pt>
                <c:pt idx="644">
                  <c:v>94.108000000000004</c:v>
                </c:pt>
                <c:pt idx="645">
                  <c:v>94.286000000000001</c:v>
                </c:pt>
                <c:pt idx="646">
                  <c:v>94.465999999999994</c:v>
                </c:pt>
                <c:pt idx="647">
                  <c:v>94.644000000000005</c:v>
                </c:pt>
                <c:pt idx="648">
                  <c:v>94.819000000000003</c:v>
                </c:pt>
                <c:pt idx="649">
                  <c:v>94.998000000000005</c:v>
                </c:pt>
                <c:pt idx="650">
                  <c:v>95.177000000000007</c:v>
                </c:pt>
                <c:pt idx="651">
                  <c:v>95.350999999999999</c:v>
                </c:pt>
                <c:pt idx="652">
                  <c:v>95.528000000000006</c:v>
                </c:pt>
                <c:pt idx="653">
                  <c:v>95.7</c:v>
                </c:pt>
                <c:pt idx="654">
                  <c:v>95.87</c:v>
                </c:pt>
                <c:pt idx="655">
                  <c:v>96.043999999999997</c:v>
                </c:pt>
                <c:pt idx="656">
                  <c:v>96.213999999999999</c:v>
                </c:pt>
                <c:pt idx="657">
                  <c:v>96.369</c:v>
                </c:pt>
                <c:pt idx="658">
                  <c:v>96.53</c:v>
                </c:pt>
                <c:pt idx="659">
                  <c:v>96.691000000000003</c:v>
                </c:pt>
                <c:pt idx="660">
                  <c:v>96.855000000000004</c:v>
                </c:pt>
                <c:pt idx="661">
                  <c:v>97.016999999999996</c:v>
                </c:pt>
                <c:pt idx="662">
                  <c:v>97.186999999999998</c:v>
                </c:pt>
                <c:pt idx="663">
                  <c:v>97.363</c:v>
                </c:pt>
                <c:pt idx="664">
                  <c:v>97.531000000000006</c:v>
                </c:pt>
                <c:pt idx="665">
                  <c:v>97.700999999999993</c:v>
                </c:pt>
                <c:pt idx="666">
                  <c:v>97.87</c:v>
                </c:pt>
                <c:pt idx="667">
                  <c:v>98.045000000000002</c:v>
                </c:pt>
                <c:pt idx="668">
                  <c:v>98.222999999999999</c:v>
                </c:pt>
                <c:pt idx="669">
                  <c:v>98.403000000000006</c:v>
                </c:pt>
                <c:pt idx="670">
                  <c:v>98.575999999999993</c:v>
                </c:pt>
                <c:pt idx="671">
                  <c:v>98.747</c:v>
                </c:pt>
                <c:pt idx="672">
                  <c:v>98.914000000000001</c:v>
                </c:pt>
                <c:pt idx="673">
                  <c:v>99.081000000000003</c:v>
                </c:pt>
                <c:pt idx="674">
                  <c:v>99.248000000000005</c:v>
                </c:pt>
                <c:pt idx="675">
                  <c:v>99.418000000000006</c:v>
                </c:pt>
                <c:pt idx="676">
                  <c:v>99.585999999999999</c:v>
                </c:pt>
                <c:pt idx="677">
                  <c:v>99.751000000000005</c:v>
                </c:pt>
                <c:pt idx="678">
                  <c:v>99.927000000000007</c:v>
                </c:pt>
                <c:pt idx="679">
                  <c:v>100.10299999999999</c:v>
                </c:pt>
                <c:pt idx="680">
                  <c:v>100.279</c:v>
                </c:pt>
                <c:pt idx="681">
                  <c:v>100.45699999999999</c:v>
                </c:pt>
                <c:pt idx="682">
                  <c:v>100.63500000000001</c:v>
                </c:pt>
                <c:pt idx="683">
                  <c:v>100.807</c:v>
                </c:pt>
                <c:pt idx="684">
                  <c:v>100.982</c:v>
                </c:pt>
                <c:pt idx="685">
                  <c:v>101.148</c:v>
                </c:pt>
                <c:pt idx="686">
                  <c:v>101.325</c:v>
                </c:pt>
                <c:pt idx="687">
                  <c:v>101.494</c:v>
                </c:pt>
                <c:pt idx="688">
                  <c:v>101.657</c:v>
                </c:pt>
                <c:pt idx="689">
                  <c:v>101.836</c:v>
                </c:pt>
                <c:pt idx="690">
                  <c:v>102.014</c:v>
                </c:pt>
                <c:pt idx="691">
                  <c:v>102.18600000000001</c:v>
                </c:pt>
                <c:pt idx="692">
                  <c:v>102.351</c:v>
                </c:pt>
                <c:pt idx="693">
                  <c:v>102.517</c:v>
                </c:pt>
                <c:pt idx="694">
                  <c:v>102.68600000000001</c:v>
                </c:pt>
                <c:pt idx="695">
                  <c:v>102.864</c:v>
                </c:pt>
                <c:pt idx="696">
                  <c:v>103.038</c:v>
                </c:pt>
                <c:pt idx="697">
                  <c:v>103.205</c:v>
                </c:pt>
                <c:pt idx="698">
                  <c:v>103.372</c:v>
                </c:pt>
                <c:pt idx="699">
                  <c:v>103.538</c:v>
                </c:pt>
                <c:pt idx="700">
                  <c:v>103.702</c:v>
                </c:pt>
                <c:pt idx="701">
                  <c:v>103.86499999999999</c:v>
                </c:pt>
                <c:pt idx="702">
                  <c:v>104.041</c:v>
                </c:pt>
                <c:pt idx="703">
                  <c:v>104.22199999999999</c:v>
                </c:pt>
                <c:pt idx="704">
                  <c:v>104.399</c:v>
                </c:pt>
                <c:pt idx="705">
                  <c:v>104.574</c:v>
                </c:pt>
                <c:pt idx="706">
                  <c:v>104.745</c:v>
                </c:pt>
                <c:pt idx="707">
                  <c:v>104.917</c:v>
                </c:pt>
                <c:pt idx="708">
                  <c:v>105.087</c:v>
                </c:pt>
                <c:pt idx="709">
                  <c:v>105.261</c:v>
                </c:pt>
                <c:pt idx="710">
                  <c:v>105.43899999999999</c:v>
                </c:pt>
                <c:pt idx="711">
                  <c:v>105.611</c:v>
                </c:pt>
                <c:pt idx="712">
                  <c:v>105.782</c:v>
                </c:pt>
                <c:pt idx="713">
                  <c:v>105.952</c:v>
                </c:pt>
                <c:pt idx="714">
                  <c:v>106.124</c:v>
                </c:pt>
                <c:pt idx="715">
                  <c:v>106.3</c:v>
                </c:pt>
                <c:pt idx="716">
                  <c:v>106.477</c:v>
                </c:pt>
                <c:pt idx="717">
                  <c:v>106.64700000000001</c:v>
                </c:pt>
                <c:pt idx="718">
                  <c:v>106.81699999999999</c:v>
                </c:pt>
                <c:pt idx="719">
                  <c:v>106.986</c:v>
                </c:pt>
                <c:pt idx="720">
                  <c:v>107.154</c:v>
                </c:pt>
                <c:pt idx="721">
                  <c:v>107.319</c:v>
                </c:pt>
                <c:pt idx="722">
                  <c:v>107.489</c:v>
                </c:pt>
                <c:pt idx="723">
                  <c:v>107.663</c:v>
                </c:pt>
                <c:pt idx="724">
                  <c:v>107.83199999999999</c:v>
                </c:pt>
                <c:pt idx="725">
                  <c:v>107.997</c:v>
                </c:pt>
                <c:pt idx="726">
                  <c:v>108.166</c:v>
                </c:pt>
                <c:pt idx="727">
                  <c:v>108.339</c:v>
                </c:pt>
                <c:pt idx="728">
                  <c:v>108.514</c:v>
                </c:pt>
                <c:pt idx="729">
                  <c:v>108.68</c:v>
                </c:pt>
                <c:pt idx="730">
                  <c:v>108.845</c:v>
                </c:pt>
                <c:pt idx="731">
                  <c:v>109.008</c:v>
                </c:pt>
                <c:pt idx="732">
                  <c:v>109.16800000000001</c:v>
                </c:pt>
                <c:pt idx="733">
                  <c:v>109.328</c:v>
                </c:pt>
                <c:pt idx="734">
                  <c:v>109.494</c:v>
                </c:pt>
                <c:pt idx="735">
                  <c:v>109.66200000000001</c:v>
                </c:pt>
                <c:pt idx="736">
                  <c:v>109.833</c:v>
                </c:pt>
                <c:pt idx="737">
                  <c:v>110.001</c:v>
                </c:pt>
                <c:pt idx="738">
                  <c:v>110.173</c:v>
                </c:pt>
                <c:pt idx="739">
                  <c:v>110.34</c:v>
                </c:pt>
                <c:pt idx="740">
                  <c:v>110.504</c:v>
                </c:pt>
                <c:pt idx="741">
                  <c:v>110.673</c:v>
                </c:pt>
                <c:pt idx="742">
                  <c:v>110.837</c:v>
                </c:pt>
                <c:pt idx="743">
                  <c:v>111.002</c:v>
                </c:pt>
                <c:pt idx="744">
                  <c:v>111.167</c:v>
                </c:pt>
                <c:pt idx="745">
                  <c:v>111.33199999999999</c:v>
                </c:pt>
                <c:pt idx="746">
                  <c:v>111.494</c:v>
                </c:pt>
                <c:pt idx="747">
                  <c:v>111.658</c:v>
                </c:pt>
                <c:pt idx="748">
                  <c:v>111.82</c:v>
                </c:pt>
                <c:pt idx="749">
                  <c:v>111.979</c:v>
                </c:pt>
                <c:pt idx="750">
                  <c:v>112.137</c:v>
                </c:pt>
                <c:pt idx="751">
                  <c:v>112.304</c:v>
                </c:pt>
                <c:pt idx="752">
                  <c:v>112.47</c:v>
                </c:pt>
                <c:pt idx="753">
                  <c:v>112.63200000000001</c:v>
                </c:pt>
                <c:pt idx="754">
                  <c:v>112.795</c:v>
                </c:pt>
                <c:pt idx="755">
                  <c:v>112.95</c:v>
                </c:pt>
                <c:pt idx="756">
                  <c:v>113.108</c:v>
                </c:pt>
                <c:pt idx="757">
                  <c:v>113.268</c:v>
                </c:pt>
                <c:pt idx="758">
                  <c:v>113.43600000000001</c:v>
                </c:pt>
                <c:pt idx="759">
                  <c:v>113.60899999999999</c:v>
                </c:pt>
                <c:pt idx="760">
                  <c:v>113.77800000000001</c:v>
                </c:pt>
                <c:pt idx="761">
                  <c:v>113.95</c:v>
                </c:pt>
                <c:pt idx="762">
                  <c:v>114.119</c:v>
                </c:pt>
                <c:pt idx="763">
                  <c:v>114.27800000000001</c:v>
                </c:pt>
                <c:pt idx="764">
                  <c:v>114.438</c:v>
                </c:pt>
                <c:pt idx="765">
                  <c:v>114.59699999999999</c:v>
                </c:pt>
                <c:pt idx="766">
                  <c:v>114.765</c:v>
                </c:pt>
                <c:pt idx="767">
                  <c:v>114.94</c:v>
                </c:pt>
                <c:pt idx="768">
                  <c:v>115.105</c:v>
                </c:pt>
                <c:pt idx="769">
                  <c:v>115.26600000000001</c:v>
                </c:pt>
                <c:pt idx="770">
                  <c:v>115.431</c:v>
                </c:pt>
                <c:pt idx="771">
                  <c:v>115.59399999999999</c:v>
                </c:pt>
                <c:pt idx="772">
                  <c:v>115.761</c:v>
                </c:pt>
                <c:pt idx="773">
                  <c:v>115.925</c:v>
                </c:pt>
                <c:pt idx="774">
                  <c:v>116.083</c:v>
                </c:pt>
                <c:pt idx="775">
                  <c:v>116.239</c:v>
                </c:pt>
                <c:pt idx="776">
                  <c:v>116.392</c:v>
                </c:pt>
                <c:pt idx="777">
                  <c:v>116.54300000000001</c:v>
                </c:pt>
                <c:pt idx="778">
                  <c:v>116.70699999999999</c:v>
                </c:pt>
                <c:pt idx="779">
                  <c:v>116.875</c:v>
                </c:pt>
                <c:pt idx="780">
                  <c:v>117.036</c:v>
                </c:pt>
                <c:pt idx="781">
                  <c:v>117.19199999999999</c:v>
                </c:pt>
                <c:pt idx="782">
                  <c:v>117.348</c:v>
                </c:pt>
                <c:pt idx="783">
                  <c:v>117.501</c:v>
                </c:pt>
                <c:pt idx="784">
                  <c:v>117.65900000000001</c:v>
                </c:pt>
                <c:pt idx="785">
                  <c:v>117.824</c:v>
                </c:pt>
                <c:pt idx="786">
                  <c:v>117.989</c:v>
                </c:pt>
                <c:pt idx="787">
                  <c:v>118.151</c:v>
                </c:pt>
                <c:pt idx="788">
                  <c:v>118.318</c:v>
                </c:pt>
                <c:pt idx="789">
                  <c:v>118.48399999999999</c:v>
                </c:pt>
                <c:pt idx="790">
                  <c:v>118.65300000000001</c:v>
                </c:pt>
                <c:pt idx="791">
                  <c:v>118.81399999999999</c:v>
                </c:pt>
                <c:pt idx="792">
                  <c:v>118.97799999999999</c:v>
                </c:pt>
                <c:pt idx="793">
                  <c:v>119.142</c:v>
                </c:pt>
                <c:pt idx="794">
                  <c:v>119.304</c:v>
                </c:pt>
                <c:pt idx="795">
                  <c:v>119.464</c:v>
                </c:pt>
                <c:pt idx="796">
                  <c:v>119.613</c:v>
                </c:pt>
                <c:pt idx="797">
                  <c:v>119.767</c:v>
                </c:pt>
                <c:pt idx="798">
                  <c:v>119.92</c:v>
                </c:pt>
                <c:pt idx="799">
                  <c:v>120.08</c:v>
                </c:pt>
                <c:pt idx="800">
                  <c:v>120.24</c:v>
                </c:pt>
                <c:pt idx="801">
                  <c:v>120.399</c:v>
                </c:pt>
                <c:pt idx="802">
                  <c:v>120.562</c:v>
                </c:pt>
                <c:pt idx="803">
                  <c:v>120.729</c:v>
                </c:pt>
                <c:pt idx="804">
                  <c:v>120.90300000000001</c:v>
                </c:pt>
                <c:pt idx="805">
                  <c:v>121.074</c:v>
                </c:pt>
                <c:pt idx="806">
                  <c:v>121.233</c:v>
                </c:pt>
                <c:pt idx="807">
                  <c:v>121.396</c:v>
                </c:pt>
                <c:pt idx="808">
                  <c:v>121.55800000000001</c:v>
                </c:pt>
                <c:pt idx="809">
                  <c:v>121.726</c:v>
                </c:pt>
                <c:pt idx="810">
                  <c:v>121.89100000000001</c:v>
                </c:pt>
                <c:pt idx="811">
                  <c:v>122.05500000000001</c:v>
                </c:pt>
                <c:pt idx="812">
                  <c:v>122.22199999999999</c:v>
                </c:pt>
                <c:pt idx="813">
                  <c:v>122.39</c:v>
                </c:pt>
                <c:pt idx="814">
                  <c:v>122.553</c:v>
                </c:pt>
                <c:pt idx="815">
                  <c:v>122.72</c:v>
                </c:pt>
                <c:pt idx="816">
                  <c:v>122.88800000000001</c:v>
                </c:pt>
                <c:pt idx="817">
                  <c:v>123.056</c:v>
                </c:pt>
                <c:pt idx="818">
                  <c:v>123.22</c:v>
                </c:pt>
                <c:pt idx="819">
                  <c:v>123.38800000000001</c:v>
                </c:pt>
                <c:pt idx="820">
                  <c:v>123.544</c:v>
                </c:pt>
                <c:pt idx="821">
                  <c:v>123.694</c:v>
                </c:pt>
                <c:pt idx="822">
                  <c:v>123.854</c:v>
                </c:pt>
                <c:pt idx="823">
                  <c:v>124.02</c:v>
                </c:pt>
                <c:pt idx="824">
                  <c:v>124.191</c:v>
                </c:pt>
                <c:pt idx="825">
                  <c:v>124.355</c:v>
                </c:pt>
                <c:pt idx="826">
                  <c:v>124.524</c:v>
                </c:pt>
                <c:pt idx="827">
                  <c:v>124.693</c:v>
                </c:pt>
                <c:pt idx="828">
                  <c:v>124.85899999999999</c:v>
                </c:pt>
                <c:pt idx="829">
                  <c:v>125.026</c:v>
                </c:pt>
                <c:pt idx="830">
                  <c:v>125.197</c:v>
                </c:pt>
                <c:pt idx="831">
                  <c:v>125.363</c:v>
                </c:pt>
                <c:pt idx="832">
                  <c:v>125.526</c:v>
                </c:pt>
                <c:pt idx="833">
                  <c:v>125.68600000000001</c:v>
                </c:pt>
                <c:pt idx="834">
                  <c:v>125.84</c:v>
                </c:pt>
                <c:pt idx="835">
                  <c:v>125.997</c:v>
                </c:pt>
                <c:pt idx="836">
                  <c:v>126.15300000000001</c:v>
                </c:pt>
                <c:pt idx="837">
                  <c:v>126.295</c:v>
                </c:pt>
                <c:pt idx="838">
                  <c:v>126.437</c:v>
                </c:pt>
                <c:pt idx="839">
                  <c:v>126.587</c:v>
                </c:pt>
                <c:pt idx="840">
                  <c:v>126.739</c:v>
                </c:pt>
                <c:pt idx="841">
                  <c:v>126.886</c:v>
                </c:pt>
                <c:pt idx="842">
                  <c:v>127.036</c:v>
                </c:pt>
                <c:pt idx="843">
                  <c:v>127.18600000000001</c:v>
                </c:pt>
                <c:pt idx="844">
                  <c:v>127.334</c:v>
                </c:pt>
                <c:pt idx="845">
                  <c:v>127.49</c:v>
                </c:pt>
                <c:pt idx="846">
                  <c:v>127.652</c:v>
                </c:pt>
                <c:pt idx="847">
                  <c:v>127.81399999999999</c:v>
                </c:pt>
                <c:pt idx="848">
                  <c:v>127.983</c:v>
                </c:pt>
                <c:pt idx="849">
                  <c:v>128.15</c:v>
                </c:pt>
                <c:pt idx="850">
                  <c:v>128.31399999999999</c:v>
                </c:pt>
                <c:pt idx="851">
                  <c:v>128.476</c:v>
                </c:pt>
                <c:pt idx="852">
                  <c:v>128.62899999999999</c:v>
                </c:pt>
                <c:pt idx="853">
                  <c:v>128.79900000000001</c:v>
                </c:pt>
                <c:pt idx="854">
                  <c:v>128.96799999999999</c:v>
                </c:pt>
                <c:pt idx="855">
                  <c:v>129.136</c:v>
                </c:pt>
                <c:pt idx="856">
                  <c:v>129.29400000000001</c:v>
                </c:pt>
                <c:pt idx="857">
                  <c:v>129.452</c:v>
                </c:pt>
                <c:pt idx="858">
                  <c:v>129.608</c:v>
                </c:pt>
                <c:pt idx="859">
                  <c:v>129.76300000000001</c:v>
                </c:pt>
                <c:pt idx="860">
                  <c:v>129.93299999999999</c:v>
                </c:pt>
                <c:pt idx="861">
                  <c:v>130.1</c:v>
                </c:pt>
                <c:pt idx="862">
                  <c:v>130.268</c:v>
                </c:pt>
                <c:pt idx="863">
                  <c:v>130.44399999999999</c:v>
                </c:pt>
                <c:pt idx="864">
                  <c:v>130.62200000000001</c:v>
                </c:pt>
                <c:pt idx="865">
                  <c:v>130.79400000000001</c:v>
                </c:pt>
                <c:pt idx="866">
                  <c:v>130.96199999999999</c:v>
                </c:pt>
                <c:pt idx="867">
                  <c:v>131.13200000000001</c:v>
                </c:pt>
                <c:pt idx="868">
                  <c:v>131.30600000000001</c:v>
                </c:pt>
                <c:pt idx="869">
                  <c:v>131.47300000000001</c:v>
                </c:pt>
                <c:pt idx="870">
                  <c:v>131.636</c:v>
                </c:pt>
                <c:pt idx="871">
                  <c:v>131.80199999999999</c:v>
                </c:pt>
                <c:pt idx="872">
                  <c:v>131.96799999999999</c:v>
                </c:pt>
                <c:pt idx="873">
                  <c:v>132.13200000000001</c:v>
                </c:pt>
                <c:pt idx="874">
                  <c:v>132.30099999999999</c:v>
                </c:pt>
                <c:pt idx="875">
                  <c:v>132.464</c:v>
                </c:pt>
                <c:pt idx="876">
                  <c:v>132.625</c:v>
                </c:pt>
                <c:pt idx="877">
                  <c:v>132.78399999999999</c:v>
                </c:pt>
                <c:pt idx="878">
                  <c:v>132.93199999999999</c:v>
                </c:pt>
                <c:pt idx="879">
                  <c:v>133.083</c:v>
                </c:pt>
                <c:pt idx="880">
                  <c:v>133.23099999999999</c:v>
                </c:pt>
                <c:pt idx="881">
                  <c:v>133.38999999999999</c:v>
                </c:pt>
                <c:pt idx="882">
                  <c:v>133.56399999999999</c:v>
                </c:pt>
                <c:pt idx="883">
                  <c:v>133.73699999999999</c:v>
                </c:pt>
                <c:pt idx="884">
                  <c:v>133.90899999999999</c:v>
                </c:pt>
                <c:pt idx="885">
                  <c:v>134.07900000000001</c:v>
                </c:pt>
                <c:pt idx="886">
                  <c:v>134.24700000000001</c:v>
                </c:pt>
                <c:pt idx="887">
                  <c:v>134.40100000000001</c:v>
                </c:pt>
                <c:pt idx="888">
                  <c:v>134.56</c:v>
                </c:pt>
                <c:pt idx="889">
                  <c:v>134.72499999999999</c:v>
                </c:pt>
                <c:pt idx="890">
                  <c:v>134.88499999999999</c:v>
                </c:pt>
                <c:pt idx="891">
                  <c:v>135.04499999999999</c:v>
                </c:pt>
                <c:pt idx="892">
                  <c:v>135.21299999999999</c:v>
                </c:pt>
                <c:pt idx="893">
                  <c:v>135.38</c:v>
                </c:pt>
                <c:pt idx="894">
                  <c:v>135.54</c:v>
                </c:pt>
                <c:pt idx="895">
                  <c:v>135.69999999999999</c:v>
                </c:pt>
                <c:pt idx="896">
                  <c:v>135.86500000000001</c:v>
                </c:pt>
                <c:pt idx="897">
                  <c:v>136.036</c:v>
                </c:pt>
                <c:pt idx="898">
                  <c:v>136.21299999999999</c:v>
                </c:pt>
                <c:pt idx="899">
                  <c:v>136.387</c:v>
                </c:pt>
                <c:pt idx="900">
                  <c:v>136.56100000000001</c:v>
                </c:pt>
                <c:pt idx="901">
                  <c:v>136.72499999999999</c:v>
                </c:pt>
                <c:pt idx="902">
                  <c:v>136.88499999999999</c:v>
                </c:pt>
                <c:pt idx="903">
                  <c:v>137.04499999999999</c:v>
                </c:pt>
                <c:pt idx="904">
                  <c:v>137.20599999999999</c:v>
                </c:pt>
                <c:pt idx="905">
                  <c:v>137.369</c:v>
                </c:pt>
                <c:pt idx="906">
                  <c:v>137.54</c:v>
                </c:pt>
                <c:pt idx="907">
                  <c:v>137.71600000000001</c:v>
                </c:pt>
                <c:pt idx="908">
                  <c:v>137.89400000000001</c:v>
                </c:pt>
                <c:pt idx="909">
                  <c:v>138.06100000000001</c:v>
                </c:pt>
                <c:pt idx="910">
                  <c:v>138.22300000000001</c:v>
                </c:pt>
                <c:pt idx="911">
                  <c:v>138.38399999999999</c:v>
                </c:pt>
                <c:pt idx="912">
                  <c:v>138.55099999999999</c:v>
                </c:pt>
                <c:pt idx="913">
                  <c:v>138.71899999999999</c:v>
                </c:pt>
                <c:pt idx="914">
                  <c:v>138.88800000000001</c:v>
                </c:pt>
                <c:pt idx="915">
                  <c:v>139.05600000000001</c:v>
                </c:pt>
                <c:pt idx="916">
                  <c:v>139.23099999999999</c:v>
                </c:pt>
                <c:pt idx="917">
                  <c:v>139.405</c:v>
                </c:pt>
                <c:pt idx="918">
                  <c:v>139.57499999999999</c:v>
                </c:pt>
                <c:pt idx="919">
                  <c:v>139.745</c:v>
                </c:pt>
                <c:pt idx="920">
                  <c:v>139.91</c:v>
                </c:pt>
                <c:pt idx="921">
                  <c:v>140.072</c:v>
                </c:pt>
                <c:pt idx="922">
                  <c:v>140.24700000000001</c:v>
                </c:pt>
                <c:pt idx="923">
                  <c:v>140.41800000000001</c:v>
                </c:pt>
                <c:pt idx="924">
                  <c:v>140.57900000000001</c:v>
                </c:pt>
                <c:pt idx="925">
                  <c:v>140.73500000000001</c:v>
                </c:pt>
                <c:pt idx="926">
                  <c:v>140.893</c:v>
                </c:pt>
                <c:pt idx="927">
                  <c:v>141.047</c:v>
                </c:pt>
                <c:pt idx="928">
                  <c:v>141.209</c:v>
                </c:pt>
                <c:pt idx="929">
                  <c:v>141.37799999999999</c:v>
                </c:pt>
                <c:pt idx="930">
                  <c:v>141.55199999999999</c:v>
                </c:pt>
                <c:pt idx="931">
                  <c:v>141.72</c:v>
                </c:pt>
                <c:pt idx="932">
                  <c:v>141.88300000000001</c:v>
                </c:pt>
                <c:pt idx="933">
                  <c:v>142.03899999999999</c:v>
                </c:pt>
                <c:pt idx="934">
                  <c:v>142.197</c:v>
                </c:pt>
                <c:pt idx="935">
                  <c:v>142.36600000000001</c:v>
                </c:pt>
                <c:pt idx="936">
                  <c:v>142.52500000000001</c:v>
                </c:pt>
                <c:pt idx="937">
                  <c:v>142.68899999999999</c:v>
                </c:pt>
                <c:pt idx="938">
                  <c:v>142.85400000000001</c:v>
                </c:pt>
                <c:pt idx="939">
                  <c:v>143.02000000000001</c:v>
                </c:pt>
                <c:pt idx="940">
                  <c:v>143.18799999999999</c:v>
                </c:pt>
                <c:pt idx="941">
                  <c:v>143.37100000000001</c:v>
                </c:pt>
                <c:pt idx="942">
                  <c:v>143.55500000000001</c:v>
                </c:pt>
                <c:pt idx="943">
                  <c:v>143.72999999999999</c:v>
                </c:pt>
                <c:pt idx="944">
                  <c:v>143.893</c:v>
                </c:pt>
                <c:pt idx="945">
                  <c:v>144.06</c:v>
                </c:pt>
                <c:pt idx="946">
                  <c:v>144.23400000000001</c:v>
                </c:pt>
                <c:pt idx="947">
                  <c:v>144.40899999999999</c:v>
                </c:pt>
                <c:pt idx="948">
                  <c:v>144.58000000000001</c:v>
                </c:pt>
                <c:pt idx="949">
                  <c:v>144.749</c:v>
                </c:pt>
                <c:pt idx="950">
                  <c:v>144.91999999999999</c:v>
                </c:pt>
                <c:pt idx="951">
                  <c:v>145.08099999999999</c:v>
                </c:pt>
                <c:pt idx="952">
                  <c:v>145.24700000000001</c:v>
                </c:pt>
                <c:pt idx="953">
                  <c:v>145.41200000000001</c:v>
                </c:pt>
                <c:pt idx="954">
                  <c:v>145.58000000000001</c:v>
                </c:pt>
                <c:pt idx="955">
                  <c:v>145.74799999999999</c:v>
                </c:pt>
                <c:pt idx="956">
                  <c:v>145.91900000000001</c:v>
                </c:pt>
                <c:pt idx="957">
                  <c:v>146.08799999999999</c:v>
                </c:pt>
                <c:pt idx="958">
                  <c:v>146.25399999999999</c:v>
                </c:pt>
                <c:pt idx="959">
                  <c:v>146.411</c:v>
                </c:pt>
                <c:pt idx="960">
                  <c:v>146.56399999999999</c:v>
                </c:pt>
                <c:pt idx="961">
                  <c:v>146.72499999999999</c:v>
                </c:pt>
                <c:pt idx="962">
                  <c:v>146.88800000000001</c:v>
                </c:pt>
                <c:pt idx="963">
                  <c:v>147.05000000000001</c:v>
                </c:pt>
                <c:pt idx="964">
                  <c:v>147.21</c:v>
                </c:pt>
                <c:pt idx="965">
                  <c:v>147.369</c:v>
                </c:pt>
                <c:pt idx="966">
                  <c:v>147.536</c:v>
                </c:pt>
                <c:pt idx="967">
                  <c:v>147.70599999999999</c:v>
                </c:pt>
                <c:pt idx="968">
                  <c:v>147.87700000000001</c:v>
                </c:pt>
                <c:pt idx="969">
                  <c:v>148.04400000000001</c:v>
                </c:pt>
                <c:pt idx="970">
                  <c:v>148.21600000000001</c:v>
                </c:pt>
                <c:pt idx="971">
                  <c:v>148.38</c:v>
                </c:pt>
                <c:pt idx="972">
                  <c:v>148.547</c:v>
                </c:pt>
                <c:pt idx="973">
                  <c:v>148.72399999999999</c:v>
                </c:pt>
                <c:pt idx="974">
                  <c:v>148.89400000000001</c:v>
                </c:pt>
                <c:pt idx="975">
                  <c:v>149.06399999999999</c:v>
                </c:pt>
                <c:pt idx="976">
                  <c:v>149.233</c:v>
                </c:pt>
                <c:pt idx="977">
                  <c:v>149.39599999999999</c:v>
                </c:pt>
                <c:pt idx="978">
                  <c:v>149.55600000000001</c:v>
                </c:pt>
                <c:pt idx="979">
                  <c:v>149.715</c:v>
                </c:pt>
                <c:pt idx="980">
                  <c:v>149.876</c:v>
                </c:pt>
                <c:pt idx="981">
                  <c:v>150.041</c:v>
                </c:pt>
                <c:pt idx="982">
                  <c:v>150.202</c:v>
                </c:pt>
                <c:pt idx="983">
                  <c:v>150.36199999999999</c:v>
                </c:pt>
                <c:pt idx="984">
                  <c:v>150.52600000000001</c:v>
                </c:pt>
                <c:pt idx="985">
                  <c:v>150.68299999999999</c:v>
                </c:pt>
                <c:pt idx="986">
                  <c:v>150.851</c:v>
                </c:pt>
                <c:pt idx="987">
                  <c:v>151.024</c:v>
                </c:pt>
                <c:pt idx="988">
                  <c:v>151.19300000000001</c:v>
                </c:pt>
                <c:pt idx="989">
                  <c:v>151.35499999999999</c:v>
                </c:pt>
                <c:pt idx="990">
                  <c:v>151.523</c:v>
                </c:pt>
                <c:pt idx="991">
                  <c:v>151.69999999999999</c:v>
                </c:pt>
                <c:pt idx="992">
                  <c:v>151.87</c:v>
                </c:pt>
                <c:pt idx="993">
                  <c:v>152.03899999999999</c:v>
                </c:pt>
                <c:pt idx="994">
                  <c:v>152.20099999999999</c:v>
                </c:pt>
                <c:pt idx="995">
                  <c:v>152.35900000000001</c:v>
                </c:pt>
                <c:pt idx="996">
                  <c:v>152.518</c:v>
                </c:pt>
                <c:pt idx="997">
                  <c:v>152.68700000000001</c:v>
                </c:pt>
                <c:pt idx="998">
                  <c:v>152.85300000000001</c:v>
                </c:pt>
                <c:pt idx="999">
                  <c:v>153.02099999999999</c:v>
                </c:pt>
                <c:pt idx="1000">
                  <c:v>153.18799999999999</c:v>
                </c:pt>
                <c:pt idx="1001">
                  <c:v>153.35599999999999</c:v>
                </c:pt>
                <c:pt idx="1002">
                  <c:v>153.51599999999999</c:v>
                </c:pt>
                <c:pt idx="1003">
                  <c:v>153.67500000000001</c:v>
                </c:pt>
                <c:pt idx="1004">
                  <c:v>153.83799999999999</c:v>
                </c:pt>
                <c:pt idx="1005">
                  <c:v>154.00299999999999</c:v>
                </c:pt>
                <c:pt idx="1006">
                  <c:v>154.15899999999999</c:v>
                </c:pt>
                <c:pt idx="1007">
                  <c:v>154.31200000000001</c:v>
                </c:pt>
                <c:pt idx="1008">
                  <c:v>154.47</c:v>
                </c:pt>
                <c:pt idx="1009">
                  <c:v>154.62700000000001</c:v>
                </c:pt>
                <c:pt idx="1010">
                  <c:v>154.797</c:v>
                </c:pt>
                <c:pt idx="1011">
                  <c:v>154.96799999999999</c:v>
                </c:pt>
                <c:pt idx="1012">
                  <c:v>155.15</c:v>
                </c:pt>
                <c:pt idx="1013">
                  <c:v>155.321</c:v>
                </c:pt>
                <c:pt idx="1014">
                  <c:v>155.48400000000001</c:v>
                </c:pt>
                <c:pt idx="1015">
                  <c:v>155.65100000000001</c:v>
                </c:pt>
                <c:pt idx="1016">
                  <c:v>155.821</c:v>
                </c:pt>
                <c:pt idx="1017">
                  <c:v>155.982</c:v>
                </c:pt>
                <c:pt idx="1018">
                  <c:v>156.13300000000001</c:v>
                </c:pt>
                <c:pt idx="1019">
                  <c:v>156.297</c:v>
                </c:pt>
                <c:pt idx="1020">
                  <c:v>156.47</c:v>
                </c:pt>
                <c:pt idx="1021">
                  <c:v>156.63900000000001</c:v>
                </c:pt>
                <c:pt idx="1022">
                  <c:v>156.80799999999999</c:v>
                </c:pt>
                <c:pt idx="1023">
                  <c:v>156.97399999999999</c:v>
                </c:pt>
                <c:pt idx="1024">
                  <c:v>157.13900000000001</c:v>
                </c:pt>
                <c:pt idx="1025">
                  <c:v>157.304</c:v>
                </c:pt>
                <c:pt idx="1026">
                  <c:v>157.46700000000001</c:v>
                </c:pt>
                <c:pt idx="1027">
                  <c:v>157.62299999999999</c:v>
                </c:pt>
                <c:pt idx="1028">
                  <c:v>157.779</c:v>
                </c:pt>
                <c:pt idx="1029">
                  <c:v>157.94200000000001</c:v>
                </c:pt>
                <c:pt idx="1030">
                  <c:v>158.11099999999999</c:v>
                </c:pt>
                <c:pt idx="1031">
                  <c:v>158.27500000000001</c:v>
                </c:pt>
                <c:pt idx="1032">
                  <c:v>158.43700000000001</c:v>
                </c:pt>
                <c:pt idx="1033">
                  <c:v>158.602</c:v>
                </c:pt>
                <c:pt idx="1034">
                  <c:v>158.767</c:v>
                </c:pt>
                <c:pt idx="1035">
                  <c:v>158.934</c:v>
                </c:pt>
                <c:pt idx="1036">
                  <c:v>159.09700000000001</c:v>
                </c:pt>
                <c:pt idx="1037">
                  <c:v>159.261</c:v>
                </c:pt>
                <c:pt idx="1038">
                  <c:v>159.41900000000001</c:v>
                </c:pt>
                <c:pt idx="1039">
                  <c:v>159.58600000000001</c:v>
                </c:pt>
                <c:pt idx="1040">
                  <c:v>159.75700000000001</c:v>
                </c:pt>
                <c:pt idx="1041">
                  <c:v>159.93299999999999</c:v>
                </c:pt>
                <c:pt idx="1042">
                  <c:v>160.101</c:v>
                </c:pt>
                <c:pt idx="1043">
                  <c:v>160.262</c:v>
                </c:pt>
                <c:pt idx="1044">
                  <c:v>160.434</c:v>
                </c:pt>
                <c:pt idx="1045">
                  <c:v>160.61000000000001</c:v>
                </c:pt>
                <c:pt idx="1046">
                  <c:v>160.785</c:v>
                </c:pt>
                <c:pt idx="1047">
                  <c:v>160.952</c:v>
                </c:pt>
                <c:pt idx="1048">
                  <c:v>161.12</c:v>
                </c:pt>
                <c:pt idx="1049">
                  <c:v>161.286</c:v>
                </c:pt>
                <c:pt idx="1050">
                  <c:v>161.46100000000001</c:v>
                </c:pt>
                <c:pt idx="1051">
                  <c:v>161.62799999999999</c:v>
                </c:pt>
                <c:pt idx="1052">
                  <c:v>161.79</c:v>
                </c:pt>
                <c:pt idx="1053">
                  <c:v>161.95400000000001</c:v>
                </c:pt>
                <c:pt idx="1054">
                  <c:v>162.12299999999999</c:v>
                </c:pt>
                <c:pt idx="1055">
                  <c:v>162.291</c:v>
                </c:pt>
                <c:pt idx="1056">
                  <c:v>162.46</c:v>
                </c:pt>
                <c:pt idx="1057">
                  <c:v>162.631</c:v>
                </c:pt>
                <c:pt idx="1058">
                  <c:v>162.80099999999999</c:v>
                </c:pt>
                <c:pt idx="1059">
                  <c:v>162.965</c:v>
                </c:pt>
                <c:pt idx="1060">
                  <c:v>163.13200000000001</c:v>
                </c:pt>
                <c:pt idx="1061">
                  <c:v>163.292</c:v>
                </c:pt>
                <c:pt idx="1062">
                  <c:v>163.45400000000001</c:v>
                </c:pt>
                <c:pt idx="1063">
                  <c:v>163.61500000000001</c:v>
                </c:pt>
                <c:pt idx="1064">
                  <c:v>163.78100000000001</c:v>
                </c:pt>
                <c:pt idx="1065">
                  <c:v>163.94499999999999</c:v>
                </c:pt>
                <c:pt idx="1066">
                  <c:v>164.108</c:v>
                </c:pt>
                <c:pt idx="1067">
                  <c:v>164.27699999999999</c:v>
                </c:pt>
                <c:pt idx="1068">
                  <c:v>164.44900000000001</c:v>
                </c:pt>
                <c:pt idx="1069">
                  <c:v>164.619</c:v>
                </c:pt>
                <c:pt idx="1070">
                  <c:v>164.78100000000001</c:v>
                </c:pt>
                <c:pt idx="1071">
                  <c:v>164.94300000000001</c:v>
                </c:pt>
                <c:pt idx="1072">
                  <c:v>165.11199999999999</c:v>
                </c:pt>
                <c:pt idx="1073">
                  <c:v>165.29</c:v>
                </c:pt>
                <c:pt idx="1074">
                  <c:v>165.47</c:v>
                </c:pt>
                <c:pt idx="1075">
                  <c:v>165.649</c:v>
                </c:pt>
                <c:pt idx="1076">
                  <c:v>165.81899999999999</c:v>
                </c:pt>
                <c:pt idx="1077">
                  <c:v>165.988</c:v>
                </c:pt>
                <c:pt idx="1078">
                  <c:v>166.15600000000001</c:v>
                </c:pt>
                <c:pt idx="1079">
                  <c:v>166.31399999999999</c:v>
                </c:pt>
                <c:pt idx="1080">
                  <c:v>166.47499999999999</c:v>
                </c:pt>
                <c:pt idx="1081">
                  <c:v>166.63499999999999</c:v>
                </c:pt>
                <c:pt idx="1082">
                  <c:v>166.80099999999999</c:v>
                </c:pt>
                <c:pt idx="1083">
                  <c:v>166.964</c:v>
                </c:pt>
                <c:pt idx="1084">
                  <c:v>167.131</c:v>
                </c:pt>
                <c:pt idx="1085">
                  <c:v>167.291</c:v>
                </c:pt>
                <c:pt idx="1086">
                  <c:v>167.446</c:v>
                </c:pt>
                <c:pt idx="1087">
                  <c:v>167.60900000000001</c:v>
                </c:pt>
                <c:pt idx="1088">
                  <c:v>167.77199999999999</c:v>
                </c:pt>
                <c:pt idx="1089">
                  <c:v>167.92599999999999</c:v>
                </c:pt>
                <c:pt idx="1090">
                  <c:v>168.08</c:v>
                </c:pt>
                <c:pt idx="1091">
                  <c:v>168.238</c:v>
                </c:pt>
                <c:pt idx="1092">
                  <c:v>168.41300000000001</c:v>
                </c:pt>
                <c:pt idx="1093">
                  <c:v>168.58</c:v>
                </c:pt>
                <c:pt idx="1094">
                  <c:v>168.74600000000001</c:v>
                </c:pt>
                <c:pt idx="1095">
                  <c:v>168.9</c:v>
                </c:pt>
                <c:pt idx="1096">
                  <c:v>169.048</c:v>
                </c:pt>
                <c:pt idx="1097">
                  <c:v>169.2</c:v>
                </c:pt>
                <c:pt idx="1098">
                  <c:v>169.36</c:v>
                </c:pt>
                <c:pt idx="1099">
                  <c:v>169.52</c:v>
                </c:pt>
                <c:pt idx="1100">
                  <c:v>169.67400000000001</c:v>
                </c:pt>
                <c:pt idx="1101">
                  <c:v>169.83199999999999</c:v>
                </c:pt>
                <c:pt idx="1102">
                  <c:v>169.99199999999999</c:v>
                </c:pt>
                <c:pt idx="1103">
                  <c:v>170.155</c:v>
                </c:pt>
                <c:pt idx="1104">
                  <c:v>170.32599999999999</c:v>
                </c:pt>
                <c:pt idx="1105">
                  <c:v>170.495</c:v>
                </c:pt>
                <c:pt idx="1106">
                  <c:v>170.672</c:v>
                </c:pt>
                <c:pt idx="1107">
                  <c:v>170.84800000000001</c:v>
                </c:pt>
                <c:pt idx="1108">
                  <c:v>171.02099999999999</c:v>
                </c:pt>
                <c:pt idx="1109">
                  <c:v>171.19300000000001</c:v>
                </c:pt>
                <c:pt idx="1110">
                  <c:v>171.37799999999999</c:v>
                </c:pt>
                <c:pt idx="1111">
                  <c:v>171.56800000000001</c:v>
                </c:pt>
                <c:pt idx="1112">
                  <c:v>171.745</c:v>
                </c:pt>
                <c:pt idx="1113">
                  <c:v>171.91200000000001</c:v>
                </c:pt>
                <c:pt idx="1114">
                  <c:v>172.07599999999999</c:v>
                </c:pt>
                <c:pt idx="1115">
                  <c:v>172.24100000000001</c:v>
                </c:pt>
                <c:pt idx="1116">
                  <c:v>172.40299999999999</c:v>
                </c:pt>
                <c:pt idx="1117">
                  <c:v>172.56200000000001</c:v>
                </c:pt>
                <c:pt idx="1118">
                  <c:v>172.72</c:v>
                </c:pt>
                <c:pt idx="1119">
                  <c:v>172.87700000000001</c:v>
                </c:pt>
                <c:pt idx="1120">
                  <c:v>173.04300000000001</c:v>
                </c:pt>
                <c:pt idx="1121">
                  <c:v>173.21299999999999</c:v>
                </c:pt>
                <c:pt idx="1122">
                  <c:v>173.38200000000001</c:v>
                </c:pt>
                <c:pt idx="1123">
                  <c:v>173.54599999999999</c:v>
                </c:pt>
                <c:pt idx="1124">
                  <c:v>173.71299999999999</c:v>
                </c:pt>
                <c:pt idx="1125">
                  <c:v>173.887</c:v>
                </c:pt>
                <c:pt idx="1126">
                  <c:v>174.05799999999999</c:v>
                </c:pt>
                <c:pt idx="1127">
                  <c:v>174.23</c:v>
                </c:pt>
                <c:pt idx="1128">
                  <c:v>174.40100000000001</c:v>
                </c:pt>
                <c:pt idx="1129">
                  <c:v>174.57300000000001</c:v>
                </c:pt>
                <c:pt idx="1130">
                  <c:v>174.74100000000001</c:v>
                </c:pt>
                <c:pt idx="1131">
                  <c:v>174.90799999999999</c:v>
                </c:pt>
                <c:pt idx="1132">
                  <c:v>175.084</c:v>
                </c:pt>
                <c:pt idx="1133">
                  <c:v>175.268</c:v>
                </c:pt>
                <c:pt idx="1134">
                  <c:v>175.441</c:v>
                </c:pt>
                <c:pt idx="1135">
                  <c:v>175.61</c:v>
                </c:pt>
                <c:pt idx="1136">
                  <c:v>175.77799999999999</c:v>
                </c:pt>
                <c:pt idx="1137">
                  <c:v>175.94399999999999</c:v>
                </c:pt>
                <c:pt idx="1138">
                  <c:v>176.11600000000001</c:v>
                </c:pt>
                <c:pt idx="1139">
                  <c:v>176.28200000000001</c:v>
                </c:pt>
                <c:pt idx="1140">
                  <c:v>176.452</c:v>
                </c:pt>
                <c:pt idx="1141">
                  <c:v>176.626</c:v>
                </c:pt>
                <c:pt idx="1142">
                  <c:v>176.78200000000001</c:v>
                </c:pt>
                <c:pt idx="1143">
                  <c:v>176.94499999999999</c:v>
                </c:pt>
                <c:pt idx="1144">
                  <c:v>177.119</c:v>
                </c:pt>
                <c:pt idx="1145">
                  <c:v>177.28899999999999</c:v>
                </c:pt>
                <c:pt idx="1146">
                  <c:v>177.45699999999999</c:v>
                </c:pt>
                <c:pt idx="1147">
                  <c:v>177.625</c:v>
                </c:pt>
                <c:pt idx="1148">
                  <c:v>177.79599999999999</c:v>
                </c:pt>
                <c:pt idx="1149">
                  <c:v>177.96100000000001</c:v>
                </c:pt>
                <c:pt idx="1150">
                  <c:v>178.114</c:v>
                </c:pt>
                <c:pt idx="1151">
                  <c:v>178.261</c:v>
                </c:pt>
                <c:pt idx="1152">
                  <c:v>178.41300000000001</c:v>
                </c:pt>
                <c:pt idx="1153">
                  <c:v>178.57499999999999</c:v>
                </c:pt>
                <c:pt idx="1154">
                  <c:v>178.73699999999999</c:v>
                </c:pt>
                <c:pt idx="1155">
                  <c:v>178.90600000000001</c:v>
                </c:pt>
                <c:pt idx="1156">
                  <c:v>179.06800000000001</c:v>
                </c:pt>
                <c:pt idx="1157">
                  <c:v>179.24</c:v>
                </c:pt>
                <c:pt idx="1158">
                  <c:v>179.40700000000001</c:v>
                </c:pt>
                <c:pt idx="1159">
                  <c:v>179.577</c:v>
                </c:pt>
                <c:pt idx="1160">
                  <c:v>179.745</c:v>
                </c:pt>
                <c:pt idx="1161">
                  <c:v>179.90899999999999</c:v>
                </c:pt>
                <c:pt idx="1162">
                  <c:v>180.06700000000001</c:v>
                </c:pt>
                <c:pt idx="1163">
                  <c:v>180.22499999999999</c:v>
                </c:pt>
                <c:pt idx="1164">
                  <c:v>180.393</c:v>
                </c:pt>
                <c:pt idx="1165">
                  <c:v>180.57</c:v>
                </c:pt>
                <c:pt idx="1166">
                  <c:v>180.73699999999999</c:v>
                </c:pt>
                <c:pt idx="1167">
                  <c:v>180.90899999999999</c:v>
                </c:pt>
                <c:pt idx="1168">
                  <c:v>181.08799999999999</c:v>
                </c:pt>
                <c:pt idx="1169">
                  <c:v>181.26</c:v>
                </c:pt>
                <c:pt idx="1170">
                  <c:v>181.43199999999999</c:v>
                </c:pt>
                <c:pt idx="1171">
                  <c:v>181.59700000000001</c:v>
                </c:pt>
                <c:pt idx="1172">
                  <c:v>181.75299999999999</c:v>
                </c:pt>
                <c:pt idx="1173">
                  <c:v>181.91300000000001</c:v>
                </c:pt>
                <c:pt idx="1174">
                  <c:v>182.08</c:v>
                </c:pt>
                <c:pt idx="1175">
                  <c:v>182.25299999999999</c:v>
                </c:pt>
                <c:pt idx="1176">
                  <c:v>182.41300000000001</c:v>
                </c:pt>
                <c:pt idx="1177">
                  <c:v>182.57</c:v>
                </c:pt>
                <c:pt idx="1178">
                  <c:v>182.72800000000001</c:v>
                </c:pt>
                <c:pt idx="1179">
                  <c:v>182.89500000000001</c:v>
                </c:pt>
                <c:pt idx="1180">
                  <c:v>183.06700000000001</c:v>
                </c:pt>
                <c:pt idx="1181">
                  <c:v>183.23500000000001</c:v>
                </c:pt>
                <c:pt idx="1182">
                  <c:v>183.39699999999999</c:v>
                </c:pt>
                <c:pt idx="1183">
                  <c:v>183.55600000000001</c:v>
                </c:pt>
                <c:pt idx="1184">
                  <c:v>183.714</c:v>
                </c:pt>
                <c:pt idx="1185">
                  <c:v>183.881</c:v>
                </c:pt>
                <c:pt idx="1186">
                  <c:v>184.04300000000001</c:v>
                </c:pt>
                <c:pt idx="1187">
                  <c:v>184.202</c:v>
                </c:pt>
                <c:pt idx="1188">
                  <c:v>184.36199999999999</c:v>
                </c:pt>
                <c:pt idx="1189">
                  <c:v>184.53200000000001</c:v>
                </c:pt>
                <c:pt idx="1190">
                  <c:v>184.70599999999999</c:v>
                </c:pt>
                <c:pt idx="1191">
                  <c:v>184.88200000000001</c:v>
                </c:pt>
                <c:pt idx="1192">
                  <c:v>185.05500000000001</c:v>
                </c:pt>
                <c:pt idx="1193">
                  <c:v>185.23099999999999</c:v>
                </c:pt>
                <c:pt idx="1194">
                  <c:v>185.399</c:v>
                </c:pt>
                <c:pt idx="1195">
                  <c:v>185.56100000000001</c:v>
                </c:pt>
                <c:pt idx="1196">
                  <c:v>185.727</c:v>
                </c:pt>
                <c:pt idx="1197">
                  <c:v>185.89400000000001</c:v>
                </c:pt>
                <c:pt idx="1198">
                  <c:v>186.06200000000001</c:v>
                </c:pt>
                <c:pt idx="1199">
                  <c:v>186.22800000000001</c:v>
                </c:pt>
                <c:pt idx="1200">
                  <c:v>186.39500000000001</c:v>
                </c:pt>
                <c:pt idx="1201">
                  <c:v>186.57</c:v>
                </c:pt>
                <c:pt idx="1202">
                  <c:v>186.74100000000001</c:v>
                </c:pt>
                <c:pt idx="1203">
                  <c:v>186.91200000000001</c:v>
                </c:pt>
                <c:pt idx="1204">
                  <c:v>187.08699999999999</c:v>
                </c:pt>
                <c:pt idx="1205">
                  <c:v>187.26400000000001</c:v>
                </c:pt>
                <c:pt idx="1206">
                  <c:v>187.43299999999999</c:v>
                </c:pt>
                <c:pt idx="1207">
                  <c:v>187.61</c:v>
                </c:pt>
                <c:pt idx="1208">
                  <c:v>187.779</c:v>
                </c:pt>
                <c:pt idx="1209">
                  <c:v>187.94800000000001</c:v>
                </c:pt>
                <c:pt idx="1210">
                  <c:v>188.11799999999999</c:v>
                </c:pt>
                <c:pt idx="1211">
                  <c:v>188.285</c:v>
                </c:pt>
                <c:pt idx="1212">
                  <c:v>188.459</c:v>
                </c:pt>
                <c:pt idx="1213">
                  <c:v>188.62200000000001</c:v>
                </c:pt>
                <c:pt idx="1214">
                  <c:v>188.786</c:v>
                </c:pt>
                <c:pt idx="1215">
                  <c:v>188.95500000000001</c:v>
                </c:pt>
                <c:pt idx="1216">
                  <c:v>189.12200000000001</c:v>
                </c:pt>
                <c:pt idx="1217">
                  <c:v>189.28800000000001</c:v>
                </c:pt>
                <c:pt idx="1218">
                  <c:v>189.45400000000001</c:v>
                </c:pt>
                <c:pt idx="1219">
                  <c:v>189.62</c:v>
                </c:pt>
                <c:pt idx="1220">
                  <c:v>189.78299999999999</c:v>
                </c:pt>
                <c:pt idx="1221">
                  <c:v>189.946</c:v>
                </c:pt>
                <c:pt idx="1222">
                  <c:v>190.114</c:v>
                </c:pt>
                <c:pt idx="1223">
                  <c:v>190.285</c:v>
                </c:pt>
                <c:pt idx="1224">
                  <c:v>190.44499999999999</c:v>
                </c:pt>
                <c:pt idx="1225">
                  <c:v>190.60499999999999</c:v>
                </c:pt>
                <c:pt idx="1226">
                  <c:v>190.773</c:v>
                </c:pt>
                <c:pt idx="1227">
                  <c:v>190.93700000000001</c:v>
                </c:pt>
                <c:pt idx="1228">
                  <c:v>191.10499999999999</c:v>
                </c:pt>
                <c:pt idx="1229">
                  <c:v>191.26900000000001</c:v>
                </c:pt>
                <c:pt idx="1230">
                  <c:v>191.435</c:v>
                </c:pt>
                <c:pt idx="1231">
                  <c:v>191.60499999999999</c:v>
                </c:pt>
                <c:pt idx="1232">
                  <c:v>191.76900000000001</c:v>
                </c:pt>
                <c:pt idx="1233">
                  <c:v>191.934</c:v>
                </c:pt>
                <c:pt idx="1234">
                  <c:v>192.10400000000001</c:v>
                </c:pt>
                <c:pt idx="1235">
                  <c:v>192.285</c:v>
                </c:pt>
                <c:pt idx="1236">
                  <c:v>192.46</c:v>
                </c:pt>
                <c:pt idx="1237">
                  <c:v>192.63200000000001</c:v>
                </c:pt>
                <c:pt idx="1238">
                  <c:v>192.803</c:v>
                </c:pt>
                <c:pt idx="1239">
                  <c:v>192.976</c:v>
                </c:pt>
                <c:pt idx="1240">
                  <c:v>193.15600000000001</c:v>
                </c:pt>
                <c:pt idx="1241">
                  <c:v>193.327</c:v>
                </c:pt>
                <c:pt idx="1242">
                  <c:v>193.49600000000001</c:v>
                </c:pt>
                <c:pt idx="1243">
                  <c:v>193.672</c:v>
                </c:pt>
                <c:pt idx="1244">
                  <c:v>193.839</c:v>
                </c:pt>
                <c:pt idx="1245">
                  <c:v>194.005</c:v>
                </c:pt>
                <c:pt idx="1246">
                  <c:v>194.178</c:v>
                </c:pt>
                <c:pt idx="1247">
                  <c:v>194.34100000000001</c:v>
                </c:pt>
                <c:pt idx="1248">
                  <c:v>194.50700000000001</c:v>
                </c:pt>
                <c:pt idx="1249">
                  <c:v>194.66300000000001</c:v>
                </c:pt>
                <c:pt idx="1250">
                  <c:v>194.82900000000001</c:v>
                </c:pt>
                <c:pt idx="1251">
                  <c:v>194.995</c:v>
                </c:pt>
                <c:pt idx="1252">
                  <c:v>195.167</c:v>
                </c:pt>
                <c:pt idx="1253">
                  <c:v>195.34399999999999</c:v>
                </c:pt>
                <c:pt idx="1254">
                  <c:v>195.51900000000001</c:v>
                </c:pt>
                <c:pt idx="1255">
                  <c:v>195.68600000000001</c:v>
                </c:pt>
                <c:pt idx="1256">
                  <c:v>195.84399999999999</c:v>
                </c:pt>
                <c:pt idx="1257">
                  <c:v>196</c:v>
                </c:pt>
                <c:pt idx="1258">
                  <c:v>196.154</c:v>
                </c:pt>
                <c:pt idx="1259">
                  <c:v>196.29900000000001</c:v>
                </c:pt>
                <c:pt idx="1260">
                  <c:v>196.44900000000001</c:v>
                </c:pt>
                <c:pt idx="1261">
                  <c:v>196.61600000000001</c:v>
                </c:pt>
                <c:pt idx="1262">
                  <c:v>196.78299999999999</c:v>
                </c:pt>
                <c:pt idx="1263">
                  <c:v>196.94499999999999</c:v>
                </c:pt>
                <c:pt idx="1264">
                  <c:v>197.10900000000001</c:v>
                </c:pt>
                <c:pt idx="1265">
                  <c:v>197.27699999999999</c:v>
                </c:pt>
                <c:pt idx="1266">
                  <c:v>197.447</c:v>
                </c:pt>
                <c:pt idx="1267">
                  <c:v>197.613</c:v>
                </c:pt>
                <c:pt idx="1268">
                  <c:v>197.774</c:v>
                </c:pt>
                <c:pt idx="1269">
                  <c:v>197.935</c:v>
                </c:pt>
                <c:pt idx="1270">
                  <c:v>198.10300000000001</c:v>
                </c:pt>
                <c:pt idx="1271">
                  <c:v>198.26900000000001</c:v>
                </c:pt>
                <c:pt idx="1272">
                  <c:v>198.43899999999999</c:v>
                </c:pt>
                <c:pt idx="1273">
                  <c:v>198.61099999999999</c:v>
                </c:pt>
                <c:pt idx="1274">
                  <c:v>198.779</c:v>
                </c:pt>
                <c:pt idx="1275">
                  <c:v>198.94900000000001</c:v>
                </c:pt>
                <c:pt idx="1276">
                  <c:v>199.11600000000001</c:v>
                </c:pt>
                <c:pt idx="1277">
                  <c:v>199.28</c:v>
                </c:pt>
                <c:pt idx="1278">
                  <c:v>199.44900000000001</c:v>
                </c:pt>
                <c:pt idx="1279">
                  <c:v>199.614</c:v>
                </c:pt>
                <c:pt idx="1280">
                  <c:v>199.78100000000001</c:v>
                </c:pt>
                <c:pt idx="1281">
                  <c:v>199.94900000000001</c:v>
                </c:pt>
                <c:pt idx="1282">
                  <c:v>200.11699999999999</c:v>
                </c:pt>
                <c:pt idx="1283">
                  <c:v>200.28800000000001</c:v>
                </c:pt>
                <c:pt idx="1284">
                  <c:v>200.45500000000001</c:v>
                </c:pt>
                <c:pt idx="1285">
                  <c:v>200.614</c:v>
                </c:pt>
                <c:pt idx="1286">
                  <c:v>200.77600000000001</c:v>
                </c:pt>
                <c:pt idx="1287">
                  <c:v>200.941</c:v>
                </c:pt>
                <c:pt idx="1288">
                  <c:v>201.101</c:v>
                </c:pt>
                <c:pt idx="1289">
                  <c:v>201.25700000000001</c:v>
                </c:pt>
                <c:pt idx="1290">
                  <c:v>201.411</c:v>
                </c:pt>
                <c:pt idx="1291">
                  <c:v>201.57</c:v>
                </c:pt>
                <c:pt idx="1292">
                  <c:v>201.73</c:v>
                </c:pt>
                <c:pt idx="1293">
                  <c:v>201.88300000000001</c:v>
                </c:pt>
                <c:pt idx="1294">
                  <c:v>202.04900000000001</c:v>
                </c:pt>
                <c:pt idx="1295">
                  <c:v>202.22</c:v>
                </c:pt>
                <c:pt idx="1296">
                  <c:v>202.38399999999999</c:v>
                </c:pt>
                <c:pt idx="1297">
                  <c:v>202.55099999999999</c:v>
                </c:pt>
                <c:pt idx="1298">
                  <c:v>202.71</c:v>
                </c:pt>
                <c:pt idx="1299">
                  <c:v>202.86699999999999</c:v>
                </c:pt>
                <c:pt idx="1300">
                  <c:v>203.02600000000001</c:v>
                </c:pt>
                <c:pt idx="1301">
                  <c:v>203.18700000000001</c:v>
                </c:pt>
                <c:pt idx="1302">
                  <c:v>203.352</c:v>
                </c:pt>
                <c:pt idx="1303">
                  <c:v>203.524</c:v>
                </c:pt>
                <c:pt idx="1304">
                  <c:v>203.69900000000001</c:v>
                </c:pt>
                <c:pt idx="1305">
                  <c:v>203.87799999999999</c:v>
                </c:pt>
                <c:pt idx="1306">
                  <c:v>204.05699999999999</c:v>
                </c:pt>
                <c:pt idx="1307">
                  <c:v>204.23599999999999</c:v>
                </c:pt>
                <c:pt idx="1308">
                  <c:v>204.41200000000001</c:v>
                </c:pt>
                <c:pt idx="1309">
                  <c:v>204.58199999999999</c:v>
                </c:pt>
                <c:pt idx="1310">
                  <c:v>204.74799999999999</c:v>
                </c:pt>
                <c:pt idx="1311">
                  <c:v>204.911</c:v>
                </c:pt>
                <c:pt idx="1312">
                  <c:v>205.07599999999999</c:v>
                </c:pt>
                <c:pt idx="1313">
                  <c:v>205.245</c:v>
                </c:pt>
                <c:pt idx="1314">
                  <c:v>205.42500000000001</c:v>
                </c:pt>
                <c:pt idx="1315">
                  <c:v>205.59899999999999</c:v>
                </c:pt>
                <c:pt idx="1316">
                  <c:v>205.77600000000001</c:v>
                </c:pt>
                <c:pt idx="1317">
                  <c:v>205.95500000000001</c:v>
                </c:pt>
                <c:pt idx="1318">
                  <c:v>206.12200000000001</c:v>
                </c:pt>
                <c:pt idx="1319">
                  <c:v>206.28399999999999</c:v>
                </c:pt>
                <c:pt idx="1320">
                  <c:v>206.45400000000001</c:v>
                </c:pt>
                <c:pt idx="1321">
                  <c:v>206.61799999999999</c:v>
                </c:pt>
                <c:pt idx="1322">
                  <c:v>206.78</c:v>
                </c:pt>
                <c:pt idx="1323">
                  <c:v>206.934</c:v>
                </c:pt>
                <c:pt idx="1324">
                  <c:v>207.09399999999999</c:v>
                </c:pt>
                <c:pt idx="1325">
                  <c:v>207.25899999999999</c:v>
                </c:pt>
                <c:pt idx="1326">
                  <c:v>207.43199999999999</c:v>
                </c:pt>
                <c:pt idx="1327">
                  <c:v>207.60499999999999</c:v>
                </c:pt>
                <c:pt idx="1328">
                  <c:v>207.77099999999999</c:v>
                </c:pt>
                <c:pt idx="1329">
                  <c:v>207.935</c:v>
                </c:pt>
                <c:pt idx="1330">
                  <c:v>208.10300000000001</c:v>
                </c:pt>
                <c:pt idx="1331">
                  <c:v>208.27199999999999</c:v>
                </c:pt>
                <c:pt idx="1332">
                  <c:v>208.44499999999999</c:v>
                </c:pt>
                <c:pt idx="1333">
                  <c:v>208.624</c:v>
                </c:pt>
                <c:pt idx="1334">
                  <c:v>208.8</c:v>
                </c:pt>
                <c:pt idx="1335">
                  <c:v>208.977</c:v>
                </c:pt>
                <c:pt idx="1336">
                  <c:v>209.15199999999999</c:v>
                </c:pt>
                <c:pt idx="1337">
                  <c:v>209.33</c:v>
                </c:pt>
                <c:pt idx="1338">
                  <c:v>209.50399999999999</c:v>
                </c:pt>
                <c:pt idx="1339">
                  <c:v>209.673</c:v>
                </c:pt>
                <c:pt idx="1340">
                  <c:v>209.85</c:v>
                </c:pt>
                <c:pt idx="1341">
                  <c:v>210.02099999999999</c:v>
                </c:pt>
                <c:pt idx="1342">
                  <c:v>210.191</c:v>
                </c:pt>
                <c:pt idx="1343">
                  <c:v>210.357</c:v>
                </c:pt>
                <c:pt idx="1344">
                  <c:v>210.52799999999999</c:v>
                </c:pt>
                <c:pt idx="1345">
                  <c:v>210.703</c:v>
                </c:pt>
                <c:pt idx="1346">
                  <c:v>210.876</c:v>
                </c:pt>
                <c:pt idx="1347">
                  <c:v>211.04599999999999</c:v>
                </c:pt>
                <c:pt idx="1348">
                  <c:v>211.21299999999999</c:v>
                </c:pt>
                <c:pt idx="1349">
                  <c:v>211.37200000000001</c:v>
                </c:pt>
                <c:pt idx="1350">
                  <c:v>211.529</c:v>
                </c:pt>
                <c:pt idx="1351">
                  <c:v>211.68299999999999</c:v>
                </c:pt>
                <c:pt idx="1352">
                  <c:v>211.84200000000001</c:v>
                </c:pt>
                <c:pt idx="1353">
                  <c:v>212.00700000000001</c:v>
                </c:pt>
                <c:pt idx="1354">
                  <c:v>212.17</c:v>
                </c:pt>
                <c:pt idx="1355">
                  <c:v>212.334</c:v>
                </c:pt>
                <c:pt idx="1356">
                  <c:v>212.50299999999999</c:v>
                </c:pt>
                <c:pt idx="1357">
                  <c:v>212.67</c:v>
                </c:pt>
                <c:pt idx="1358">
                  <c:v>212.84399999999999</c:v>
                </c:pt>
                <c:pt idx="1359">
                  <c:v>213.018</c:v>
                </c:pt>
                <c:pt idx="1360">
                  <c:v>213.18899999999999</c:v>
                </c:pt>
                <c:pt idx="1361">
                  <c:v>213.36199999999999</c:v>
                </c:pt>
                <c:pt idx="1362">
                  <c:v>213.52699999999999</c:v>
                </c:pt>
                <c:pt idx="1363">
                  <c:v>213.685</c:v>
                </c:pt>
                <c:pt idx="1364">
                  <c:v>213.84899999999999</c:v>
                </c:pt>
                <c:pt idx="1365">
                  <c:v>214.006</c:v>
                </c:pt>
                <c:pt idx="1366">
                  <c:v>214.173</c:v>
                </c:pt>
                <c:pt idx="1367">
                  <c:v>214.34299999999999</c:v>
                </c:pt>
                <c:pt idx="1368">
                  <c:v>214.52099999999999</c:v>
                </c:pt>
                <c:pt idx="1369">
                  <c:v>214.702</c:v>
                </c:pt>
                <c:pt idx="1370">
                  <c:v>214.88300000000001</c:v>
                </c:pt>
                <c:pt idx="1371">
                  <c:v>215.06</c:v>
                </c:pt>
                <c:pt idx="1372">
                  <c:v>215.23400000000001</c:v>
                </c:pt>
                <c:pt idx="1373">
                  <c:v>215.40700000000001</c:v>
                </c:pt>
                <c:pt idx="1374">
                  <c:v>215.57900000000001</c:v>
                </c:pt>
                <c:pt idx="1375">
                  <c:v>215.751</c:v>
                </c:pt>
                <c:pt idx="1376">
                  <c:v>215.91800000000001</c:v>
                </c:pt>
                <c:pt idx="1377">
                  <c:v>216.08799999999999</c:v>
                </c:pt>
                <c:pt idx="1378">
                  <c:v>216.267</c:v>
                </c:pt>
                <c:pt idx="1379">
                  <c:v>216.43899999999999</c:v>
                </c:pt>
                <c:pt idx="1380">
                  <c:v>216.60499999999999</c:v>
                </c:pt>
                <c:pt idx="1381">
                  <c:v>216.774</c:v>
                </c:pt>
                <c:pt idx="1382">
                  <c:v>216.94900000000001</c:v>
                </c:pt>
                <c:pt idx="1383">
                  <c:v>217.11</c:v>
                </c:pt>
                <c:pt idx="1384">
                  <c:v>217.267</c:v>
                </c:pt>
                <c:pt idx="1385">
                  <c:v>217.42599999999999</c:v>
                </c:pt>
                <c:pt idx="1386">
                  <c:v>217.59200000000001</c:v>
                </c:pt>
                <c:pt idx="1387">
                  <c:v>217.75700000000001</c:v>
                </c:pt>
                <c:pt idx="1388">
                  <c:v>217.91900000000001</c:v>
                </c:pt>
                <c:pt idx="1389">
                  <c:v>218.084</c:v>
                </c:pt>
                <c:pt idx="1390">
                  <c:v>218.255</c:v>
                </c:pt>
                <c:pt idx="1391">
                  <c:v>218.41800000000001</c:v>
                </c:pt>
                <c:pt idx="1392">
                  <c:v>218.58</c:v>
                </c:pt>
                <c:pt idx="1393">
                  <c:v>218.74299999999999</c:v>
                </c:pt>
                <c:pt idx="1394">
                  <c:v>218.899</c:v>
                </c:pt>
                <c:pt idx="1395">
                  <c:v>219.05500000000001</c:v>
                </c:pt>
                <c:pt idx="1396">
                  <c:v>219.21299999999999</c:v>
                </c:pt>
                <c:pt idx="1397">
                  <c:v>219.375</c:v>
                </c:pt>
                <c:pt idx="1398">
                  <c:v>219.53700000000001</c:v>
                </c:pt>
                <c:pt idx="1399">
                  <c:v>219.697</c:v>
                </c:pt>
                <c:pt idx="1400">
                  <c:v>219.85400000000001</c:v>
                </c:pt>
                <c:pt idx="1401">
                  <c:v>220.01400000000001</c:v>
                </c:pt>
                <c:pt idx="1402">
                  <c:v>220.173</c:v>
                </c:pt>
                <c:pt idx="1403">
                  <c:v>220.33199999999999</c:v>
                </c:pt>
                <c:pt idx="1404">
                  <c:v>220.49100000000001</c:v>
                </c:pt>
                <c:pt idx="1405">
                  <c:v>220.65700000000001</c:v>
                </c:pt>
                <c:pt idx="1406">
                  <c:v>220.82599999999999</c:v>
                </c:pt>
                <c:pt idx="1407">
                  <c:v>220.99700000000001</c:v>
                </c:pt>
                <c:pt idx="1408">
                  <c:v>221.167</c:v>
                </c:pt>
                <c:pt idx="1409">
                  <c:v>221.34100000000001</c:v>
                </c:pt>
                <c:pt idx="1410">
                  <c:v>221.50800000000001</c:v>
                </c:pt>
                <c:pt idx="1411">
                  <c:v>221.68299999999999</c:v>
                </c:pt>
                <c:pt idx="1412">
                  <c:v>221.851</c:v>
                </c:pt>
                <c:pt idx="1413">
                  <c:v>222.01400000000001</c:v>
                </c:pt>
                <c:pt idx="1414">
                  <c:v>222.17699999999999</c:v>
                </c:pt>
                <c:pt idx="1415">
                  <c:v>222.33799999999999</c:v>
                </c:pt>
                <c:pt idx="1416">
                  <c:v>222.49700000000001</c:v>
                </c:pt>
                <c:pt idx="1417">
                  <c:v>222.655</c:v>
                </c:pt>
                <c:pt idx="1418">
                  <c:v>222.81299999999999</c:v>
                </c:pt>
                <c:pt idx="1419">
                  <c:v>222.965</c:v>
                </c:pt>
                <c:pt idx="1420">
                  <c:v>223.114</c:v>
                </c:pt>
                <c:pt idx="1421">
                  <c:v>223.267</c:v>
                </c:pt>
                <c:pt idx="1422">
                  <c:v>223.423</c:v>
                </c:pt>
                <c:pt idx="1423">
                  <c:v>223.584</c:v>
                </c:pt>
                <c:pt idx="1424">
                  <c:v>223.75</c:v>
                </c:pt>
                <c:pt idx="1425">
                  <c:v>223.92500000000001</c:v>
                </c:pt>
                <c:pt idx="1426">
                  <c:v>224.095</c:v>
                </c:pt>
                <c:pt idx="1427">
                  <c:v>224.26</c:v>
                </c:pt>
                <c:pt idx="1428">
                  <c:v>224.42400000000001</c:v>
                </c:pt>
                <c:pt idx="1429">
                  <c:v>224.59299999999999</c:v>
                </c:pt>
                <c:pt idx="1430">
                  <c:v>224.75899999999999</c:v>
                </c:pt>
                <c:pt idx="1431">
                  <c:v>224.92</c:v>
                </c:pt>
                <c:pt idx="1432">
                  <c:v>225.08799999999999</c:v>
                </c:pt>
                <c:pt idx="1433">
                  <c:v>225.267</c:v>
                </c:pt>
                <c:pt idx="1434">
                  <c:v>225.44</c:v>
                </c:pt>
                <c:pt idx="1435">
                  <c:v>225.61</c:v>
                </c:pt>
                <c:pt idx="1436">
                  <c:v>225.78100000000001</c:v>
                </c:pt>
                <c:pt idx="1437">
                  <c:v>225.94900000000001</c:v>
                </c:pt>
                <c:pt idx="1438">
                  <c:v>226.11600000000001</c:v>
                </c:pt>
                <c:pt idx="1439">
                  <c:v>226.285</c:v>
                </c:pt>
                <c:pt idx="1440">
                  <c:v>226.46299999999999</c:v>
                </c:pt>
                <c:pt idx="1441">
                  <c:v>226.63900000000001</c:v>
                </c:pt>
                <c:pt idx="1442">
                  <c:v>226.81</c:v>
                </c:pt>
                <c:pt idx="1443">
                  <c:v>226.97800000000001</c:v>
                </c:pt>
                <c:pt idx="1444">
                  <c:v>227.14</c:v>
                </c:pt>
                <c:pt idx="1445">
                  <c:v>227.3</c:v>
                </c:pt>
                <c:pt idx="1446">
                  <c:v>227.471</c:v>
                </c:pt>
                <c:pt idx="1447">
                  <c:v>227.64099999999999</c:v>
                </c:pt>
                <c:pt idx="1448">
                  <c:v>227.809</c:v>
                </c:pt>
                <c:pt idx="1449">
                  <c:v>227.97900000000001</c:v>
                </c:pt>
                <c:pt idx="1450">
                  <c:v>228.14400000000001</c:v>
                </c:pt>
                <c:pt idx="1451">
                  <c:v>228.30699999999999</c:v>
                </c:pt>
                <c:pt idx="1452">
                  <c:v>228.47399999999999</c:v>
                </c:pt>
                <c:pt idx="1453">
                  <c:v>228.64599999999999</c:v>
                </c:pt>
                <c:pt idx="1454">
                  <c:v>228.81399999999999</c:v>
                </c:pt>
                <c:pt idx="1455">
                  <c:v>228.983</c:v>
                </c:pt>
                <c:pt idx="1456">
                  <c:v>229.16</c:v>
                </c:pt>
                <c:pt idx="1457">
                  <c:v>229.32599999999999</c:v>
                </c:pt>
                <c:pt idx="1458">
                  <c:v>229.49799999999999</c:v>
                </c:pt>
                <c:pt idx="1459">
                  <c:v>229.66499999999999</c:v>
                </c:pt>
                <c:pt idx="1460">
                  <c:v>229.83</c:v>
                </c:pt>
                <c:pt idx="1461">
                  <c:v>230.00399999999999</c:v>
                </c:pt>
                <c:pt idx="1462">
                  <c:v>230.17</c:v>
                </c:pt>
                <c:pt idx="1463">
                  <c:v>230.34200000000001</c:v>
                </c:pt>
                <c:pt idx="1464">
                  <c:v>230.51499999999999</c:v>
                </c:pt>
                <c:pt idx="1465">
                  <c:v>230.69</c:v>
                </c:pt>
                <c:pt idx="1466">
                  <c:v>230.86699999999999</c:v>
                </c:pt>
                <c:pt idx="1467">
                  <c:v>231.05199999999999</c:v>
                </c:pt>
                <c:pt idx="1468">
                  <c:v>231.23599999999999</c:v>
                </c:pt>
                <c:pt idx="1469">
                  <c:v>231.41399999999999</c:v>
                </c:pt>
                <c:pt idx="1470">
                  <c:v>231.589</c:v>
                </c:pt>
                <c:pt idx="1471">
                  <c:v>231.76400000000001</c:v>
                </c:pt>
                <c:pt idx="1472">
                  <c:v>231.94</c:v>
                </c:pt>
                <c:pt idx="1473">
                  <c:v>232.11500000000001</c:v>
                </c:pt>
                <c:pt idx="1474">
                  <c:v>232.291</c:v>
                </c:pt>
                <c:pt idx="1475">
                  <c:v>232.46</c:v>
                </c:pt>
                <c:pt idx="1476">
                  <c:v>232.61799999999999</c:v>
                </c:pt>
                <c:pt idx="1477">
                  <c:v>232.77</c:v>
                </c:pt>
                <c:pt idx="1478">
                  <c:v>232.92500000000001</c:v>
                </c:pt>
                <c:pt idx="1479">
                  <c:v>233.07900000000001</c:v>
                </c:pt>
                <c:pt idx="1480">
                  <c:v>233.233</c:v>
                </c:pt>
                <c:pt idx="1481">
                  <c:v>233.38900000000001</c:v>
                </c:pt>
                <c:pt idx="1482">
                  <c:v>233.55099999999999</c:v>
                </c:pt>
                <c:pt idx="1483">
                  <c:v>233.71899999999999</c:v>
                </c:pt>
                <c:pt idx="1484">
                  <c:v>233.89500000000001</c:v>
                </c:pt>
                <c:pt idx="1485">
                  <c:v>234.06</c:v>
                </c:pt>
                <c:pt idx="1486">
                  <c:v>234.215</c:v>
                </c:pt>
                <c:pt idx="1487">
                  <c:v>234.369</c:v>
                </c:pt>
                <c:pt idx="1488">
                  <c:v>234.52600000000001</c:v>
                </c:pt>
                <c:pt idx="1489">
                  <c:v>234.68700000000001</c:v>
                </c:pt>
                <c:pt idx="1490">
                  <c:v>234.85300000000001</c:v>
                </c:pt>
                <c:pt idx="1491">
                  <c:v>235.02</c:v>
                </c:pt>
                <c:pt idx="1492">
                  <c:v>235.18700000000001</c:v>
                </c:pt>
                <c:pt idx="1493">
                  <c:v>235.34899999999999</c:v>
                </c:pt>
                <c:pt idx="1494">
                  <c:v>235.50700000000001</c:v>
                </c:pt>
                <c:pt idx="1495">
                  <c:v>235.672</c:v>
                </c:pt>
                <c:pt idx="1496">
                  <c:v>235.83799999999999</c:v>
                </c:pt>
                <c:pt idx="1497">
                  <c:v>236.005</c:v>
                </c:pt>
                <c:pt idx="1498">
                  <c:v>236.17</c:v>
                </c:pt>
                <c:pt idx="1499">
                  <c:v>236.327</c:v>
                </c:pt>
                <c:pt idx="1500">
                  <c:v>236.47800000000001</c:v>
                </c:pt>
                <c:pt idx="1501">
                  <c:v>236.62100000000001</c:v>
                </c:pt>
                <c:pt idx="1502">
                  <c:v>236.77699999999999</c:v>
                </c:pt>
                <c:pt idx="1503">
                  <c:v>236.93600000000001</c:v>
                </c:pt>
                <c:pt idx="1504">
                  <c:v>237.10499999999999</c:v>
                </c:pt>
                <c:pt idx="1505">
                  <c:v>237.28800000000001</c:v>
                </c:pt>
                <c:pt idx="1506">
                  <c:v>237.464</c:v>
                </c:pt>
                <c:pt idx="1507">
                  <c:v>237.63900000000001</c:v>
                </c:pt>
                <c:pt idx="1508">
                  <c:v>237.816</c:v>
                </c:pt>
                <c:pt idx="1509">
                  <c:v>237.989</c:v>
                </c:pt>
                <c:pt idx="1510">
                  <c:v>238.16800000000001</c:v>
                </c:pt>
                <c:pt idx="1511">
                  <c:v>238.34100000000001</c:v>
                </c:pt>
                <c:pt idx="1512">
                  <c:v>238.51</c:v>
                </c:pt>
                <c:pt idx="1513">
                  <c:v>238.679</c:v>
                </c:pt>
                <c:pt idx="1514">
                  <c:v>238.852</c:v>
                </c:pt>
                <c:pt idx="1515">
                  <c:v>239.01499999999999</c:v>
                </c:pt>
                <c:pt idx="1516">
                  <c:v>239.18299999999999</c:v>
                </c:pt>
                <c:pt idx="1517">
                  <c:v>239.35400000000001</c:v>
                </c:pt>
                <c:pt idx="1518">
                  <c:v>239.51499999999999</c:v>
                </c:pt>
                <c:pt idx="1519">
                  <c:v>239.68</c:v>
                </c:pt>
                <c:pt idx="1520">
                  <c:v>239.84299999999999</c:v>
                </c:pt>
                <c:pt idx="1521">
                  <c:v>240.00299999999999</c:v>
                </c:pt>
                <c:pt idx="1522">
                  <c:v>240.17099999999999</c:v>
                </c:pt>
                <c:pt idx="1523">
                  <c:v>240.33600000000001</c:v>
                </c:pt>
                <c:pt idx="1524">
                  <c:v>240.50200000000001</c:v>
                </c:pt>
                <c:pt idx="1525">
                  <c:v>240.65899999999999</c:v>
                </c:pt>
                <c:pt idx="1526">
                  <c:v>240.83099999999999</c:v>
                </c:pt>
                <c:pt idx="1527">
                  <c:v>241.012</c:v>
                </c:pt>
                <c:pt idx="1528">
                  <c:v>241.19900000000001</c:v>
                </c:pt>
                <c:pt idx="1529">
                  <c:v>241.374</c:v>
                </c:pt>
                <c:pt idx="1530">
                  <c:v>241.548</c:v>
                </c:pt>
                <c:pt idx="1531">
                  <c:v>241.71799999999999</c:v>
                </c:pt>
                <c:pt idx="1532">
                  <c:v>241.893</c:v>
                </c:pt>
                <c:pt idx="1533">
                  <c:v>242.06</c:v>
                </c:pt>
                <c:pt idx="1534">
                  <c:v>242.22200000000001</c:v>
                </c:pt>
                <c:pt idx="1535">
                  <c:v>242.392</c:v>
                </c:pt>
                <c:pt idx="1536">
                  <c:v>242.56</c:v>
                </c:pt>
                <c:pt idx="1537">
                  <c:v>242.738</c:v>
                </c:pt>
                <c:pt idx="1538">
                  <c:v>242.911</c:v>
                </c:pt>
                <c:pt idx="1539">
                  <c:v>243.07900000000001</c:v>
                </c:pt>
                <c:pt idx="1540">
                  <c:v>243.239</c:v>
                </c:pt>
                <c:pt idx="1541">
                  <c:v>243.40199999999999</c:v>
                </c:pt>
                <c:pt idx="1542">
                  <c:v>243.57</c:v>
                </c:pt>
                <c:pt idx="1543">
                  <c:v>243.73400000000001</c:v>
                </c:pt>
                <c:pt idx="1544">
                  <c:v>243.9</c:v>
                </c:pt>
                <c:pt idx="1545">
                  <c:v>244.06700000000001</c:v>
                </c:pt>
                <c:pt idx="1546">
                  <c:v>244.23699999999999</c:v>
                </c:pt>
                <c:pt idx="1547">
                  <c:v>244.40299999999999</c:v>
                </c:pt>
                <c:pt idx="1548">
                  <c:v>244.572</c:v>
                </c:pt>
                <c:pt idx="1549">
                  <c:v>244.739</c:v>
                </c:pt>
                <c:pt idx="1550">
                  <c:v>244.90799999999999</c:v>
                </c:pt>
                <c:pt idx="1551">
                  <c:v>245.078</c:v>
                </c:pt>
                <c:pt idx="1552">
                  <c:v>245.25800000000001</c:v>
                </c:pt>
                <c:pt idx="1553">
                  <c:v>245.44300000000001</c:v>
                </c:pt>
                <c:pt idx="1554">
                  <c:v>245.62</c:v>
                </c:pt>
                <c:pt idx="1555">
                  <c:v>245.79400000000001</c:v>
                </c:pt>
                <c:pt idx="1556">
                  <c:v>245.965</c:v>
                </c:pt>
                <c:pt idx="1557">
                  <c:v>246.13800000000001</c:v>
                </c:pt>
                <c:pt idx="1558">
                  <c:v>246.30500000000001</c:v>
                </c:pt>
                <c:pt idx="1559">
                  <c:v>246.46199999999999</c:v>
                </c:pt>
                <c:pt idx="1560">
                  <c:v>246.625</c:v>
                </c:pt>
                <c:pt idx="1561">
                  <c:v>246.78800000000001</c:v>
                </c:pt>
                <c:pt idx="1562">
                  <c:v>246.95500000000001</c:v>
                </c:pt>
                <c:pt idx="1563">
                  <c:v>247.12299999999999</c:v>
                </c:pt>
                <c:pt idx="1564">
                  <c:v>247.29</c:v>
                </c:pt>
                <c:pt idx="1565">
                  <c:v>247.46199999999999</c:v>
                </c:pt>
                <c:pt idx="1566">
                  <c:v>247.62799999999999</c:v>
                </c:pt>
                <c:pt idx="1567">
                  <c:v>247.79400000000001</c:v>
                </c:pt>
                <c:pt idx="1568">
                  <c:v>247.95599999999999</c:v>
                </c:pt>
                <c:pt idx="1569">
                  <c:v>248.11199999999999</c:v>
                </c:pt>
                <c:pt idx="1570">
                  <c:v>248.27500000000001</c:v>
                </c:pt>
                <c:pt idx="1571">
                  <c:v>248.44499999999999</c:v>
                </c:pt>
                <c:pt idx="1572">
                  <c:v>248.61099999999999</c:v>
                </c:pt>
                <c:pt idx="1573">
                  <c:v>248.77600000000001</c:v>
                </c:pt>
                <c:pt idx="1574">
                  <c:v>248.93799999999999</c:v>
                </c:pt>
                <c:pt idx="1575">
                  <c:v>249.09899999999999</c:v>
                </c:pt>
                <c:pt idx="1576">
                  <c:v>249.26300000000001</c:v>
                </c:pt>
                <c:pt idx="1577">
                  <c:v>249.41800000000001</c:v>
                </c:pt>
                <c:pt idx="1578">
                  <c:v>249.57400000000001</c:v>
                </c:pt>
                <c:pt idx="1579">
                  <c:v>249.739</c:v>
                </c:pt>
                <c:pt idx="1580">
                  <c:v>249.916</c:v>
                </c:pt>
                <c:pt idx="1581">
                  <c:v>250.08600000000001</c:v>
                </c:pt>
                <c:pt idx="1582">
                  <c:v>250.25800000000001</c:v>
                </c:pt>
                <c:pt idx="1583">
                  <c:v>250.43</c:v>
                </c:pt>
                <c:pt idx="1584">
                  <c:v>250.6</c:v>
                </c:pt>
                <c:pt idx="1585">
                  <c:v>250.767</c:v>
                </c:pt>
                <c:pt idx="1586">
                  <c:v>250.93299999999999</c:v>
                </c:pt>
                <c:pt idx="1587">
                  <c:v>251.10400000000001</c:v>
                </c:pt>
                <c:pt idx="1588">
                  <c:v>251.28200000000001</c:v>
                </c:pt>
                <c:pt idx="1589">
                  <c:v>251.45500000000001</c:v>
                </c:pt>
                <c:pt idx="1590">
                  <c:v>251.62700000000001</c:v>
                </c:pt>
                <c:pt idx="1591">
                  <c:v>251.79499999999999</c:v>
                </c:pt>
                <c:pt idx="1592">
                  <c:v>251.97</c:v>
                </c:pt>
                <c:pt idx="1593">
                  <c:v>252.13800000000001</c:v>
                </c:pt>
                <c:pt idx="1594">
                  <c:v>252.309</c:v>
                </c:pt>
                <c:pt idx="1595">
                  <c:v>252.47900000000001</c:v>
                </c:pt>
                <c:pt idx="1596">
                  <c:v>252.643</c:v>
                </c:pt>
                <c:pt idx="1597">
                  <c:v>252.804</c:v>
                </c:pt>
                <c:pt idx="1598">
                  <c:v>252.96600000000001</c:v>
                </c:pt>
                <c:pt idx="1599">
                  <c:v>253.119</c:v>
                </c:pt>
                <c:pt idx="1600">
                  <c:v>253.28299999999999</c:v>
                </c:pt>
                <c:pt idx="1601">
                  <c:v>253.458</c:v>
                </c:pt>
                <c:pt idx="1602">
                  <c:v>253.63499999999999</c:v>
                </c:pt>
                <c:pt idx="1603">
                  <c:v>253.81</c:v>
                </c:pt>
                <c:pt idx="1604">
                  <c:v>253.983</c:v>
                </c:pt>
                <c:pt idx="1605">
                  <c:v>254.15799999999999</c:v>
                </c:pt>
                <c:pt idx="1606">
                  <c:v>254.33099999999999</c:v>
                </c:pt>
                <c:pt idx="1607">
                  <c:v>254.49600000000001</c:v>
                </c:pt>
                <c:pt idx="1608">
                  <c:v>254.655</c:v>
                </c:pt>
                <c:pt idx="1609">
                  <c:v>254.82499999999999</c:v>
                </c:pt>
                <c:pt idx="1610">
                  <c:v>254.99</c:v>
                </c:pt>
                <c:pt idx="1611">
                  <c:v>255.154</c:v>
                </c:pt>
                <c:pt idx="1612">
                  <c:v>255.31800000000001</c:v>
                </c:pt>
                <c:pt idx="1613">
                  <c:v>255.482</c:v>
                </c:pt>
                <c:pt idx="1614">
                  <c:v>255.64699999999999</c:v>
                </c:pt>
                <c:pt idx="1615">
                  <c:v>255.81399999999999</c:v>
                </c:pt>
                <c:pt idx="1616">
                  <c:v>255.97800000000001</c:v>
                </c:pt>
                <c:pt idx="1617">
                  <c:v>256.13299999999998</c:v>
                </c:pt>
                <c:pt idx="1618">
                  <c:v>256.28699999999998</c:v>
                </c:pt>
                <c:pt idx="1619">
                  <c:v>256.44799999999998</c:v>
                </c:pt>
                <c:pt idx="1620">
                  <c:v>256.61900000000003</c:v>
                </c:pt>
                <c:pt idx="1621">
                  <c:v>256.77699999999999</c:v>
                </c:pt>
                <c:pt idx="1622">
                  <c:v>256.93099999999998</c:v>
                </c:pt>
                <c:pt idx="1623">
                  <c:v>257.08800000000002</c:v>
                </c:pt>
                <c:pt idx="1624">
                  <c:v>257.25099999999998</c:v>
                </c:pt>
                <c:pt idx="1625">
                  <c:v>257.423</c:v>
                </c:pt>
                <c:pt idx="1626">
                  <c:v>257.59399999999999</c:v>
                </c:pt>
                <c:pt idx="1627">
                  <c:v>257.762</c:v>
                </c:pt>
                <c:pt idx="1628">
                  <c:v>257.923</c:v>
                </c:pt>
                <c:pt idx="1629">
                  <c:v>258.08999999999997</c:v>
                </c:pt>
                <c:pt idx="1630">
                  <c:v>258.25299999999999</c:v>
                </c:pt>
                <c:pt idx="1631">
                  <c:v>258.416</c:v>
                </c:pt>
                <c:pt idx="1632">
                  <c:v>258.57799999999997</c:v>
                </c:pt>
                <c:pt idx="1633">
                  <c:v>258.74099999999999</c:v>
                </c:pt>
                <c:pt idx="1634">
                  <c:v>258.90100000000001</c:v>
                </c:pt>
                <c:pt idx="1635">
                  <c:v>259.065</c:v>
                </c:pt>
                <c:pt idx="1636">
                  <c:v>259.238</c:v>
                </c:pt>
                <c:pt idx="1637">
                  <c:v>259.40499999999997</c:v>
                </c:pt>
                <c:pt idx="1638">
                  <c:v>259.56599999999997</c:v>
                </c:pt>
                <c:pt idx="1639">
                  <c:v>259.73200000000003</c:v>
                </c:pt>
                <c:pt idx="1640">
                  <c:v>259.904</c:v>
                </c:pt>
                <c:pt idx="1641">
                  <c:v>260.07100000000003</c:v>
                </c:pt>
                <c:pt idx="1642">
                  <c:v>260.24</c:v>
                </c:pt>
                <c:pt idx="1643">
                  <c:v>260.40699999999998</c:v>
                </c:pt>
                <c:pt idx="1644">
                  <c:v>260.57299999999998</c:v>
                </c:pt>
                <c:pt idx="1645">
                  <c:v>260.73399999999998</c:v>
                </c:pt>
                <c:pt idx="1646">
                  <c:v>260.89600000000002</c:v>
                </c:pt>
                <c:pt idx="1647">
                  <c:v>261.06099999999998</c:v>
                </c:pt>
                <c:pt idx="1648">
                  <c:v>261.22899999999998</c:v>
                </c:pt>
                <c:pt idx="1649">
                  <c:v>261.39800000000002</c:v>
                </c:pt>
                <c:pt idx="1650">
                  <c:v>261.55900000000003</c:v>
                </c:pt>
                <c:pt idx="1651">
                  <c:v>261.72300000000001</c:v>
                </c:pt>
                <c:pt idx="1652">
                  <c:v>261.88099999999997</c:v>
                </c:pt>
                <c:pt idx="1653">
                  <c:v>262.03199999999998</c:v>
                </c:pt>
                <c:pt idx="1654">
                  <c:v>262.18700000000001</c:v>
                </c:pt>
                <c:pt idx="1655">
                  <c:v>262.34100000000001</c:v>
                </c:pt>
                <c:pt idx="1656">
                  <c:v>262.49299999999999</c:v>
                </c:pt>
                <c:pt idx="1657">
                  <c:v>262.65100000000001</c:v>
                </c:pt>
                <c:pt idx="1658">
                  <c:v>262.815</c:v>
                </c:pt>
                <c:pt idx="1659">
                  <c:v>262.98</c:v>
                </c:pt>
                <c:pt idx="1660">
                  <c:v>263.14800000000002</c:v>
                </c:pt>
                <c:pt idx="1661">
                  <c:v>263.30900000000003</c:v>
                </c:pt>
                <c:pt idx="1662">
                  <c:v>263.46600000000001</c:v>
                </c:pt>
                <c:pt idx="1663">
                  <c:v>263.62200000000001</c:v>
                </c:pt>
                <c:pt idx="1664">
                  <c:v>263.786</c:v>
                </c:pt>
                <c:pt idx="1665">
                  <c:v>263.95</c:v>
                </c:pt>
                <c:pt idx="1666">
                  <c:v>264.11599999999999</c:v>
                </c:pt>
                <c:pt idx="1667">
                  <c:v>264.274</c:v>
                </c:pt>
                <c:pt idx="1668">
                  <c:v>264.43400000000003</c:v>
                </c:pt>
                <c:pt idx="1669">
                  <c:v>264.59800000000001</c:v>
                </c:pt>
                <c:pt idx="1670">
                  <c:v>264.76</c:v>
                </c:pt>
                <c:pt idx="1671">
                  <c:v>264.91699999999997</c:v>
                </c:pt>
                <c:pt idx="1672">
                  <c:v>265.072</c:v>
                </c:pt>
                <c:pt idx="1673">
                  <c:v>265.23200000000003</c:v>
                </c:pt>
                <c:pt idx="1674">
                  <c:v>265.40100000000001</c:v>
                </c:pt>
                <c:pt idx="1675">
                  <c:v>265.56700000000001</c:v>
                </c:pt>
                <c:pt idx="1676">
                  <c:v>265.73599999999999</c:v>
                </c:pt>
                <c:pt idx="1677">
                  <c:v>265.89999999999998</c:v>
                </c:pt>
                <c:pt idx="1678">
                  <c:v>266.06299999999999</c:v>
                </c:pt>
                <c:pt idx="1679">
                  <c:v>266.22699999999998</c:v>
                </c:pt>
                <c:pt idx="1680">
                  <c:v>266.399</c:v>
                </c:pt>
                <c:pt idx="1681">
                  <c:v>266.57299999999998</c:v>
                </c:pt>
                <c:pt idx="1682">
                  <c:v>266.73099999999999</c:v>
                </c:pt>
                <c:pt idx="1683">
                  <c:v>266.88900000000001</c:v>
                </c:pt>
                <c:pt idx="1684">
                  <c:v>267.053</c:v>
                </c:pt>
                <c:pt idx="1685">
                  <c:v>267.21300000000002</c:v>
                </c:pt>
                <c:pt idx="1686">
                  <c:v>267.38099999999997</c:v>
                </c:pt>
                <c:pt idx="1687">
                  <c:v>267.54000000000002</c:v>
                </c:pt>
                <c:pt idx="1688">
                  <c:v>267.69299999999998</c:v>
                </c:pt>
                <c:pt idx="1689">
                  <c:v>267.85899999999998</c:v>
                </c:pt>
                <c:pt idx="1690">
                  <c:v>268.02800000000002</c:v>
                </c:pt>
                <c:pt idx="1691">
                  <c:v>268.2</c:v>
                </c:pt>
                <c:pt idx="1692">
                  <c:v>268.37</c:v>
                </c:pt>
                <c:pt idx="1693">
                  <c:v>268.53500000000003</c:v>
                </c:pt>
                <c:pt idx="1694">
                  <c:v>268.697</c:v>
                </c:pt>
                <c:pt idx="1695">
                  <c:v>268.858</c:v>
                </c:pt>
                <c:pt idx="1696">
                  <c:v>269.01600000000002</c:v>
                </c:pt>
                <c:pt idx="1697">
                  <c:v>269.17500000000001</c:v>
                </c:pt>
                <c:pt idx="1698">
                  <c:v>269.33300000000003</c:v>
                </c:pt>
                <c:pt idx="1699">
                  <c:v>269.48899999999998</c:v>
                </c:pt>
                <c:pt idx="1700">
                  <c:v>269.64999999999998</c:v>
                </c:pt>
                <c:pt idx="1701">
                  <c:v>269.81799999999998</c:v>
                </c:pt>
                <c:pt idx="1702">
                  <c:v>269.99099999999999</c:v>
                </c:pt>
                <c:pt idx="1703">
                  <c:v>270.17</c:v>
                </c:pt>
                <c:pt idx="1704">
                  <c:v>270.33999999999997</c:v>
                </c:pt>
                <c:pt idx="1705">
                  <c:v>270.5</c:v>
                </c:pt>
                <c:pt idx="1706">
                  <c:v>270.64999999999998</c:v>
                </c:pt>
                <c:pt idx="1707">
                  <c:v>270.80799999999999</c:v>
                </c:pt>
                <c:pt idx="1708">
                  <c:v>270.98099999999999</c:v>
                </c:pt>
                <c:pt idx="1709">
                  <c:v>271.16000000000003</c:v>
                </c:pt>
                <c:pt idx="1710">
                  <c:v>271.327</c:v>
                </c:pt>
                <c:pt idx="1711">
                  <c:v>271.49599999999998</c:v>
                </c:pt>
                <c:pt idx="1712">
                  <c:v>271.65800000000002</c:v>
                </c:pt>
                <c:pt idx="1713">
                  <c:v>271.82600000000002</c:v>
                </c:pt>
                <c:pt idx="1714">
                  <c:v>271.99200000000002</c:v>
                </c:pt>
                <c:pt idx="1715">
                  <c:v>272.15600000000001</c:v>
                </c:pt>
                <c:pt idx="1716">
                  <c:v>272.32</c:v>
                </c:pt>
                <c:pt idx="1717">
                  <c:v>272.48</c:v>
                </c:pt>
                <c:pt idx="1718">
                  <c:v>272.637</c:v>
                </c:pt>
                <c:pt idx="1719">
                  <c:v>272.81</c:v>
                </c:pt>
                <c:pt idx="1720">
                  <c:v>272.97899999999998</c:v>
                </c:pt>
                <c:pt idx="1721">
                  <c:v>273.14699999999999</c:v>
                </c:pt>
                <c:pt idx="1722">
                  <c:v>273.31799999999998</c:v>
                </c:pt>
                <c:pt idx="1723">
                  <c:v>273.488</c:v>
                </c:pt>
                <c:pt idx="1724">
                  <c:v>273.65100000000001</c:v>
                </c:pt>
                <c:pt idx="1725">
                  <c:v>273.80799999999999</c:v>
                </c:pt>
                <c:pt idx="1726">
                  <c:v>273.96499999999997</c:v>
                </c:pt>
                <c:pt idx="1727">
                  <c:v>274.11799999999999</c:v>
                </c:pt>
                <c:pt idx="1728">
                  <c:v>274.279</c:v>
                </c:pt>
                <c:pt idx="1729">
                  <c:v>274.44099999999997</c:v>
                </c:pt>
                <c:pt idx="1730">
                  <c:v>274.59699999999998</c:v>
                </c:pt>
                <c:pt idx="1731">
                  <c:v>274.75299999999999</c:v>
                </c:pt>
                <c:pt idx="1732">
                  <c:v>274.91300000000001</c:v>
                </c:pt>
                <c:pt idx="1733">
                  <c:v>275.07900000000001</c:v>
                </c:pt>
                <c:pt idx="1734">
                  <c:v>275.24400000000003</c:v>
                </c:pt>
                <c:pt idx="1735">
                  <c:v>275.40699999999998</c:v>
                </c:pt>
                <c:pt idx="1736">
                  <c:v>275.57100000000003</c:v>
                </c:pt>
                <c:pt idx="1737">
                  <c:v>275.733</c:v>
                </c:pt>
                <c:pt idx="1738">
                  <c:v>275.89499999999998</c:v>
                </c:pt>
                <c:pt idx="1739">
                  <c:v>276.05099999999999</c:v>
                </c:pt>
                <c:pt idx="1740">
                  <c:v>276.21199999999999</c:v>
                </c:pt>
                <c:pt idx="1741">
                  <c:v>276.37599999999998</c:v>
                </c:pt>
                <c:pt idx="1742">
                  <c:v>276.54500000000002</c:v>
                </c:pt>
                <c:pt idx="1743">
                  <c:v>276.70999999999998</c:v>
                </c:pt>
                <c:pt idx="1744">
                  <c:v>276.87700000000001</c:v>
                </c:pt>
                <c:pt idx="1745">
                  <c:v>277.03899999999999</c:v>
                </c:pt>
                <c:pt idx="1746">
                  <c:v>277.19600000000003</c:v>
                </c:pt>
                <c:pt idx="1747">
                  <c:v>277.34899999999999</c:v>
                </c:pt>
                <c:pt idx="1748">
                  <c:v>277.50799999999998</c:v>
                </c:pt>
                <c:pt idx="1749">
                  <c:v>277.66500000000002</c:v>
                </c:pt>
                <c:pt idx="1750">
                  <c:v>277.82100000000003</c:v>
                </c:pt>
                <c:pt idx="1751">
                  <c:v>277.97699999999998</c:v>
                </c:pt>
                <c:pt idx="1752">
                  <c:v>278.14</c:v>
                </c:pt>
                <c:pt idx="1753">
                  <c:v>278.29599999999999</c:v>
                </c:pt>
                <c:pt idx="1754">
                  <c:v>278.45699999999999</c:v>
                </c:pt>
                <c:pt idx="1755">
                  <c:v>278.61599999999999</c:v>
                </c:pt>
                <c:pt idx="1756">
                  <c:v>278.77499999999998</c:v>
                </c:pt>
                <c:pt idx="1757">
                  <c:v>278.94</c:v>
                </c:pt>
                <c:pt idx="1758">
                  <c:v>279.09800000000001</c:v>
                </c:pt>
                <c:pt idx="1759">
                  <c:v>279.25799999999998</c:v>
                </c:pt>
                <c:pt idx="1760">
                  <c:v>279.41399999999999</c:v>
                </c:pt>
                <c:pt idx="1761">
                  <c:v>279.57</c:v>
                </c:pt>
                <c:pt idx="1762">
                  <c:v>279.726</c:v>
                </c:pt>
                <c:pt idx="1763">
                  <c:v>279.89100000000002</c:v>
                </c:pt>
                <c:pt idx="1764">
                  <c:v>280.05099999999999</c:v>
                </c:pt>
                <c:pt idx="1765">
                  <c:v>280.20499999999998</c:v>
                </c:pt>
                <c:pt idx="1766">
                  <c:v>280.35700000000003</c:v>
                </c:pt>
                <c:pt idx="1767">
                  <c:v>280.51</c:v>
                </c:pt>
                <c:pt idx="1768">
                  <c:v>280.67099999999999</c:v>
                </c:pt>
                <c:pt idx="1769">
                  <c:v>280.83300000000003</c:v>
                </c:pt>
                <c:pt idx="1770">
                  <c:v>281.00200000000001</c:v>
                </c:pt>
                <c:pt idx="1771">
                  <c:v>281.15800000000002</c:v>
                </c:pt>
                <c:pt idx="1772">
                  <c:v>281.31599999999997</c:v>
                </c:pt>
                <c:pt idx="1773">
                  <c:v>281.47199999999998</c:v>
                </c:pt>
                <c:pt idx="1774">
                  <c:v>281.62700000000001</c:v>
                </c:pt>
                <c:pt idx="1775">
                  <c:v>281.77999999999997</c:v>
                </c:pt>
                <c:pt idx="1776">
                  <c:v>281.93599999999998</c:v>
                </c:pt>
                <c:pt idx="1777">
                  <c:v>282.08999999999997</c:v>
                </c:pt>
                <c:pt idx="1778">
                  <c:v>282.24900000000002</c:v>
                </c:pt>
                <c:pt idx="1779">
                  <c:v>282.41000000000003</c:v>
                </c:pt>
                <c:pt idx="1780">
                  <c:v>282.56900000000002</c:v>
                </c:pt>
                <c:pt idx="1781">
                  <c:v>282.72699999999998</c:v>
                </c:pt>
                <c:pt idx="1782">
                  <c:v>282.89100000000002</c:v>
                </c:pt>
                <c:pt idx="1783">
                  <c:v>283.05399999999997</c:v>
                </c:pt>
                <c:pt idx="1784">
                  <c:v>283.214</c:v>
                </c:pt>
                <c:pt idx="1785">
                  <c:v>283.375</c:v>
                </c:pt>
                <c:pt idx="1786">
                  <c:v>283.53500000000003</c:v>
                </c:pt>
                <c:pt idx="1787">
                  <c:v>283.69900000000001</c:v>
                </c:pt>
                <c:pt idx="1788">
                  <c:v>283.85899999999998</c:v>
                </c:pt>
                <c:pt idx="1789">
                  <c:v>284.02600000000001</c:v>
                </c:pt>
                <c:pt idx="1790">
                  <c:v>284.19600000000003</c:v>
                </c:pt>
                <c:pt idx="1791">
                  <c:v>284.36500000000001</c:v>
                </c:pt>
                <c:pt idx="1792">
                  <c:v>284.52800000000002</c:v>
                </c:pt>
                <c:pt idx="1793">
                  <c:v>284.69099999999997</c:v>
                </c:pt>
                <c:pt idx="1794">
                  <c:v>284.84899999999999</c:v>
                </c:pt>
                <c:pt idx="1795">
                  <c:v>285.01299999999998</c:v>
                </c:pt>
                <c:pt idx="1796">
                  <c:v>285.18299999999999</c:v>
                </c:pt>
                <c:pt idx="1797">
                  <c:v>285.346</c:v>
                </c:pt>
                <c:pt idx="1798">
                  <c:v>285.50200000000001</c:v>
                </c:pt>
                <c:pt idx="1799">
                  <c:v>285.654</c:v>
                </c:pt>
                <c:pt idx="1800">
                  <c:v>285.79899999999998</c:v>
                </c:pt>
                <c:pt idx="1801">
                  <c:v>285.95299999999997</c:v>
                </c:pt>
                <c:pt idx="1802">
                  <c:v>286.113</c:v>
                </c:pt>
                <c:pt idx="1803">
                  <c:v>286.27300000000002</c:v>
                </c:pt>
                <c:pt idx="1804">
                  <c:v>286.43700000000001</c:v>
                </c:pt>
                <c:pt idx="1805">
                  <c:v>286.59500000000003</c:v>
                </c:pt>
                <c:pt idx="1806">
                  <c:v>286.76600000000002</c:v>
                </c:pt>
                <c:pt idx="1807">
                  <c:v>286.935</c:v>
                </c:pt>
                <c:pt idx="1808">
                  <c:v>287.11</c:v>
                </c:pt>
                <c:pt idx="1809">
                  <c:v>287.29000000000002</c:v>
                </c:pt>
                <c:pt idx="1810">
                  <c:v>287.46499999999997</c:v>
                </c:pt>
                <c:pt idx="1811">
                  <c:v>287.62599999999998</c:v>
                </c:pt>
                <c:pt idx="1812">
                  <c:v>287.78399999999999</c:v>
                </c:pt>
                <c:pt idx="1813">
                  <c:v>287.952</c:v>
                </c:pt>
                <c:pt idx="1814">
                  <c:v>288.12400000000002</c:v>
                </c:pt>
                <c:pt idx="1815">
                  <c:v>288.29300000000001</c:v>
                </c:pt>
                <c:pt idx="1816">
                  <c:v>288.45699999999999</c:v>
                </c:pt>
                <c:pt idx="1817">
                  <c:v>288.63299999999998</c:v>
                </c:pt>
                <c:pt idx="1818">
                  <c:v>288.80700000000002</c:v>
                </c:pt>
                <c:pt idx="1819">
                  <c:v>288.98500000000001</c:v>
                </c:pt>
                <c:pt idx="1820">
                  <c:v>289.15899999999999</c:v>
                </c:pt>
                <c:pt idx="1821">
                  <c:v>289.33100000000002</c:v>
                </c:pt>
                <c:pt idx="1822">
                  <c:v>289.5</c:v>
                </c:pt>
                <c:pt idx="1823">
                  <c:v>289.673</c:v>
                </c:pt>
                <c:pt idx="1824">
                  <c:v>289.84100000000001</c:v>
                </c:pt>
                <c:pt idx="1825">
                  <c:v>289.99700000000001</c:v>
                </c:pt>
                <c:pt idx="1826">
                  <c:v>290.149</c:v>
                </c:pt>
                <c:pt idx="1827">
                  <c:v>290.31</c:v>
                </c:pt>
                <c:pt idx="1828">
                  <c:v>290.48</c:v>
                </c:pt>
                <c:pt idx="1829">
                  <c:v>290.65300000000002</c:v>
                </c:pt>
                <c:pt idx="1830">
                  <c:v>290.82900000000001</c:v>
                </c:pt>
                <c:pt idx="1831">
                  <c:v>291.005</c:v>
                </c:pt>
                <c:pt idx="1832">
                  <c:v>291.17599999999999</c:v>
                </c:pt>
                <c:pt idx="1833">
                  <c:v>291.33800000000002</c:v>
                </c:pt>
                <c:pt idx="1834">
                  <c:v>291.5</c:v>
                </c:pt>
                <c:pt idx="1835">
                  <c:v>291.65600000000001</c:v>
                </c:pt>
                <c:pt idx="1836">
                  <c:v>291.81599999999997</c:v>
                </c:pt>
                <c:pt idx="1837">
                  <c:v>291.97000000000003</c:v>
                </c:pt>
                <c:pt idx="1838">
                  <c:v>292.125</c:v>
                </c:pt>
                <c:pt idx="1839">
                  <c:v>292.274</c:v>
                </c:pt>
                <c:pt idx="1840">
                  <c:v>292.42500000000001</c:v>
                </c:pt>
                <c:pt idx="1841">
                  <c:v>292.584</c:v>
                </c:pt>
                <c:pt idx="1842">
                  <c:v>292.74900000000002</c:v>
                </c:pt>
                <c:pt idx="1843">
                  <c:v>292.911</c:v>
                </c:pt>
                <c:pt idx="1844">
                  <c:v>293.08199999999999</c:v>
                </c:pt>
                <c:pt idx="1845">
                  <c:v>293.26400000000001</c:v>
                </c:pt>
                <c:pt idx="1846">
                  <c:v>293.43900000000002</c:v>
                </c:pt>
                <c:pt idx="1847">
                  <c:v>293.60500000000002</c:v>
                </c:pt>
                <c:pt idx="1848">
                  <c:v>293.77199999999999</c:v>
                </c:pt>
                <c:pt idx="1849">
                  <c:v>293.93299999999999</c:v>
                </c:pt>
                <c:pt idx="1850">
                  <c:v>294.08999999999997</c:v>
                </c:pt>
                <c:pt idx="1851">
                  <c:v>294.24700000000001</c:v>
                </c:pt>
                <c:pt idx="1852">
                  <c:v>294.404</c:v>
                </c:pt>
                <c:pt idx="1853">
                  <c:v>294.57499999999999</c:v>
                </c:pt>
                <c:pt idx="1854">
                  <c:v>294.74</c:v>
                </c:pt>
                <c:pt idx="1855">
                  <c:v>294.90899999999999</c:v>
                </c:pt>
                <c:pt idx="1856">
                  <c:v>295.07499999999999</c:v>
                </c:pt>
                <c:pt idx="1857">
                  <c:v>295.25</c:v>
                </c:pt>
                <c:pt idx="1858">
                  <c:v>295.42500000000001</c:v>
                </c:pt>
                <c:pt idx="1859">
                  <c:v>295.59800000000001</c:v>
                </c:pt>
                <c:pt idx="1860">
                  <c:v>295.77</c:v>
                </c:pt>
                <c:pt idx="1861">
                  <c:v>295.935</c:v>
                </c:pt>
                <c:pt idx="1862">
                  <c:v>296.10700000000003</c:v>
                </c:pt>
                <c:pt idx="1863">
                  <c:v>296.27600000000001</c:v>
                </c:pt>
                <c:pt idx="1864">
                  <c:v>296.43900000000002</c:v>
                </c:pt>
                <c:pt idx="1865">
                  <c:v>296.60399999999998</c:v>
                </c:pt>
                <c:pt idx="1866">
                  <c:v>296.76400000000001</c:v>
                </c:pt>
                <c:pt idx="1867">
                  <c:v>296.92899999999997</c:v>
                </c:pt>
                <c:pt idx="1868">
                  <c:v>297.09199999999998</c:v>
                </c:pt>
                <c:pt idx="1869">
                  <c:v>297.25799999999998</c:v>
                </c:pt>
                <c:pt idx="1870">
                  <c:v>297.42700000000002</c:v>
                </c:pt>
                <c:pt idx="1871">
                  <c:v>297.58800000000002</c:v>
                </c:pt>
                <c:pt idx="1872">
                  <c:v>297.75299999999999</c:v>
                </c:pt>
                <c:pt idx="1873">
                  <c:v>297.91699999999997</c:v>
                </c:pt>
                <c:pt idx="1874">
                  <c:v>298.08100000000002</c:v>
                </c:pt>
                <c:pt idx="1875">
                  <c:v>298.25099999999998</c:v>
                </c:pt>
                <c:pt idx="1876">
                  <c:v>298.42200000000003</c:v>
                </c:pt>
                <c:pt idx="1877">
                  <c:v>298.59199999999998</c:v>
                </c:pt>
                <c:pt idx="1878">
                  <c:v>298.75900000000001</c:v>
                </c:pt>
                <c:pt idx="1879">
                  <c:v>298.93099999999998</c:v>
                </c:pt>
                <c:pt idx="1880">
                  <c:v>299.09699999999998</c:v>
                </c:pt>
                <c:pt idx="1881">
                  <c:v>299.26</c:v>
                </c:pt>
                <c:pt idx="1882">
                  <c:v>299.41199999999998</c:v>
                </c:pt>
                <c:pt idx="1883">
                  <c:v>299.572</c:v>
                </c:pt>
                <c:pt idx="1884">
                  <c:v>299.73500000000001</c:v>
                </c:pt>
                <c:pt idx="1885">
                  <c:v>299.90499999999997</c:v>
                </c:pt>
                <c:pt idx="1886">
                  <c:v>300.072</c:v>
                </c:pt>
                <c:pt idx="1887">
                  <c:v>300.22500000000002</c:v>
                </c:pt>
                <c:pt idx="1888">
                  <c:v>300.38600000000002</c:v>
                </c:pt>
                <c:pt idx="1889">
                  <c:v>300.55200000000002</c:v>
                </c:pt>
                <c:pt idx="1890">
                  <c:v>300.71499999999997</c:v>
                </c:pt>
                <c:pt idx="1891">
                  <c:v>300.87700000000001</c:v>
                </c:pt>
                <c:pt idx="1892">
                  <c:v>301.04599999999999</c:v>
                </c:pt>
                <c:pt idx="1893">
                  <c:v>301.21199999999999</c:v>
                </c:pt>
                <c:pt idx="1894">
                  <c:v>301.38600000000002</c:v>
                </c:pt>
                <c:pt idx="1895">
                  <c:v>301.56</c:v>
                </c:pt>
                <c:pt idx="1896">
                  <c:v>301.72300000000001</c:v>
                </c:pt>
                <c:pt idx="1897">
                  <c:v>301.88600000000002</c:v>
                </c:pt>
                <c:pt idx="1898">
                  <c:v>302.048</c:v>
                </c:pt>
                <c:pt idx="1899">
                  <c:v>302.20999999999998</c:v>
                </c:pt>
                <c:pt idx="1900">
                  <c:v>302.375</c:v>
                </c:pt>
                <c:pt idx="1901">
                  <c:v>302.548</c:v>
                </c:pt>
                <c:pt idx="1902">
                  <c:v>302.71800000000002</c:v>
                </c:pt>
                <c:pt idx="1903">
                  <c:v>302.87700000000001</c:v>
                </c:pt>
                <c:pt idx="1904">
                  <c:v>303.03699999999998</c:v>
                </c:pt>
                <c:pt idx="1905">
                  <c:v>303.19400000000002</c:v>
                </c:pt>
                <c:pt idx="1906">
                  <c:v>303.351</c:v>
                </c:pt>
                <c:pt idx="1907">
                  <c:v>303.50799999999998</c:v>
                </c:pt>
                <c:pt idx="1908">
                  <c:v>303.66699999999997</c:v>
                </c:pt>
                <c:pt idx="1909">
                  <c:v>303.83300000000003</c:v>
                </c:pt>
                <c:pt idx="1910">
                  <c:v>304</c:v>
                </c:pt>
                <c:pt idx="1911">
                  <c:v>304.161</c:v>
                </c:pt>
                <c:pt idx="1912">
                  <c:v>304.32799999999997</c:v>
                </c:pt>
                <c:pt idx="1913">
                  <c:v>304.49400000000003</c:v>
                </c:pt>
                <c:pt idx="1914">
                  <c:v>304.66899999999998</c:v>
                </c:pt>
                <c:pt idx="1915">
                  <c:v>304.83</c:v>
                </c:pt>
                <c:pt idx="1916">
                  <c:v>304.99400000000003</c:v>
                </c:pt>
                <c:pt idx="1917">
                  <c:v>305.16000000000003</c:v>
                </c:pt>
                <c:pt idx="1918">
                  <c:v>305.32499999999999</c:v>
                </c:pt>
                <c:pt idx="1919">
                  <c:v>305.49</c:v>
                </c:pt>
                <c:pt idx="1920">
                  <c:v>305.65699999999998</c:v>
                </c:pt>
                <c:pt idx="1921">
                  <c:v>305.82400000000001</c:v>
                </c:pt>
                <c:pt idx="1922">
                  <c:v>305.99400000000003</c:v>
                </c:pt>
                <c:pt idx="1923">
                  <c:v>306.16699999999997</c:v>
                </c:pt>
                <c:pt idx="1924">
                  <c:v>306.34100000000001</c:v>
                </c:pt>
                <c:pt idx="1925">
                  <c:v>306.51100000000002</c:v>
                </c:pt>
                <c:pt idx="1926">
                  <c:v>306.69400000000002</c:v>
                </c:pt>
                <c:pt idx="1927">
                  <c:v>306.87400000000002</c:v>
                </c:pt>
                <c:pt idx="1928">
                  <c:v>307.04700000000003</c:v>
                </c:pt>
                <c:pt idx="1929">
                  <c:v>307.21300000000002</c:v>
                </c:pt>
                <c:pt idx="1930">
                  <c:v>307.38</c:v>
                </c:pt>
                <c:pt idx="1931">
                  <c:v>307.54199999999997</c:v>
                </c:pt>
                <c:pt idx="1932">
                  <c:v>307.7</c:v>
                </c:pt>
                <c:pt idx="1933">
                  <c:v>307.85899999999998</c:v>
                </c:pt>
                <c:pt idx="1934">
                  <c:v>308.02199999999999</c:v>
                </c:pt>
                <c:pt idx="1935">
                  <c:v>308.19</c:v>
                </c:pt>
                <c:pt idx="1936">
                  <c:v>308.34899999999999</c:v>
                </c:pt>
                <c:pt idx="1937">
                  <c:v>308.50900000000001</c:v>
                </c:pt>
                <c:pt idx="1938">
                  <c:v>308.67200000000003</c:v>
                </c:pt>
                <c:pt idx="1939">
                  <c:v>308.83999999999997</c:v>
                </c:pt>
                <c:pt idx="1940">
                  <c:v>309.00599999999997</c:v>
                </c:pt>
                <c:pt idx="1941">
                  <c:v>309.17599999999999</c:v>
                </c:pt>
                <c:pt idx="1942">
                  <c:v>309.34500000000003</c:v>
                </c:pt>
                <c:pt idx="1943">
                  <c:v>309.50299999999999</c:v>
                </c:pt>
                <c:pt idx="1944">
                  <c:v>309.66000000000003</c:v>
                </c:pt>
                <c:pt idx="1945">
                  <c:v>309.82</c:v>
                </c:pt>
                <c:pt idx="1946">
                  <c:v>309.988</c:v>
                </c:pt>
                <c:pt idx="1947">
                  <c:v>310.15300000000002</c:v>
                </c:pt>
                <c:pt idx="1948">
                  <c:v>310.322</c:v>
                </c:pt>
                <c:pt idx="1949">
                  <c:v>310.49200000000002</c:v>
                </c:pt>
                <c:pt idx="1950">
                  <c:v>310.66199999999998</c:v>
                </c:pt>
                <c:pt idx="1951">
                  <c:v>310.83199999999999</c:v>
                </c:pt>
                <c:pt idx="1952">
                  <c:v>310.99200000000002</c:v>
                </c:pt>
                <c:pt idx="1953">
                  <c:v>311.14800000000002</c:v>
                </c:pt>
                <c:pt idx="1954">
                  <c:v>311.31400000000002</c:v>
                </c:pt>
                <c:pt idx="1955">
                  <c:v>311.49</c:v>
                </c:pt>
                <c:pt idx="1956">
                  <c:v>311.66000000000003</c:v>
                </c:pt>
                <c:pt idx="1957">
                  <c:v>311.82299999999998</c:v>
                </c:pt>
                <c:pt idx="1958">
                  <c:v>311.98399999999998</c:v>
                </c:pt>
                <c:pt idx="1959">
                  <c:v>312.15300000000002</c:v>
                </c:pt>
                <c:pt idx="1960">
                  <c:v>312.31700000000001</c:v>
                </c:pt>
                <c:pt idx="1961">
                  <c:v>312.48500000000001</c:v>
                </c:pt>
                <c:pt idx="1962">
                  <c:v>312.65899999999999</c:v>
                </c:pt>
                <c:pt idx="1963">
                  <c:v>312.83699999999999</c:v>
                </c:pt>
                <c:pt idx="1964">
                  <c:v>313.01499999999999</c:v>
                </c:pt>
                <c:pt idx="1965">
                  <c:v>313.19299999999998</c:v>
                </c:pt>
                <c:pt idx="1966">
                  <c:v>313.37400000000002</c:v>
                </c:pt>
                <c:pt idx="1967">
                  <c:v>313.54899999999998</c:v>
                </c:pt>
                <c:pt idx="1968">
                  <c:v>313.726</c:v>
                </c:pt>
                <c:pt idx="1969">
                  <c:v>313.88900000000001</c:v>
                </c:pt>
                <c:pt idx="1970">
                  <c:v>314.05</c:v>
                </c:pt>
                <c:pt idx="1971">
                  <c:v>314.209</c:v>
                </c:pt>
                <c:pt idx="1972">
                  <c:v>314.37299999999999</c:v>
                </c:pt>
                <c:pt idx="1973">
                  <c:v>314.53899999999999</c:v>
                </c:pt>
                <c:pt idx="1974">
                  <c:v>314.71100000000001</c:v>
                </c:pt>
                <c:pt idx="1975">
                  <c:v>314.87700000000001</c:v>
                </c:pt>
                <c:pt idx="1976">
                  <c:v>315.04700000000003</c:v>
                </c:pt>
                <c:pt idx="1977">
                  <c:v>315.21100000000001</c:v>
                </c:pt>
                <c:pt idx="1978">
                  <c:v>315.37700000000001</c:v>
                </c:pt>
                <c:pt idx="1979">
                  <c:v>315.54300000000001</c:v>
                </c:pt>
                <c:pt idx="1980">
                  <c:v>315.70499999999998</c:v>
                </c:pt>
                <c:pt idx="1981">
                  <c:v>315.875</c:v>
                </c:pt>
                <c:pt idx="1982">
                  <c:v>316.04300000000001</c:v>
                </c:pt>
                <c:pt idx="1983">
                  <c:v>316.214</c:v>
                </c:pt>
                <c:pt idx="1984">
                  <c:v>316.38099999999997</c:v>
                </c:pt>
                <c:pt idx="1985">
                  <c:v>316.53399999999999</c:v>
                </c:pt>
                <c:pt idx="1986">
                  <c:v>316.68599999999998</c:v>
                </c:pt>
                <c:pt idx="1987">
                  <c:v>316.84199999999998</c:v>
                </c:pt>
                <c:pt idx="1988">
                  <c:v>317.00799999999998</c:v>
                </c:pt>
                <c:pt idx="1989">
                  <c:v>317.16699999999997</c:v>
                </c:pt>
                <c:pt idx="1990">
                  <c:v>317.33199999999999</c:v>
                </c:pt>
                <c:pt idx="1991">
                  <c:v>317.495</c:v>
                </c:pt>
                <c:pt idx="1992">
                  <c:v>317.65600000000001</c:v>
                </c:pt>
                <c:pt idx="1993">
                  <c:v>317.82299999999998</c:v>
                </c:pt>
                <c:pt idx="1994">
                  <c:v>317.99400000000003</c:v>
                </c:pt>
                <c:pt idx="1995">
                  <c:v>318.16199999999998</c:v>
                </c:pt>
                <c:pt idx="1996">
                  <c:v>318.339</c:v>
                </c:pt>
                <c:pt idx="1997">
                  <c:v>318.51799999999997</c:v>
                </c:pt>
                <c:pt idx="1998">
                  <c:v>318.69600000000003</c:v>
                </c:pt>
                <c:pt idx="1999">
                  <c:v>318.87</c:v>
                </c:pt>
                <c:pt idx="2000">
                  <c:v>319.036</c:v>
                </c:pt>
                <c:pt idx="2001">
                  <c:v>319.209</c:v>
                </c:pt>
                <c:pt idx="2002">
                  <c:v>319.38499999999999</c:v>
                </c:pt>
                <c:pt idx="2003">
                  <c:v>319.55500000000001</c:v>
                </c:pt>
                <c:pt idx="2004">
                  <c:v>319.72899999999998</c:v>
                </c:pt>
                <c:pt idx="2005">
                  <c:v>319.89499999999998</c:v>
                </c:pt>
                <c:pt idx="2006">
                  <c:v>320.05799999999999</c:v>
                </c:pt>
                <c:pt idx="2007">
                  <c:v>320.20400000000001</c:v>
                </c:pt>
                <c:pt idx="2008">
                  <c:v>320.34699999999998</c:v>
                </c:pt>
                <c:pt idx="2009">
                  <c:v>320.49900000000002</c:v>
                </c:pt>
                <c:pt idx="2010">
                  <c:v>320.64800000000002</c:v>
                </c:pt>
                <c:pt idx="2011">
                  <c:v>320.80700000000002</c:v>
                </c:pt>
                <c:pt idx="2012">
                  <c:v>320.97000000000003</c:v>
                </c:pt>
                <c:pt idx="2013">
                  <c:v>321.13799999999998</c:v>
                </c:pt>
                <c:pt idx="2014">
                  <c:v>321.30700000000002</c:v>
                </c:pt>
                <c:pt idx="2015">
                  <c:v>321.47800000000001</c:v>
                </c:pt>
                <c:pt idx="2016">
                  <c:v>321.64299999999997</c:v>
                </c:pt>
                <c:pt idx="2017">
                  <c:v>321.81099999999998</c:v>
                </c:pt>
                <c:pt idx="2018">
                  <c:v>321.98399999999998</c:v>
                </c:pt>
                <c:pt idx="2019">
                  <c:v>322.14600000000002</c:v>
                </c:pt>
                <c:pt idx="2020">
                  <c:v>322.30399999999997</c:v>
                </c:pt>
                <c:pt idx="2021">
                  <c:v>322.45699999999999</c:v>
                </c:pt>
                <c:pt idx="2022">
                  <c:v>322.613</c:v>
                </c:pt>
                <c:pt idx="2023">
                  <c:v>322.77100000000002</c:v>
                </c:pt>
                <c:pt idx="2024">
                  <c:v>322.923</c:v>
                </c:pt>
                <c:pt idx="2025">
                  <c:v>323.08300000000003</c:v>
                </c:pt>
                <c:pt idx="2026">
                  <c:v>323.238</c:v>
                </c:pt>
                <c:pt idx="2027">
                  <c:v>323.39100000000002</c:v>
                </c:pt>
                <c:pt idx="2028">
                  <c:v>323.54700000000003</c:v>
                </c:pt>
                <c:pt idx="2029">
                  <c:v>323.71100000000001</c:v>
                </c:pt>
                <c:pt idx="2030">
                  <c:v>323.87400000000002</c:v>
                </c:pt>
                <c:pt idx="2031">
                  <c:v>324.04000000000002</c:v>
                </c:pt>
                <c:pt idx="2032">
                  <c:v>324.20299999999997</c:v>
                </c:pt>
                <c:pt idx="2033">
                  <c:v>324.36799999999999</c:v>
                </c:pt>
                <c:pt idx="2034">
                  <c:v>324.53100000000001</c:v>
                </c:pt>
                <c:pt idx="2035">
                  <c:v>324.70400000000001</c:v>
                </c:pt>
                <c:pt idx="2036">
                  <c:v>324.87</c:v>
                </c:pt>
                <c:pt idx="2037">
                  <c:v>325.041</c:v>
                </c:pt>
                <c:pt idx="2038">
                  <c:v>325.21100000000001</c:v>
                </c:pt>
                <c:pt idx="2039">
                  <c:v>325.38</c:v>
                </c:pt>
                <c:pt idx="2040">
                  <c:v>325.54500000000002</c:v>
                </c:pt>
                <c:pt idx="2041">
                  <c:v>325.71499999999997</c:v>
                </c:pt>
                <c:pt idx="2042">
                  <c:v>325.88400000000001</c:v>
                </c:pt>
                <c:pt idx="2043">
                  <c:v>326.05099999999999</c:v>
                </c:pt>
                <c:pt idx="2044">
                  <c:v>326.21300000000002</c:v>
                </c:pt>
                <c:pt idx="2045">
                  <c:v>326.36700000000002</c:v>
                </c:pt>
                <c:pt idx="2046">
                  <c:v>326.524</c:v>
                </c:pt>
                <c:pt idx="2047">
                  <c:v>326.685</c:v>
                </c:pt>
                <c:pt idx="2048">
                  <c:v>326.85399999999998</c:v>
                </c:pt>
                <c:pt idx="2049">
                  <c:v>327.02699999999999</c:v>
                </c:pt>
                <c:pt idx="2050">
                  <c:v>327.20400000000001</c:v>
                </c:pt>
                <c:pt idx="2051">
                  <c:v>327.375</c:v>
                </c:pt>
                <c:pt idx="2052">
                  <c:v>327.54500000000002</c:v>
                </c:pt>
                <c:pt idx="2053">
                  <c:v>327.72199999999998</c:v>
                </c:pt>
                <c:pt idx="2054">
                  <c:v>327.89499999999998</c:v>
                </c:pt>
                <c:pt idx="2055">
                  <c:v>328.06200000000001</c:v>
                </c:pt>
                <c:pt idx="2056">
                  <c:v>328.23200000000003</c:v>
                </c:pt>
                <c:pt idx="2057">
                  <c:v>328.40499999999997</c:v>
                </c:pt>
                <c:pt idx="2058">
                  <c:v>328.58199999999999</c:v>
                </c:pt>
                <c:pt idx="2059">
                  <c:v>328.75599999999997</c:v>
                </c:pt>
                <c:pt idx="2060">
                  <c:v>328.92599999999999</c:v>
                </c:pt>
                <c:pt idx="2061">
                  <c:v>329.096</c:v>
                </c:pt>
                <c:pt idx="2062">
                  <c:v>329.262</c:v>
                </c:pt>
                <c:pt idx="2063">
                  <c:v>329.41899999999998</c:v>
                </c:pt>
                <c:pt idx="2064">
                  <c:v>329.57900000000001</c:v>
                </c:pt>
                <c:pt idx="2065">
                  <c:v>329.74299999999999</c:v>
                </c:pt>
                <c:pt idx="2066">
                  <c:v>329.911</c:v>
                </c:pt>
                <c:pt idx="2067">
                  <c:v>330.08100000000002</c:v>
                </c:pt>
                <c:pt idx="2068">
                  <c:v>330.25099999999998</c:v>
                </c:pt>
                <c:pt idx="2069">
                  <c:v>330.42599999999999</c:v>
                </c:pt>
                <c:pt idx="2070">
                  <c:v>330.60399999999998</c:v>
                </c:pt>
                <c:pt idx="2071">
                  <c:v>330.77300000000002</c:v>
                </c:pt>
                <c:pt idx="2072">
                  <c:v>330.93799999999999</c:v>
                </c:pt>
                <c:pt idx="2073">
                  <c:v>331.10399999999998</c:v>
                </c:pt>
                <c:pt idx="2074">
                  <c:v>331.26499999999999</c:v>
                </c:pt>
                <c:pt idx="2075">
                  <c:v>331.43</c:v>
                </c:pt>
                <c:pt idx="2076">
                  <c:v>331.58699999999999</c:v>
                </c:pt>
                <c:pt idx="2077">
                  <c:v>331.745</c:v>
                </c:pt>
                <c:pt idx="2078">
                  <c:v>331.91</c:v>
                </c:pt>
                <c:pt idx="2079">
                  <c:v>332.07499999999999</c:v>
                </c:pt>
                <c:pt idx="2080">
                  <c:v>332.24599999999998</c:v>
                </c:pt>
                <c:pt idx="2081">
                  <c:v>332.41699999999997</c:v>
                </c:pt>
                <c:pt idx="2082">
                  <c:v>332.58699999999999</c:v>
                </c:pt>
                <c:pt idx="2083">
                  <c:v>332.75700000000001</c:v>
                </c:pt>
                <c:pt idx="2084">
                  <c:v>332.92700000000002</c:v>
                </c:pt>
                <c:pt idx="2085">
                  <c:v>333.09500000000003</c:v>
                </c:pt>
                <c:pt idx="2086">
                  <c:v>333.26100000000002</c:v>
                </c:pt>
                <c:pt idx="2087">
                  <c:v>333.42</c:v>
                </c:pt>
                <c:pt idx="2088">
                  <c:v>333.58800000000002</c:v>
                </c:pt>
                <c:pt idx="2089">
                  <c:v>333.75900000000001</c:v>
                </c:pt>
                <c:pt idx="2090">
                  <c:v>333.92500000000001</c:v>
                </c:pt>
                <c:pt idx="2091">
                  <c:v>334.09500000000003</c:v>
                </c:pt>
                <c:pt idx="2092">
                  <c:v>334.26100000000002</c:v>
                </c:pt>
                <c:pt idx="2093">
                  <c:v>334.428</c:v>
                </c:pt>
                <c:pt idx="2094">
                  <c:v>334.59699999999998</c:v>
                </c:pt>
                <c:pt idx="2095">
                  <c:v>334.77199999999999</c:v>
                </c:pt>
                <c:pt idx="2096">
                  <c:v>334.947</c:v>
                </c:pt>
                <c:pt idx="2097">
                  <c:v>335.12200000000001</c:v>
                </c:pt>
                <c:pt idx="2098">
                  <c:v>335.28699999999998</c:v>
                </c:pt>
                <c:pt idx="2099">
                  <c:v>335.45400000000001</c:v>
                </c:pt>
                <c:pt idx="2100">
                  <c:v>335.62200000000001</c:v>
                </c:pt>
                <c:pt idx="2101">
                  <c:v>335.78500000000003</c:v>
                </c:pt>
                <c:pt idx="2102">
                  <c:v>335.947</c:v>
                </c:pt>
                <c:pt idx="2103">
                  <c:v>336.12</c:v>
                </c:pt>
                <c:pt idx="2104">
                  <c:v>336.286</c:v>
                </c:pt>
                <c:pt idx="2105">
                  <c:v>336.45</c:v>
                </c:pt>
                <c:pt idx="2106">
                  <c:v>336.61099999999999</c:v>
                </c:pt>
                <c:pt idx="2107">
                  <c:v>336.77800000000002</c:v>
                </c:pt>
                <c:pt idx="2108">
                  <c:v>336.95</c:v>
                </c:pt>
                <c:pt idx="2109">
                  <c:v>337.12</c:v>
                </c:pt>
                <c:pt idx="2110">
                  <c:v>337.298</c:v>
                </c:pt>
                <c:pt idx="2111">
                  <c:v>337.47899999999998</c:v>
                </c:pt>
                <c:pt idx="2112">
                  <c:v>337.65600000000001</c:v>
                </c:pt>
                <c:pt idx="2113">
                  <c:v>337.82900000000001</c:v>
                </c:pt>
                <c:pt idx="2114">
                  <c:v>337.99400000000003</c:v>
                </c:pt>
                <c:pt idx="2115">
                  <c:v>338.15899999999999</c:v>
                </c:pt>
                <c:pt idx="2116">
                  <c:v>338.31700000000001</c:v>
                </c:pt>
                <c:pt idx="2117">
                  <c:v>338.47500000000002</c:v>
                </c:pt>
                <c:pt idx="2118">
                  <c:v>338.62799999999999</c:v>
                </c:pt>
                <c:pt idx="2119">
                  <c:v>338.786</c:v>
                </c:pt>
                <c:pt idx="2120">
                  <c:v>338.95400000000001</c:v>
                </c:pt>
                <c:pt idx="2121">
                  <c:v>339.12799999999999</c:v>
                </c:pt>
                <c:pt idx="2122">
                  <c:v>339.3</c:v>
                </c:pt>
                <c:pt idx="2123">
                  <c:v>339.47300000000001</c:v>
                </c:pt>
                <c:pt idx="2124">
                  <c:v>339.642</c:v>
                </c:pt>
                <c:pt idx="2125">
                  <c:v>339.79899999999998</c:v>
                </c:pt>
                <c:pt idx="2126">
                  <c:v>339.95800000000003</c:v>
                </c:pt>
                <c:pt idx="2127">
                  <c:v>340.11799999999999</c:v>
                </c:pt>
                <c:pt idx="2128">
                  <c:v>340.27600000000001</c:v>
                </c:pt>
                <c:pt idx="2129">
                  <c:v>340.43400000000003</c:v>
                </c:pt>
                <c:pt idx="2130">
                  <c:v>340.589</c:v>
                </c:pt>
                <c:pt idx="2131">
                  <c:v>340.75</c:v>
                </c:pt>
                <c:pt idx="2132">
                  <c:v>340.91</c:v>
                </c:pt>
                <c:pt idx="2133">
                  <c:v>341.06900000000002</c:v>
                </c:pt>
                <c:pt idx="2134">
                  <c:v>341.233</c:v>
                </c:pt>
                <c:pt idx="2135">
                  <c:v>341.399</c:v>
                </c:pt>
                <c:pt idx="2136">
                  <c:v>341.56599999999997</c:v>
                </c:pt>
                <c:pt idx="2137">
                  <c:v>341.73200000000003</c:v>
                </c:pt>
                <c:pt idx="2138">
                  <c:v>341.89800000000002</c:v>
                </c:pt>
                <c:pt idx="2139">
                  <c:v>342.065</c:v>
                </c:pt>
                <c:pt idx="2140">
                  <c:v>342.23</c:v>
                </c:pt>
                <c:pt idx="2141">
                  <c:v>342.38499999999999</c:v>
                </c:pt>
                <c:pt idx="2142">
                  <c:v>342.55</c:v>
                </c:pt>
                <c:pt idx="2143">
                  <c:v>342.71199999999999</c:v>
                </c:pt>
                <c:pt idx="2144">
                  <c:v>342.87299999999999</c:v>
                </c:pt>
                <c:pt idx="2145">
                  <c:v>343.03500000000003</c:v>
                </c:pt>
                <c:pt idx="2146">
                  <c:v>343.197</c:v>
                </c:pt>
                <c:pt idx="2147">
                  <c:v>343.35599999999999</c:v>
                </c:pt>
                <c:pt idx="2148">
                  <c:v>343.53100000000001</c:v>
                </c:pt>
                <c:pt idx="2149">
                  <c:v>343.70800000000003</c:v>
                </c:pt>
                <c:pt idx="2150">
                  <c:v>343.86700000000002</c:v>
                </c:pt>
                <c:pt idx="2151">
                  <c:v>344.02800000000002</c:v>
                </c:pt>
                <c:pt idx="2152">
                  <c:v>344.19</c:v>
                </c:pt>
                <c:pt idx="2153">
                  <c:v>344.358</c:v>
                </c:pt>
                <c:pt idx="2154">
                  <c:v>344.53</c:v>
                </c:pt>
                <c:pt idx="2155">
                  <c:v>344.69600000000003</c:v>
                </c:pt>
                <c:pt idx="2156">
                  <c:v>344.86</c:v>
                </c:pt>
                <c:pt idx="2157">
                  <c:v>345.024</c:v>
                </c:pt>
                <c:pt idx="2158">
                  <c:v>345.185</c:v>
                </c:pt>
                <c:pt idx="2159">
                  <c:v>345.34800000000001</c:v>
                </c:pt>
                <c:pt idx="2160">
                  <c:v>345.50900000000001</c:v>
                </c:pt>
                <c:pt idx="2161">
                  <c:v>345.67099999999999</c:v>
                </c:pt>
                <c:pt idx="2162">
                  <c:v>345.84199999999998</c:v>
                </c:pt>
                <c:pt idx="2163">
                  <c:v>346.01299999999998</c:v>
                </c:pt>
                <c:pt idx="2164">
                  <c:v>346.17899999999997</c:v>
                </c:pt>
                <c:pt idx="2165">
                  <c:v>346.34300000000002</c:v>
                </c:pt>
                <c:pt idx="2166">
                  <c:v>346.517</c:v>
                </c:pt>
                <c:pt idx="2167">
                  <c:v>346.7</c:v>
                </c:pt>
                <c:pt idx="2168">
                  <c:v>346.875</c:v>
                </c:pt>
                <c:pt idx="2169">
                  <c:v>347.036</c:v>
                </c:pt>
                <c:pt idx="2170">
                  <c:v>347.19299999999998</c:v>
                </c:pt>
                <c:pt idx="2171">
                  <c:v>347.33699999999999</c:v>
                </c:pt>
                <c:pt idx="2172">
                  <c:v>347.49099999999999</c:v>
                </c:pt>
                <c:pt idx="2173">
                  <c:v>347.64800000000002</c:v>
                </c:pt>
                <c:pt idx="2174">
                  <c:v>347.80599999999998</c:v>
                </c:pt>
                <c:pt idx="2175">
                  <c:v>347.96600000000001</c:v>
                </c:pt>
                <c:pt idx="2176">
                  <c:v>348.11700000000002</c:v>
                </c:pt>
                <c:pt idx="2177">
                  <c:v>348.28199999999998</c:v>
                </c:pt>
                <c:pt idx="2178">
                  <c:v>348.45400000000001</c:v>
                </c:pt>
                <c:pt idx="2179">
                  <c:v>348.62200000000001</c:v>
                </c:pt>
                <c:pt idx="2180">
                  <c:v>348.78800000000001</c:v>
                </c:pt>
                <c:pt idx="2181">
                  <c:v>348.959</c:v>
                </c:pt>
                <c:pt idx="2182">
                  <c:v>349.13200000000001</c:v>
                </c:pt>
                <c:pt idx="2183">
                  <c:v>349.29700000000003</c:v>
                </c:pt>
                <c:pt idx="2184">
                  <c:v>349.45499999999998</c:v>
                </c:pt>
                <c:pt idx="2185">
                  <c:v>349.61900000000003</c:v>
                </c:pt>
                <c:pt idx="2186">
                  <c:v>349.78199999999998</c:v>
                </c:pt>
                <c:pt idx="2187">
                  <c:v>349.93900000000002</c:v>
                </c:pt>
                <c:pt idx="2188">
                  <c:v>350.1</c:v>
                </c:pt>
                <c:pt idx="2189">
                  <c:v>350.267</c:v>
                </c:pt>
                <c:pt idx="2190">
                  <c:v>350.43599999999998</c:v>
                </c:pt>
                <c:pt idx="2191">
                  <c:v>350.60500000000002</c:v>
                </c:pt>
                <c:pt idx="2192">
                  <c:v>350.75799999999998</c:v>
                </c:pt>
                <c:pt idx="2193">
                  <c:v>350.92099999999999</c:v>
                </c:pt>
                <c:pt idx="2194">
                  <c:v>351.08499999999998</c:v>
                </c:pt>
                <c:pt idx="2195">
                  <c:v>351.25</c:v>
                </c:pt>
                <c:pt idx="2196">
                  <c:v>351.416</c:v>
                </c:pt>
                <c:pt idx="2197">
                  <c:v>351.584</c:v>
                </c:pt>
                <c:pt idx="2198">
                  <c:v>351.75</c:v>
                </c:pt>
                <c:pt idx="2199">
                  <c:v>351.91800000000001</c:v>
                </c:pt>
                <c:pt idx="2200">
                  <c:v>352.07900000000001</c:v>
                </c:pt>
                <c:pt idx="2201">
                  <c:v>352.245</c:v>
                </c:pt>
                <c:pt idx="2202">
                  <c:v>352.41199999999998</c:v>
                </c:pt>
                <c:pt idx="2203">
                  <c:v>352.57</c:v>
                </c:pt>
                <c:pt idx="2204">
                  <c:v>352.73599999999999</c:v>
                </c:pt>
                <c:pt idx="2205">
                  <c:v>352.90100000000001</c:v>
                </c:pt>
                <c:pt idx="2206">
                  <c:v>353.065</c:v>
                </c:pt>
                <c:pt idx="2207">
                  <c:v>353.22500000000002</c:v>
                </c:pt>
                <c:pt idx="2208">
                  <c:v>353.38400000000001</c:v>
                </c:pt>
                <c:pt idx="2209">
                  <c:v>353.54899999999998</c:v>
                </c:pt>
                <c:pt idx="2210">
                  <c:v>353.71300000000002</c:v>
                </c:pt>
                <c:pt idx="2211">
                  <c:v>353.89400000000001</c:v>
                </c:pt>
                <c:pt idx="2212">
                  <c:v>354.089</c:v>
                </c:pt>
                <c:pt idx="2213">
                  <c:v>354.28100000000001</c:v>
                </c:pt>
                <c:pt idx="2214">
                  <c:v>354.46600000000001</c:v>
                </c:pt>
                <c:pt idx="2215">
                  <c:v>354.65199999999999</c:v>
                </c:pt>
                <c:pt idx="2216">
                  <c:v>354.83600000000001</c:v>
                </c:pt>
                <c:pt idx="2217">
                  <c:v>355.02499999999998</c:v>
                </c:pt>
                <c:pt idx="2218">
                  <c:v>355.22</c:v>
                </c:pt>
                <c:pt idx="2219">
                  <c:v>355.411</c:v>
                </c:pt>
                <c:pt idx="2220">
                  <c:v>355.59100000000001</c:v>
                </c:pt>
                <c:pt idx="2221">
                  <c:v>355.779</c:v>
                </c:pt>
                <c:pt idx="2222">
                  <c:v>355.97</c:v>
                </c:pt>
                <c:pt idx="2223">
                  <c:v>356.16399999999999</c:v>
                </c:pt>
                <c:pt idx="2224">
                  <c:v>356.36099999999999</c:v>
                </c:pt>
                <c:pt idx="2225">
                  <c:v>356.56299999999999</c:v>
                </c:pt>
                <c:pt idx="2226">
                  <c:v>356.75799999999998</c:v>
                </c:pt>
                <c:pt idx="2227">
                  <c:v>356.95400000000001</c:v>
                </c:pt>
                <c:pt idx="2228">
                  <c:v>357.15300000000002</c:v>
                </c:pt>
                <c:pt idx="2229">
                  <c:v>357.34199999999998</c:v>
                </c:pt>
                <c:pt idx="2230">
                  <c:v>357.52300000000002</c:v>
                </c:pt>
                <c:pt idx="2231">
                  <c:v>357.714</c:v>
                </c:pt>
                <c:pt idx="2232">
                  <c:v>357.90899999999999</c:v>
                </c:pt>
                <c:pt idx="2233">
                  <c:v>358.10899999999998</c:v>
                </c:pt>
                <c:pt idx="2234">
                  <c:v>358.32</c:v>
                </c:pt>
                <c:pt idx="2235">
                  <c:v>358.53</c:v>
                </c:pt>
                <c:pt idx="2236">
                  <c:v>358.738</c:v>
                </c:pt>
                <c:pt idx="2237">
                  <c:v>358.93900000000002</c:v>
                </c:pt>
                <c:pt idx="2238">
                  <c:v>359.13099999999997</c:v>
                </c:pt>
                <c:pt idx="2239">
                  <c:v>359.33</c:v>
                </c:pt>
                <c:pt idx="2240">
                  <c:v>359.53100000000001</c:v>
                </c:pt>
                <c:pt idx="2241">
                  <c:v>359.73500000000001</c:v>
                </c:pt>
                <c:pt idx="2242">
                  <c:v>359.93299999999999</c:v>
                </c:pt>
                <c:pt idx="2243">
                  <c:v>360.13200000000001</c:v>
                </c:pt>
                <c:pt idx="2244">
                  <c:v>360.32299999999998</c:v>
                </c:pt>
                <c:pt idx="2245">
                  <c:v>360.50299999999999</c:v>
                </c:pt>
                <c:pt idx="2246">
                  <c:v>360.69099999999997</c:v>
                </c:pt>
                <c:pt idx="2247">
                  <c:v>360.88299999999998</c:v>
                </c:pt>
                <c:pt idx="2248">
                  <c:v>361.07100000000003</c:v>
                </c:pt>
                <c:pt idx="2249">
                  <c:v>361.255</c:v>
                </c:pt>
                <c:pt idx="2250">
                  <c:v>361.447</c:v>
                </c:pt>
                <c:pt idx="2251">
                  <c:v>361.63600000000002</c:v>
                </c:pt>
                <c:pt idx="2252">
                  <c:v>361.834</c:v>
                </c:pt>
                <c:pt idx="2253">
                  <c:v>362.02600000000001</c:v>
                </c:pt>
                <c:pt idx="2254">
                  <c:v>362.22</c:v>
                </c:pt>
                <c:pt idx="2255">
                  <c:v>362.41699999999997</c:v>
                </c:pt>
                <c:pt idx="2256">
                  <c:v>362.608</c:v>
                </c:pt>
                <c:pt idx="2257">
                  <c:v>362.78399999999999</c:v>
                </c:pt>
                <c:pt idx="2258">
                  <c:v>362.96</c:v>
                </c:pt>
                <c:pt idx="2259">
                  <c:v>363.13200000000001</c:v>
                </c:pt>
                <c:pt idx="2260">
                  <c:v>363.30500000000001</c:v>
                </c:pt>
                <c:pt idx="2261">
                  <c:v>363.47899999999998</c:v>
                </c:pt>
                <c:pt idx="2262">
                  <c:v>363.64499999999998</c:v>
                </c:pt>
                <c:pt idx="2263">
                  <c:v>363.81400000000002</c:v>
                </c:pt>
                <c:pt idx="2264">
                  <c:v>363.99200000000002</c:v>
                </c:pt>
                <c:pt idx="2265">
                  <c:v>364.16399999999999</c:v>
                </c:pt>
                <c:pt idx="2266">
                  <c:v>364.33699999999999</c:v>
                </c:pt>
                <c:pt idx="2267">
                  <c:v>364.50400000000002</c:v>
                </c:pt>
                <c:pt idx="2268">
                  <c:v>364.66800000000001</c:v>
                </c:pt>
                <c:pt idx="2269">
                  <c:v>364.84199999999998</c:v>
                </c:pt>
                <c:pt idx="2270">
                  <c:v>365.02199999999999</c:v>
                </c:pt>
                <c:pt idx="2271">
                  <c:v>365.2</c:v>
                </c:pt>
                <c:pt idx="2272">
                  <c:v>365.35899999999998</c:v>
                </c:pt>
                <c:pt idx="2273">
                  <c:v>365.51600000000002</c:v>
                </c:pt>
                <c:pt idx="2274">
                  <c:v>365.68299999999999</c:v>
                </c:pt>
                <c:pt idx="2275">
                  <c:v>365.85500000000002</c:v>
                </c:pt>
                <c:pt idx="2276">
                  <c:v>366.029</c:v>
                </c:pt>
                <c:pt idx="2277">
                  <c:v>366.20400000000001</c:v>
                </c:pt>
                <c:pt idx="2278">
                  <c:v>366.37700000000001</c:v>
                </c:pt>
                <c:pt idx="2279">
                  <c:v>366.54500000000002</c:v>
                </c:pt>
                <c:pt idx="2280">
                  <c:v>366.70800000000003</c:v>
                </c:pt>
                <c:pt idx="2281">
                  <c:v>366.87900000000002</c:v>
                </c:pt>
                <c:pt idx="2282">
                  <c:v>367.03399999999999</c:v>
                </c:pt>
                <c:pt idx="2283">
                  <c:v>367.19600000000003</c:v>
                </c:pt>
                <c:pt idx="2284">
                  <c:v>367.35599999999999</c:v>
                </c:pt>
                <c:pt idx="2285">
                  <c:v>367.51100000000002</c:v>
                </c:pt>
                <c:pt idx="2286">
                  <c:v>367.66800000000001</c:v>
                </c:pt>
                <c:pt idx="2287">
                  <c:v>367.83</c:v>
                </c:pt>
                <c:pt idx="2288">
                  <c:v>368</c:v>
                </c:pt>
                <c:pt idx="2289">
                  <c:v>368.16800000000001</c:v>
                </c:pt>
                <c:pt idx="2290">
                  <c:v>368.34500000000003</c:v>
                </c:pt>
                <c:pt idx="2291">
                  <c:v>368.517</c:v>
                </c:pt>
                <c:pt idx="2292">
                  <c:v>368.68599999999998</c:v>
                </c:pt>
                <c:pt idx="2293">
                  <c:v>368.85199999999998</c:v>
                </c:pt>
                <c:pt idx="2294">
                  <c:v>369.01900000000001</c:v>
                </c:pt>
                <c:pt idx="2295">
                  <c:v>369.19400000000002</c:v>
                </c:pt>
                <c:pt idx="2296">
                  <c:v>369.38400000000001</c:v>
                </c:pt>
                <c:pt idx="2297">
                  <c:v>369.58</c:v>
                </c:pt>
                <c:pt idx="2298">
                  <c:v>369.767</c:v>
                </c:pt>
                <c:pt idx="2299">
                  <c:v>369.95</c:v>
                </c:pt>
                <c:pt idx="2300">
                  <c:v>370.12</c:v>
                </c:pt>
                <c:pt idx="2301">
                  <c:v>370.28899999999999</c:v>
                </c:pt>
                <c:pt idx="2302">
                  <c:v>370.45499999999998</c:v>
                </c:pt>
                <c:pt idx="2303">
                  <c:v>370.61900000000003</c:v>
                </c:pt>
                <c:pt idx="2304">
                  <c:v>370.78100000000001</c:v>
                </c:pt>
                <c:pt idx="2305">
                  <c:v>370.94</c:v>
                </c:pt>
                <c:pt idx="2306">
                  <c:v>371.09</c:v>
                </c:pt>
                <c:pt idx="2307">
                  <c:v>371.25</c:v>
                </c:pt>
                <c:pt idx="2308">
                  <c:v>371.416</c:v>
                </c:pt>
                <c:pt idx="2309">
                  <c:v>371.57299999999998</c:v>
                </c:pt>
                <c:pt idx="2310">
                  <c:v>371.73599999999999</c:v>
                </c:pt>
                <c:pt idx="2311">
                  <c:v>371.89400000000001</c:v>
                </c:pt>
                <c:pt idx="2312">
                  <c:v>372.06</c:v>
                </c:pt>
                <c:pt idx="2313">
                  <c:v>372.22500000000002</c:v>
                </c:pt>
                <c:pt idx="2314">
                  <c:v>372.38900000000001</c:v>
                </c:pt>
                <c:pt idx="2315">
                  <c:v>372.55399999999997</c:v>
                </c:pt>
                <c:pt idx="2316">
                  <c:v>372.71699999999998</c:v>
                </c:pt>
                <c:pt idx="2317">
                  <c:v>372.87799999999999</c:v>
                </c:pt>
                <c:pt idx="2318">
                  <c:v>373.04899999999998</c:v>
                </c:pt>
                <c:pt idx="2319">
                  <c:v>373.22699999999998</c:v>
                </c:pt>
                <c:pt idx="2320">
                  <c:v>373.39800000000002</c:v>
                </c:pt>
                <c:pt idx="2321">
                  <c:v>373.57100000000003</c:v>
                </c:pt>
                <c:pt idx="2322">
                  <c:v>373.74599999999998</c:v>
                </c:pt>
                <c:pt idx="2323">
                  <c:v>373.92599999999999</c:v>
                </c:pt>
                <c:pt idx="2324">
                  <c:v>374.1</c:v>
                </c:pt>
                <c:pt idx="2325">
                  <c:v>374.26900000000001</c:v>
                </c:pt>
                <c:pt idx="2326">
                  <c:v>374.43099999999998</c:v>
                </c:pt>
                <c:pt idx="2327">
                  <c:v>374.59399999999999</c:v>
                </c:pt>
                <c:pt idx="2328">
                  <c:v>374.75400000000002</c:v>
                </c:pt>
                <c:pt idx="2329">
                  <c:v>374.91800000000001</c:v>
                </c:pt>
                <c:pt idx="2330">
                  <c:v>375.09100000000001</c:v>
                </c:pt>
                <c:pt idx="2331">
                  <c:v>375.26</c:v>
                </c:pt>
                <c:pt idx="2332">
                  <c:v>375.41399999999999</c:v>
                </c:pt>
                <c:pt idx="2333">
                  <c:v>375.57</c:v>
                </c:pt>
                <c:pt idx="2334">
                  <c:v>375.73200000000003</c:v>
                </c:pt>
                <c:pt idx="2335">
                  <c:v>375.899</c:v>
                </c:pt>
                <c:pt idx="2336">
                  <c:v>376.06400000000002</c:v>
                </c:pt>
                <c:pt idx="2337">
                  <c:v>376.23899999999998</c:v>
                </c:pt>
                <c:pt idx="2338">
                  <c:v>376.41500000000002</c:v>
                </c:pt>
                <c:pt idx="2339">
                  <c:v>376.59</c:v>
                </c:pt>
                <c:pt idx="2340">
                  <c:v>376.74400000000003</c:v>
                </c:pt>
                <c:pt idx="2341">
                  <c:v>376.89299999999997</c:v>
                </c:pt>
                <c:pt idx="2342">
                  <c:v>377.04700000000003</c:v>
                </c:pt>
                <c:pt idx="2343">
                  <c:v>377.21</c:v>
                </c:pt>
                <c:pt idx="2344">
                  <c:v>377.36700000000002</c:v>
                </c:pt>
                <c:pt idx="2345">
                  <c:v>377.53100000000001</c:v>
                </c:pt>
                <c:pt idx="2346">
                  <c:v>377.68700000000001</c:v>
                </c:pt>
                <c:pt idx="2347">
                  <c:v>377.83800000000002</c:v>
                </c:pt>
                <c:pt idx="2348">
                  <c:v>377.99799999999999</c:v>
                </c:pt>
                <c:pt idx="2349">
                  <c:v>378.15499999999997</c:v>
                </c:pt>
                <c:pt idx="2350">
                  <c:v>378.31099999999998</c:v>
                </c:pt>
                <c:pt idx="2351">
                  <c:v>378.47500000000002</c:v>
                </c:pt>
                <c:pt idx="2352">
                  <c:v>378.642</c:v>
                </c:pt>
                <c:pt idx="2353">
                  <c:v>378.81599999999997</c:v>
                </c:pt>
                <c:pt idx="2354">
                  <c:v>378.97800000000001</c:v>
                </c:pt>
                <c:pt idx="2355">
                  <c:v>379.12700000000001</c:v>
                </c:pt>
                <c:pt idx="2356">
                  <c:v>379.28800000000001</c:v>
                </c:pt>
                <c:pt idx="2357">
                  <c:v>379.464</c:v>
                </c:pt>
                <c:pt idx="2358">
                  <c:v>379.642</c:v>
                </c:pt>
                <c:pt idx="2359">
                  <c:v>379.82100000000003</c:v>
                </c:pt>
                <c:pt idx="2360">
                  <c:v>379.99799999999999</c:v>
                </c:pt>
                <c:pt idx="2361">
                  <c:v>380.16</c:v>
                </c:pt>
                <c:pt idx="2362">
                  <c:v>380.32100000000003</c:v>
                </c:pt>
                <c:pt idx="2363">
                  <c:v>380.48500000000001</c:v>
                </c:pt>
                <c:pt idx="2364">
                  <c:v>380.65699999999998</c:v>
                </c:pt>
                <c:pt idx="2365">
                  <c:v>380.83300000000003</c:v>
                </c:pt>
                <c:pt idx="2366">
                  <c:v>381.017</c:v>
                </c:pt>
                <c:pt idx="2367">
                  <c:v>381.19</c:v>
                </c:pt>
                <c:pt idx="2368">
                  <c:v>381.35</c:v>
                </c:pt>
                <c:pt idx="2369">
                  <c:v>381.51499999999999</c:v>
                </c:pt>
                <c:pt idx="2370">
                  <c:v>381.68900000000002</c:v>
                </c:pt>
                <c:pt idx="2371">
                  <c:v>381.85700000000003</c:v>
                </c:pt>
                <c:pt idx="2372">
                  <c:v>382.02199999999999</c:v>
                </c:pt>
                <c:pt idx="2373">
                  <c:v>382.18400000000003</c:v>
                </c:pt>
                <c:pt idx="2374">
                  <c:v>382.34899999999999</c:v>
                </c:pt>
                <c:pt idx="2375">
                  <c:v>382.52100000000002</c:v>
                </c:pt>
                <c:pt idx="2376">
                  <c:v>382.69099999999997</c:v>
                </c:pt>
                <c:pt idx="2377">
                  <c:v>382.86200000000002</c:v>
                </c:pt>
                <c:pt idx="2378">
                  <c:v>383.036</c:v>
                </c:pt>
                <c:pt idx="2379">
                  <c:v>383.20600000000002</c:v>
                </c:pt>
                <c:pt idx="2380">
                  <c:v>383.38200000000001</c:v>
                </c:pt>
                <c:pt idx="2381">
                  <c:v>383.55599999999998</c:v>
                </c:pt>
                <c:pt idx="2382">
                  <c:v>383.71199999999999</c:v>
                </c:pt>
                <c:pt idx="2383">
                  <c:v>383.86700000000002</c:v>
                </c:pt>
                <c:pt idx="2384">
                  <c:v>384.02499999999998</c:v>
                </c:pt>
                <c:pt idx="2385">
                  <c:v>384.19200000000001</c:v>
                </c:pt>
                <c:pt idx="2386">
                  <c:v>384.36</c:v>
                </c:pt>
                <c:pt idx="2387">
                  <c:v>384.52699999999999</c:v>
                </c:pt>
                <c:pt idx="2388">
                  <c:v>384.69799999999998</c:v>
                </c:pt>
                <c:pt idx="2389">
                  <c:v>384.87200000000001</c:v>
                </c:pt>
                <c:pt idx="2390">
                  <c:v>385.03899999999999</c:v>
                </c:pt>
                <c:pt idx="2391">
                  <c:v>385.20600000000002</c:v>
                </c:pt>
                <c:pt idx="2392">
                  <c:v>385.37</c:v>
                </c:pt>
                <c:pt idx="2393">
                  <c:v>385.524</c:v>
                </c:pt>
                <c:pt idx="2394">
                  <c:v>385.68700000000001</c:v>
                </c:pt>
                <c:pt idx="2395">
                  <c:v>385.85</c:v>
                </c:pt>
                <c:pt idx="2396">
                  <c:v>386.012</c:v>
                </c:pt>
                <c:pt idx="2397">
                  <c:v>386.16500000000002</c:v>
                </c:pt>
                <c:pt idx="2398">
                  <c:v>386.32900000000001</c:v>
                </c:pt>
                <c:pt idx="2399">
                  <c:v>386.50099999999998</c:v>
                </c:pt>
                <c:pt idx="2400">
                  <c:v>386.66699999999997</c:v>
                </c:pt>
                <c:pt idx="2401">
                  <c:v>386.83600000000001</c:v>
                </c:pt>
                <c:pt idx="2402">
                  <c:v>387.00900000000001</c:v>
                </c:pt>
                <c:pt idx="2403">
                  <c:v>387.18299999999999</c:v>
                </c:pt>
                <c:pt idx="2404">
                  <c:v>387.35599999999999</c:v>
                </c:pt>
                <c:pt idx="2405">
                  <c:v>387.52300000000002</c:v>
                </c:pt>
                <c:pt idx="2406">
                  <c:v>387.69</c:v>
                </c:pt>
                <c:pt idx="2407">
                  <c:v>387.84800000000001</c:v>
                </c:pt>
                <c:pt idx="2408">
                  <c:v>388</c:v>
                </c:pt>
                <c:pt idx="2409">
                  <c:v>388.16399999999999</c:v>
                </c:pt>
                <c:pt idx="2410">
                  <c:v>388.33300000000003</c:v>
                </c:pt>
                <c:pt idx="2411">
                  <c:v>388.512</c:v>
                </c:pt>
                <c:pt idx="2412">
                  <c:v>388.69099999999997</c:v>
                </c:pt>
                <c:pt idx="2413">
                  <c:v>388.86799999999999</c:v>
                </c:pt>
                <c:pt idx="2414">
                  <c:v>389.04</c:v>
                </c:pt>
                <c:pt idx="2415">
                  <c:v>389.21800000000002</c:v>
                </c:pt>
                <c:pt idx="2416">
                  <c:v>389.38200000000001</c:v>
                </c:pt>
                <c:pt idx="2417">
                  <c:v>389.53399999999999</c:v>
                </c:pt>
                <c:pt idx="2418">
                  <c:v>389.69</c:v>
                </c:pt>
                <c:pt idx="2419">
                  <c:v>389.858</c:v>
                </c:pt>
                <c:pt idx="2420">
                  <c:v>390.01900000000001</c:v>
                </c:pt>
                <c:pt idx="2421">
                  <c:v>390.17599999999999</c:v>
                </c:pt>
                <c:pt idx="2422">
                  <c:v>390.334</c:v>
                </c:pt>
                <c:pt idx="2423">
                  <c:v>390.48899999999998</c:v>
                </c:pt>
                <c:pt idx="2424">
                  <c:v>390.64800000000002</c:v>
                </c:pt>
                <c:pt idx="2425">
                  <c:v>390.82400000000001</c:v>
                </c:pt>
                <c:pt idx="2426">
                  <c:v>391.00799999999998</c:v>
                </c:pt>
                <c:pt idx="2427">
                  <c:v>391.19099999999997</c:v>
                </c:pt>
                <c:pt idx="2428">
                  <c:v>391.35700000000003</c:v>
                </c:pt>
                <c:pt idx="2429">
                  <c:v>391.50799999999998</c:v>
                </c:pt>
                <c:pt idx="2430">
                  <c:v>391.66</c:v>
                </c:pt>
                <c:pt idx="2431">
                  <c:v>391.81900000000002</c:v>
                </c:pt>
                <c:pt idx="2432">
                  <c:v>391.97699999999998</c:v>
                </c:pt>
                <c:pt idx="2433">
                  <c:v>392.13600000000002</c:v>
                </c:pt>
                <c:pt idx="2434">
                  <c:v>392.29700000000003</c:v>
                </c:pt>
                <c:pt idx="2435">
                  <c:v>392.46</c:v>
                </c:pt>
                <c:pt idx="2436">
                  <c:v>392.60899999999998</c:v>
                </c:pt>
                <c:pt idx="2437">
                  <c:v>392.76100000000002</c:v>
                </c:pt>
                <c:pt idx="2438">
                  <c:v>392.92500000000001</c:v>
                </c:pt>
                <c:pt idx="2439">
                  <c:v>393.08499999999998</c:v>
                </c:pt>
                <c:pt idx="2440">
                  <c:v>393.23899999999998</c:v>
                </c:pt>
                <c:pt idx="2441">
                  <c:v>393.38600000000002</c:v>
                </c:pt>
                <c:pt idx="2442">
                  <c:v>393.53399999999999</c:v>
                </c:pt>
                <c:pt idx="2443">
                  <c:v>393.68</c:v>
                </c:pt>
                <c:pt idx="2444">
                  <c:v>393.83300000000003</c:v>
                </c:pt>
                <c:pt idx="2445">
                  <c:v>393.988</c:v>
                </c:pt>
                <c:pt idx="2446">
                  <c:v>394.15199999999999</c:v>
                </c:pt>
                <c:pt idx="2447">
                  <c:v>394.31799999999998</c:v>
                </c:pt>
                <c:pt idx="2448">
                  <c:v>394.47899999999998</c:v>
                </c:pt>
                <c:pt idx="2449">
                  <c:v>394.649</c:v>
                </c:pt>
                <c:pt idx="2450">
                  <c:v>394.81599999999997</c:v>
                </c:pt>
                <c:pt idx="2451">
                  <c:v>394.99200000000002</c:v>
                </c:pt>
                <c:pt idx="2452">
                  <c:v>395.16899999999998</c:v>
                </c:pt>
                <c:pt idx="2453">
                  <c:v>395.34</c:v>
                </c:pt>
                <c:pt idx="2454">
                  <c:v>395.52</c:v>
                </c:pt>
                <c:pt idx="2455">
                  <c:v>395.685</c:v>
                </c:pt>
                <c:pt idx="2456">
                  <c:v>395.85300000000001</c:v>
                </c:pt>
                <c:pt idx="2457">
                  <c:v>396.00700000000001</c:v>
                </c:pt>
                <c:pt idx="2458">
                  <c:v>396.16699999999997</c:v>
                </c:pt>
                <c:pt idx="2459">
                  <c:v>396.32499999999999</c:v>
                </c:pt>
                <c:pt idx="2460">
                  <c:v>396.47899999999998</c:v>
                </c:pt>
                <c:pt idx="2461">
                  <c:v>396.63600000000002</c:v>
                </c:pt>
                <c:pt idx="2462">
                  <c:v>396.78800000000001</c:v>
                </c:pt>
                <c:pt idx="2463">
                  <c:v>396.94400000000002</c:v>
                </c:pt>
                <c:pt idx="2464">
                  <c:v>397.09899999999999</c:v>
                </c:pt>
                <c:pt idx="2465">
                  <c:v>397.26400000000001</c:v>
                </c:pt>
                <c:pt idx="2466">
                  <c:v>397.42</c:v>
                </c:pt>
                <c:pt idx="2467">
                  <c:v>397.59100000000001</c:v>
                </c:pt>
                <c:pt idx="2468">
                  <c:v>397.76100000000002</c:v>
                </c:pt>
                <c:pt idx="2469">
                  <c:v>397.93299999999999</c:v>
                </c:pt>
                <c:pt idx="2470">
                  <c:v>398.08800000000002</c:v>
                </c:pt>
                <c:pt idx="2471">
                  <c:v>398.23599999999999</c:v>
                </c:pt>
                <c:pt idx="2472">
                  <c:v>398.404</c:v>
                </c:pt>
                <c:pt idx="2473">
                  <c:v>398.572</c:v>
                </c:pt>
                <c:pt idx="2474">
                  <c:v>398.74</c:v>
                </c:pt>
                <c:pt idx="2475">
                  <c:v>398.916</c:v>
                </c:pt>
                <c:pt idx="2476">
                  <c:v>399.09699999999998</c:v>
                </c:pt>
                <c:pt idx="2477">
                  <c:v>399.27699999999999</c:v>
                </c:pt>
                <c:pt idx="2478">
                  <c:v>399.44799999999998</c:v>
                </c:pt>
                <c:pt idx="2479">
                  <c:v>399.61399999999998</c:v>
                </c:pt>
                <c:pt idx="2480">
                  <c:v>399.78399999999999</c:v>
                </c:pt>
                <c:pt idx="2481">
                  <c:v>399.95499999999998</c:v>
                </c:pt>
                <c:pt idx="2482">
                  <c:v>400.12200000000001</c:v>
                </c:pt>
                <c:pt idx="2483">
                  <c:v>400.27499999999998</c:v>
                </c:pt>
                <c:pt idx="2484">
                  <c:v>400.42899999999997</c:v>
                </c:pt>
                <c:pt idx="2485">
                  <c:v>400.59</c:v>
                </c:pt>
                <c:pt idx="2486">
                  <c:v>400.755</c:v>
                </c:pt>
                <c:pt idx="2487">
                  <c:v>400.91699999999997</c:v>
                </c:pt>
                <c:pt idx="2488">
                  <c:v>401.08100000000002</c:v>
                </c:pt>
                <c:pt idx="2489">
                  <c:v>401.24799999999999</c:v>
                </c:pt>
                <c:pt idx="2490">
                  <c:v>401.416</c:v>
                </c:pt>
                <c:pt idx="2491">
                  <c:v>401.59399999999999</c:v>
                </c:pt>
                <c:pt idx="2492">
                  <c:v>401.76900000000001</c:v>
                </c:pt>
                <c:pt idx="2493">
                  <c:v>401.94200000000001</c:v>
                </c:pt>
                <c:pt idx="2494">
                  <c:v>402.11200000000002</c:v>
                </c:pt>
                <c:pt idx="2495">
                  <c:v>402.274</c:v>
                </c:pt>
                <c:pt idx="2496">
                  <c:v>402.435</c:v>
                </c:pt>
                <c:pt idx="2497">
                  <c:v>402.59699999999998</c:v>
                </c:pt>
                <c:pt idx="2498">
                  <c:v>402.76299999999998</c:v>
                </c:pt>
                <c:pt idx="2499">
                  <c:v>402.93299999999999</c:v>
                </c:pt>
                <c:pt idx="2500">
                  <c:v>403.11</c:v>
                </c:pt>
                <c:pt idx="2501">
                  <c:v>403.28100000000001</c:v>
                </c:pt>
                <c:pt idx="2502">
                  <c:v>403.44400000000002</c:v>
                </c:pt>
                <c:pt idx="2503">
                  <c:v>403.61</c:v>
                </c:pt>
                <c:pt idx="2504">
                  <c:v>403.774</c:v>
                </c:pt>
                <c:pt idx="2505">
                  <c:v>403.94200000000001</c:v>
                </c:pt>
                <c:pt idx="2506">
                  <c:v>404.108</c:v>
                </c:pt>
                <c:pt idx="2507">
                  <c:v>404.27300000000002</c:v>
                </c:pt>
                <c:pt idx="2508">
                  <c:v>404.43900000000002</c:v>
                </c:pt>
                <c:pt idx="2509">
                  <c:v>404.596</c:v>
                </c:pt>
                <c:pt idx="2510">
                  <c:v>404.75700000000001</c:v>
                </c:pt>
                <c:pt idx="2511">
                  <c:v>404.92099999999999</c:v>
                </c:pt>
                <c:pt idx="2512">
                  <c:v>405.101</c:v>
                </c:pt>
                <c:pt idx="2513">
                  <c:v>405.279</c:v>
                </c:pt>
                <c:pt idx="2514">
                  <c:v>405.45600000000002</c:v>
                </c:pt>
                <c:pt idx="2515">
                  <c:v>405.64499999999998</c:v>
                </c:pt>
                <c:pt idx="2516">
                  <c:v>405.834</c:v>
                </c:pt>
                <c:pt idx="2517">
                  <c:v>406.01299999999998</c:v>
                </c:pt>
                <c:pt idx="2518">
                  <c:v>406.18599999999998</c:v>
                </c:pt>
                <c:pt idx="2519">
                  <c:v>406.34500000000003</c:v>
                </c:pt>
                <c:pt idx="2520">
                  <c:v>406.50700000000001</c:v>
                </c:pt>
                <c:pt idx="2521">
                  <c:v>406.67599999999999</c:v>
                </c:pt>
                <c:pt idx="2522">
                  <c:v>406.84399999999999</c:v>
                </c:pt>
                <c:pt idx="2523">
                  <c:v>407.012</c:v>
                </c:pt>
                <c:pt idx="2524">
                  <c:v>407.17</c:v>
                </c:pt>
                <c:pt idx="2525">
                  <c:v>407.32499999999999</c:v>
                </c:pt>
                <c:pt idx="2526">
                  <c:v>407.483</c:v>
                </c:pt>
                <c:pt idx="2527">
                  <c:v>407.64400000000001</c:v>
                </c:pt>
                <c:pt idx="2528">
                  <c:v>407.80900000000003</c:v>
                </c:pt>
                <c:pt idx="2529">
                  <c:v>407.97699999999998</c:v>
                </c:pt>
                <c:pt idx="2530">
                  <c:v>408.14400000000001</c:v>
                </c:pt>
                <c:pt idx="2531">
                  <c:v>408.31400000000002</c:v>
                </c:pt>
                <c:pt idx="2532">
                  <c:v>408.47199999999998</c:v>
                </c:pt>
                <c:pt idx="2533">
                  <c:v>408.63</c:v>
                </c:pt>
                <c:pt idx="2534">
                  <c:v>408.77499999999998</c:v>
                </c:pt>
                <c:pt idx="2535">
                  <c:v>408.916</c:v>
                </c:pt>
                <c:pt idx="2536">
                  <c:v>409.077</c:v>
                </c:pt>
                <c:pt idx="2537">
                  <c:v>409.23500000000001</c:v>
                </c:pt>
                <c:pt idx="2538">
                  <c:v>409.39800000000002</c:v>
                </c:pt>
                <c:pt idx="2539">
                  <c:v>409.56299999999999</c:v>
                </c:pt>
                <c:pt idx="2540">
                  <c:v>409.72399999999999</c:v>
                </c:pt>
                <c:pt idx="2541">
                  <c:v>409.87099999999998</c:v>
                </c:pt>
                <c:pt idx="2542">
                  <c:v>410.02600000000001</c:v>
                </c:pt>
                <c:pt idx="2543">
                  <c:v>410.18700000000001</c:v>
                </c:pt>
                <c:pt idx="2544">
                  <c:v>410.351</c:v>
                </c:pt>
                <c:pt idx="2545">
                  <c:v>410.52300000000002</c:v>
                </c:pt>
                <c:pt idx="2546">
                  <c:v>410.69099999999997</c:v>
                </c:pt>
                <c:pt idx="2547">
                  <c:v>410.84899999999999</c:v>
                </c:pt>
                <c:pt idx="2548">
                  <c:v>411.01100000000002</c:v>
                </c:pt>
                <c:pt idx="2549">
                  <c:v>411.16800000000001</c:v>
                </c:pt>
                <c:pt idx="2550">
                  <c:v>411.32100000000003</c:v>
                </c:pt>
                <c:pt idx="2551">
                  <c:v>411.471</c:v>
                </c:pt>
                <c:pt idx="2552">
                  <c:v>411.63099999999997</c:v>
                </c:pt>
                <c:pt idx="2553">
                  <c:v>411.803</c:v>
                </c:pt>
                <c:pt idx="2554">
                  <c:v>411.96899999999999</c:v>
                </c:pt>
                <c:pt idx="2555">
                  <c:v>412.13</c:v>
                </c:pt>
                <c:pt idx="2556">
                  <c:v>412.30099999999999</c:v>
                </c:pt>
                <c:pt idx="2557">
                  <c:v>412.46800000000002</c:v>
                </c:pt>
                <c:pt idx="2558">
                  <c:v>412.62299999999999</c:v>
                </c:pt>
                <c:pt idx="2559">
                  <c:v>412.779</c:v>
                </c:pt>
                <c:pt idx="2560">
                  <c:v>412.94299999999998</c:v>
                </c:pt>
                <c:pt idx="2561">
                  <c:v>413.125</c:v>
                </c:pt>
                <c:pt idx="2562">
                  <c:v>413.30700000000002</c:v>
                </c:pt>
                <c:pt idx="2563">
                  <c:v>413.48399999999998</c:v>
                </c:pt>
                <c:pt idx="2564">
                  <c:v>413.65</c:v>
                </c:pt>
                <c:pt idx="2565">
                  <c:v>413.82100000000003</c:v>
                </c:pt>
                <c:pt idx="2566">
                  <c:v>413.98899999999998</c:v>
                </c:pt>
                <c:pt idx="2567">
                  <c:v>414.154</c:v>
                </c:pt>
                <c:pt idx="2568">
                  <c:v>414.32600000000002</c:v>
                </c:pt>
                <c:pt idx="2569">
                  <c:v>414.49299999999999</c:v>
                </c:pt>
                <c:pt idx="2570">
                  <c:v>414.661</c:v>
                </c:pt>
                <c:pt idx="2571">
                  <c:v>414.82499999999999</c:v>
                </c:pt>
                <c:pt idx="2572">
                  <c:v>414.99099999999999</c:v>
                </c:pt>
                <c:pt idx="2573">
                  <c:v>415.16399999999999</c:v>
                </c:pt>
                <c:pt idx="2574">
                  <c:v>415.31799999999998</c:v>
                </c:pt>
                <c:pt idx="2575">
                  <c:v>415.47199999999998</c:v>
                </c:pt>
                <c:pt idx="2576">
                  <c:v>415.62900000000002</c:v>
                </c:pt>
                <c:pt idx="2577">
                  <c:v>415.79300000000001</c:v>
                </c:pt>
                <c:pt idx="2578">
                  <c:v>415.94499999999999</c:v>
                </c:pt>
                <c:pt idx="2579">
                  <c:v>416.09699999999998</c:v>
                </c:pt>
                <c:pt idx="2580">
                  <c:v>416.25900000000001</c:v>
                </c:pt>
                <c:pt idx="2581">
                  <c:v>416.43099999999998</c:v>
                </c:pt>
                <c:pt idx="2582">
                  <c:v>416.58699999999999</c:v>
                </c:pt>
                <c:pt idx="2583">
                  <c:v>416.74099999999999</c:v>
                </c:pt>
                <c:pt idx="2584">
                  <c:v>416.90300000000002</c:v>
                </c:pt>
                <c:pt idx="2585">
                  <c:v>417.06799999999998</c:v>
                </c:pt>
                <c:pt idx="2586">
                  <c:v>417.22699999999998</c:v>
                </c:pt>
                <c:pt idx="2587">
                  <c:v>417.38600000000002</c:v>
                </c:pt>
                <c:pt idx="2588">
                  <c:v>417.541</c:v>
                </c:pt>
                <c:pt idx="2589">
                  <c:v>417.70600000000002</c:v>
                </c:pt>
                <c:pt idx="2590">
                  <c:v>417.87599999999998</c:v>
                </c:pt>
                <c:pt idx="2591">
                  <c:v>418.03699999999998</c:v>
                </c:pt>
                <c:pt idx="2592">
                  <c:v>418.19200000000001</c:v>
                </c:pt>
                <c:pt idx="2593">
                  <c:v>418.36</c:v>
                </c:pt>
                <c:pt idx="2594">
                  <c:v>418.53199999999998</c:v>
                </c:pt>
                <c:pt idx="2595">
                  <c:v>418.69299999999998</c:v>
                </c:pt>
                <c:pt idx="2596">
                  <c:v>418.85300000000001</c:v>
                </c:pt>
                <c:pt idx="2597">
                  <c:v>419.01400000000001</c:v>
                </c:pt>
                <c:pt idx="2598">
                  <c:v>419.17599999999999</c:v>
                </c:pt>
                <c:pt idx="2599">
                  <c:v>419.34300000000002</c:v>
                </c:pt>
                <c:pt idx="2600">
                  <c:v>419.50299999999999</c:v>
                </c:pt>
                <c:pt idx="2601">
                  <c:v>419.666</c:v>
                </c:pt>
                <c:pt idx="2602">
                  <c:v>419.82</c:v>
                </c:pt>
                <c:pt idx="2603">
                  <c:v>419.971</c:v>
                </c:pt>
                <c:pt idx="2604">
                  <c:v>420.12700000000001</c:v>
                </c:pt>
                <c:pt idx="2605">
                  <c:v>420.27</c:v>
                </c:pt>
                <c:pt idx="2606">
                  <c:v>420.41</c:v>
                </c:pt>
                <c:pt idx="2607">
                  <c:v>420.56299999999999</c:v>
                </c:pt>
                <c:pt idx="2608">
                  <c:v>420.72800000000001</c:v>
                </c:pt>
                <c:pt idx="2609">
                  <c:v>420.89299999999997</c:v>
                </c:pt>
                <c:pt idx="2610">
                  <c:v>421.06099999999998</c:v>
                </c:pt>
                <c:pt idx="2611">
                  <c:v>421.22800000000001</c:v>
                </c:pt>
                <c:pt idx="2612">
                  <c:v>421.39299999999997</c:v>
                </c:pt>
                <c:pt idx="2613">
                  <c:v>421.55099999999999</c:v>
                </c:pt>
                <c:pt idx="2614">
                  <c:v>421.71800000000002</c:v>
                </c:pt>
                <c:pt idx="2615">
                  <c:v>421.88200000000001</c:v>
                </c:pt>
                <c:pt idx="2616">
                  <c:v>422.05799999999999</c:v>
                </c:pt>
                <c:pt idx="2617">
                  <c:v>422.23599999999999</c:v>
                </c:pt>
                <c:pt idx="2618">
                  <c:v>422.40300000000002</c:v>
                </c:pt>
                <c:pt idx="2619">
                  <c:v>422.56099999999998</c:v>
                </c:pt>
                <c:pt idx="2620">
                  <c:v>422.72699999999998</c:v>
                </c:pt>
                <c:pt idx="2621">
                  <c:v>422.892</c:v>
                </c:pt>
                <c:pt idx="2622">
                  <c:v>423.06200000000001</c:v>
                </c:pt>
                <c:pt idx="2623">
                  <c:v>423.23099999999999</c:v>
                </c:pt>
                <c:pt idx="2624">
                  <c:v>423.41699999999997</c:v>
                </c:pt>
                <c:pt idx="2625">
                  <c:v>423.584</c:v>
                </c:pt>
                <c:pt idx="2626">
                  <c:v>423.745</c:v>
                </c:pt>
                <c:pt idx="2627">
                  <c:v>423.90699999999998</c:v>
                </c:pt>
                <c:pt idx="2628">
                  <c:v>424.06400000000002</c:v>
                </c:pt>
                <c:pt idx="2629">
                  <c:v>424.22300000000001</c:v>
                </c:pt>
                <c:pt idx="2630">
                  <c:v>424.387</c:v>
                </c:pt>
                <c:pt idx="2631">
                  <c:v>424.54500000000002</c:v>
                </c:pt>
                <c:pt idx="2632">
                  <c:v>424.7</c:v>
                </c:pt>
                <c:pt idx="2633">
                  <c:v>424.858</c:v>
                </c:pt>
                <c:pt idx="2634">
                  <c:v>425.01600000000002</c:v>
                </c:pt>
                <c:pt idx="2635">
                  <c:v>425.19600000000003</c:v>
                </c:pt>
                <c:pt idx="2636">
                  <c:v>425.37700000000001</c:v>
                </c:pt>
                <c:pt idx="2637">
                  <c:v>425.53500000000003</c:v>
                </c:pt>
                <c:pt idx="2638">
                  <c:v>425.69299999999998</c:v>
                </c:pt>
                <c:pt idx="2639">
                  <c:v>425.846</c:v>
                </c:pt>
                <c:pt idx="2640">
                  <c:v>426.005</c:v>
                </c:pt>
                <c:pt idx="2641">
                  <c:v>426.16800000000001</c:v>
                </c:pt>
                <c:pt idx="2642">
                  <c:v>426.327</c:v>
                </c:pt>
                <c:pt idx="2643">
                  <c:v>426.49299999999999</c:v>
                </c:pt>
                <c:pt idx="2644">
                  <c:v>426.67200000000003</c:v>
                </c:pt>
                <c:pt idx="2645">
                  <c:v>426.85700000000003</c:v>
                </c:pt>
                <c:pt idx="2646">
                  <c:v>427.03800000000001</c:v>
                </c:pt>
                <c:pt idx="2647">
                  <c:v>427.21100000000001</c:v>
                </c:pt>
                <c:pt idx="2648">
                  <c:v>427.39</c:v>
                </c:pt>
                <c:pt idx="2649">
                  <c:v>427.55900000000003</c:v>
                </c:pt>
                <c:pt idx="2650">
                  <c:v>427.73</c:v>
                </c:pt>
                <c:pt idx="2651">
                  <c:v>427.899</c:v>
                </c:pt>
                <c:pt idx="2652">
                  <c:v>428.072</c:v>
                </c:pt>
                <c:pt idx="2653">
                  <c:v>428.24599999999998</c:v>
                </c:pt>
                <c:pt idx="2654">
                  <c:v>428.411</c:v>
                </c:pt>
                <c:pt idx="2655">
                  <c:v>428.57799999999997</c:v>
                </c:pt>
                <c:pt idx="2656">
                  <c:v>428.74299999999999</c:v>
                </c:pt>
                <c:pt idx="2657">
                  <c:v>428.90899999999999</c:v>
                </c:pt>
                <c:pt idx="2658">
                  <c:v>429.07100000000003</c:v>
                </c:pt>
                <c:pt idx="2659">
                  <c:v>429.22899999999998</c:v>
                </c:pt>
                <c:pt idx="2660">
                  <c:v>429.38600000000002</c:v>
                </c:pt>
                <c:pt idx="2661">
                  <c:v>429.54500000000002</c:v>
                </c:pt>
                <c:pt idx="2662">
                  <c:v>429.71699999999998</c:v>
                </c:pt>
                <c:pt idx="2663">
                  <c:v>429.88499999999999</c:v>
                </c:pt>
                <c:pt idx="2664">
                  <c:v>430.05500000000001</c:v>
                </c:pt>
                <c:pt idx="2665">
                  <c:v>430.22199999999998</c:v>
                </c:pt>
                <c:pt idx="2666">
                  <c:v>430.39</c:v>
                </c:pt>
                <c:pt idx="2667">
                  <c:v>430.56599999999997</c:v>
                </c:pt>
                <c:pt idx="2668">
                  <c:v>430.738</c:v>
                </c:pt>
                <c:pt idx="2669">
                  <c:v>430.90499999999997</c:v>
                </c:pt>
                <c:pt idx="2670">
                  <c:v>431.07600000000002</c:v>
                </c:pt>
                <c:pt idx="2671">
                  <c:v>431.24700000000001</c:v>
                </c:pt>
                <c:pt idx="2672">
                  <c:v>431.42</c:v>
                </c:pt>
                <c:pt idx="2673">
                  <c:v>431.59399999999999</c:v>
                </c:pt>
                <c:pt idx="2674">
                  <c:v>431.76799999999997</c:v>
                </c:pt>
                <c:pt idx="2675">
                  <c:v>431.93799999999999</c:v>
                </c:pt>
                <c:pt idx="2676">
                  <c:v>432.10300000000001</c:v>
                </c:pt>
                <c:pt idx="2677">
                  <c:v>432.26600000000002</c:v>
                </c:pt>
                <c:pt idx="2678">
                  <c:v>432.43200000000002</c:v>
                </c:pt>
                <c:pt idx="2679">
                  <c:v>432.6</c:v>
                </c:pt>
                <c:pt idx="2680">
                  <c:v>432.75299999999999</c:v>
                </c:pt>
                <c:pt idx="2681">
                  <c:v>432.90300000000002</c:v>
                </c:pt>
                <c:pt idx="2682">
                  <c:v>433.05599999999998</c:v>
                </c:pt>
                <c:pt idx="2683">
                  <c:v>433.21199999999999</c:v>
                </c:pt>
                <c:pt idx="2684">
                  <c:v>433.36200000000002</c:v>
                </c:pt>
                <c:pt idx="2685">
                  <c:v>433.51799999999997</c:v>
                </c:pt>
                <c:pt idx="2686">
                  <c:v>433.685</c:v>
                </c:pt>
                <c:pt idx="2687">
                  <c:v>433.84100000000001</c:v>
                </c:pt>
                <c:pt idx="2688">
                  <c:v>434.00599999999997</c:v>
                </c:pt>
                <c:pt idx="2689">
                  <c:v>434.16699999999997</c:v>
                </c:pt>
                <c:pt idx="2690">
                  <c:v>434.33199999999999</c:v>
                </c:pt>
                <c:pt idx="2691">
                  <c:v>434.49299999999999</c:v>
                </c:pt>
                <c:pt idx="2692">
                  <c:v>434.65499999999997</c:v>
                </c:pt>
                <c:pt idx="2693">
                  <c:v>434.81700000000001</c:v>
                </c:pt>
                <c:pt idx="2694">
                  <c:v>434.98099999999999</c:v>
                </c:pt>
                <c:pt idx="2695">
                  <c:v>435.15</c:v>
                </c:pt>
                <c:pt idx="2696">
                  <c:v>435.32400000000001</c:v>
                </c:pt>
                <c:pt idx="2697">
                  <c:v>435.49299999999999</c:v>
                </c:pt>
                <c:pt idx="2698">
                  <c:v>435.66500000000002</c:v>
                </c:pt>
                <c:pt idx="2699">
                  <c:v>435.83699999999999</c:v>
                </c:pt>
                <c:pt idx="2700">
                  <c:v>436.01299999999998</c:v>
                </c:pt>
                <c:pt idx="2701">
                  <c:v>436.17899999999997</c:v>
                </c:pt>
                <c:pt idx="2702">
                  <c:v>436.33600000000001</c:v>
                </c:pt>
                <c:pt idx="2703">
                  <c:v>436.49</c:v>
                </c:pt>
                <c:pt idx="2704">
                  <c:v>436.649</c:v>
                </c:pt>
                <c:pt idx="2705">
                  <c:v>436.81099999999998</c:v>
                </c:pt>
                <c:pt idx="2706">
                  <c:v>436.97899999999998</c:v>
                </c:pt>
                <c:pt idx="2707">
                  <c:v>437.14699999999999</c:v>
                </c:pt>
                <c:pt idx="2708">
                  <c:v>437.30900000000003</c:v>
                </c:pt>
                <c:pt idx="2709">
                  <c:v>437.46800000000002</c:v>
                </c:pt>
                <c:pt idx="2710">
                  <c:v>437.62700000000001</c:v>
                </c:pt>
                <c:pt idx="2711">
                  <c:v>437.79899999999998</c:v>
                </c:pt>
                <c:pt idx="2712">
                  <c:v>437.97300000000001</c:v>
                </c:pt>
                <c:pt idx="2713">
                  <c:v>438.14400000000001</c:v>
                </c:pt>
                <c:pt idx="2714">
                  <c:v>438.303</c:v>
                </c:pt>
                <c:pt idx="2715">
                  <c:v>438.47300000000001</c:v>
                </c:pt>
                <c:pt idx="2716">
                  <c:v>438.63600000000002</c:v>
                </c:pt>
                <c:pt idx="2717">
                  <c:v>438.80399999999997</c:v>
                </c:pt>
                <c:pt idx="2718">
                  <c:v>438.97</c:v>
                </c:pt>
                <c:pt idx="2719">
                  <c:v>439.13799999999998</c:v>
                </c:pt>
                <c:pt idx="2720">
                  <c:v>439.30500000000001</c:v>
                </c:pt>
                <c:pt idx="2721">
                  <c:v>439.47</c:v>
                </c:pt>
                <c:pt idx="2722">
                  <c:v>439.63799999999998</c:v>
                </c:pt>
                <c:pt idx="2723">
                  <c:v>439.80399999999997</c:v>
                </c:pt>
                <c:pt idx="2724">
                  <c:v>439.97</c:v>
                </c:pt>
                <c:pt idx="2725">
                  <c:v>440.13299999999998</c:v>
                </c:pt>
                <c:pt idx="2726">
                  <c:v>440.30099999999999</c:v>
                </c:pt>
                <c:pt idx="2727">
                  <c:v>440.46800000000002</c:v>
                </c:pt>
                <c:pt idx="2728">
                  <c:v>440.63200000000001</c:v>
                </c:pt>
                <c:pt idx="2729">
                  <c:v>440.79899999999998</c:v>
                </c:pt>
                <c:pt idx="2730">
                  <c:v>440.96800000000002</c:v>
                </c:pt>
                <c:pt idx="2731">
                  <c:v>441.12900000000002</c:v>
                </c:pt>
                <c:pt idx="2732">
                  <c:v>441.30599999999998</c:v>
                </c:pt>
                <c:pt idx="2733">
                  <c:v>441.48099999999999</c:v>
                </c:pt>
                <c:pt idx="2734">
                  <c:v>441.642</c:v>
                </c:pt>
                <c:pt idx="2735">
                  <c:v>441.81400000000002</c:v>
                </c:pt>
                <c:pt idx="2736">
                  <c:v>441.99700000000001</c:v>
                </c:pt>
                <c:pt idx="2737">
                  <c:v>442.18400000000003</c:v>
                </c:pt>
                <c:pt idx="2738">
                  <c:v>442.37599999999998</c:v>
                </c:pt>
                <c:pt idx="2739">
                  <c:v>442.56299999999999</c:v>
                </c:pt>
                <c:pt idx="2740">
                  <c:v>442.73700000000002</c:v>
                </c:pt>
                <c:pt idx="2741">
                  <c:v>442.89699999999999</c:v>
                </c:pt>
                <c:pt idx="2742">
                  <c:v>443.05700000000002</c:v>
                </c:pt>
                <c:pt idx="2743">
                  <c:v>443.21899999999999</c:v>
                </c:pt>
                <c:pt idx="2744">
                  <c:v>443.38200000000001</c:v>
                </c:pt>
                <c:pt idx="2745">
                  <c:v>443.54700000000003</c:v>
                </c:pt>
                <c:pt idx="2746">
                  <c:v>443.70499999999998</c:v>
                </c:pt>
                <c:pt idx="2747">
                  <c:v>443.86500000000001</c:v>
                </c:pt>
                <c:pt idx="2748">
                  <c:v>444.02600000000001</c:v>
                </c:pt>
                <c:pt idx="2749">
                  <c:v>444.185</c:v>
                </c:pt>
                <c:pt idx="2750">
                  <c:v>444.34</c:v>
                </c:pt>
                <c:pt idx="2751">
                  <c:v>444.50400000000002</c:v>
                </c:pt>
                <c:pt idx="2752">
                  <c:v>444.65899999999999</c:v>
                </c:pt>
                <c:pt idx="2753">
                  <c:v>444.82400000000001</c:v>
                </c:pt>
                <c:pt idx="2754">
                  <c:v>444.995</c:v>
                </c:pt>
                <c:pt idx="2755">
                  <c:v>445.15199999999999</c:v>
                </c:pt>
                <c:pt idx="2756">
                  <c:v>445.31900000000002</c:v>
                </c:pt>
                <c:pt idx="2757">
                  <c:v>445.48500000000001</c:v>
                </c:pt>
                <c:pt idx="2758">
                  <c:v>445.64499999999998</c:v>
                </c:pt>
                <c:pt idx="2759">
                  <c:v>445.81099999999998</c:v>
                </c:pt>
                <c:pt idx="2760">
                  <c:v>445.98200000000003</c:v>
                </c:pt>
                <c:pt idx="2761">
                  <c:v>446.15100000000001</c:v>
                </c:pt>
                <c:pt idx="2762">
                  <c:v>446.32</c:v>
                </c:pt>
                <c:pt idx="2763">
                  <c:v>446.49099999999999</c:v>
                </c:pt>
                <c:pt idx="2764">
                  <c:v>446.66500000000002</c:v>
                </c:pt>
                <c:pt idx="2765">
                  <c:v>446.84</c:v>
                </c:pt>
                <c:pt idx="2766">
                  <c:v>447.01600000000002</c:v>
                </c:pt>
                <c:pt idx="2767">
                  <c:v>447.18900000000002</c:v>
                </c:pt>
                <c:pt idx="2768">
                  <c:v>447.35300000000001</c:v>
                </c:pt>
                <c:pt idx="2769">
                  <c:v>447.52199999999999</c:v>
                </c:pt>
                <c:pt idx="2770">
                  <c:v>447.69400000000002</c:v>
                </c:pt>
                <c:pt idx="2771">
                  <c:v>447.86900000000003</c:v>
                </c:pt>
                <c:pt idx="2772">
                  <c:v>448.04599999999999</c:v>
                </c:pt>
                <c:pt idx="2773">
                  <c:v>448.21800000000002</c:v>
                </c:pt>
                <c:pt idx="2774">
                  <c:v>448.38200000000001</c:v>
                </c:pt>
                <c:pt idx="2775">
                  <c:v>448.55099999999999</c:v>
                </c:pt>
                <c:pt idx="2776">
                  <c:v>448.72800000000001</c:v>
                </c:pt>
                <c:pt idx="2777">
                  <c:v>448.90499999999997</c:v>
                </c:pt>
                <c:pt idx="2778">
                  <c:v>449.08100000000002</c:v>
                </c:pt>
                <c:pt idx="2779">
                  <c:v>449.25099999999998</c:v>
                </c:pt>
                <c:pt idx="2780">
                  <c:v>449.42</c:v>
                </c:pt>
                <c:pt idx="2781">
                  <c:v>449.59</c:v>
                </c:pt>
                <c:pt idx="2782">
                  <c:v>449.76299999999998</c:v>
                </c:pt>
                <c:pt idx="2783">
                  <c:v>449.935</c:v>
                </c:pt>
                <c:pt idx="2784">
                  <c:v>450.11099999999999</c:v>
                </c:pt>
                <c:pt idx="2785">
                  <c:v>450.286</c:v>
                </c:pt>
                <c:pt idx="2786">
                  <c:v>450.46100000000001</c:v>
                </c:pt>
                <c:pt idx="2787">
                  <c:v>450.63600000000002</c:v>
                </c:pt>
                <c:pt idx="2788">
                  <c:v>450.81200000000001</c:v>
                </c:pt>
                <c:pt idx="2789">
                  <c:v>450.98700000000002</c:v>
                </c:pt>
                <c:pt idx="2790">
                  <c:v>451.166</c:v>
                </c:pt>
                <c:pt idx="2791">
                  <c:v>451.34100000000001</c:v>
                </c:pt>
                <c:pt idx="2792">
                  <c:v>451.517</c:v>
                </c:pt>
                <c:pt idx="2793">
                  <c:v>451.69400000000002</c:v>
                </c:pt>
                <c:pt idx="2794">
                  <c:v>451.86500000000001</c:v>
                </c:pt>
                <c:pt idx="2795">
                  <c:v>452.03699999999998</c:v>
                </c:pt>
                <c:pt idx="2796">
                  <c:v>452.202</c:v>
                </c:pt>
                <c:pt idx="2797">
                  <c:v>452.36399999999998</c:v>
                </c:pt>
                <c:pt idx="2798">
                  <c:v>452.52499999999998</c:v>
                </c:pt>
                <c:pt idx="2799">
                  <c:v>452.68700000000001</c:v>
                </c:pt>
                <c:pt idx="2800">
                  <c:v>452.85399999999998</c:v>
                </c:pt>
                <c:pt idx="2801">
                  <c:v>453.02499999999998</c:v>
                </c:pt>
                <c:pt idx="2802">
                  <c:v>453.19900000000001</c:v>
                </c:pt>
                <c:pt idx="2803">
                  <c:v>453.36700000000002</c:v>
                </c:pt>
                <c:pt idx="2804">
                  <c:v>453.53399999999999</c:v>
                </c:pt>
                <c:pt idx="2805">
                  <c:v>453.69499999999999</c:v>
                </c:pt>
                <c:pt idx="2806">
                  <c:v>453.86099999999999</c:v>
                </c:pt>
                <c:pt idx="2807">
                  <c:v>454.03500000000003</c:v>
                </c:pt>
                <c:pt idx="2808">
                  <c:v>454.20600000000002</c:v>
                </c:pt>
                <c:pt idx="2809">
                  <c:v>454.37599999999998</c:v>
                </c:pt>
                <c:pt idx="2810">
                  <c:v>454.54500000000002</c:v>
                </c:pt>
                <c:pt idx="2811">
                  <c:v>454.71699999999998</c:v>
                </c:pt>
                <c:pt idx="2812">
                  <c:v>454.89100000000002</c:v>
                </c:pt>
                <c:pt idx="2813">
                  <c:v>455.06200000000001</c:v>
                </c:pt>
                <c:pt idx="2814">
                  <c:v>455.23399999999998</c:v>
                </c:pt>
                <c:pt idx="2815">
                  <c:v>455.4</c:v>
                </c:pt>
                <c:pt idx="2816">
                  <c:v>455.56900000000002</c:v>
                </c:pt>
                <c:pt idx="2817">
                  <c:v>455.73399999999998</c:v>
                </c:pt>
                <c:pt idx="2818">
                  <c:v>455.90100000000001</c:v>
                </c:pt>
                <c:pt idx="2819">
                  <c:v>456.07299999999998</c:v>
                </c:pt>
                <c:pt idx="2820">
                  <c:v>456.24200000000002</c:v>
                </c:pt>
                <c:pt idx="2821">
                  <c:v>456.41199999999998</c:v>
                </c:pt>
                <c:pt idx="2822">
                  <c:v>456.57799999999997</c:v>
                </c:pt>
                <c:pt idx="2823">
                  <c:v>456.73500000000001</c:v>
                </c:pt>
                <c:pt idx="2824">
                  <c:v>456.90300000000002</c:v>
                </c:pt>
                <c:pt idx="2825">
                  <c:v>457.07100000000003</c:v>
                </c:pt>
                <c:pt idx="2826">
                  <c:v>457.24200000000002</c:v>
                </c:pt>
                <c:pt idx="2827">
                  <c:v>457.40699999999998</c:v>
                </c:pt>
                <c:pt idx="2828">
                  <c:v>457.572</c:v>
                </c:pt>
                <c:pt idx="2829">
                  <c:v>457.74299999999999</c:v>
                </c:pt>
                <c:pt idx="2830">
                  <c:v>457.91800000000001</c:v>
                </c:pt>
                <c:pt idx="2831">
                  <c:v>458.07900000000001</c:v>
                </c:pt>
                <c:pt idx="2832">
                  <c:v>458.23399999999998</c:v>
                </c:pt>
                <c:pt idx="2833">
                  <c:v>458.39600000000002</c:v>
                </c:pt>
                <c:pt idx="2834">
                  <c:v>458.56799999999998</c:v>
                </c:pt>
                <c:pt idx="2835">
                  <c:v>458.74099999999999</c:v>
                </c:pt>
                <c:pt idx="2836">
                  <c:v>458.92500000000001</c:v>
                </c:pt>
                <c:pt idx="2837">
                  <c:v>459.11200000000002</c:v>
                </c:pt>
                <c:pt idx="2838">
                  <c:v>459.29</c:v>
                </c:pt>
                <c:pt idx="2839">
                  <c:v>459.45499999999998</c:v>
                </c:pt>
                <c:pt idx="2840">
                  <c:v>459.61500000000001</c:v>
                </c:pt>
                <c:pt idx="2841">
                  <c:v>459.78399999999999</c:v>
                </c:pt>
                <c:pt idx="2842">
                  <c:v>459.95400000000001</c:v>
                </c:pt>
                <c:pt idx="2843">
                  <c:v>460.11399999999998</c:v>
                </c:pt>
                <c:pt idx="2844">
                  <c:v>460.27499999999998</c:v>
                </c:pt>
                <c:pt idx="2845">
                  <c:v>460.43599999999998</c:v>
                </c:pt>
                <c:pt idx="2846">
                  <c:v>460.59199999999998</c:v>
                </c:pt>
                <c:pt idx="2847">
                  <c:v>460.745</c:v>
                </c:pt>
                <c:pt idx="2848">
                  <c:v>460.90199999999999</c:v>
                </c:pt>
                <c:pt idx="2849">
                  <c:v>461.07100000000003</c:v>
                </c:pt>
                <c:pt idx="2850">
                  <c:v>461.245</c:v>
                </c:pt>
                <c:pt idx="2851">
                  <c:v>461.41699999999997</c:v>
                </c:pt>
                <c:pt idx="2852">
                  <c:v>461.59199999999998</c:v>
                </c:pt>
                <c:pt idx="2853">
                  <c:v>461.774</c:v>
                </c:pt>
                <c:pt idx="2854">
                  <c:v>461.93900000000002</c:v>
                </c:pt>
                <c:pt idx="2855">
                  <c:v>462.09800000000001</c:v>
                </c:pt>
                <c:pt idx="2856">
                  <c:v>462.25700000000001</c:v>
                </c:pt>
                <c:pt idx="2857">
                  <c:v>462.423</c:v>
                </c:pt>
                <c:pt idx="2858">
                  <c:v>462.596</c:v>
                </c:pt>
                <c:pt idx="2859">
                  <c:v>462.76400000000001</c:v>
                </c:pt>
                <c:pt idx="2860">
                  <c:v>462.928</c:v>
                </c:pt>
                <c:pt idx="2861">
                  <c:v>463.08600000000001</c:v>
                </c:pt>
                <c:pt idx="2862">
                  <c:v>463.24599999999998</c:v>
                </c:pt>
                <c:pt idx="2863">
                  <c:v>463.41399999999999</c:v>
                </c:pt>
                <c:pt idx="2864">
                  <c:v>463.58199999999999</c:v>
                </c:pt>
                <c:pt idx="2865">
                  <c:v>463.74299999999999</c:v>
                </c:pt>
                <c:pt idx="2866">
                  <c:v>463.90600000000001</c:v>
                </c:pt>
                <c:pt idx="2867">
                  <c:v>464.07900000000001</c:v>
                </c:pt>
                <c:pt idx="2868">
                  <c:v>464.255</c:v>
                </c:pt>
                <c:pt idx="2869">
                  <c:v>464.43799999999999</c:v>
                </c:pt>
                <c:pt idx="2870">
                  <c:v>464.62099999999998</c:v>
                </c:pt>
                <c:pt idx="2871">
                  <c:v>464.791</c:v>
                </c:pt>
                <c:pt idx="2872">
                  <c:v>464.96800000000002</c:v>
                </c:pt>
                <c:pt idx="2873">
                  <c:v>465.149</c:v>
                </c:pt>
                <c:pt idx="2874">
                  <c:v>465.32299999999998</c:v>
                </c:pt>
                <c:pt idx="2875">
                  <c:v>465.495</c:v>
                </c:pt>
                <c:pt idx="2876">
                  <c:v>465.66699999999997</c:v>
                </c:pt>
                <c:pt idx="2877">
                  <c:v>465.82</c:v>
                </c:pt>
                <c:pt idx="2878">
                  <c:v>465.97500000000002</c:v>
                </c:pt>
                <c:pt idx="2879">
                  <c:v>466.13</c:v>
                </c:pt>
                <c:pt idx="2880">
                  <c:v>466.28300000000002</c:v>
                </c:pt>
                <c:pt idx="2881">
                  <c:v>466.43900000000002</c:v>
                </c:pt>
                <c:pt idx="2882">
                  <c:v>466.596</c:v>
                </c:pt>
                <c:pt idx="2883">
                  <c:v>466.762</c:v>
                </c:pt>
                <c:pt idx="2884">
                  <c:v>466.93599999999998</c:v>
                </c:pt>
                <c:pt idx="2885">
                  <c:v>467.11</c:v>
                </c:pt>
                <c:pt idx="2886">
                  <c:v>467.29500000000002</c:v>
                </c:pt>
                <c:pt idx="2887">
                  <c:v>467.46800000000002</c:v>
                </c:pt>
                <c:pt idx="2888">
                  <c:v>467.63600000000002</c:v>
                </c:pt>
                <c:pt idx="2889">
                  <c:v>467.79899999999998</c:v>
                </c:pt>
                <c:pt idx="2890">
                  <c:v>467.96800000000002</c:v>
                </c:pt>
                <c:pt idx="2891">
                  <c:v>468.13799999999998</c:v>
                </c:pt>
                <c:pt idx="2892">
                  <c:v>468.29500000000002</c:v>
                </c:pt>
                <c:pt idx="2893">
                  <c:v>468.45800000000003</c:v>
                </c:pt>
                <c:pt idx="2894">
                  <c:v>468.61</c:v>
                </c:pt>
                <c:pt idx="2895">
                  <c:v>468.75900000000001</c:v>
                </c:pt>
                <c:pt idx="2896">
                  <c:v>468.916</c:v>
                </c:pt>
                <c:pt idx="2897">
                  <c:v>469.06299999999999</c:v>
                </c:pt>
                <c:pt idx="2898">
                  <c:v>469.21699999999998</c:v>
                </c:pt>
                <c:pt idx="2899">
                  <c:v>469.38600000000002</c:v>
                </c:pt>
                <c:pt idx="2900">
                  <c:v>469.55700000000002</c:v>
                </c:pt>
                <c:pt idx="2901">
                  <c:v>469.73099999999999</c:v>
                </c:pt>
                <c:pt idx="2902">
                  <c:v>469.90600000000001</c:v>
                </c:pt>
                <c:pt idx="2903">
                  <c:v>470.08699999999999</c:v>
                </c:pt>
                <c:pt idx="2904">
                  <c:v>470.26100000000002</c:v>
                </c:pt>
                <c:pt idx="2905">
                  <c:v>470.43299999999999</c:v>
                </c:pt>
                <c:pt idx="2906">
                  <c:v>470.601</c:v>
                </c:pt>
                <c:pt idx="2907">
                  <c:v>470.76600000000002</c:v>
                </c:pt>
                <c:pt idx="2908">
                  <c:v>470.93599999999998</c:v>
                </c:pt>
                <c:pt idx="2909">
                  <c:v>471.11200000000002</c:v>
                </c:pt>
                <c:pt idx="2910">
                  <c:v>471.28699999999998</c:v>
                </c:pt>
                <c:pt idx="2911">
                  <c:v>471.45499999999998</c:v>
                </c:pt>
                <c:pt idx="2912">
                  <c:v>471.61599999999999</c:v>
                </c:pt>
                <c:pt idx="2913">
                  <c:v>471.77600000000001</c:v>
                </c:pt>
                <c:pt idx="2914">
                  <c:v>471.94</c:v>
                </c:pt>
                <c:pt idx="2915">
                  <c:v>472.10500000000002</c:v>
                </c:pt>
                <c:pt idx="2916">
                  <c:v>472.28399999999999</c:v>
                </c:pt>
                <c:pt idx="2917">
                  <c:v>472.46300000000002</c:v>
                </c:pt>
                <c:pt idx="2918">
                  <c:v>472.63299999999998</c:v>
                </c:pt>
                <c:pt idx="2919">
                  <c:v>472.80500000000001</c:v>
                </c:pt>
                <c:pt idx="2920">
                  <c:v>472.964</c:v>
                </c:pt>
                <c:pt idx="2921">
                  <c:v>473.12400000000002</c:v>
                </c:pt>
                <c:pt idx="2922">
                  <c:v>473.28800000000001</c:v>
                </c:pt>
                <c:pt idx="2923">
                  <c:v>473.45100000000002</c:v>
                </c:pt>
                <c:pt idx="2924">
                  <c:v>473.62599999999998</c:v>
                </c:pt>
                <c:pt idx="2925">
                  <c:v>473.8</c:v>
                </c:pt>
                <c:pt idx="2926">
                  <c:v>473.97300000000001</c:v>
                </c:pt>
                <c:pt idx="2927">
                  <c:v>474.149</c:v>
                </c:pt>
                <c:pt idx="2928">
                  <c:v>474.33199999999999</c:v>
                </c:pt>
                <c:pt idx="2929">
                  <c:v>474.51600000000002</c:v>
                </c:pt>
                <c:pt idx="2930">
                  <c:v>474.69299999999998</c:v>
                </c:pt>
                <c:pt idx="2931">
                  <c:v>474.86900000000003</c:v>
                </c:pt>
                <c:pt idx="2932">
                  <c:v>475.04</c:v>
                </c:pt>
                <c:pt idx="2933">
                  <c:v>475.20400000000001</c:v>
                </c:pt>
                <c:pt idx="2934">
                  <c:v>475.36900000000003</c:v>
                </c:pt>
                <c:pt idx="2935">
                  <c:v>475.53399999999999</c:v>
                </c:pt>
                <c:pt idx="2936">
                  <c:v>475.69799999999998</c:v>
                </c:pt>
                <c:pt idx="2937">
                  <c:v>475.86</c:v>
                </c:pt>
                <c:pt idx="2938">
                  <c:v>476.024</c:v>
                </c:pt>
                <c:pt idx="2939">
                  <c:v>476.18599999999998</c:v>
                </c:pt>
                <c:pt idx="2940">
                  <c:v>476.35</c:v>
                </c:pt>
                <c:pt idx="2941">
                  <c:v>476.52199999999999</c:v>
                </c:pt>
                <c:pt idx="2942">
                  <c:v>476.7</c:v>
                </c:pt>
                <c:pt idx="2943">
                  <c:v>476.87200000000001</c:v>
                </c:pt>
                <c:pt idx="2944">
                  <c:v>477.03100000000001</c:v>
                </c:pt>
                <c:pt idx="2945">
                  <c:v>477.18400000000003</c:v>
                </c:pt>
                <c:pt idx="2946">
                  <c:v>477.34300000000002</c:v>
                </c:pt>
                <c:pt idx="2947">
                  <c:v>477.50700000000001</c:v>
                </c:pt>
                <c:pt idx="2948">
                  <c:v>477.67</c:v>
                </c:pt>
                <c:pt idx="2949">
                  <c:v>477.84399999999999</c:v>
                </c:pt>
                <c:pt idx="2950">
                  <c:v>478.01400000000001</c:v>
                </c:pt>
                <c:pt idx="2951">
                  <c:v>478.18700000000001</c:v>
                </c:pt>
                <c:pt idx="2952">
                  <c:v>478.35700000000003</c:v>
                </c:pt>
                <c:pt idx="2953">
                  <c:v>478.524</c:v>
                </c:pt>
                <c:pt idx="2954">
                  <c:v>478.69099999999997</c:v>
                </c:pt>
                <c:pt idx="2955">
                  <c:v>478.858</c:v>
                </c:pt>
                <c:pt idx="2956">
                  <c:v>479.02499999999998</c:v>
                </c:pt>
                <c:pt idx="2957">
                  <c:v>479.18700000000001</c:v>
                </c:pt>
                <c:pt idx="2958">
                  <c:v>479.35</c:v>
                </c:pt>
                <c:pt idx="2959">
                  <c:v>479.51499999999999</c:v>
                </c:pt>
                <c:pt idx="2960">
                  <c:v>479.67700000000002</c:v>
                </c:pt>
                <c:pt idx="2961">
                  <c:v>479.83800000000002</c:v>
                </c:pt>
                <c:pt idx="2962">
                  <c:v>479.99900000000002</c:v>
                </c:pt>
                <c:pt idx="2963">
                  <c:v>480.173</c:v>
                </c:pt>
                <c:pt idx="2964">
                  <c:v>480.34300000000002</c:v>
                </c:pt>
                <c:pt idx="2965">
                  <c:v>480.512</c:v>
                </c:pt>
                <c:pt idx="2966">
                  <c:v>480.67</c:v>
                </c:pt>
                <c:pt idx="2967">
                  <c:v>480.83499999999998</c:v>
                </c:pt>
                <c:pt idx="2968">
                  <c:v>481.00700000000001</c:v>
                </c:pt>
                <c:pt idx="2969">
                  <c:v>481.18299999999999</c:v>
                </c:pt>
                <c:pt idx="2970">
                  <c:v>481.34699999999998</c:v>
                </c:pt>
                <c:pt idx="2971">
                  <c:v>481.51100000000002</c:v>
                </c:pt>
                <c:pt idx="2972">
                  <c:v>481.673</c:v>
                </c:pt>
                <c:pt idx="2973">
                  <c:v>481.84300000000002</c:v>
                </c:pt>
                <c:pt idx="2974">
                  <c:v>482.00200000000001</c:v>
                </c:pt>
                <c:pt idx="2975">
                  <c:v>482.166</c:v>
                </c:pt>
                <c:pt idx="2976">
                  <c:v>482.34100000000001</c:v>
                </c:pt>
                <c:pt idx="2977">
                  <c:v>482.52100000000002</c:v>
                </c:pt>
                <c:pt idx="2978">
                  <c:v>482.69900000000001</c:v>
                </c:pt>
                <c:pt idx="2979">
                  <c:v>482.875</c:v>
                </c:pt>
                <c:pt idx="2980">
                  <c:v>483.05700000000002</c:v>
                </c:pt>
                <c:pt idx="2981">
                  <c:v>483.24200000000002</c:v>
                </c:pt>
                <c:pt idx="2982">
                  <c:v>483.42500000000001</c:v>
                </c:pt>
                <c:pt idx="2983">
                  <c:v>483.60500000000002</c:v>
                </c:pt>
                <c:pt idx="2984">
                  <c:v>483.78300000000002</c:v>
                </c:pt>
                <c:pt idx="2985">
                  <c:v>483.95800000000003</c:v>
                </c:pt>
                <c:pt idx="2986">
                  <c:v>484.13600000000002</c:v>
                </c:pt>
                <c:pt idx="2987">
                  <c:v>484.32</c:v>
                </c:pt>
                <c:pt idx="2988">
                  <c:v>484.50400000000002</c:v>
                </c:pt>
                <c:pt idx="2989">
                  <c:v>484.68099999999998</c:v>
                </c:pt>
                <c:pt idx="2990">
                  <c:v>484.846</c:v>
                </c:pt>
                <c:pt idx="2991">
                  <c:v>485.00700000000001</c:v>
                </c:pt>
                <c:pt idx="2992">
                  <c:v>485.15899999999999</c:v>
                </c:pt>
                <c:pt idx="2993">
                  <c:v>485.31700000000001</c:v>
                </c:pt>
                <c:pt idx="2994">
                  <c:v>485.47899999999998</c:v>
                </c:pt>
                <c:pt idx="2995">
                  <c:v>485.64100000000002</c:v>
                </c:pt>
                <c:pt idx="2996">
                  <c:v>485.803</c:v>
                </c:pt>
                <c:pt idx="2997">
                  <c:v>485.96100000000001</c:v>
                </c:pt>
                <c:pt idx="2998">
                  <c:v>486.12299999999999</c:v>
                </c:pt>
                <c:pt idx="2999">
                  <c:v>486.29</c:v>
                </c:pt>
                <c:pt idx="3000">
                  <c:v>486.46699999999998</c:v>
                </c:pt>
                <c:pt idx="3001">
                  <c:v>486.65100000000001</c:v>
                </c:pt>
                <c:pt idx="3002">
                  <c:v>486.83600000000001</c:v>
                </c:pt>
                <c:pt idx="3003">
                  <c:v>487.012</c:v>
                </c:pt>
                <c:pt idx="3004">
                  <c:v>487.18599999999998</c:v>
                </c:pt>
                <c:pt idx="3005">
                  <c:v>487.35700000000003</c:v>
                </c:pt>
                <c:pt idx="3006">
                  <c:v>487.53800000000001</c:v>
                </c:pt>
                <c:pt idx="3007">
                  <c:v>487.714</c:v>
                </c:pt>
                <c:pt idx="3008">
                  <c:v>487.88600000000002</c:v>
                </c:pt>
                <c:pt idx="3009">
                  <c:v>488.05799999999999</c:v>
                </c:pt>
                <c:pt idx="3010">
                  <c:v>488.23200000000003</c:v>
                </c:pt>
                <c:pt idx="3011">
                  <c:v>488.40800000000002</c:v>
                </c:pt>
                <c:pt idx="3012">
                  <c:v>488.58800000000002</c:v>
                </c:pt>
                <c:pt idx="3013">
                  <c:v>488.77800000000002</c:v>
                </c:pt>
                <c:pt idx="3014">
                  <c:v>488.95800000000003</c:v>
                </c:pt>
                <c:pt idx="3015">
                  <c:v>489.13400000000001</c:v>
                </c:pt>
                <c:pt idx="3016">
                  <c:v>489.30599999999998</c:v>
                </c:pt>
                <c:pt idx="3017">
                  <c:v>489.48200000000003</c:v>
                </c:pt>
                <c:pt idx="3018">
                  <c:v>489.67200000000003</c:v>
                </c:pt>
                <c:pt idx="3019">
                  <c:v>489.86</c:v>
                </c:pt>
                <c:pt idx="3020">
                  <c:v>490.04599999999999</c:v>
                </c:pt>
                <c:pt idx="3021">
                  <c:v>490.22899999999998</c:v>
                </c:pt>
                <c:pt idx="3022">
                  <c:v>490.40899999999999</c:v>
                </c:pt>
                <c:pt idx="3023">
                  <c:v>490.58600000000001</c:v>
                </c:pt>
                <c:pt idx="3024">
                  <c:v>490.76600000000002</c:v>
                </c:pt>
                <c:pt idx="3025">
                  <c:v>490.93799999999999</c:v>
                </c:pt>
                <c:pt idx="3026">
                  <c:v>491.113</c:v>
                </c:pt>
                <c:pt idx="3027">
                  <c:v>491.29199999999997</c:v>
                </c:pt>
                <c:pt idx="3028">
                  <c:v>491.459</c:v>
                </c:pt>
                <c:pt idx="3029">
                  <c:v>491.62900000000002</c:v>
                </c:pt>
                <c:pt idx="3030">
                  <c:v>491.79700000000003</c:v>
                </c:pt>
                <c:pt idx="3031">
                  <c:v>491.96699999999998</c:v>
                </c:pt>
                <c:pt idx="3032">
                  <c:v>492.13900000000001</c:v>
                </c:pt>
                <c:pt idx="3033">
                  <c:v>492.31</c:v>
                </c:pt>
                <c:pt idx="3034">
                  <c:v>492.48</c:v>
                </c:pt>
                <c:pt idx="3035">
                  <c:v>492.65100000000001</c:v>
                </c:pt>
                <c:pt idx="3036">
                  <c:v>492.815</c:v>
                </c:pt>
                <c:pt idx="3037">
                  <c:v>492.976</c:v>
                </c:pt>
                <c:pt idx="3038">
                  <c:v>493.14600000000002</c:v>
                </c:pt>
                <c:pt idx="3039">
                  <c:v>493.31099999999998</c:v>
                </c:pt>
                <c:pt idx="3040">
                  <c:v>493.47199999999998</c:v>
                </c:pt>
                <c:pt idx="3041">
                  <c:v>493.64100000000002</c:v>
                </c:pt>
                <c:pt idx="3042">
                  <c:v>493.81599999999997</c:v>
                </c:pt>
                <c:pt idx="3043">
                  <c:v>493.99700000000001</c:v>
                </c:pt>
                <c:pt idx="3044">
                  <c:v>494.18400000000003</c:v>
                </c:pt>
                <c:pt idx="3045">
                  <c:v>494.375</c:v>
                </c:pt>
                <c:pt idx="3046">
                  <c:v>494.56799999999998</c:v>
                </c:pt>
                <c:pt idx="3047">
                  <c:v>494.75099999999998</c:v>
                </c:pt>
                <c:pt idx="3048">
                  <c:v>494.93</c:v>
                </c:pt>
                <c:pt idx="3049">
                  <c:v>495.11599999999999</c:v>
                </c:pt>
                <c:pt idx="3050">
                  <c:v>495.303</c:v>
                </c:pt>
                <c:pt idx="3051">
                  <c:v>495.48899999999998</c:v>
                </c:pt>
                <c:pt idx="3052">
                  <c:v>495.678</c:v>
                </c:pt>
                <c:pt idx="3053">
                  <c:v>495.863</c:v>
                </c:pt>
                <c:pt idx="3054">
                  <c:v>496.041</c:v>
                </c:pt>
                <c:pt idx="3055">
                  <c:v>496.21199999999999</c:v>
                </c:pt>
                <c:pt idx="3056">
                  <c:v>496.38299999999998</c:v>
                </c:pt>
                <c:pt idx="3057">
                  <c:v>496.55599999999998</c:v>
                </c:pt>
                <c:pt idx="3058">
                  <c:v>496.72300000000001</c:v>
                </c:pt>
                <c:pt idx="3059">
                  <c:v>496.89699999999999</c:v>
                </c:pt>
                <c:pt idx="3060">
                  <c:v>497.08</c:v>
                </c:pt>
                <c:pt idx="3061">
                  <c:v>497.26100000000002</c:v>
                </c:pt>
                <c:pt idx="3062">
                  <c:v>497.43700000000001</c:v>
                </c:pt>
                <c:pt idx="3063">
                  <c:v>497.61799999999999</c:v>
                </c:pt>
                <c:pt idx="3064">
                  <c:v>497.79899999999998</c:v>
                </c:pt>
                <c:pt idx="3065">
                  <c:v>497.976</c:v>
                </c:pt>
                <c:pt idx="3066">
                  <c:v>498.15800000000002</c:v>
                </c:pt>
                <c:pt idx="3067">
                  <c:v>498.339</c:v>
                </c:pt>
                <c:pt idx="3068">
                  <c:v>498.49799999999999</c:v>
                </c:pt>
                <c:pt idx="3069">
                  <c:v>498.64699999999999</c:v>
                </c:pt>
                <c:pt idx="3070">
                  <c:v>498.80700000000002</c:v>
                </c:pt>
                <c:pt idx="3071">
                  <c:v>498.98</c:v>
                </c:pt>
                <c:pt idx="3072">
                  <c:v>499.15699999999998</c:v>
                </c:pt>
                <c:pt idx="3073">
                  <c:v>499.32499999999999</c:v>
                </c:pt>
                <c:pt idx="3074">
                  <c:v>499.5</c:v>
                </c:pt>
                <c:pt idx="3075">
                  <c:v>499.67700000000002</c:v>
                </c:pt>
                <c:pt idx="3076">
                  <c:v>499.84699999999998</c:v>
                </c:pt>
                <c:pt idx="3077">
                  <c:v>500.024</c:v>
                </c:pt>
                <c:pt idx="3078">
                  <c:v>500.20699999999999</c:v>
                </c:pt>
                <c:pt idx="3079">
                  <c:v>500.38600000000002</c:v>
                </c:pt>
                <c:pt idx="3080">
                  <c:v>500.56099999999998</c:v>
                </c:pt>
                <c:pt idx="3081">
                  <c:v>500.74200000000002</c:v>
                </c:pt>
                <c:pt idx="3082">
                  <c:v>500.93099999999998</c:v>
                </c:pt>
                <c:pt idx="3083">
                  <c:v>501.12299999999999</c:v>
                </c:pt>
                <c:pt idx="3084">
                  <c:v>501.30799999999999</c:v>
                </c:pt>
                <c:pt idx="3085">
                  <c:v>501.48399999999998</c:v>
                </c:pt>
                <c:pt idx="3086">
                  <c:v>501.65600000000001</c:v>
                </c:pt>
                <c:pt idx="3087">
                  <c:v>501.827</c:v>
                </c:pt>
                <c:pt idx="3088">
                  <c:v>502.00099999999998</c:v>
                </c:pt>
                <c:pt idx="3089">
                  <c:v>502.17700000000002</c:v>
                </c:pt>
                <c:pt idx="3090">
                  <c:v>502.34699999999998</c:v>
                </c:pt>
                <c:pt idx="3091">
                  <c:v>502.512</c:v>
                </c:pt>
                <c:pt idx="3092">
                  <c:v>502.68400000000003</c:v>
                </c:pt>
                <c:pt idx="3093">
                  <c:v>502.85599999999999</c:v>
                </c:pt>
                <c:pt idx="3094">
                  <c:v>503.041</c:v>
                </c:pt>
                <c:pt idx="3095">
                  <c:v>503.221</c:v>
                </c:pt>
                <c:pt idx="3096">
                  <c:v>503.40899999999999</c:v>
                </c:pt>
                <c:pt idx="3097">
                  <c:v>503.59699999999998</c:v>
                </c:pt>
                <c:pt idx="3098">
                  <c:v>503.779</c:v>
                </c:pt>
                <c:pt idx="3099">
                  <c:v>503.96199999999999</c:v>
                </c:pt>
                <c:pt idx="3100">
                  <c:v>504.13900000000001</c:v>
                </c:pt>
                <c:pt idx="3101">
                  <c:v>504.322</c:v>
                </c:pt>
                <c:pt idx="3102">
                  <c:v>504.50299999999999</c:v>
                </c:pt>
                <c:pt idx="3103">
                  <c:v>504.68400000000003</c:v>
                </c:pt>
                <c:pt idx="3104">
                  <c:v>504.85199999999998</c:v>
                </c:pt>
                <c:pt idx="3105">
                  <c:v>505.01</c:v>
                </c:pt>
                <c:pt idx="3106">
                  <c:v>505.18</c:v>
                </c:pt>
                <c:pt idx="3107">
                  <c:v>505.35500000000002</c:v>
                </c:pt>
                <c:pt idx="3108">
                  <c:v>505.536</c:v>
                </c:pt>
                <c:pt idx="3109">
                  <c:v>505.71499999999997</c:v>
                </c:pt>
                <c:pt idx="3110">
                  <c:v>505.9</c:v>
                </c:pt>
                <c:pt idx="3111">
                  <c:v>506.08</c:v>
                </c:pt>
                <c:pt idx="3112">
                  <c:v>506.25400000000002</c:v>
                </c:pt>
                <c:pt idx="3113">
                  <c:v>506.41800000000001</c:v>
                </c:pt>
                <c:pt idx="3114">
                  <c:v>506.58699999999999</c:v>
                </c:pt>
                <c:pt idx="3115">
                  <c:v>506.75200000000001</c:v>
                </c:pt>
                <c:pt idx="3116">
                  <c:v>506.91899999999998</c:v>
                </c:pt>
                <c:pt idx="3117">
                  <c:v>507.09899999999999</c:v>
                </c:pt>
                <c:pt idx="3118">
                  <c:v>507.274</c:v>
                </c:pt>
                <c:pt idx="3119">
                  <c:v>507.46</c:v>
                </c:pt>
                <c:pt idx="3120">
                  <c:v>507.63900000000001</c:v>
                </c:pt>
                <c:pt idx="3121">
                  <c:v>507.80900000000003</c:v>
                </c:pt>
                <c:pt idx="3122">
                  <c:v>507.98200000000003</c:v>
                </c:pt>
                <c:pt idx="3123">
                  <c:v>508.16</c:v>
                </c:pt>
                <c:pt idx="3124">
                  <c:v>508.32900000000001</c:v>
                </c:pt>
                <c:pt idx="3125">
                  <c:v>508.495</c:v>
                </c:pt>
                <c:pt idx="3126">
                  <c:v>508.673</c:v>
                </c:pt>
                <c:pt idx="3127">
                  <c:v>508.85199999999998</c:v>
                </c:pt>
                <c:pt idx="3128">
                  <c:v>509.036</c:v>
                </c:pt>
                <c:pt idx="3129">
                  <c:v>509.221</c:v>
                </c:pt>
                <c:pt idx="3130">
                  <c:v>509.40699999999998</c:v>
                </c:pt>
                <c:pt idx="3131">
                  <c:v>509.589</c:v>
                </c:pt>
                <c:pt idx="3132">
                  <c:v>509.76299999999998</c:v>
                </c:pt>
                <c:pt idx="3133">
                  <c:v>509.93299999999999</c:v>
                </c:pt>
                <c:pt idx="3134">
                  <c:v>510.09399999999999</c:v>
                </c:pt>
                <c:pt idx="3135">
                  <c:v>510.26</c:v>
                </c:pt>
                <c:pt idx="3136">
                  <c:v>510.43700000000001</c:v>
                </c:pt>
                <c:pt idx="3137">
                  <c:v>510.61500000000001</c:v>
                </c:pt>
                <c:pt idx="3138">
                  <c:v>510.79899999999998</c:v>
                </c:pt>
                <c:pt idx="3139">
                  <c:v>510.98399999999998</c:v>
                </c:pt>
                <c:pt idx="3140">
                  <c:v>511.16800000000001</c:v>
                </c:pt>
                <c:pt idx="3141">
                  <c:v>511.35199999999998</c:v>
                </c:pt>
                <c:pt idx="3142">
                  <c:v>511.53199999999998</c:v>
                </c:pt>
                <c:pt idx="3143">
                  <c:v>511.71499999999997</c:v>
                </c:pt>
                <c:pt idx="3144">
                  <c:v>511.887</c:v>
                </c:pt>
                <c:pt idx="3145">
                  <c:v>512.04899999999998</c:v>
                </c:pt>
                <c:pt idx="3146">
                  <c:v>512.21500000000003</c:v>
                </c:pt>
                <c:pt idx="3147">
                  <c:v>512.38599999999997</c:v>
                </c:pt>
                <c:pt idx="3148">
                  <c:v>512.56799999999998</c:v>
                </c:pt>
                <c:pt idx="3149">
                  <c:v>512.74199999999996</c:v>
                </c:pt>
                <c:pt idx="3150">
                  <c:v>512.90899999999999</c:v>
                </c:pt>
                <c:pt idx="3151">
                  <c:v>513.08199999999999</c:v>
                </c:pt>
                <c:pt idx="3152">
                  <c:v>513.24900000000002</c:v>
                </c:pt>
                <c:pt idx="3153">
                  <c:v>513.42200000000003</c:v>
                </c:pt>
                <c:pt idx="3154">
                  <c:v>513.59900000000005</c:v>
                </c:pt>
                <c:pt idx="3155">
                  <c:v>513.78</c:v>
                </c:pt>
                <c:pt idx="3156">
                  <c:v>513.96600000000001</c:v>
                </c:pt>
                <c:pt idx="3157">
                  <c:v>514.13499999999999</c:v>
                </c:pt>
                <c:pt idx="3158">
                  <c:v>514.31200000000001</c:v>
                </c:pt>
                <c:pt idx="3159">
                  <c:v>514.49400000000003</c:v>
                </c:pt>
                <c:pt idx="3160">
                  <c:v>514.66499999999996</c:v>
                </c:pt>
                <c:pt idx="3161">
                  <c:v>514.83199999999999</c:v>
                </c:pt>
                <c:pt idx="3162">
                  <c:v>515.00400000000002</c:v>
                </c:pt>
                <c:pt idx="3163">
                  <c:v>515.18799999999999</c:v>
                </c:pt>
                <c:pt idx="3164">
                  <c:v>515.375</c:v>
                </c:pt>
                <c:pt idx="3165">
                  <c:v>515.55100000000004</c:v>
                </c:pt>
                <c:pt idx="3166">
                  <c:v>515.726</c:v>
                </c:pt>
                <c:pt idx="3167">
                  <c:v>515.89300000000003</c:v>
                </c:pt>
                <c:pt idx="3168">
                  <c:v>516.05100000000004</c:v>
                </c:pt>
                <c:pt idx="3169">
                  <c:v>516.21100000000001</c:v>
                </c:pt>
                <c:pt idx="3170">
                  <c:v>516.375</c:v>
                </c:pt>
                <c:pt idx="3171">
                  <c:v>516.55399999999997</c:v>
                </c:pt>
                <c:pt idx="3172">
                  <c:v>516.74</c:v>
                </c:pt>
                <c:pt idx="3173">
                  <c:v>516.94399999999996</c:v>
                </c:pt>
                <c:pt idx="3174">
                  <c:v>517.14499999999998</c:v>
                </c:pt>
                <c:pt idx="3175">
                  <c:v>517.33500000000004</c:v>
                </c:pt>
                <c:pt idx="3176">
                  <c:v>517.52300000000002</c:v>
                </c:pt>
                <c:pt idx="3177">
                  <c:v>517.70699999999999</c:v>
                </c:pt>
                <c:pt idx="3178">
                  <c:v>517.89499999999998</c:v>
                </c:pt>
                <c:pt idx="3179">
                  <c:v>518.08199999999999</c:v>
                </c:pt>
                <c:pt idx="3180">
                  <c:v>518.25900000000001</c:v>
                </c:pt>
                <c:pt idx="3181">
                  <c:v>518.43499999999995</c:v>
                </c:pt>
                <c:pt idx="3182">
                  <c:v>518.61199999999997</c:v>
                </c:pt>
                <c:pt idx="3183">
                  <c:v>518.78599999999994</c:v>
                </c:pt>
                <c:pt idx="3184">
                  <c:v>518.96199999999999</c:v>
                </c:pt>
                <c:pt idx="3185">
                  <c:v>519.13099999999997</c:v>
                </c:pt>
                <c:pt idx="3186">
                  <c:v>519.29200000000003</c:v>
                </c:pt>
                <c:pt idx="3187">
                  <c:v>519.45699999999999</c:v>
                </c:pt>
                <c:pt idx="3188">
                  <c:v>519.63099999999997</c:v>
                </c:pt>
                <c:pt idx="3189">
                  <c:v>519.803</c:v>
                </c:pt>
                <c:pt idx="3190">
                  <c:v>519.97299999999996</c:v>
                </c:pt>
                <c:pt idx="3191">
                  <c:v>520.14599999999996</c:v>
                </c:pt>
                <c:pt idx="3192">
                  <c:v>520.32799999999997</c:v>
                </c:pt>
                <c:pt idx="3193">
                  <c:v>520.51</c:v>
                </c:pt>
                <c:pt idx="3194">
                  <c:v>520.69399999999996</c:v>
                </c:pt>
                <c:pt idx="3195">
                  <c:v>520.87900000000002</c:v>
                </c:pt>
                <c:pt idx="3196">
                  <c:v>521.06299999999999</c:v>
                </c:pt>
                <c:pt idx="3197">
                  <c:v>521.24900000000002</c:v>
                </c:pt>
                <c:pt idx="3198">
                  <c:v>521.42100000000005</c:v>
                </c:pt>
                <c:pt idx="3199">
                  <c:v>521.59699999999998</c:v>
                </c:pt>
                <c:pt idx="3200">
                  <c:v>521.78499999999997</c:v>
                </c:pt>
                <c:pt idx="3201">
                  <c:v>521.971</c:v>
                </c:pt>
                <c:pt idx="3202">
                  <c:v>522.15499999999997</c:v>
                </c:pt>
                <c:pt idx="3203">
                  <c:v>522.33699999999999</c:v>
                </c:pt>
                <c:pt idx="3204">
                  <c:v>522.51599999999996</c:v>
                </c:pt>
                <c:pt idx="3205">
                  <c:v>522.69899999999996</c:v>
                </c:pt>
                <c:pt idx="3206">
                  <c:v>522.87300000000005</c:v>
                </c:pt>
                <c:pt idx="3207">
                  <c:v>523.04899999999998</c:v>
                </c:pt>
                <c:pt idx="3208">
                  <c:v>523.21699999999998</c:v>
                </c:pt>
                <c:pt idx="3209">
                  <c:v>523.39499999999998</c:v>
                </c:pt>
                <c:pt idx="3210">
                  <c:v>523.577</c:v>
                </c:pt>
                <c:pt idx="3211">
                  <c:v>523.75800000000004</c:v>
                </c:pt>
                <c:pt idx="3212">
                  <c:v>523.91999999999996</c:v>
                </c:pt>
                <c:pt idx="3213">
                  <c:v>524.077</c:v>
                </c:pt>
                <c:pt idx="3214">
                  <c:v>524.24099999999999</c:v>
                </c:pt>
                <c:pt idx="3215">
                  <c:v>524.41300000000001</c:v>
                </c:pt>
                <c:pt idx="3216">
                  <c:v>524.59299999999996</c:v>
                </c:pt>
                <c:pt idx="3217">
                  <c:v>524.77099999999996</c:v>
                </c:pt>
                <c:pt idx="3218">
                  <c:v>524.94399999999996</c:v>
                </c:pt>
                <c:pt idx="3219">
                  <c:v>525.11400000000003</c:v>
                </c:pt>
                <c:pt idx="3220">
                  <c:v>525.28800000000001</c:v>
                </c:pt>
                <c:pt idx="3221">
                  <c:v>525.46799999999996</c:v>
                </c:pt>
                <c:pt idx="3222">
                  <c:v>525.66</c:v>
                </c:pt>
                <c:pt idx="3223">
                  <c:v>525.85699999999997</c:v>
                </c:pt>
                <c:pt idx="3224">
                  <c:v>526.053</c:v>
                </c:pt>
                <c:pt idx="3225">
                  <c:v>526.23699999999997</c:v>
                </c:pt>
                <c:pt idx="3226">
                  <c:v>526.41499999999996</c:v>
                </c:pt>
                <c:pt idx="3227">
                  <c:v>526.58799999999997</c:v>
                </c:pt>
                <c:pt idx="3228">
                  <c:v>526.75099999999998</c:v>
                </c:pt>
                <c:pt idx="3229">
                  <c:v>526.92100000000005</c:v>
                </c:pt>
                <c:pt idx="3230">
                  <c:v>527.09</c:v>
                </c:pt>
                <c:pt idx="3231">
                  <c:v>527.26300000000003</c:v>
                </c:pt>
                <c:pt idx="3232">
                  <c:v>527.43799999999999</c:v>
                </c:pt>
                <c:pt idx="3233">
                  <c:v>527.62</c:v>
                </c:pt>
                <c:pt idx="3234">
                  <c:v>527.79700000000003</c:v>
                </c:pt>
                <c:pt idx="3235">
                  <c:v>527.96699999999998</c:v>
                </c:pt>
                <c:pt idx="3236">
                  <c:v>528.14800000000002</c:v>
                </c:pt>
                <c:pt idx="3237">
                  <c:v>528.322</c:v>
                </c:pt>
                <c:pt idx="3238">
                  <c:v>528.49300000000005</c:v>
                </c:pt>
                <c:pt idx="3239">
                  <c:v>528.67600000000004</c:v>
                </c:pt>
                <c:pt idx="3240">
                  <c:v>528.86099999999999</c:v>
                </c:pt>
                <c:pt idx="3241">
                  <c:v>529.048</c:v>
                </c:pt>
                <c:pt idx="3242">
                  <c:v>529.23800000000006</c:v>
                </c:pt>
                <c:pt idx="3243">
                  <c:v>529.42600000000004</c:v>
                </c:pt>
                <c:pt idx="3244">
                  <c:v>529.60599999999999</c:v>
                </c:pt>
                <c:pt idx="3245">
                  <c:v>529.78599999999994</c:v>
                </c:pt>
                <c:pt idx="3246">
                  <c:v>529.96799999999996</c:v>
                </c:pt>
                <c:pt idx="3247">
                  <c:v>530.15</c:v>
                </c:pt>
                <c:pt idx="3248">
                  <c:v>530.32500000000005</c:v>
                </c:pt>
                <c:pt idx="3249">
                  <c:v>530.5</c:v>
                </c:pt>
                <c:pt idx="3250">
                  <c:v>530.66700000000003</c:v>
                </c:pt>
                <c:pt idx="3251">
                  <c:v>530.83299999999997</c:v>
                </c:pt>
                <c:pt idx="3252">
                  <c:v>530.99699999999996</c:v>
                </c:pt>
                <c:pt idx="3253">
                  <c:v>531.16499999999996</c:v>
                </c:pt>
                <c:pt idx="3254">
                  <c:v>531.34100000000001</c:v>
                </c:pt>
                <c:pt idx="3255">
                  <c:v>531.52800000000002</c:v>
                </c:pt>
                <c:pt idx="3256">
                  <c:v>531.71400000000006</c:v>
                </c:pt>
                <c:pt idx="3257">
                  <c:v>531.89499999999998</c:v>
                </c:pt>
                <c:pt idx="3258">
                  <c:v>532.07500000000005</c:v>
                </c:pt>
                <c:pt idx="3259">
                  <c:v>532.25199999999995</c:v>
                </c:pt>
                <c:pt idx="3260">
                  <c:v>532.42200000000003</c:v>
                </c:pt>
                <c:pt idx="3261">
                  <c:v>532.60299999999995</c:v>
                </c:pt>
                <c:pt idx="3262">
                  <c:v>532.78700000000003</c:v>
                </c:pt>
                <c:pt idx="3263">
                  <c:v>532.97400000000005</c:v>
                </c:pt>
                <c:pt idx="3264">
                  <c:v>533.15700000000004</c:v>
                </c:pt>
                <c:pt idx="3265">
                  <c:v>533.33799999999997</c:v>
                </c:pt>
                <c:pt idx="3266">
                  <c:v>533.52599999999995</c:v>
                </c:pt>
                <c:pt idx="3267">
                  <c:v>533.71699999999998</c:v>
                </c:pt>
                <c:pt idx="3268">
                  <c:v>533.89099999999996</c:v>
                </c:pt>
                <c:pt idx="3269">
                  <c:v>534.05999999999995</c:v>
                </c:pt>
                <c:pt idx="3270">
                  <c:v>534.23199999999997</c:v>
                </c:pt>
                <c:pt idx="3271">
                  <c:v>534.404</c:v>
                </c:pt>
                <c:pt idx="3272">
                  <c:v>534.58100000000002</c:v>
                </c:pt>
                <c:pt idx="3273">
                  <c:v>534.75099999999998</c:v>
                </c:pt>
                <c:pt idx="3274">
                  <c:v>534.92200000000003</c:v>
                </c:pt>
                <c:pt idx="3275">
                  <c:v>535.096</c:v>
                </c:pt>
                <c:pt idx="3276">
                  <c:v>535.26900000000001</c:v>
                </c:pt>
                <c:pt idx="3277">
                  <c:v>535.43799999999999</c:v>
                </c:pt>
                <c:pt idx="3278">
                  <c:v>535.61599999999999</c:v>
                </c:pt>
                <c:pt idx="3279">
                  <c:v>535.79399999999998</c:v>
                </c:pt>
                <c:pt idx="3280">
                  <c:v>535.97400000000005</c:v>
                </c:pt>
                <c:pt idx="3281">
                  <c:v>536.15099999999995</c:v>
                </c:pt>
                <c:pt idx="3282">
                  <c:v>536.32899999999995</c:v>
                </c:pt>
                <c:pt idx="3283">
                  <c:v>536.50900000000001</c:v>
                </c:pt>
                <c:pt idx="3284">
                  <c:v>536.68899999999996</c:v>
                </c:pt>
                <c:pt idx="3285">
                  <c:v>536.87400000000002</c:v>
                </c:pt>
                <c:pt idx="3286">
                  <c:v>537.06500000000005</c:v>
                </c:pt>
                <c:pt idx="3287">
                  <c:v>537.24400000000003</c:v>
                </c:pt>
                <c:pt idx="3288">
                  <c:v>537.423</c:v>
                </c:pt>
                <c:pt idx="3289">
                  <c:v>537.60299999999995</c:v>
                </c:pt>
                <c:pt idx="3290">
                  <c:v>537.78700000000003</c:v>
                </c:pt>
                <c:pt idx="3291">
                  <c:v>537.96900000000005</c:v>
                </c:pt>
                <c:pt idx="3292">
                  <c:v>538.14700000000005</c:v>
                </c:pt>
                <c:pt idx="3293">
                  <c:v>538.32899999999995</c:v>
                </c:pt>
                <c:pt idx="3294">
                  <c:v>538.50400000000002</c:v>
                </c:pt>
                <c:pt idx="3295">
                  <c:v>538.67899999999997</c:v>
                </c:pt>
                <c:pt idx="3296">
                  <c:v>538.85299999999995</c:v>
                </c:pt>
                <c:pt idx="3297">
                  <c:v>539.02499999999998</c:v>
                </c:pt>
                <c:pt idx="3298">
                  <c:v>539.19399999999996</c:v>
                </c:pt>
                <c:pt idx="3299">
                  <c:v>539.36699999999996</c:v>
                </c:pt>
                <c:pt idx="3300">
                  <c:v>539.529</c:v>
                </c:pt>
                <c:pt idx="3301">
                  <c:v>539.70000000000005</c:v>
                </c:pt>
                <c:pt idx="3302">
                  <c:v>539.86500000000001</c:v>
                </c:pt>
                <c:pt idx="3303">
                  <c:v>540.053</c:v>
                </c:pt>
                <c:pt idx="3304">
                  <c:v>540.24199999999996</c:v>
                </c:pt>
                <c:pt idx="3305">
                  <c:v>540.42999999999995</c:v>
                </c:pt>
                <c:pt idx="3306">
                  <c:v>540.61300000000006</c:v>
                </c:pt>
                <c:pt idx="3307">
                  <c:v>540.79499999999996</c:v>
                </c:pt>
                <c:pt idx="3308">
                  <c:v>540.98299999999995</c:v>
                </c:pt>
                <c:pt idx="3309">
                  <c:v>541.16600000000005</c:v>
                </c:pt>
                <c:pt idx="3310">
                  <c:v>541.34900000000005</c:v>
                </c:pt>
                <c:pt idx="3311">
                  <c:v>541.54200000000003</c:v>
                </c:pt>
                <c:pt idx="3312">
                  <c:v>541.72799999999995</c:v>
                </c:pt>
                <c:pt idx="3313">
                  <c:v>541.90800000000002</c:v>
                </c:pt>
                <c:pt idx="3314">
                  <c:v>542.08699999999999</c:v>
                </c:pt>
                <c:pt idx="3315">
                  <c:v>542.26</c:v>
                </c:pt>
                <c:pt idx="3316">
                  <c:v>542.41999999999996</c:v>
                </c:pt>
                <c:pt idx="3317">
                  <c:v>542.57799999999997</c:v>
                </c:pt>
                <c:pt idx="3318">
                  <c:v>542.74199999999996</c:v>
                </c:pt>
                <c:pt idx="3319">
                  <c:v>542.91200000000003</c:v>
                </c:pt>
                <c:pt idx="3320">
                  <c:v>543.08399999999995</c:v>
                </c:pt>
                <c:pt idx="3321">
                  <c:v>543.26099999999997</c:v>
                </c:pt>
                <c:pt idx="3322">
                  <c:v>543.43499999999995</c:v>
                </c:pt>
                <c:pt idx="3323">
                  <c:v>543.61</c:v>
                </c:pt>
                <c:pt idx="3324">
                  <c:v>543.77599999999995</c:v>
                </c:pt>
                <c:pt idx="3325">
                  <c:v>543.94299999999998</c:v>
                </c:pt>
                <c:pt idx="3326">
                  <c:v>544.11800000000005</c:v>
                </c:pt>
                <c:pt idx="3327">
                  <c:v>544.298</c:v>
                </c:pt>
                <c:pt idx="3328">
                  <c:v>544.471</c:v>
                </c:pt>
                <c:pt idx="3329">
                  <c:v>544.64200000000005</c:v>
                </c:pt>
                <c:pt idx="3330">
                  <c:v>544.81100000000004</c:v>
                </c:pt>
                <c:pt idx="3331">
                  <c:v>544.98699999999997</c:v>
                </c:pt>
                <c:pt idx="3332">
                  <c:v>545.16600000000005</c:v>
                </c:pt>
                <c:pt idx="3333">
                  <c:v>545.33799999999997</c:v>
                </c:pt>
                <c:pt idx="3334">
                  <c:v>545.51</c:v>
                </c:pt>
                <c:pt idx="3335">
                  <c:v>545.68700000000001</c:v>
                </c:pt>
                <c:pt idx="3336">
                  <c:v>545.87300000000005</c:v>
                </c:pt>
                <c:pt idx="3337">
                  <c:v>546.048</c:v>
                </c:pt>
                <c:pt idx="3338">
                  <c:v>546.221</c:v>
                </c:pt>
                <c:pt idx="3339">
                  <c:v>546.39800000000002</c:v>
                </c:pt>
                <c:pt idx="3340">
                  <c:v>546.56899999999996</c:v>
                </c:pt>
                <c:pt idx="3341">
                  <c:v>546.74199999999996</c:v>
                </c:pt>
                <c:pt idx="3342">
                  <c:v>546.91800000000001</c:v>
                </c:pt>
                <c:pt idx="3343">
                  <c:v>547.08900000000006</c:v>
                </c:pt>
                <c:pt idx="3344">
                  <c:v>547.26300000000003</c:v>
                </c:pt>
                <c:pt idx="3345">
                  <c:v>547.44299999999998</c:v>
                </c:pt>
                <c:pt idx="3346">
                  <c:v>547.61599999999999</c:v>
                </c:pt>
                <c:pt idx="3347">
                  <c:v>547.79600000000005</c:v>
                </c:pt>
                <c:pt idx="3348">
                  <c:v>547.97699999999998</c:v>
                </c:pt>
                <c:pt idx="3349">
                  <c:v>548.15300000000002</c:v>
                </c:pt>
                <c:pt idx="3350">
                  <c:v>548.32899999999995</c:v>
                </c:pt>
                <c:pt idx="3351">
                  <c:v>548.51199999999994</c:v>
                </c:pt>
                <c:pt idx="3352">
                  <c:v>548.70000000000005</c:v>
                </c:pt>
                <c:pt idx="3353">
                  <c:v>548.88400000000001</c:v>
                </c:pt>
                <c:pt idx="3354">
                  <c:v>549.072</c:v>
                </c:pt>
                <c:pt idx="3355">
                  <c:v>549.25400000000002</c:v>
                </c:pt>
                <c:pt idx="3356">
                  <c:v>549.43200000000002</c:v>
                </c:pt>
                <c:pt idx="3357">
                  <c:v>549.61099999999999</c:v>
                </c:pt>
                <c:pt idx="3358">
                  <c:v>549.79200000000003</c:v>
                </c:pt>
                <c:pt idx="3359">
                  <c:v>549.96799999999996</c:v>
                </c:pt>
                <c:pt idx="3360">
                  <c:v>550.15</c:v>
                </c:pt>
                <c:pt idx="3361">
                  <c:v>550.33199999999999</c:v>
                </c:pt>
                <c:pt idx="3362">
                  <c:v>550.51800000000003</c:v>
                </c:pt>
                <c:pt idx="3363">
                  <c:v>550.70399999999995</c:v>
                </c:pt>
                <c:pt idx="3364">
                  <c:v>550.89400000000001</c:v>
                </c:pt>
                <c:pt idx="3365">
                  <c:v>551.077</c:v>
                </c:pt>
                <c:pt idx="3366">
                  <c:v>551.25699999999995</c:v>
                </c:pt>
                <c:pt idx="3367">
                  <c:v>551.44399999999996</c:v>
                </c:pt>
                <c:pt idx="3368">
                  <c:v>551.62400000000002</c:v>
                </c:pt>
                <c:pt idx="3369">
                  <c:v>551.79</c:v>
                </c:pt>
                <c:pt idx="3370">
                  <c:v>551.95399999999995</c:v>
                </c:pt>
                <c:pt idx="3371">
                  <c:v>552.12099999999998</c:v>
                </c:pt>
                <c:pt idx="3372">
                  <c:v>552.28899999999999</c:v>
                </c:pt>
                <c:pt idx="3373">
                  <c:v>552.45699999999999</c:v>
                </c:pt>
                <c:pt idx="3374">
                  <c:v>552.62900000000002</c:v>
                </c:pt>
                <c:pt idx="3375">
                  <c:v>552.79999999999995</c:v>
                </c:pt>
                <c:pt idx="3376">
                  <c:v>552.97699999999998</c:v>
                </c:pt>
                <c:pt idx="3377">
                  <c:v>553.15599999999995</c:v>
                </c:pt>
                <c:pt idx="3378">
                  <c:v>553.32399999999996</c:v>
                </c:pt>
                <c:pt idx="3379">
                  <c:v>553.495</c:v>
                </c:pt>
                <c:pt idx="3380">
                  <c:v>553.66499999999996</c:v>
                </c:pt>
                <c:pt idx="3381">
                  <c:v>553.83699999999999</c:v>
                </c:pt>
                <c:pt idx="3382">
                  <c:v>554.02</c:v>
                </c:pt>
                <c:pt idx="3383">
                  <c:v>554.22199999999998</c:v>
                </c:pt>
                <c:pt idx="3384">
                  <c:v>554.41300000000001</c:v>
                </c:pt>
                <c:pt idx="3385">
                  <c:v>554.601</c:v>
                </c:pt>
                <c:pt idx="3386">
                  <c:v>554.77300000000002</c:v>
                </c:pt>
                <c:pt idx="3387">
                  <c:v>554.93700000000001</c:v>
                </c:pt>
                <c:pt idx="3388">
                  <c:v>555.10699999999997</c:v>
                </c:pt>
                <c:pt idx="3389">
                  <c:v>555.27700000000004</c:v>
                </c:pt>
                <c:pt idx="3390">
                  <c:v>555.45500000000004</c:v>
                </c:pt>
                <c:pt idx="3391">
                  <c:v>555.62800000000004</c:v>
                </c:pt>
                <c:pt idx="3392">
                  <c:v>555.79999999999995</c:v>
                </c:pt>
                <c:pt idx="3393">
                  <c:v>555.97500000000002</c:v>
                </c:pt>
                <c:pt idx="3394">
                  <c:v>556.15899999999999</c:v>
                </c:pt>
                <c:pt idx="3395">
                  <c:v>556.36099999999999</c:v>
                </c:pt>
                <c:pt idx="3396">
                  <c:v>556.56899999999996</c:v>
                </c:pt>
                <c:pt idx="3397">
                  <c:v>556.76700000000005</c:v>
                </c:pt>
                <c:pt idx="3398">
                  <c:v>556.94799999999998</c:v>
                </c:pt>
                <c:pt idx="3399">
                  <c:v>557.12300000000005</c:v>
                </c:pt>
                <c:pt idx="3400">
                  <c:v>557.29999999999995</c:v>
                </c:pt>
                <c:pt idx="3401">
                  <c:v>557.48099999999999</c:v>
                </c:pt>
                <c:pt idx="3402">
                  <c:v>557.66</c:v>
                </c:pt>
                <c:pt idx="3403">
                  <c:v>557.846</c:v>
                </c:pt>
                <c:pt idx="3404">
                  <c:v>558.02499999999998</c:v>
                </c:pt>
                <c:pt idx="3405">
                  <c:v>558.21</c:v>
                </c:pt>
                <c:pt idx="3406">
                  <c:v>558.39400000000001</c:v>
                </c:pt>
                <c:pt idx="3407">
                  <c:v>558.572</c:v>
                </c:pt>
                <c:pt idx="3408">
                  <c:v>558.74699999999996</c:v>
                </c:pt>
                <c:pt idx="3409">
                  <c:v>558.92600000000004</c:v>
                </c:pt>
                <c:pt idx="3410">
                  <c:v>559.10900000000004</c:v>
                </c:pt>
                <c:pt idx="3411">
                  <c:v>559.29399999999998</c:v>
                </c:pt>
                <c:pt idx="3412">
                  <c:v>559.46900000000005</c:v>
                </c:pt>
                <c:pt idx="3413">
                  <c:v>559.64</c:v>
                </c:pt>
                <c:pt idx="3414">
                  <c:v>559.81200000000001</c:v>
                </c:pt>
                <c:pt idx="3415">
                  <c:v>559.98599999999999</c:v>
                </c:pt>
                <c:pt idx="3416">
                  <c:v>560.16999999999996</c:v>
                </c:pt>
                <c:pt idx="3417">
                  <c:v>560.35199999999998</c:v>
                </c:pt>
                <c:pt idx="3418">
                  <c:v>560.52800000000002</c:v>
                </c:pt>
                <c:pt idx="3419">
                  <c:v>560.70600000000002</c:v>
                </c:pt>
                <c:pt idx="3420">
                  <c:v>560.88099999999997</c:v>
                </c:pt>
                <c:pt idx="3421">
                  <c:v>561.04300000000001</c:v>
                </c:pt>
                <c:pt idx="3422">
                  <c:v>561.20799999999997</c:v>
                </c:pt>
                <c:pt idx="3423">
                  <c:v>561.38099999999997</c:v>
                </c:pt>
                <c:pt idx="3424">
                  <c:v>561.55600000000004</c:v>
                </c:pt>
                <c:pt idx="3425">
                  <c:v>561.72699999999998</c:v>
                </c:pt>
                <c:pt idx="3426">
                  <c:v>561.904</c:v>
                </c:pt>
                <c:pt idx="3427">
                  <c:v>562.08299999999997</c:v>
                </c:pt>
                <c:pt idx="3428">
                  <c:v>562.25800000000004</c:v>
                </c:pt>
                <c:pt idx="3429">
                  <c:v>562.41999999999996</c:v>
                </c:pt>
                <c:pt idx="3430">
                  <c:v>562.57600000000002</c:v>
                </c:pt>
                <c:pt idx="3431">
                  <c:v>562.73900000000003</c:v>
                </c:pt>
                <c:pt idx="3432">
                  <c:v>562.91700000000003</c:v>
                </c:pt>
                <c:pt idx="3433">
                  <c:v>563.096</c:v>
                </c:pt>
                <c:pt idx="3434">
                  <c:v>563.28399999999999</c:v>
                </c:pt>
                <c:pt idx="3435">
                  <c:v>563.47</c:v>
                </c:pt>
                <c:pt idx="3436">
                  <c:v>563.65800000000002</c:v>
                </c:pt>
                <c:pt idx="3437">
                  <c:v>563.83699999999999</c:v>
                </c:pt>
                <c:pt idx="3438">
                  <c:v>564.01900000000001</c:v>
                </c:pt>
                <c:pt idx="3439">
                  <c:v>564.19899999999996</c:v>
                </c:pt>
                <c:pt idx="3440">
                  <c:v>564.37199999999996</c:v>
                </c:pt>
                <c:pt idx="3441">
                  <c:v>564.53899999999999</c:v>
                </c:pt>
                <c:pt idx="3442">
                  <c:v>564.70399999999995</c:v>
                </c:pt>
                <c:pt idx="3443">
                  <c:v>564.87699999999995</c:v>
                </c:pt>
                <c:pt idx="3444">
                  <c:v>565.05799999999999</c:v>
                </c:pt>
                <c:pt idx="3445">
                  <c:v>565.23400000000004</c:v>
                </c:pt>
                <c:pt idx="3446">
                  <c:v>565.40099999999995</c:v>
                </c:pt>
                <c:pt idx="3447">
                  <c:v>565.56600000000003</c:v>
                </c:pt>
                <c:pt idx="3448">
                  <c:v>565.73599999999999</c:v>
                </c:pt>
                <c:pt idx="3449">
                  <c:v>565.91200000000003</c:v>
                </c:pt>
                <c:pt idx="3450">
                  <c:v>566.07600000000002</c:v>
                </c:pt>
                <c:pt idx="3451">
                  <c:v>566.23900000000003</c:v>
                </c:pt>
                <c:pt idx="3452">
                  <c:v>566.40499999999997</c:v>
                </c:pt>
                <c:pt idx="3453">
                  <c:v>566.57000000000005</c:v>
                </c:pt>
                <c:pt idx="3454">
                  <c:v>566.74199999999996</c:v>
                </c:pt>
                <c:pt idx="3455">
                  <c:v>566.91800000000001</c:v>
                </c:pt>
                <c:pt idx="3456">
                  <c:v>567.08500000000004</c:v>
                </c:pt>
                <c:pt idx="3457">
                  <c:v>567.27</c:v>
                </c:pt>
                <c:pt idx="3458">
                  <c:v>567.46100000000001</c:v>
                </c:pt>
                <c:pt idx="3459">
                  <c:v>567.65300000000002</c:v>
                </c:pt>
                <c:pt idx="3460">
                  <c:v>567.851</c:v>
                </c:pt>
                <c:pt idx="3461">
                  <c:v>568.03700000000003</c:v>
                </c:pt>
                <c:pt idx="3462">
                  <c:v>568.221</c:v>
                </c:pt>
                <c:pt idx="3463">
                  <c:v>568.41</c:v>
                </c:pt>
                <c:pt idx="3464">
                  <c:v>568.58399999999995</c:v>
                </c:pt>
                <c:pt idx="3465">
                  <c:v>568.76199999999994</c:v>
                </c:pt>
                <c:pt idx="3466">
                  <c:v>568.93700000000001</c:v>
                </c:pt>
                <c:pt idx="3467">
                  <c:v>569.11900000000003</c:v>
                </c:pt>
                <c:pt idx="3468">
                  <c:v>569.30499999999995</c:v>
                </c:pt>
                <c:pt idx="3469">
                  <c:v>569.47900000000004</c:v>
                </c:pt>
                <c:pt idx="3470">
                  <c:v>569.64400000000001</c:v>
                </c:pt>
                <c:pt idx="3471">
                  <c:v>569.80999999999995</c:v>
                </c:pt>
                <c:pt idx="3472">
                  <c:v>569.98299999999995</c:v>
                </c:pt>
                <c:pt idx="3473">
                  <c:v>570.15800000000002</c:v>
                </c:pt>
                <c:pt idx="3474">
                  <c:v>570.33199999999999</c:v>
                </c:pt>
                <c:pt idx="3475">
                  <c:v>570.50800000000004</c:v>
                </c:pt>
                <c:pt idx="3476">
                  <c:v>570.678</c:v>
                </c:pt>
                <c:pt idx="3477">
                  <c:v>570.84199999999998</c:v>
                </c:pt>
                <c:pt idx="3478">
                  <c:v>571.01</c:v>
                </c:pt>
                <c:pt idx="3479">
                  <c:v>571.178</c:v>
                </c:pt>
                <c:pt idx="3480">
                  <c:v>571.35400000000004</c:v>
                </c:pt>
                <c:pt idx="3481">
                  <c:v>571.53200000000004</c:v>
                </c:pt>
                <c:pt idx="3482">
                  <c:v>571.70399999999995</c:v>
                </c:pt>
                <c:pt idx="3483">
                  <c:v>571.88599999999997</c:v>
                </c:pt>
                <c:pt idx="3484">
                  <c:v>572.06100000000004</c:v>
                </c:pt>
                <c:pt idx="3485">
                  <c:v>572.23599999999999</c:v>
                </c:pt>
                <c:pt idx="3486">
                  <c:v>572.41099999999994</c:v>
                </c:pt>
                <c:pt idx="3487">
                  <c:v>572.59400000000005</c:v>
                </c:pt>
                <c:pt idx="3488">
                  <c:v>572.774</c:v>
                </c:pt>
                <c:pt idx="3489">
                  <c:v>572.95100000000002</c:v>
                </c:pt>
                <c:pt idx="3490">
                  <c:v>573.12800000000004</c:v>
                </c:pt>
                <c:pt idx="3491">
                  <c:v>573.298</c:v>
                </c:pt>
                <c:pt idx="3492">
                  <c:v>573.47299999999996</c:v>
                </c:pt>
                <c:pt idx="3493">
                  <c:v>573.65300000000002</c:v>
                </c:pt>
                <c:pt idx="3494">
                  <c:v>573.83100000000002</c:v>
                </c:pt>
                <c:pt idx="3495">
                  <c:v>574</c:v>
                </c:pt>
                <c:pt idx="3496">
                  <c:v>574.17499999999995</c:v>
                </c:pt>
                <c:pt idx="3497">
                  <c:v>574.35199999999998</c:v>
                </c:pt>
                <c:pt idx="3498">
                  <c:v>574.52599999999995</c:v>
                </c:pt>
                <c:pt idx="3499">
                  <c:v>574.69399999999996</c:v>
                </c:pt>
                <c:pt idx="3500">
                  <c:v>574.86400000000003</c:v>
                </c:pt>
                <c:pt idx="3501">
                  <c:v>575.03200000000004</c:v>
                </c:pt>
                <c:pt idx="3502">
                  <c:v>575.20699999999999</c:v>
                </c:pt>
                <c:pt idx="3503">
                  <c:v>575.39499999999998</c:v>
                </c:pt>
                <c:pt idx="3504">
                  <c:v>575.58699999999999</c:v>
                </c:pt>
                <c:pt idx="3505">
                  <c:v>575.78200000000004</c:v>
                </c:pt>
                <c:pt idx="3506">
                  <c:v>575.96799999999996</c:v>
                </c:pt>
                <c:pt idx="3507">
                  <c:v>576.15200000000004</c:v>
                </c:pt>
                <c:pt idx="3508">
                  <c:v>576.33399999999995</c:v>
                </c:pt>
                <c:pt idx="3509">
                  <c:v>576.50900000000001</c:v>
                </c:pt>
                <c:pt idx="3510">
                  <c:v>576.68399999999997</c:v>
                </c:pt>
                <c:pt idx="3511">
                  <c:v>576.84900000000005</c:v>
                </c:pt>
                <c:pt idx="3512">
                  <c:v>577.01900000000001</c:v>
                </c:pt>
                <c:pt idx="3513">
                  <c:v>577.19299999999998</c:v>
                </c:pt>
                <c:pt idx="3514">
                  <c:v>577.36900000000003</c:v>
                </c:pt>
                <c:pt idx="3515">
                  <c:v>577.54600000000005</c:v>
                </c:pt>
                <c:pt idx="3516">
                  <c:v>577.71799999999996</c:v>
                </c:pt>
                <c:pt idx="3517">
                  <c:v>577.88800000000003</c:v>
                </c:pt>
                <c:pt idx="3518">
                  <c:v>578.06299999999999</c:v>
                </c:pt>
                <c:pt idx="3519">
                  <c:v>578.24</c:v>
                </c:pt>
                <c:pt idx="3520">
                  <c:v>578.41899999999998</c:v>
                </c:pt>
                <c:pt idx="3521">
                  <c:v>578.60199999999998</c:v>
                </c:pt>
                <c:pt idx="3522">
                  <c:v>578.77499999999998</c:v>
                </c:pt>
                <c:pt idx="3523">
                  <c:v>578.94600000000003</c:v>
                </c:pt>
                <c:pt idx="3524">
                  <c:v>579.12599999999998</c:v>
                </c:pt>
                <c:pt idx="3525">
                  <c:v>579.298</c:v>
                </c:pt>
                <c:pt idx="3526">
                  <c:v>579.476</c:v>
                </c:pt>
                <c:pt idx="3527">
                  <c:v>579.63900000000001</c:v>
                </c:pt>
                <c:pt idx="3528">
                  <c:v>579.80600000000004</c:v>
                </c:pt>
                <c:pt idx="3529">
                  <c:v>579.976</c:v>
                </c:pt>
                <c:pt idx="3530">
                  <c:v>580.14400000000001</c:v>
                </c:pt>
                <c:pt idx="3531">
                  <c:v>580.30499999999995</c:v>
                </c:pt>
                <c:pt idx="3532">
                  <c:v>580.45000000000005</c:v>
                </c:pt>
                <c:pt idx="3533">
                  <c:v>580.60500000000002</c:v>
                </c:pt>
                <c:pt idx="3534">
                  <c:v>580.76800000000003</c:v>
                </c:pt>
                <c:pt idx="3535">
                  <c:v>580.93600000000004</c:v>
                </c:pt>
                <c:pt idx="3536">
                  <c:v>581.11599999999999</c:v>
                </c:pt>
                <c:pt idx="3537">
                  <c:v>581.30100000000004</c:v>
                </c:pt>
                <c:pt idx="3538">
                  <c:v>581.48699999999997</c:v>
                </c:pt>
                <c:pt idx="3539">
                  <c:v>581.66700000000003</c:v>
                </c:pt>
                <c:pt idx="3540">
                  <c:v>581.84199999999998</c:v>
                </c:pt>
                <c:pt idx="3541">
                  <c:v>582.01499999999999</c:v>
                </c:pt>
                <c:pt idx="3542">
                  <c:v>582.19100000000003</c:v>
                </c:pt>
                <c:pt idx="3543">
                  <c:v>582.37400000000002</c:v>
                </c:pt>
                <c:pt idx="3544">
                  <c:v>582.55700000000002</c:v>
                </c:pt>
                <c:pt idx="3545">
                  <c:v>582.73</c:v>
                </c:pt>
                <c:pt idx="3546">
                  <c:v>582.91300000000001</c:v>
                </c:pt>
                <c:pt idx="3547">
                  <c:v>583.08699999999999</c:v>
                </c:pt>
                <c:pt idx="3548">
                  <c:v>583.26499999999999</c:v>
                </c:pt>
                <c:pt idx="3549">
                  <c:v>583.44899999999996</c:v>
                </c:pt>
                <c:pt idx="3550">
                  <c:v>583.63400000000001</c:v>
                </c:pt>
                <c:pt idx="3551">
                  <c:v>583.81799999999998</c:v>
                </c:pt>
                <c:pt idx="3552">
                  <c:v>583.99300000000005</c:v>
                </c:pt>
                <c:pt idx="3553">
                  <c:v>584.17100000000005</c:v>
                </c:pt>
                <c:pt idx="3554">
                  <c:v>584.351</c:v>
                </c:pt>
                <c:pt idx="3555">
                  <c:v>584.53300000000002</c:v>
                </c:pt>
                <c:pt idx="3556">
                  <c:v>584.71900000000005</c:v>
                </c:pt>
                <c:pt idx="3557">
                  <c:v>584.89800000000002</c:v>
                </c:pt>
                <c:pt idx="3558">
                  <c:v>585.07500000000005</c:v>
                </c:pt>
                <c:pt idx="3559">
                  <c:v>585.24800000000005</c:v>
                </c:pt>
                <c:pt idx="3560">
                  <c:v>585.42100000000005</c:v>
                </c:pt>
                <c:pt idx="3561">
                  <c:v>585.58600000000001</c:v>
                </c:pt>
                <c:pt idx="3562">
                  <c:v>585.74599999999998</c:v>
                </c:pt>
                <c:pt idx="3563">
                  <c:v>585.90700000000004</c:v>
                </c:pt>
                <c:pt idx="3564">
                  <c:v>586.06600000000003</c:v>
                </c:pt>
                <c:pt idx="3565">
                  <c:v>586.22699999999998</c:v>
                </c:pt>
                <c:pt idx="3566">
                  <c:v>586.38300000000004</c:v>
                </c:pt>
                <c:pt idx="3567">
                  <c:v>586.54499999999996</c:v>
                </c:pt>
                <c:pt idx="3568">
                  <c:v>586.71299999999997</c:v>
                </c:pt>
                <c:pt idx="3569">
                  <c:v>586.88900000000001</c:v>
                </c:pt>
                <c:pt idx="3570">
                  <c:v>587.06700000000001</c:v>
                </c:pt>
                <c:pt idx="3571">
                  <c:v>587.24</c:v>
                </c:pt>
                <c:pt idx="3572">
                  <c:v>587.41700000000003</c:v>
                </c:pt>
                <c:pt idx="3573">
                  <c:v>587.60299999999995</c:v>
                </c:pt>
                <c:pt idx="3574">
                  <c:v>587.78099999999995</c:v>
                </c:pt>
                <c:pt idx="3575">
                  <c:v>587.96799999999996</c:v>
                </c:pt>
                <c:pt idx="3576">
                  <c:v>588.15200000000004</c:v>
                </c:pt>
                <c:pt idx="3577">
                  <c:v>588.32399999999996</c:v>
                </c:pt>
                <c:pt idx="3578">
                  <c:v>588.49699999999996</c:v>
                </c:pt>
                <c:pt idx="3579">
                  <c:v>588.66999999999996</c:v>
                </c:pt>
                <c:pt idx="3580">
                  <c:v>588.846</c:v>
                </c:pt>
                <c:pt idx="3581">
                  <c:v>589.024</c:v>
                </c:pt>
                <c:pt idx="3582">
                  <c:v>589.20799999999997</c:v>
                </c:pt>
                <c:pt idx="3583">
                  <c:v>589.38099999999997</c:v>
                </c:pt>
                <c:pt idx="3584">
                  <c:v>589.54200000000003</c:v>
                </c:pt>
                <c:pt idx="3585">
                  <c:v>589.69399999999996</c:v>
                </c:pt>
                <c:pt idx="3586">
                  <c:v>589.851</c:v>
                </c:pt>
                <c:pt idx="3587">
                  <c:v>590.024</c:v>
                </c:pt>
                <c:pt idx="3588">
                  <c:v>590.21100000000001</c:v>
                </c:pt>
                <c:pt idx="3589">
                  <c:v>590.404</c:v>
                </c:pt>
                <c:pt idx="3590">
                  <c:v>590.60299999999995</c:v>
                </c:pt>
                <c:pt idx="3591">
                  <c:v>590.79399999999998</c:v>
                </c:pt>
                <c:pt idx="3592">
                  <c:v>590.98199999999997</c:v>
                </c:pt>
                <c:pt idx="3593">
                  <c:v>591.16899999999998</c:v>
                </c:pt>
                <c:pt idx="3594">
                  <c:v>591.35400000000004</c:v>
                </c:pt>
                <c:pt idx="3595">
                  <c:v>591.53099999999995</c:v>
                </c:pt>
                <c:pt idx="3596">
                  <c:v>591.70399999999995</c:v>
                </c:pt>
                <c:pt idx="3597">
                  <c:v>591.87199999999996</c:v>
                </c:pt>
                <c:pt idx="3598">
                  <c:v>592.04100000000005</c:v>
                </c:pt>
                <c:pt idx="3599">
                  <c:v>592.21500000000003</c:v>
                </c:pt>
                <c:pt idx="3600">
                  <c:v>592.38</c:v>
                </c:pt>
                <c:pt idx="3601">
                  <c:v>592.54399999999998</c:v>
                </c:pt>
                <c:pt idx="3602">
                  <c:v>592.71500000000003</c:v>
                </c:pt>
                <c:pt idx="3603">
                  <c:v>592.89499999999998</c:v>
                </c:pt>
                <c:pt idx="3604">
                  <c:v>593.07299999999998</c:v>
                </c:pt>
                <c:pt idx="3605">
                  <c:v>593.25099999999998</c:v>
                </c:pt>
                <c:pt idx="3606">
                  <c:v>593.43299999999999</c:v>
                </c:pt>
                <c:pt idx="3607">
                  <c:v>593.61599999999999</c:v>
                </c:pt>
                <c:pt idx="3608">
                  <c:v>593.78700000000003</c:v>
                </c:pt>
                <c:pt idx="3609">
                  <c:v>593.96600000000001</c:v>
                </c:pt>
                <c:pt idx="3610">
                  <c:v>594.14599999999996</c:v>
                </c:pt>
                <c:pt idx="3611">
                  <c:v>594.32799999999997</c:v>
                </c:pt>
                <c:pt idx="3612">
                  <c:v>594.51199999999994</c:v>
                </c:pt>
                <c:pt idx="3613">
                  <c:v>594.69799999999998</c:v>
                </c:pt>
                <c:pt idx="3614">
                  <c:v>594.875</c:v>
                </c:pt>
                <c:pt idx="3615">
                  <c:v>595.05399999999997</c:v>
                </c:pt>
                <c:pt idx="3616">
                  <c:v>595.23199999999997</c:v>
                </c:pt>
                <c:pt idx="3617">
                  <c:v>595.40800000000002</c:v>
                </c:pt>
                <c:pt idx="3618">
                  <c:v>595.57899999999995</c:v>
                </c:pt>
                <c:pt idx="3619">
                  <c:v>595.74900000000002</c:v>
                </c:pt>
                <c:pt idx="3620">
                  <c:v>595.899</c:v>
                </c:pt>
                <c:pt idx="3621">
                  <c:v>596.03800000000001</c:v>
                </c:pt>
                <c:pt idx="3622">
                  <c:v>596.16800000000001</c:v>
                </c:pt>
                <c:pt idx="3623">
                  <c:v>596.28599999999994</c:v>
                </c:pt>
                <c:pt idx="3624">
                  <c:v>596.40300000000002</c:v>
                </c:pt>
                <c:pt idx="3625">
                  <c:v>596.51599999999996</c:v>
                </c:pt>
                <c:pt idx="3626">
                  <c:v>596.62900000000002</c:v>
                </c:pt>
                <c:pt idx="3627">
                  <c:v>596.74599999999998</c:v>
                </c:pt>
                <c:pt idx="3628">
                  <c:v>596.85699999999997</c:v>
                </c:pt>
                <c:pt idx="3629">
                  <c:v>596.97199999999998</c:v>
                </c:pt>
                <c:pt idx="3630">
                  <c:v>597.08799999999997</c:v>
                </c:pt>
                <c:pt idx="3631">
                  <c:v>597.20899999999995</c:v>
                </c:pt>
                <c:pt idx="3632">
                  <c:v>597.322</c:v>
                </c:pt>
                <c:pt idx="3633">
                  <c:v>597.43799999999999</c:v>
                </c:pt>
                <c:pt idx="3634">
                  <c:v>597.55399999999997</c:v>
                </c:pt>
                <c:pt idx="3635">
                  <c:v>597.67600000000004</c:v>
                </c:pt>
                <c:pt idx="3636">
                  <c:v>597.798</c:v>
                </c:pt>
                <c:pt idx="3637">
                  <c:v>597.91700000000003</c:v>
                </c:pt>
                <c:pt idx="3638">
                  <c:v>598.03200000000004</c:v>
                </c:pt>
                <c:pt idx="3639">
                  <c:v>598.14700000000005</c:v>
                </c:pt>
                <c:pt idx="3640">
                  <c:v>598.26199999999994</c:v>
                </c:pt>
                <c:pt idx="3641">
                  <c:v>598.38300000000004</c:v>
                </c:pt>
                <c:pt idx="3642">
                  <c:v>598.50599999999997</c:v>
                </c:pt>
                <c:pt idx="3643">
                  <c:v>598.62300000000005</c:v>
                </c:pt>
                <c:pt idx="3644">
                  <c:v>598.74</c:v>
                </c:pt>
                <c:pt idx="3645">
                  <c:v>598.86</c:v>
                </c:pt>
                <c:pt idx="3646">
                  <c:v>598.96799999999996</c:v>
                </c:pt>
                <c:pt idx="3647">
                  <c:v>599.07799999999997</c:v>
                </c:pt>
                <c:pt idx="3648">
                  <c:v>599.19000000000005</c:v>
                </c:pt>
                <c:pt idx="3649">
                  <c:v>599.30399999999997</c:v>
                </c:pt>
                <c:pt idx="3650">
                  <c:v>599.423</c:v>
                </c:pt>
                <c:pt idx="3651">
                  <c:v>599.53599999999994</c:v>
                </c:pt>
                <c:pt idx="3652">
                  <c:v>599.65</c:v>
                </c:pt>
                <c:pt idx="3653">
                  <c:v>599.76300000000003</c:v>
                </c:pt>
                <c:pt idx="3654">
                  <c:v>599.87800000000004</c:v>
                </c:pt>
                <c:pt idx="3655">
                  <c:v>599.99300000000005</c:v>
                </c:pt>
                <c:pt idx="3656">
                  <c:v>600.10799999999995</c:v>
                </c:pt>
                <c:pt idx="3657">
                  <c:v>600.22299999999996</c:v>
                </c:pt>
                <c:pt idx="3658">
                  <c:v>600.33699999999999</c:v>
                </c:pt>
                <c:pt idx="3659">
                  <c:v>600.45000000000005</c:v>
                </c:pt>
                <c:pt idx="3660">
                  <c:v>600.57000000000005</c:v>
                </c:pt>
                <c:pt idx="3661">
                  <c:v>600.67499999999995</c:v>
                </c:pt>
                <c:pt idx="3662">
                  <c:v>600.774</c:v>
                </c:pt>
                <c:pt idx="3663">
                  <c:v>600.87400000000002</c:v>
                </c:pt>
                <c:pt idx="3664">
                  <c:v>600.98199999999997</c:v>
                </c:pt>
                <c:pt idx="3665">
                  <c:v>601.09100000000001</c:v>
                </c:pt>
                <c:pt idx="3666">
                  <c:v>601.20000000000005</c:v>
                </c:pt>
                <c:pt idx="3667">
                  <c:v>601.30899999999997</c:v>
                </c:pt>
                <c:pt idx="3668">
                  <c:v>601.41999999999996</c:v>
                </c:pt>
                <c:pt idx="3669">
                  <c:v>601.52700000000004</c:v>
                </c:pt>
                <c:pt idx="3670">
                  <c:v>601.64400000000001</c:v>
                </c:pt>
                <c:pt idx="3671">
                  <c:v>601.75699999999995</c:v>
                </c:pt>
                <c:pt idx="3672">
                  <c:v>601.87199999999996</c:v>
                </c:pt>
                <c:pt idx="3673">
                  <c:v>601.98500000000001</c:v>
                </c:pt>
                <c:pt idx="3674">
                  <c:v>602.09799999999996</c:v>
                </c:pt>
                <c:pt idx="3675">
                  <c:v>602.21299999999997</c:v>
                </c:pt>
                <c:pt idx="3676">
                  <c:v>602.32600000000002</c:v>
                </c:pt>
                <c:pt idx="3677">
                  <c:v>602.44299999999998</c:v>
                </c:pt>
                <c:pt idx="3678">
                  <c:v>602.55899999999997</c:v>
                </c:pt>
                <c:pt idx="3679">
                  <c:v>602.67499999999995</c:v>
                </c:pt>
                <c:pt idx="3680">
                  <c:v>602.79100000000005</c:v>
                </c:pt>
                <c:pt idx="3681">
                  <c:v>602.91</c:v>
                </c:pt>
                <c:pt idx="3682">
                  <c:v>603.03200000000004</c:v>
                </c:pt>
                <c:pt idx="3683">
                  <c:v>603.14599999999996</c:v>
                </c:pt>
                <c:pt idx="3684">
                  <c:v>603.25699999999995</c:v>
                </c:pt>
                <c:pt idx="3685">
                  <c:v>603.36900000000003</c:v>
                </c:pt>
                <c:pt idx="3686">
                  <c:v>603.48199999999997</c:v>
                </c:pt>
                <c:pt idx="3687">
                  <c:v>603.6</c:v>
                </c:pt>
                <c:pt idx="3688">
                  <c:v>603.72799999999995</c:v>
                </c:pt>
                <c:pt idx="3689">
                  <c:v>603.84199999999998</c:v>
                </c:pt>
                <c:pt idx="3690">
                  <c:v>603.95899999999995</c:v>
                </c:pt>
                <c:pt idx="3691">
                  <c:v>604.07899999999995</c:v>
                </c:pt>
                <c:pt idx="3692">
                  <c:v>604.19899999999996</c:v>
                </c:pt>
                <c:pt idx="3693">
                  <c:v>604.31899999999996</c:v>
                </c:pt>
                <c:pt idx="3694">
                  <c:v>604.43600000000004</c:v>
                </c:pt>
                <c:pt idx="3695">
                  <c:v>604.553</c:v>
                </c:pt>
                <c:pt idx="3696">
                  <c:v>604.66700000000003</c:v>
                </c:pt>
                <c:pt idx="3697">
                  <c:v>604.78200000000004</c:v>
                </c:pt>
                <c:pt idx="3698">
                  <c:v>604.89200000000005</c:v>
                </c:pt>
                <c:pt idx="3699">
                  <c:v>605.00900000000001</c:v>
                </c:pt>
                <c:pt idx="3700">
                  <c:v>605.12800000000004</c:v>
                </c:pt>
                <c:pt idx="3701">
                  <c:v>605.24099999999999</c:v>
                </c:pt>
                <c:pt idx="3702">
                  <c:v>605.35500000000002</c:v>
                </c:pt>
                <c:pt idx="3703">
                  <c:v>605.46799999999996</c:v>
                </c:pt>
                <c:pt idx="3704">
                  <c:v>605.58399999999995</c:v>
                </c:pt>
                <c:pt idx="3705">
                  <c:v>605.70000000000005</c:v>
                </c:pt>
                <c:pt idx="3706">
                  <c:v>605.81700000000001</c:v>
                </c:pt>
                <c:pt idx="3707">
                  <c:v>605.93499999999995</c:v>
                </c:pt>
                <c:pt idx="3708">
                  <c:v>606.04899999999998</c:v>
                </c:pt>
                <c:pt idx="3709">
                  <c:v>606.16</c:v>
                </c:pt>
                <c:pt idx="3710">
                  <c:v>606.27200000000005</c:v>
                </c:pt>
                <c:pt idx="3711">
                  <c:v>606.38800000000003</c:v>
                </c:pt>
                <c:pt idx="3712">
                  <c:v>606.50800000000004</c:v>
                </c:pt>
                <c:pt idx="3713">
                  <c:v>606.63199999999995</c:v>
                </c:pt>
                <c:pt idx="3714">
                  <c:v>606.76400000000001</c:v>
                </c:pt>
                <c:pt idx="3715">
                  <c:v>606.90200000000004</c:v>
                </c:pt>
                <c:pt idx="3716">
                  <c:v>607.04200000000003</c:v>
                </c:pt>
                <c:pt idx="3717">
                  <c:v>607.18200000000002</c:v>
                </c:pt>
                <c:pt idx="3718">
                  <c:v>607.32000000000005</c:v>
                </c:pt>
                <c:pt idx="3719">
                  <c:v>607.46</c:v>
                </c:pt>
                <c:pt idx="3720">
                  <c:v>607.60599999999999</c:v>
                </c:pt>
                <c:pt idx="3721">
                  <c:v>607.75400000000002</c:v>
                </c:pt>
                <c:pt idx="3722">
                  <c:v>607.904</c:v>
                </c:pt>
                <c:pt idx="3723">
                  <c:v>608.05499999999995</c:v>
                </c:pt>
                <c:pt idx="3724">
                  <c:v>608.20899999999995</c:v>
                </c:pt>
                <c:pt idx="3725">
                  <c:v>608.36400000000003</c:v>
                </c:pt>
                <c:pt idx="3726">
                  <c:v>608.524</c:v>
                </c:pt>
                <c:pt idx="3727">
                  <c:v>608.68299999999999</c:v>
                </c:pt>
                <c:pt idx="3728">
                  <c:v>608.83500000000004</c:v>
                </c:pt>
                <c:pt idx="3729">
                  <c:v>608.99300000000005</c:v>
                </c:pt>
                <c:pt idx="3730">
                  <c:v>609.154</c:v>
                </c:pt>
                <c:pt idx="3731">
                  <c:v>609.32000000000005</c:v>
                </c:pt>
                <c:pt idx="3732">
                  <c:v>609.48299999999995</c:v>
                </c:pt>
                <c:pt idx="3733">
                  <c:v>609.64300000000003</c:v>
                </c:pt>
                <c:pt idx="3734">
                  <c:v>609.80200000000002</c:v>
                </c:pt>
                <c:pt idx="3735">
                  <c:v>609.96199999999999</c:v>
                </c:pt>
                <c:pt idx="3736">
                  <c:v>610.12199999999996</c:v>
                </c:pt>
                <c:pt idx="3737">
                  <c:v>610.28899999999999</c:v>
                </c:pt>
                <c:pt idx="3738">
                  <c:v>610.45399999999995</c:v>
                </c:pt>
                <c:pt idx="3739">
                  <c:v>610.61800000000005</c:v>
                </c:pt>
                <c:pt idx="3740">
                  <c:v>610.78099999999995</c:v>
                </c:pt>
                <c:pt idx="3741">
                  <c:v>610.94600000000003</c:v>
                </c:pt>
                <c:pt idx="3742">
                  <c:v>611.11500000000001</c:v>
                </c:pt>
                <c:pt idx="3743">
                  <c:v>611.28700000000003</c:v>
                </c:pt>
                <c:pt idx="3744">
                  <c:v>611.45799999999997</c:v>
                </c:pt>
                <c:pt idx="3745">
                  <c:v>611.61900000000003</c:v>
                </c:pt>
                <c:pt idx="3746">
                  <c:v>611.77700000000004</c:v>
                </c:pt>
                <c:pt idx="3747">
                  <c:v>611.94100000000003</c:v>
                </c:pt>
                <c:pt idx="3748">
                  <c:v>612.10799999999995</c:v>
                </c:pt>
                <c:pt idx="3749">
                  <c:v>612.28</c:v>
                </c:pt>
                <c:pt idx="3750">
                  <c:v>612.45000000000005</c:v>
                </c:pt>
                <c:pt idx="3751">
                  <c:v>612.61900000000003</c:v>
                </c:pt>
                <c:pt idx="3752">
                  <c:v>612.78800000000001</c:v>
                </c:pt>
                <c:pt idx="3753">
                  <c:v>612.95799999999997</c:v>
                </c:pt>
                <c:pt idx="3754">
                  <c:v>613.12</c:v>
                </c:pt>
                <c:pt idx="3755">
                  <c:v>613.27499999999998</c:v>
                </c:pt>
                <c:pt idx="3756">
                  <c:v>613.43899999999996</c:v>
                </c:pt>
                <c:pt idx="3757">
                  <c:v>613.60400000000004</c:v>
                </c:pt>
                <c:pt idx="3758">
                  <c:v>613.77800000000002</c:v>
                </c:pt>
                <c:pt idx="3759">
                  <c:v>613.95100000000002</c:v>
                </c:pt>
                <c:pt idx="3760">
                  <c:v>614.12099999999998</c:v>
                </c:pt>
                <c:pt idx="3761">
                  <c:v>614.28399999999999</c:v>
                </c:pt>
                <c:pt idx="3762">
                  <c:v>614.44899999999996</c:v>
                </c:pt>
                <c:pt idx="3763">
                  <c:v>614.61400000000003</c:v>
                </c:pt>
                <c:pt idx="3764">
                  <c:v>614.78200000000004</c:v>
                </c:pt>
                <c:pt idx="3765">
                  <c:v>614.95500000000004</c:v>
                </c:pt>
                <c:pt idx="3766">
                  <c:v>615.13300000000004</c:v>
                </c:pt>
                <c:pt idx="3767">
                  <c:v>615.30399999999997</c:v>
                </c:pt>
                <c:pt idx="3768">
                  <c:v>615.46900000000005</c:v>
                </c:pt>
                <c:pt idx="3769">
                  <c:v>615.62800000000004</c:v>
                </c:pt>
                <c:pt idx="3770">
                  <c:v>615.79300000000001</c:v>
                </c:pt>
                <c:pt idx="3771">
                  <c:v>615.96299999999997</c:v>
                </c:pt>
                <c:pt idx="3772">
                  <c:v>616.13300000000004</c:v>
                </c:pt>
                <c:pt idx="3773">
                  <c:v>616.29600000000005</c:v>
                </c:pt>
                <c:pt idx="3774">
                  <c:v>616.46400000000006</c:v>
                </c:pt>
                <c:pt idx="3775">
                  <c:v>616.63800000000003</c:v>
                </c:pt>
                <c:pt idx="3776">
                  <c:v>616.80899999999997</c:v>
                </c:pt>
                <c:pt idx="3777">
                  <c:v>616.98</c:v>
                </c:pt>
                <c:pt idx="3778">
                  <c:v>617.14300000000003</c:v>
                </c:pt>
                <c:pt idx="3779">
                  <c:v>617.30399999999997</c:v>
                </c:pt>
                <c:pt idx="3780">
                  <c:v>617.46100000000001</c:v>
                </c:pt>
                <c:pt idx="3781">
                  <c:v>617.62199999999996</c:v>
                </c:pt>
                <c:pt idx="3782">
                  <c:v>617.78099999999995</c:v>
                </c:pt>
                <c:pt idx="3783">
                  <c:v>617.94100000000003</c:v>
                </c:pt>
                <c:pt idx="3784">
                  <c:v>618.10199999999998</c:v>
                </c:pt>
                <c:pt idx="3785">
                  <c:v>618.26900000000001</c:v>
                </c:pt>
                <c:pt idx="3786">
                  <c:v>618.43499999999995</c:v>
                </c:pt>
                <c:pt idx="3787">
                  <c:v>618.60500000000002</c:v>
                </c:pt>
                <c:pt idx="3788">
                  <c:v>618.77300000000002</c:v>
                </c:pt>
                <c:pt idx="3789">
                  <c:v>618.93799999999999</c:v>
                </c:pt>
                <c:pt idx="3790">
                  <c:v>619.10199999999998</c:v>
                </c:pt>
                <c:pt idx="3791">
                  <c:v>619.27200000000005</c:v>
                </c:pt>
                <c:pt idx="3792">
                  <c:v>619.44600000000003</c:v>
                </c:pt>
                <c:pt idx="3793">
                  <c:v>619.61800000000005</c:v>
                </c:pt>
                <c:pt idx="3794">
                  <c:v>619.78899999999999</c:v>
                </c:pt>
                <c:pt idx="3795">
                  <c:v>619.95100000000002</c:v>
                </c:pt>
                <c:pt idx="3796">
                  <c:v>620.11500000000001</c:v>
                </c:pt>
                <c:pt idx="3797">
                  <c:v>620.27800000000002</c:v>
                </c:pt>
                <c:pt idx="3798">
                  <c:v>620.44399999999996</c:v>
                </c:pt>
                <c:pt idx="3799">
                  <c:v>620.61199999999997</c:v>
                </c:pt>
                <c:pt idx="3800">
                  <c:v>620.78300000000002</c:v>
                </c:pt>
                <c:pt idx="3801">
                  <c:v>620.95699999999999</c:v>
                </c:pt>
                <c:pt idx="3802">
                  <c:v>621.12900000000002</c:v>
                </c:pt>
                <c:pt idx="3803">
                  <c:v>621.29899999999998</c:v>
                </c:pt>
                <c:pt idx="3804">
                  <c:v>621.46900000000005</c:v>
                </c:pt>
                <c:pt idx="3805">
                  <c:v>621.63900000000001</c:v>
                </c:pt>
                <c:pt idx="3806">
                  <c:v>621.81299999999999</c:v>
                </c:pt>
                <c:pt idx="3807">
                  <c:v>621.98500000000001</c:v>
                </c:pt>
                <c:pt idx="3808">
                  <c:v>622.149</c:v>
                </c:pt>
                <c:pt idx="3809">
                  <c:v>622.31700000000001</c:v>
                </c:pt>
                <c:pt idx="3810">
                  <c:v>622.48599999999999</c:v>
                </c:pt>
                <c:pt idx="3811">
                  <c:v>622.65200000000004</c:v>
                </c:pt>
                <c:pt idx="3812">
                  <c:v>622.81799999999998</c:v>
                </c:pt>
                <c:pt idx="3813">
                  <c:v>622.98400000000004</c:v>
                </c:pt>
                <c:pt idx="3814">
                  <c:v>623.154</c:v>
                </c:pt>
                <c:pt idx="3815">
                  <c:v>623.32100000000003</c:v>
                </c:pt>
                <c:pt idx="3816">
                  <c:v>623.48699999999997</c:v>
                </c:pt>
                <c:pt idx="3817">
                  <c:v>623.64499999999998</c:v>
                </c:pt>
                <c:pt idx="3818">
                  <c:v>623.798</c:v>
                </c:pt>
                <c:pt idx="3819">
                  <c:v>623.95600000000002</c:v>
                </c:pt>
                <c:pt idx="3820">
                  <c:v>624.11699999999996</c:v>
                </c:pt>
                <c:pt idx="3821">
                  <c:v>624.28300000000002</c:v>
                </c:pt>
                <c:pt idx="3822">
                  <c:v>624.45100000000002</c:v>
                </c:pt>
                <c:pt idx="3823">
                  <c:v>624.61699999999996</c:v>
                </c:pt>
                <c:pt idx="3824">
                  <c:v>624.78800000000001</c:v>
                </c:pt>
                <c:pt idx="3825">
                  <c:v>624.95500000000004</c:v>
                </c:pt>
                <c:pt idx="3826">
                  <c:v>625.125</c:v>
                </c:pt>
                <c:pt idx="3827">
                  <c:v>625.29100000000005</c:v>
                </c:pt>
                <c:pt idx="3828">
                  <c:v>625.45600000000002</c:v>
                </c:pt>
                <c:pt idx="3829">
                  <c:v>625.61099999999999</c:v>
                </c:pt>
                <c:pt idx="3830">
                  <c:v>625.774</c:v>
                </c:pt>
                <c:pt idx="3831">
                  <c:v>625.94500000000005</c:v>
                </c:pt>
                <c:pt idx="3832">
                  <c:v>626.10500000000002</c:v>
                </c:pt>
                <c:pt idx="3833">
                  <c:v>626.26700000000005</c:v>
                </c:pt>
                <c:pt idx="3834">
                  <c:v>626.43399999999997</c:v>
                </c:pt>
                <c:pt idx="3835">
                  <c:v>626.60599999999999</c:v>
                </c:pt>
                <c:pt idx="3836">
                  <c:v>626.77700000000004</c:v>
                </c:pt>
                <c:pt idx="3837">
                  <c:v>626.94799999999998</c:v>
                </c:pt>
                <c:pt idx="3838">
                  <c:v>627.125</c:v>
                </c:pt>
                <c:pt idx="3839">
                  <c:v>627.29899999999998</c:v>
                </c:pt>
                <c:pt idx="3840">
                  <c:v>627.46900000000005</c:v>
                </c:pt>
                <c:pt idx="3841">
                  <c:v>627.63300000000004</c:v>
                </c:pt>
                <c:pt idx="3842">
                  <c:v>627.803</c:v>
                </c:pt>
                <c:pt idx="3843">
                  <c:v>627.97500000000002</c:v>
                </c:pt>
                <c:pt idx="3844">
                  <c:v>628.14099999999996</c:v>
                </c:pt>
                <c:pt idx="3845">
                  <c:v>628.30200000000002</c:v>
                </c:pt>
                <c:pt idx="3846">
                  <c:v>628.46400000000006</c:v>
                </c:pt>
                <c:pt idx="3847">
                  <c:v>628.63099999999997</c:v>
                </c:pt>
                <c:pt idx="3848">
                  <c:v>628.79600000000005</c:v>
                </c:pt>
                <c:pt idx="3849">
                  <c:v>628.96299999999997</c:v>
                </c:pt>
                <c:pt idx="3850">
                  <c:v>629.13199999999995</c:v>
                </c:pt>
                <c:pt idx="3851">
                  <c:v>629.298</c:v>
                </c:pt>
                <c:pt idx="3852">
                  <c:v>629.46799999999996</c:v>
                </c:pt>
                <c:pt idx="3853">
                  <c:v>629.64</c:v>
                </c:pt>
                <c:pt idx="3854">
                  <c:v>629.82100000000003</c:v>
                </c:pt>
                <c:pt idx="3855">
                  <c:v>629.98900000000003</c:v>
                </c:pt>
                <c:pt idx="3856">
                  <c:v>630.15700000000004</c:v>
                </c:pt>
                <c:pt idx="3857">
                  <c:v>630.32500000000005</c:v>
                </c:pt>
                <c:pt idx="3858">
                  <c:v>630.49300000000005</c:v>
                </c:pt>
                <c:pt idx="3859">
                  <c:v>630.66</c:v>
                </c:pt>
                <c:pt idx="3860">
                  <c:v>630.827</c:v>
                </c:pt>
                <c:pt idx="3861">
                  <c:v>630.995</c:v>
                </c:pt>
                <c:pt idx="3862">
                  <c:v>631.15599999999995</c:v>
                </c:pt>
                <c:pt idx="3863">
                  <c:v>631.32100000000003</c:v>
                </c:pt>
                <c:pt idx="3864">
                  <c:v>631.48599999999999</c:v>
                </c:pt>
                <c:pt idx="3865">
                  <c:v>631.65300000000002</c:v>
                </c:pt>
                <c:pt idx="3866">
                  <c:v>631.81500000000005</c:v>
                </c:pt>
                <c:pt idx="3867">
                  <c:v>631.98299999999995</c:v>
                </c:pt>
                <c:pt idx="3868">
                  <c:v>632.154</c:v>
                </c:pt>
                <c:pt idx="3869">
                  <c:v>632.327</c:v>
                </c:pt>
                <c:pt idx="3870">
                  <c:v>632.5</c:v>
                </c:pt>
                <c:pt idx="3871">
                  <c:v>632.66899999999998</c:v>
                </c:pt>
                <c:pt idx="3872">
                  <c:v>632.83500000000004</c:v>
                </c:pt>
                <c:pt idx="3873">
                  <c:v>633.00099999999998</c:v>
                </c:pt>
                <c:pt idx="3874">
                  <c:v>633.16899999999998</c:v>
                </c:pt>
                <c:pt idx="3875">
                  <c:v>633.33799999999997</c:v>
                </c:pt>
                <c:pt idx="3876">
                  <c:v>633.505</c:v>
                </c:pt>
                <c:pt idx="3877">
                  <c:v>633.68200000000002</c:v>
                </c:pt>
                <c:pt idx="3878">
                  <c:v>633.86500000000001</c:v>
                </c:pt>
                <c:pt idx="3879">
                  <c:v>634.04700000000003</c:v>
                </c:pt>
                <c:pt idx="3880">
                  <c:v>634.23</c:v>
                </c:pt>
                <c:pt idx="3881">
                  <c:v>634.41300000000001</c:v>
                </c:pt>
                <c:pt idx="3882">
                  <c:v>634.596</c:v>
                </c:pt>
                <c:pt idx="3883">
                  <c:v>634.774</c:v>
                </c:pt>
                <c:pt idx="3884">
                  <c:v>634.94500000000005</c:v>
                </c:pt>
                <c:pt idx="3885">
                  <c:v>635.11699999999996</c:v>
                </c:pt>
                <c:pt idx="3886">
                  <c:v>635.29100000000005</c:v>
                </c:pt>
                <c:pt idx="3887">
                  <c:v>635.46500000000003</c:v>
                </c:pt>
                <c:pt idx="3888">
                  <c:v>635.64</c:v>
                </c:pt>
                <c:pt idx="3889">
                  <c:v>635.80899999999997</c:v>
                </c:pt>
                <c:pt idx="3890">
                  <c:v>635.97400000000005</c:v>
                </c:pt>
                <c:pt idx="3891">
                  <c:v>636.13900000000001</c:v>
                </c:pt>
                <c:pt idx="3892">
                  <c:v>636.303</c:v>
                </c:pt>
                <c:pt idx="3893">
                  <c:v>636.46199999999999</c:v>
                </c:pt>
                <c:pt idx="3894">
                  <c:v>636.62199999999996</c:v>
                </c:pt>
                <c:pt idx="3895">
                  <c:v>636.77800000000002</c:v>
                </c:pt>
                <c:pt idx="3896">
                  <c:v>636.94100000000003</c:v>
                </c:pt>
                <c:pt idx="3897">
                  <c:v>637.10699999999997</c:v>
                </c:pt>
                <c:pt idx="3898">
                  <c:v>637.27800000000002</c:v>
                </c:pt>
                <c:pt idx="3899">
                  <c:v>637.44299999999998</c:v>
                </c:pt>
                <c:pt idx="3900">
                  <c:v>637.61599999999999</c:v>
                </c:pt>
                <c:pt idx="3901">
                  <c:v>637.798</c:v>
                </c:pt>
                <c:pt idx="3902">
                  <c:v>637.97900000000004</c:v>
                </c:pt>
                <c:pt idx="3903">
                  <c:v>638.15499999999997</c:v>
                </c:pt>
                <c:pt idx="3904">
                  <c:v>638.32000000000005</c:v>
                </c:pt>
                <c:pt idx="3905">
                  <c:v>638.49199999999996</c:v>
                </c:pt>
                <c:pt idx="3906">
                  <c:v>638.66499999999996</c:v>
                </c:pt>
                <c:pt idx="3907">
                  <c:v>638.83399999999995</c:v>
                </c:pt>
                <c:pt idx="3908">
                  <c:v>639.00099999999998</c:v>
                </c:pt>
                <c:pt idx="3909">
                  <c:v>639.16800000000001</c:v>
                </c:pt>
                <c:pt idx="3910">
                  <c:v>639.33799999999997</c:v>
                </c:pt>
                <c:pt idx="3911">
                  <c:v>639.50800000000004</c:v>
                </c:pt>
                <c:pt idx="3912">
                  <c:v>639.67899999999997</c:v>
                </c:pt>
                <c:pt idx="3913">
                  <c:v>639.84500000000003</c:v>
                </c:pt>
                <c:pt idx="3914">
                  <c:v>640.00599999999997</c:v>
                </c:pt>
                <c:pt idx="3915">
                  <c:v>640.16800000000001</c:v>
                </c:pt>
                <c:pt idx="3916">
                  <c:v>640.33199999999999</c:v>
                </c:pt>
                <c:pt idx="3917">
                  <c:v>640.49900000000002</c:v>
                </c:pt>
                <c:pt idx="3918">
                  <c:v>640.66300000000001</c:v>
                </c:pt>
                <c:pt idx="3919">
                  <c:v>640.82100000000003</c:v>
                </c:pt>
                <c:pt idx="3920">
                  <c:v>640.98599999999999</c:v>
                </c:pt>
                <c:pt idx="3921">
                  <c:v>641.149</c:v>
                </c:pt>
                <c:pt idx="3922">
                  <c:v>641.31299999999999</c:v>
                </c:pt>
                <c:pt idx="3923">
                  <c:v>641.47699999999998</c:v>
                </c:pt>
                <c:pt idx="3924">
                  <c:v>641.64700000000005</c:v>
                </c:pt>
                <c:pt idx="3925">
                  <c:v>641.81700000000001</c:v>
                </c:pt>
                <c:pt idx="3926">
                  <c:v>641.98900000000003</c:v>
                </c:pt>
                <c:pt idx="3927">
                  <c:v>642.16200000000003</c:v>
                </c:pt>
                <c:pt idx="3928">
                  <c:v>642.34100000000001</c:v>
                </c:pt>
                <c:pt idx="3929">
                  <c:v>642.52200000000005</c:v>
                </c:pt>
                <c:pt idx="3930">
                  <c:v>642.702</c:v>
                </c:pt>
                <c:pt idx="3931">
                  <c:v>642.87900000000002</c:v>
                </c:pt>
                <c:pt idx="3932">
                  <c:v>643.04700000000003</c:v>
                </c:pt>
                <c:pt idx="3933">
                  <c:v>643.21699999999998</c:v>
                </c:pt>
                <c:pt idx="3934">
                  <c:v>643.38499999999999</c:v>
                </c:pt>
                <c:pt idx="3935">
                  <c:v>643.54499999999996</c:v>
                </c:pt>
                <c:pt idx="3936">
                  <c:v>643.70899999999995</c:v>
                </c:pt>
                <c:pt idx="3937">
                  <c:v>643.875</c:v>
                </c:pt>
                <c:pt idx="3938">
                  <c:v>644.04200000000003</c:v>
                </c:pt>
                <c:pt idx="3939">
                  <c:v>644.20899999999995</c:v>
                </c:pt>
                <c:pt idx="3940">
                  <c:v>644.37300000000005</c:v>
                </c:pt>
                <c:pt idx="3941">
                  <c:v>644.53200000000004</c:v>
                </c:pt>
                <c:pt idx="3942">
                  <c:v>644.68700000000001</c:v>
                </c:pt>
                <c:pt idx="3943">
                  <c:v>644.84900000000005</c:v>
                </c:pt>
                <c:pt idx="3944">
                  <c:v>645.01499999999999</c:v>
                </c:pt>
                <c:pt idx="3945">
                  <c:v>645.16999999999996</c:v>
                </c:pt>
                <c:pt idx="3946">
                  <c:v>645.33000000000004</c:v>
                </c:pt>
                <c:pt idx="3947">
                  <c:v>645.49300000000005</c:v>
                </c:pt>
                <c:pt idx="3948">
                  <c:v>645.65800000000002</c:v>
                </c:pt>
                <c:pt idx="3949">
                  <c:v>645.827</c:v>
                </c:pt>
                <c:pt idx="3950">
                  <c:v>645.99800000000005</c:v>
                </c:pt>
                <c:pt idx="3951">
                  <c:v>646.16300000000001</c:v>
                </c:pt>
                <c:pt idx="3952">
                  <c:v>646.32899999999995</c:v>
                </c:pt>
                <c:pt idx="3953">
                  <c:v>646.50199999999995</c:v>
                </c:pt>
                <c:pt idx="3954">
                  <c:v>646.67399999999998</c:v>
                </c:pt>
                <c:pt idx="3955">
                  <c:v>646.84299999999996</c:v>
                </c:pt>
                <c:pt idx="3956">
                  <c:v>647.00900000000001</c:v>
                </c:pt>
                <c:pt idx="3957">
                  <c:v>647.17999999999995</c:v>
                </c:pt>
                <c:pt idx="3958">
                  <c:v>647.35</c:v>
                </c:pt>
                <c:pt idx="3959">
                  <c:v>647.52200000000005</c:v>
                </c:pt>
                <c:pt idx="3960">
                  <c:v>647.68399999999997</c:v>
                </c:pt>
                <c:pt idx="3961">
                  <c:v>647.84199999999998</c:v>
                </c:pt>
                <c:pt idx="3962">
                  <c:v>648.005</c:v>
                </c:pt>
                <c:pt idx="3963">
                  <c:v>648.16999999999996</c:v>
                </c:pt>
                <c:pt idx="3964">
                  <c:v>648.32799999999997</c:v>
                </c:pt>
                <c:pt idx="3965">
                  <c:v>648.48900000000003</c:v>
                </c:pt>
                <c:pt idx="3966">
                  <c:v>648.654</c:v>
                </c:pt>
                <c:pt idx="3967">
                  <c:v>648.82399999999996</c:v>
                </c:pt>
                <c:pt idx="3968">
                  <c:v>648.99599999999998</c:v>
                </c:pt>
                <c:pt idx="3969">
                  <c:v>649.16700000000003</c:v>
                </c:pt>
                <c:pt idx="3970">
                  <c:v>649.33699999999999</c:v>
                </c:pt>
                <c:pt idx="3971">
                  <c:v>649.50400000000002</c:v>
                </c:pt>
                <c:pt idx="3972">
                  <c:v>649.66700000000003</c:v>
                </c:pt>
                <c:pt idx="3973">
                  <c:v>649.83100000000002</c:v>
                </c:pt>
                <c:pt idx="3974">
                  <c:v>649.995</c:v>
                </c:pt>
                <c:pt idx="3975">
                  <c:v>650.16</c:v>
                </c:pt>
                <c:pt idx="3976">
                  <c:v>650.32899999999995</c:v>
                </c:pt>
                <c:pt idx="3977">
                  <c:v>650.49699999999996</c:v>
                </c:pt>
                <c:pt idx="3978">
                  <c:v>650.66899999999998</c:v>
                </c:pt>
                <c:pt idx="3979">
                  <c:v>650.84199999999998</c:v>
                </c:pt>
                <c:pt idx="3980">
                  <c:v>651.01599999999996</c:v>
                </c:pt>
                <c:pt idx="3981">
                  <c:v>651.18299999999999</c:v>
                </c:pt>
                <c:pt idx="3982">
                  <c:v>651.34699999999998</c:v>
                </c:pt>
                <c:pt idx="3983">
                  <c:v>651.51300000000003</c:v>
                </c:pt>
                <c:pt idx="3984">
                  <c:v>651.68600000000004</c:v>
                </c:pt>
                <c:pt idx="3985">
                  <c:v>651.86099999999999</c:v>
                </c:pt>
                <c:pt idx="3986">
                  <c:v>652.03399999999999</c:v>
                </c:pt>
                <c:pt idx="3987">
                  <c:v>652.20699999999999</c:v>
                </c:pt>
                <c:pt idx="3988">
                  <c:v>652.37599999999998</c:v>
                </c:pt>
                <c:pt idx="3989">
                  <c:v>652.54200000000003</c:v>
                </c:pt>
                <c:pt idx="3990">
                  <c:v>652.70799999999997</c:v>
                </c:pt>
                <c:pt idx="3991">
                  <c:v>652.87800000000004</c:v>
                </c:pt>
                <c:pt idx="3992">
                  <c:v>653.04100000000005</c:v>
                </c:pt>
                <c:pt idx="3993">
                  <c:v>653.20600000000002</c:v>
                </c:pt>
                <c:pt idx="3994">
                  <c:v>653.36699999999996</c:v>
                </c:pt>
                <c:pt idx="3995">
                  <c:v>653.52800000000002</c:v>
                </c:pt>
                <c:pt idx="3996">
                  <c:v>653.68799999999999</c:v>
                </c:pt>
                <c:pt idx="3997">
                  <c:v>653.85500000000002</c:v>
                </c:pt>
                <c:pt idx="3998">
                  <c:v>654.02300000000002</c:v>
                </c:pt>
                <c:pt idx="3999">
                  <c:v>654.19500000000005</c:v>
                </c:pt>
                <c:pt idx="4000">
                  <c:v>654.36800000000005</c:v>
                </c:pt>
                <c:pt idx="4001">
                  <c:v>654.54100000000005</c:v>
                </c:pt>
                <c:pt idx="4002">
                  <c:v>654.70500000000004</c:v>
                </c:pt>
                <c:pt idx="4003">
                  <c:v>654.86900000000003</c:v>
                </c:pt>
                <c:pt idx="4004">
                  <c:v>655.03599999999994</c:v>
                </c:pt>
                <c:pt idx="4005">
                  <c:v>655.20299999999997</c:v>
                </c:pt>
                <c:pt idx="4006">
                  <c:v>655.36900000000003</c:v>
                </c:pt>
                <c:pt idx="4007">
                  <c:v>655.53300000000002</c:v>
                </c:pt>
                <c:pt idx="4008">
                  <c:v>655.697</c:v>
                </c:pt>
                <c:pt idx="4009">
                  <c:v>655.85599999999999</c:v>
                </c:pt>
                <c:pt idx="4010">
                  <c:v>656.01499999999999</c:v>
                </c:pt>
                <c:pt idx="4011">
                  <c:v>656.178</c:v>
                </c:pt>
                <c:pt idx="4012">
                  <c:v>656.34500000000003</c:v>
                </c:pt>
                <c:pt idx="4013">
                  <c:v>656.51499999999999</c:v>
                </c:pt>
                <c:pt idx="4014">
                  <c:v>656.68200000000002</c:v>
                </c:pt>
                <c:pt idx="4015">
                  <c:v>656.846</c:v>
                </c:pt>
                <c:pt idx="4016">
                  <c:v>657.00900000000001</c:v>
                </c:pt>
                <c:pt idx="4017">
                  <c:v>657.18</c:v>
                </c:pt>
                <c:pt idx="4018">
                  <c:v>657.34900000000005</c:v>
                </c:pt>
                <c:pt idx="4019">
                  <c:v>657.52300000000002</c:v>
                </c:pt>
                <c:pt idx="4020">
                  <c:v>657.69600000000003</c:v>
                </c:pt>
                <c:pt idx="4021">
                  <c:v>657.87</c:v>
                </c:pt>
                <c:pt idx="4022">
                  <c:v>658.04300000000001</c:v>
                </c:pt>
                <c:pt idx="4023">
                  <c:v>658.21699999999998</c:v>
                </c:pt>
                <c:pt idx="4024">
                  <c:v>658.39300000000003</c:v>
                </c:pt>
                <c:pt idx="4025">
                  <c:v>658.572</c:v>
                </c:pt>
                <c:pt idx="4026">
                  <c:v>658.75</c:v>
                </c:pt>
                <c:pt idx="4027">
                  <c:v>658.92100000000005</c:v>
                </c:pt>
                <c:pt idx="4028">
                  <c:v>659.08500000000004</c:v>
                </c:pt>
                <c:pt idx="4029">
                  <c:v>659.25</c:v>
                </c:pt>
                <c:pt idx="4030">
                  <c:v>659.42100000000005</c:v>
                </c:pt>
                <c:pt idx="4031">
                  <c:v>659.596</c:v>
                </c:pt>
                <c:pt idx="4032">
                  <c:v>659.76099999999997</c:v>
                </c:pt>
                <c:pt idx="4033">
                  <c:v>659.92200000000003</c:v>
                </c:pt>
                <c:pt idx="4034">
                  <c:v>660.08799999999997</c:v>
                </c:pt>
                <c:pt idx="4035">
                  <c:v>660.25800000000004</c:v>
                </c:pt>
                <c:pt idx="4036">
                  <c:v>660.428</c:v>
                </c:pt>
                <c:pt idx="4037">
                  <c:v>660.59699999999998</c:v>
                </c:pt>
                <c:pt idx="4038">
                  <c:v>660.76099999999997</c:v>
                </c:pt>
                <c:pt idx="4039">
                  <c:v>660.928</c:v>
                </c:pt>
                <c:pt idx="4040">
                  <c:v>661.09299999999996</c:v>
                </c:pt>
                <c:pt idx="4041">
                  <c:v>661.25599999999997</c:v>
                </c:pt>
                <c:pt idx="4042">
                  <c:v>661.42100000000005</c:v>
                </c:pt>
                <c:pt idx="4043">
                  <c:v>661.58399999999995</c:v>
                </c:pt>
                <c:pt idx="4044">
                  <c:v>661.74099999999999</c:v>
                </c:pt>
                <c:pt idx="4045">
                  <c:v>661.90300000000002</c:v>
                </c:pt>
                <c:pt idx="4046">
                  <c:v>662.07</c:v>
                </c:pt>
                <c:pt idx="4047">
                  <c:v>662.23800000000006</c:v>
                </c:pt>
                <c:pt idx="4048">
                  <c:v>662.40700000000004</c:v>
                </c:pt>
                <c:pt idx="4049">
                  <c:v>662.57600000000002</c:v>
                </c:pt>
                <c:pt idx="4050">
                  <c:v>662.745</c:v>
                </c:pt>
                <c:pt idx="4051">
                  <c:v>662.91800000000001</c:v>
                </c:pt>
                <c:pt idx="4052">
                  <c:v>663.08799999999997</c:v>
                </c:pt>
                <c:pt idx="4053">
                  <c:v>663.26</c:v>
                </c:pt>
                <c:pt idx="4054">
                  <c:v>663.42200000000003</c:v>
                </c:pt>
                <c:pt idx="4055">
                  <c:v>663.58600000000001</c:v>
                </c:pt>
                <c:pt idx="4056">
                  <c:v>663.75699999999995</c:v>
                </c:pt>
                <c:pt idx="4057">
                  <c:v>663.92200000000003</c:v>
                </c:pt>
                <c:pt idx="4058">
                  <c:v>664.09199999999998</c:v>
                </c:pt>
                <c:pt idx="4059">
                  <c:v>664.26</c:v>
                </c:pt>
                <c:pt idx="4060">
                  <c:v>664.42899999999997</c:v>
                </c:pt>
                <c:pt idx="4061">
                  <c:v>664.6</c:v>
                </c:pt>
                <c:pt idx="4062">
                  <c:v>664.76800000000003</c:v>
                </c:pt>
                <c:pt idx="4063">
                  <c:v>664.93399999999997</c:v>
                </c:pt>
                <c:pt idx="4064">
                  <c:v>665.10299999999995</c:v>
                </c:pt>
                <c:pt idx="4065">
                  <c:v>665.27</c:v>
                </c:pt>
                <c:pt idx="4066">
                  <c:v>665.43399999999997</c:v>
                </c:pt>
                <c:pt idx="4067">
                  <c:v>665.60900000000004</c:v>
                </c:pt>
                <c:pt idx="4068">
                  <c:v>665.78800000000001</c:v>
                </c:pt>
                <c:pt idx="4069">
                  <c:v>665.96299999999997</c:v>
                </c:pt>
                <c:pt idx="4070">
                  <c:v>666.14400000000001</c:v>
                </c:pt>
                <c:pt idx="4071">
                  <c:v>666.33100000000002</c:v>
                </c:pt>
                <c:pt idx="4072">
                  <c:v>666.50800000000004</c:v>
                </c:pt>
                <c:pt idx="4073">
                  <c:v>666.67600000000004</c:v>
                </c:pt>
                <c:pt idx="4074">
                  <c:v>666.846</c:v>
                </c:pt>
                <c:pt idx="4075">
                  <c:v>667.02700000000004</c:v>
                </c:pt>
                <c:pt idx="4076">
                  <c:v>667.20500000000004</c:v>
                </c:pt>
                <c:pt idx="4077">
                  <c:v>667.37199999999996</c:v>
                </c:pt>
                <c:pt idx="4078">
                  <c:v>667.53300000000002</c:v>
                </c:pt>
                <c:pt idx="4079">
                  <c:v>667.69100000000003</c:v>
                </c:pt>
                <c:pt idx="4080">
                  <c:v>667.84900000000005</c:v>
                </c:pt>
                <c:pt idx="4081">
                  <c:v>668.00800000000004</c:v>
                </c:pt>
                <c:pt idx="4082">
                  <c:v>668.16899999999998</c:v>
                </c:pt>
                <c:pt idx="4083">
                  <c:v>668.33299999999997</c:v>
                </c:pt>
                <c:pt idx="4084">
                  <c:v>668.49400000000003</c:v>
                </c:pt>
                <c:pt idx="4085">
                  <c:v>668.65499999999997</c:v>
                </c:pt>
                <c:pt idx="4086">
                  <c:v>668.81700000000001</c:v>
                </c:pt>
                <c:pt idx="4087">
                  <c:v>668.97699999999998</c:v>
                </c:pt>
                <c:pt idx="4088">
                  <c:v>669.14300000000003</c:v>
                </c:pt>
                <c:pt idx="4089">
                  <c:v>669.31299999999999</c:v>
                </c:pt>
                <c:pt idx="4090">
                  <c:v>669.48</c:v>
                </c:pt>
                <c:pt idx="4091">
                  <c:v>669.64800000000002</c:v>
                </c:pt>
                <c:pt idx="4092">
                  <c:v>669.81</c:v>
                </c:pt>
                <c:pt idx="4093">
                  <c:v>669.976</c:v>
                </c:pt>
                <c:pt idx="4094">
                  <c:v>670.14099999999996</c:v>
                </c:pt>
                <c:pt idx="4095">
                  <c:v>670.30899999999997</c:v>
                </c:pt>
                <c:pt idx="4096">
                  <c:v>670.47500000000002</c:v>
                </c:pt>
                <c:pt idx="4097">
                  <c:v>670.64200000000005</c:v>
                </c:pt>
                <c:pt idx="4098">
                  <c:v>670.80399999999997</c:v>
                </c:pt>
                <c:pt idx="4099">
                  <c:v>670.97400000000005</c:v>
                </c:pt>
                <c:pt idx="4100">
                  <c:v>671.14700000000005</c:v>
                </c:pt>
                <c:pt idx="4101">
                  <c:v>671.31500000000005</c:v>
                </c:pt>
                <c:pt idx="4102">
                  <c:v>671.48</c:v>
                </c:pt>
                <c:pt idx="4103">
                  <c:v>671.64700000000005</c:v>
                </c:pt>
                <c:pt idx="4104">
                  <c:v>671.81200000000001</c:v>
                </c:pt>
                <c:pt idx="4105">
                  <c:v>671.971</c:v>
                </c:pt>
                <c:pt idx="4106">
                  <c:v>672.13499999999999</c:v>
                </c:pt>
                <c:pt idx="4107">
                  <c:v>672.30600000000004</c:v>
                </c:pt>
                <c:pt idx="4108">
                  <c:v>672.47199999999998</c:v>
                </c:pt>
                <c:pt idx="4109">
                  <c:v>672.63699999999994</c:v>
                </c:pt>
                <c:pt idx="4110">
                  <c:v>672.80600000000004</c:v>
                </c:pt>
                <c:pt idx="4111">
                  <c:v>672.97799999999995</c:v>
                </c:pt>
                <c:pt idx="4112">
                  <c:v>673.15300000000002</c:v>
                </c:pt>
                <c:pt idx="4113">
                  <c:v>673.327</c:v>
                </c:pt>
                <c:pt idx="4114">
                  <c:v>673.49400000000003</c:v>
                </c:pt>
                <c:pt idx="4115">
                  <c:v>673.66499999999996</c:v>
                </c:pt>
                <c:pt idx="4116">
                  <c:v>673.83399999999995</c:v>
                </c:pt>
                <c:pt idx="4117">
                  <c:v>674.00599999999997</c:v>
                </c:pt>
                <c:pt idx="4118">
                  <c:v>674.18</c:v>
                </c:pt>
                <c:pt idx="4119">
                  <c:v>674.35299999999995</c:v>
                </c:pt>
                <c:pt idx="4120">
                  <c:v>674.52300000000002</c:v>
                </c:pt>
                <c:pt idx="4121">
                  <c:v>674.68899999999996</c:v>
                </c:pt>
                <c:pt idx="4122">
                  <c:v>674.85599999999999</c:v>
                </c:pt>
                <c:pt idx="4123">
                  <c:v>675.02300000000002</c:v>
                </c:pt>
                <c:pt idx="4124">
                  <c:v>675.19799999999998</c:v>
                </c:pt>
                <c:pt idx="4125">
                  <c:v>675.36800000000005</c:v>
                </c:pt>
                <c:pt idx="4126">
                  <c:v>675.53800000000001</c:v>
                </c:pt>
                <c:pt idx="4127">
                  <c:v>675.70600000000002</c:v>
                </c:pt>
                <c:pt idx="4128">
                  <c:v>675.88</c:v>
                </c:pt>
                <c:pt idx="4129">
                  <c:v>676.048</c:v>
                </c:pt>
                <c:pt idx="4130">
                  <c:v>676.21799999999996</c:v>
                </c:pt>
                <c:pt idx="4131">
                  <c:v>676.39099999999996</c:v>
                </c:pt>
                <c:pt idx="4132">
                  <c:v>676.56399999999996</c:v>
                </c:pt>
                <c:pt idx="4133">
                  <c:v>676.73400000000004</c:v>
                </c:pt>
                <c:pt idx="4134">
                  <c:v>676.90599999999995</c:v>
                </c:pt>
                <c:pt idx="4135">
                  <c:v>677.07</c:v>
                </c:pt>
                <c:pt idx="4136">
                  <c:v>677.23400000000004</c:v>
                </c:pt>
                <c:pt idx="4137">
                  <c:v>677.40800000000002</c:v>
                </c:pt>
                <c:pt idx="4138">
                  <c:v>677.58100000000002</c:v>
                </c:pt>
                <c:pt idx="4139">
                  <c:v>677.755</c:v>
                </c:pt>
                <c:pt idx="4140">
                  <c:v>677.92700000000002</c:v>
                </c:pt>
                <c:pt idx="4141">
                  <c:v>678.09400000000005</c:v>
                </c:pt>
                <c:pt idx="4142">
                  <c:v>678.25800000000004</c:v>
                </c:pt>
                <c:pt idx="4143">
                  <c:v>678.42700000000002</c:v>
                </c:pt>
                <c:pt idx="4144">
                  <c:v>678.59500000000003</c:v>
                </c:pt>
                <c:pt idx="4145">
                  <c:v>678.76499999999999</c:v>
                </c:pt>
                <c:pt idx="4146">
                  <c:v>678.93799999999999</c:v>
                </c:pt>
                <c:pt idx="4147">
                  <c:v>679.10699999999997</c:v>
                </c:pt>
                <c:pt idx="4148">
                  <c:v>679.27800000000002</c:v>
                </c:pt>
                <c:pt idx="4149">
                  <c:v>679.44299999999998</c:v>
                </c:pt>
                <c:pt idx="4150">
                  <c:v>679.61199999999997</c:v>
                </c:pt>
                <c:pt idx="4151">
                  <c:v>679.779</c:v>
                </c:pt>
                <c:pt idx="4152">
                  <c:v>679.94100000000003</c:v>
                </c:pt>
                <c:pt idx="4153">
                  <c:v>680.10400000000004</c:v>
                </c:pt>
                <c:pt idx="4154">
                  <c:v>680.274</c:v>
                </c:pt>
                <c:pt idx="4155">
                  <c:v>680.44399999999996</c:v>
                </c:pt>
                <c:pt idx="4156">
                  <c:v>680.61099999999999</c:v>
                </c:pt>
                <c:pt idx="4157">
                  <c:v>680.78200000000004</c:v>
                </c:pt>
                <c:pt idx="4158">
                  <c:v>680.95100000000002</c:v>
                </c:pt>
                <c:pt idx="4159">
                  <c:v>681.12099999999998</c:v>
                </c:pt>
                <c:pt idx="4160">
                  <c:v>681.29200000000003</c:v>
                </c:pt>
                <c:pt idx="4161">
                  <c:v>681.45500000000004</c:v>
                </c:pt>
                <c:pt idx="4162">
                  <c:v>681.61400000000003</c:v>
                </c:pt>
                <c:pt idx="4163">
                  <c:v>681.77200000000005</c:v>
                </c:pt>
                <c:pt idx="4164">
                  <c:v>681.92700000000002</c:v>
                </c:pt>
                <c:pt idx="4165">
                  <c:v>682.08399999999995</c:v>
                </c:pt>
                <c:pt idx="4166">
                  <c:v>682.24</c:v>
                </c:pt>
                <c:pt idx="4167">
                  <c:v>682.4</c:v>
                </c:pt>
                <c:pt idx="4168">
                  <c:v>682.55899999999997</c:v>
                </c:pt>
                <c:pt idx="4169">
                  <c:v>682.71699999999998</c:v>
                </c:pt>
                <c:pt idx="4170">
                  <c:v>682.88</c:v>
                </c:pt>
                <c:pt idx="4171">
                  <c:v>683.04600000000005</c:v>
                </c:pt>
                <c:pt idx="4172">
                  <c:v>683.21500000000003</c:v>
                </c:pt>
                <c:pt idx="4173">
                  <c:v>683.38400000000001</c:v>
                </c:pt>
                <c:pt idx="4174">
                  <c:v>683.55700000000002</c:v>
                </c:pt>
                <c:pt idx="4175">
                  <c:v>683.72799999999995</c:v>
                </c:pt>
                <c:pt idx="4176">
                  <c:v>683.904</c:v>
                </c:pt>
                <c:pt idx="4177">
                  <c:v>684.08100000000002</c:v>
                </c:pt>
                <c:pt idx="4178">
                  <c:v>684.25699999999995</c:v>
                </c:pt>
                <c:pt idx="4179">
                  <c:v>684.428</c:v>
                </c:pt>
                <c:pt idx="4180">
                  <c:v>684.60199999999998</c:v>
                </c:pt>
                <c:pt idx="4181">
                  <c:v>684.779</c:v>
                </c:pt>
                <c:pt idx="4182">
                  <c:v>684.95899999999995</c:v>
                </c:pt>
                <c:pt idx="4183">
                  <c:v>685.14200000000005</c:v>
                </c:pt>
                <c:pt idx="4184">
                  <c:v>685.31899999999996</c:v>
                </c:pt>
                <c:pt idx="4185">
                  <c:v>685.48599999999999</c:v>
                </c:pt>
                <c:pt idx="4186">
                  <c:v>685.65</c:v>
                </c:pt>
                <c:pt idx="4187">
                  <c:v>685.81399999999996</c:v>
                </c:pt>
                <c:pt idx="4188">
                  <c:v>685.97799999999995</c:v>
                </c:pt>
                <c:pt idx="4189">
                  <c:v>686.14700000000005</c:v>
                </c:pt>
                <c:pt idx="4190">
                  <c:v>686.32100000000003</c:v>
                </c:pt>
                <c:pt idx="4191">
                  <c:v>686.49400000000003</c:v>
                </c:pt>
                <c:pt idx="4192">
                  <c:v>686.66</c:v>
                </c:pt>
                <c:pt idx="4193">
                  <c:v>686.82299999999998</c:v>
                </c:pt>
                <c:pt idx="4194">
                  <c:v>686.98699999999997</c:v>
                </c:pt>
                <c:pt idx="4195">
                  <c:v>687.15099999999995</c:v>
                </c:pt>
                <c:pt idx="4196">
                  <c:v>687.31899999999996</c:v>
                </c:pt>
                <c:pt idx="4197">
                  <c:v>687.48500000000001</c:v>
                </c:pt>
                <c:pt idx="4198">
                  <c:v>687.64599999999996</c:v>
                </c:pt>
                <c:pt idx="4199">
                  <c:v>687.81200000000001</c:v>
                </c:pt>
                <c:pt idx="4200">
                  <c:v>687.98400000000004</c:v>
                </c:pt>
                <c:pt idx="4201">
                  <c:v>688.16200000000003</c:v>
                </c:pt>
                <c:pt idx="4202">
                  <c:v>688.33299999999997</c:v>
                </c:pt>
                <c:pt idx="4203">
                  <c:v>688.50300000000004</c:v>
                </c:pt>
                <c:pt idx="4204">
                  <c:v>688.67499999999995</c:v>
                </c:pt>
                <c:pt idx="4205">
                  <c:v>688.85199999999998</c:v>
                </c:pt>
                <c:pt idx="4206">
                  <c:v>689.024</c:v>
                </c:pt>
                <c:pt idx="4207">
                  <c:v>689.19600000000003</c:v>
                </c:pt>
                <c:pt idx="4208">
                  <c:v>689.36699999999996</c:v>
                </c:pt>
                <c:pt idx="4209">
                  <c:v>689.53300000000002</c:v>
                </c:pt>
                <c:pt idx="4210">
                  <c:v>689.69200000000001</c:v>
                </c:pt>
                <c:pt idx="4211">
                  <c:v>689.85500000000002</c:v>
                </c:pt>
                <c:pt idx="4212">
                  <c:v>690.02800000000002</c:v>
                </c:pt>
                <c:pt idx="4213">
                  <c:v>690.20299999999997</c:v>
                </c:pt>
                <c:pt idx="4214">
                  <c:v>690.37099999999998</c:v>
                </c:pt>
                <c:pt idx="4215">
                  <c:v>690.54200000000003</c:v>
                </c:pt>
                <c:pt idx="4216">
                  <c:v>690.71</c:v>
                </c:pt>
                <c:pt idx="4217">
                  <c:v>690.88099999999997</c:v>
                </c:pt>
                <c:pt idx="4218">
                  <c:v>691.05600000000004</c:v>
                </c:pt>
                <c:pt idx="4219">
                  <c:v>691.23</c:v>
                </c:pt>
                <c:pt idx="4220">
                  <c:v>691.4</c:v>
                </c:pt>
                <c:pt idx="4221">
                  <c:v>691.56700000000001</c:v>
                </c:pt>
                <c:pt idx="4222">
                  <c:v>691.73400000000004</c:v>
                </c:pt>
                <c:pt idx="4223">
                  <c:v>691.90300000000002</c:v>
                </c:pt>
                <c:pt idx="4224">
                  <c:v>692.07600000000002</c:v>
                </c:pt>
                <c:pt idx="4225">
                  <c:v>692.25300000000004</c:v>
                </c:pt>
                <c:pt idx="4226">
                  <c:v>692.41800000000001</c:v>
                </c:pt>
                <c:pt idx="4227">
                  <c:v>692.58500000000004</c:v>
                </c:pt>
                <c:pt idx="4228">
                  <c:v>692.74400000000003</c:v>
                </c:pt>
                <c:pt idx="4229">
                  <c:v>692.899</c:v>
                </c:pt>
                <c:pt idx="4230">
                  <c:v>693.05700000000002</c:v>
                </c:pt>
                <c:pt idx="4231">
                  <c:v>693.22500000000002</c:v>
                </c:pt>
                <c:pt idx="4232">
                  <c:v>693.40300000000002</c:v>
                </c:pt>
                <c:pt idx="4233">
                  <c:v>693.58199999999999</c:v>
                </c:pt>
                <c:pt idx="4234">
                  <c:v>693.76700000000005</c:v>
                </c:pt>
                <c:pt idx="4235">
                  <c:v>693.94799999999998</c:v>
                </c:pt>
                <c:pt idx="4236">
                  <c:v>694.12599999999998</c:v>
                </c:pt>
                <c:pt idx="4237">
                  <c:v>694.3</c:v>
                </c:pt>
                <c:pt idx="4238">
                  <c:v>694.47699999999998</c:v>
                </c:pt>
                <c:pt idx="4239">
                  <c:v>694.65599999999995</c:v>
                </c:pt>
                <c:pt idx="4240">
                  <c:v>694.84100000000001</c:v>
                </c:pt>
                <c:pt idx="4241">
                  <c:v>695.02599999999995</c:v>
                </c:pt>
                <c:pt idx="4242">
                  <c:v>695.197</c:v>
                </c:pt>
                <c:pt idx="4243">
                  <c:v>695.36800000000005</c:v>
                </c:pt>
                <c:pt idx="4244">
                  <c:v>695.54100000000005</c:v>
                </c:pt>
                <c:pt idx="4245">
                  <c:v>695.71299999999997</c:v>
                </c:pt>
                <c:pt idx="4246">
                  <c:v>695.88</c:v>
                </c:pt>
                <c:pt idx="4247">
                  <c:v>696.04399999999998</c:v>
                </c:pt>
                <c:pt idx="4248">
                  <c:v>696.21199999999999</c:v>
                </c:pt>
                <c:pt idx="4249">
                  <c:v>696.38099999999997</c:v>
                </c:pt>
                <c:pt idx="4250">
                  <c:v>696.55100000000004</c:v>
                </c:pt>
                <c:pt idx="4251">
                  <c:v>696.72699999999998</c:v>
                </c:pt>
                <c:pt idx="4252">
                  <c:v>696.90499999999997</c:v>
                </c:pt>
                <c:pt idx="4253">
                  <c:v>697.08</c:v>
                </c:pt>
                <c:pt idx="4254">
                  <c:v>697.25199999999995</c:v>
                </c:pt>
                <c:pt idx="4255">
                  <c:v>697.42200000000003</c:v>
                </c:pt>
                <c:pt idx="4256">
                  <c:v>697.59100000000001</c:v>
                </c:pt>
                <c:pt idx="4257">
                  <c:v>697.75900000000001</c:v>
                </c:pt>
                <c:pt idx="4258">
                  <c:v>697.92700000000002</c:v>
                </c:pt>
                <c:pt idx="4259">
                  <c:v>698.09900000000005</c:v>
                </c:pt>
                <c:pt idx="4260">
                  <c:v>698.28</c:v>
                </c:pt>
                <c:pt idx="4261">
                  <c:v>698.45799999999997</c:v>
                </c:pt>
                <c:pt idx="4262">
                  <c:v>698.62599999999998</c:v>
                </c:pt>
                <c:pt idx="4263">
                  <c:v>698.79399999999998</c:v>
                </c:pt>
                <c:pt idx="4264">
                  <c:v>698.96299999999997</c:v>
                </c:pt>
                <c:pt idx="4265">
                  <c:v>699.13400000000001</c:v>
                </c:pt>
                <c:pt idx="4266">
                  <c:v>699.30899999999997</c:v>
                </c:pt>
                <c:pt idx="4267">
                  <c:v>699.48199999999997</c:v>
                </c:pt>
                <c:pt idx="4268">
                  <c:v>699.65099999999995</c:v>
                </c:pt>
                <c:pt idx="4269">
                  <c:v>699.82299999999998</c:v>
                </c:pt>
                <c:pt idx="4270">
                  <c:v>699.99300000000005</c:v>
                </c:pt>
                <c:pt idx="4271">
                  <c:v>700.15300000000002</c:v>
                </c:pt>
                <c:pt idx="4272">
                  <c:v>700.31600000000003</c:v>
                </c:pt>
                <c:pt idx="4273">
                  <c:v>700.476</c:v>
                </c:pt>
                <c:pt idx="4274">
                  <c:v>700.64400000000001</c:v>
                </c:pt>
                <c:pt idx="4275">
                  <c:v>700.81399999999996</c:v>
                </c:pt>
                <c:pt idx="4276">
                  <c:v>700.98400000000004</c:v>
                </c:pt>
                <c:pt idx="4277">
                  <c:v>701.15800000000002</c:v>
                </c:pt>
                <c:pt idx="4278">
                  <c:v>701.32799999999997</c:v>
                </c:pt>
                <c:pt idx="4279">
                  <c:v>701.49900000000002</c:v>
                </c:pt>
                <c:pt idx="4280">
                  <c:v>701.67399999999998</c:v>
                </c:pt>
                <c:pt idx="4281">
                  <c:v>701.85</c:v>
                </c:pt>
                <c:pt idx="4282">
                  <c:v>702.02700000000004</c:v>
                </c:pt>
                <c:pt idx="4283">
                  <c:v>702.19899999999996</c:v>
                </c:pt>
                <c:pt idx="4284">
                  <c:v>702.375</c:v>
                </c:pt>
                <c:pt idx="4285">
                  <c:v>702.55600000000004</c:v>
                </c:pt>
                <c:pt idx="4286">
                  <c:v>702.73199999999997</c:v>
                </c:pt>
                <c:pt idx="4287">
                  <c:v>702.90499999999997</c:v>
                </c:pt>
                <c:pt idx="4288">
                  <c:v>703.07899999999995</c:v>
                </c:pt>
                <c:pt idx="4289">
                  <c:v>703.26099999999997</c:v>
                </c:pt>
                <c:pt idx="4290">
                  <c:v>703.44500000000005</c:v>
                </c:pt>
                <c:pt idx="4291">
                  <c:v>703.62699999999995</c:v>
                </c:pt>
                <c:pt idx="4292">
                  <c:v>703.8</c:v>
                </c:pt>
                <c:pt idx="4293">
                  <c:v>703.97699999999998</c:v>
                </c:pt>
                <c:pt idx="4294">
                  <c:v>704.15800000000002</c:v>
                </c:pt>
                <c:pt idx="4295">
                  <c:v>704.33699999999999</c:v>
                </c:pt>
                <c:pt idx="4296">
                  <c:v>704.51700000000005</c:v>
                </c:pt>
                <c:pt idx="4297">
                  <c:v>704.68899999999996</c:v>
                </c:pt>
                <c:pt idx="4298">
                  <c:v>704.86400000000003</c:v>
                </c:pt>
                <c:pt idx="4299">
                  <c:v>705.03300000000002</c:v>
                </c:pt>
                <c:pt idx="4300">
                  <c:v>705.20299999999997</c:v>
                </c:pt>
                <c:pt idx="4301">
                  <c:v>705.36599999999999</c:v>
                </c:pt>
                <c:pt idx="4302">
                  <c:v>705.52800000000002</c:v>
                </c:pt>
                <c:pt idx="4303">
                  <c:v>705.68799999999999</c:v>
                </c:pt>
                <c:pt idx="4304">
                  <c:v>705.84799999999996</c:v>
                </c:pt>
                <c:pt idx="4305">
                  <c:v>706.01199999999994</c:v>
                </c:pt>
                <c:pt idx="4306">
                  <c:v>706.17700000000002</c:v>
                </c:pt>
                <c:pt idx="4307">
                  <c:v>706.34400000000005</c:v>
                </c:pt>
                <c:pt idx="4308">
                  <c:v>706.51300000000003</c:v>
                </c:pt>
                <c:pt idx="4309">
                  <c:v>706.68399999999997</c:v>
                </c:pt>
                <c:pt idx="4310">
                  <c:v>706.85400000000004</c:v>
                </c:pt>
                <c:pt idx="4311">
                  <c:v>707.024</c:v>
                </c:pt>
                <c:pt idx="4312">
                  <c:v>707.19799999999998</c:v>
                </c:pt>
                <c:pt idx="4313">
                  <c:v>707.37199999999996</c:v>
                </c:pt>
                <c:pt idx="4314">
                  <c:v>707.54399999999998</c:v>
                </c:pt>
                <c:pt idx="4315">
                  <c:v>707.71500000000003</c:v>
                </c:pt>
                <c:pt idx="4316">
                  <c:v>707.88699999999994</c:v>
                </c:pt>
                <c:pt idx="4317">
                  <c:v>708.06399999999996</c:v>
                </c:pt>
                <c:pt idx="4318">
                  <c:v>708.24199999999996</c:v>
                </c:pt>
                <c:pt idx="4319">
                  <c:v>708.41499999999996</c:v>
                </c:pt>
                <c:pt idx="4320">
                  <c:v>708.58500000000004</c:v>
                </c:pt>
                <c:pt idx="4321">
                  <c:v>708.75699999999995</c:v>
                </c:pt>
                <c:pt idx="4322">
                  <c:v>708.92700000000002</c:v>
                </c:pt>
                <c:pt idx="4323">
                  <c:v>709.08900000000006</c:v>
                </c:pt>
                <c:pt idx="4324">
                  <c:v>709.25300000000004</c:v>
                </c:pt>
                <c:pt idx="4325">
                  <c:v>709.41899999999998</c:v>
                </c:pt>
                <c:pt idx="4326">
                  <c:v>709.58500000000004</c:v>
                </c:pt>
                <c:pt idx="4327">
                  <c:v>709.75</c:v>
                </c:pt>
                <c:pt idx="4328">
                  <c:v>709.90800000000002</c:v>
                </c:pt>
                <c:pt idx="4329">
                  <c:v>710.07</c:v>
                </c:pt>
                <c:pt idx="4330">
                  <c:v>710.22900000000004</c:v>
                </c:pt>
                <c:pt idx="4331">
                  <c:v>710.38699999999994</c:v>
                </c:pt>
                <c:pt idx="4332">
                  <c:v>710.55100000000004</c:v>
                </c:pt>
                <c:pt idx="4333">
                  <c:v>710.71900000000005</c:v>
                </c:pt>
                <c:pt idx="4334">
                  <c:v>710.88800000000003</c:v>
                </c:pt>
                <c:pt idx="4335">
                  <c:v>711.05899999999997</c:v>
                </c:pt>
                <c:pt idx="4336">
                  <c:v>711.23500000000001</c:v>
                </c:pt>
                <c:pt idx="4337">
                  <c:v>711.41099999999994</c:v>
                </c:pt>
                <c:pt idx="4338">
                  <c:v>711.59400000000005</c:v>
                </c:pt>
                <c:pt idx="4339">
                  <c:v>711.77599999999995</c:v>
                </c:pt>
                <c:pt idx="4340">
                  <c:v>711.95600000000002</c:v>
                </c:pt>
                <c:pt idx="4341">
                  <c:v>712.13699999999994</c:v>
                </c:pt>
                <c:pt idx="4342">
                  <c:v>712.31200000000001</c:v>
                </c:pt>
                <c:pt idx="4343">
                  <c:v>712.49199999999996</c:v>
                </c:pt>
                <c:pt idx="4344">
                  <c:v>712.673</c:v>
                </c:pt>
                <c:pt idx="4345">
                  <c:v>712.85</c:v>
                </c:pt>
                <c:pt idx="4346">
                  <c:v>713.01800000000003</c:v>
                </c:pt>
                <c:pt idx="4347">
                  <c:v>713.18799999999999</c:v>
                </c:pt>
                <c:pt idx="4348">
                  <c:v>713.35799999999995</c:v>
                </c:pt>
                <c:pt idx="4349">
                  <c:v>713.53</c:v>
                </c:pt>
                <c:pt idx="4350">
                  <c:v>713.70299999999997</c:v>
                </c:pt>
                <c:pt idx="4351">
                  <c:v>713.86900000000003</c:v>
                </c:pt>
                <c:pt idx="4352">
                  <c:v>714.03800000000001</c:v>
                </c:pt>
                <c:pt idx="4353">
                  <c:v>714.2</c:v>
                </c:pt>
                <c:pt idx="4354">
                  <c:v>714.36</c:v>
                </c:pt>
                <c:pt idx="4355">
                  <c:v>714.52200000000005</c:v>
                </c:pt>
                <c:pt idx="4356">
                  <c:v>714.69799999999998</c:v>
                </c:pt>
                <c:pt idx="4357">
                  <c:v>714.87300000000005</c:v>
                </c:pt>
                <c:pt idx="4358">
                  <c:v>715.04399999999998</c:v>
                </c:pt>
                <c:pt idx="4359">
                  <c:v>715.21</c:v>
                </c:pt>
                <c:pt idx="4360">
                  <c:v>715.38300000000004</c:v>
                </c:pt>
                <c:pt idx="4361">
                  <c:v>715.55100000000004</c:v>
                </c:pt>
                <c:pt idx="4362">
                  <c:v>715.71699999999998</c:v>
                </c:pt>
                <c:pt idx="4363">
                  <c:v>715.87800000000004</c:v>
                </c:pt>
                <c:pt idx="4364">
                  <c:v>716.04899999999998</c:v>
                </c:pt>
                <c:pt idx="4365">
                  <c:v>716.221</c:v>
                </c:pt>
                <c:pt idx="4366">
                  <c:v>716.39599999999996</c:v>
                </c:pt>
                <c:pt idx="4367">
                  <c:v>716.56600000000003</c:v>
                </c:pt>
                <c:pt idx="4368">
                  <c:v>716.73699999999997</c:v>
                </c:pt>
                <c:pt idx="4369">
                  <c:v>716.91</c:v>
                </c:pt>
                <c:pt idx="4370">
                  <c:v>717.08199999999999</c:v>
                </c:pt>
                <c:pt idx="4371">
                  <c:v>717.24</c:v>
                </c:pt>
                <c:pt idx="4372">
                  <c:v>717.39400000000001</c:v>
                </c:pt>
                <c:pt idx="4373">
                  <c:v>717.56100000000004</c:v>
                </c:pt>
                <c:pt idx="4374">
                  <c:v>717.73099999999999</c:v>
                </c:pt>
                <c:pt idx="4375">
                  <c:v>717.90499999999997</c:v>
                </c:pt>
                <c:pt idx="4376">
                  <c:v>718.07799999999997</c:v>
                </c:pt>
                <c:pt idx="4377">
                  <c:v>718.24900000000002</c:v>
                </c:pt>
                <c:pt idx="4378">
                  <c:v>718.41200000000003</c:v>
                </c:pt>
                <c:pt idx="4379">
                  <c:v>718.57500000000005</c:v>
                </c:pt>
                <c:pt idx="4380">
                  <c:v>718.73400000000004</c:v>
                </c:pt>
                <c:pt idx="4381">
                  <c:v>718.89300000000003</c:v>
                </c:pt>
                <c:pt idx="4382">
                  <c:v>719.06200000000001</c:v>
                </c:pt>
                <c:pt idx="4383">
                  <c:v>719.23</c:v>
                </c:pt>
                <c:pt idx="4384">
                  <c:v>719.39400000000001</c:v>
                </c:pt>
                <c:pt idx="4385">
                  <c:v>719.55799999999999</c:v>
                </c:pt>
                <c:pt idx="4386">
                  <c:v>719.72500000000002</c:v>
                </c:pt>
                <c:pt idx="4387">
                  <c:v>719.89599999999996</c:v>
                </c:pt>
                <c:pt idx="4388">
                  <c:v>720.06899999999996</c:v>
                </c:pt>
                <c:pt idx="4389">
                  <c:v>720.24300000000005</c:v>
                </c:pt>
                <c:pt idx="4390">
                  <c:v>720.41</c:v>
                </c:pt>
                <c:pt idx="4391">
                  <c:v>720.57399999999996</c:v>
                </c:pt>
                <c:pt idx="4392">
                  <c:v>720.74400000000003</c:v>
                </c:pt>
                <c:pt idx="4393">
                  <c:v>720.92</c:v>
                </c:pt>
                <c:pt idx="4394">
                  <c:v>721.09900000000005</c:v>
                </c:pt>
                <c:pt idx="4395">
                  <c:v>721.27200000000005</c:v>
                </c:pt>
                <c:pt idx="4396">
                  <c:v>721.44399999999996</c:v>
                </c:pt>
                <c:pt idx="4397">
                  <c:v>721.60699999999997</c:v>
                </c:pt>
                <c:pt idx="4398">
                  <c:v>721.76599999999996</c:v>
                </c:pt>
                <c:pt idx="4399">
                  <c:v>721.93299999999999</c:v>
                </c:pt>
                <c:pt idx="4400">
                  <c:v>722.09900000000005</c:v>
                </c:pt>
                <c:pt idx="4401">
                  <c:v>722.26199999999994</c:v>
                </c:pt>
                <c:pt idx="4402">
                  <c:v>722.43100000000004</c:v>
                </c:pt>
                <c:pt idx="4403">
                  <c:v>722.60500000000002</c:v>
                </c:pt>
                <c:pt idx="4404">
                  <c:v>722.78</c:v>
                </c:pt>
                <c:pt idx="4405">
                  <c:v>722.95399999999995</c:v>
                </c:pt>
                <c:pt idx="4406">
                  <c:v>723.12300000000005</c:v>
                </c:pt>
                <c:pt idx="4407">
                  <c:v>723.28800000000001</c:v>
                </c:pt>
                <c:pt idx="4408">
                  <c:v>723.44899999999996</c:v>
                </c:pt>
                <c:pt idx="4409">
                  <c:v>723.61500000000001</c:v>
                </c:pt>
                <c:pt idx="4410">
                  <c:v>723.77499999999998</c:v>
                </c:pt>
                <c:pt idx="4411">
                  <c:v>723.94399999999996</c:v>
                </c:pt>
                <c:pt idx="4412">
                  <c:v>724.11400000000003</c:v>
                </c:pt>
                <c:pt idx="4413">
                  <c:v>724.28599999999994</c:v>
                </c:pt>
                <c:pt idx="4414">
                  <c:v>724.45600000000002</c:v>
                </c:pt>
                <c:pt idx="4415">
                  <c:v>724.62400000000002</c:v>
                </c:pt>
                <c:pt idx="4416">
                  <c:v>724.79899999999998</c:v>
                </c:pt>
                <c:pt idx="4417">
                  <c:v>724.97500000000002</c:v>
                </c:pt>
                <c:pt idx="4418">
                  <c:v>725.14700000000005</c:v>
                </c:pt>
                <c:pt idx="4419">
                  <c:v>725.32</c:v>
                </c:pt>
                <c:pt idx="4420">
                  <c:v>725.48699999999997</c:v>
                </c:pt>
                <c:pt idx="4421">
                  <c:v>725.65599999999995</c:v>
                </c:pt>
                <c:pt idx="4422">
                  <c:v>725.82299999999998</c:v>
                </c:pt>
                <c:pt idx="4423">
                  <c:v>725.99400000000003</c:v>
                </c:pt>
                <c:pt idx="4424">
                  <c:v>726.16099999999994</c:v>
                </c:pt>
                <c:pt idx="4425">
                  <c:v>726.34</c:v>
                </c:pt>
                <c:pt idx="4426">
                  <c:v>726.51400000000001</c:v>
                </c:pt>
                <c:pt idx="4427">
                  <c:v>726.67700000000002</c:v>
                </c:pt>
                <c:pt idx="4428">
                  <c:v>726.83900000000006</c:v>
                </c:pt>
                <c:pt idx="4429">
                  <c:v>726.99900000000002</c:v>
                </c:pt>
                <c:pt idx="4430">
                  <c:v>727.16200000000003</c:v>
                </c:pt>
                <c:pt idx="4431">
                  <c:v>727.32299999999998</c:v>
                </c:pt>
                <c:pt idx="4432">
                  <c:v>727.49300000000005</c:v>
                </c:pt>
                <c:pt idx="4433">
                  <c:v>727.66099999999994</c:v>
                </c:pt>
                <c:pt idx="4434">
                  <c:v>727.83100000000002</c:v>
                </c:pt>
                <c:pt idx="4435">
                  <c:v>727.99900000000002</c:v>
                </c:pt>
                <c:pt idx="4436">
                  <c:v>728.16700000000003</c:v>
                </c:pt>
                <c:pt idx="4437">
                  <c:v>728.34699999999998</c:v>
                </c:pt>
                <c:pt idx="4438">
                  <c:v>728.52200000000005</c:v>
                </c:pt>
                <c:pt idx="4439">
                  <c:v>728.69200000000001</c:v>
                </c:pt>
                <c:pt idx="4440">
                  <c:v>728.85799999999995</c:v>
                </c:pt>
                <c:pt idx="4441">
                  <c:v>729.02800000000002</c:v>
                </c:pt>
                <c:pt idx="4442">
                  <c:v>729.20100000000002</c:v>
                </c:pt>
                <c:pt idx="4443">
                  <c:v>729.37300000000005</c:v>
                </c:pt>
                <c:pt idx="4444">
                  <c:v>729.54600000000005</c:v>
                </c:pt>
                <c:pt idx="4445">
                  <c:v>729.71900000000005</c:v>
                </c:pt>
                <c:pt idx="4446">
                  <c:v>729.89499999999998</c:v>
                </c:pt>
                <c:pt idx="4447">
                  <c:v>730.072</c:v>
                </c:pt>
                <c:pt idx="4448">
                  <c:v>730.25099999999998</c:v>
                </c:pt>
                <c:pt idx="4449">
                  <c:v>730.43499999999995</c:v>
                </c:pt>
                <c:pt idx="4450">
                  <c:v>730.61500000000001</c:v>
                </c:pt>
                <c:pt idx="4451">
                  <c:v>730.79600000000005</c:v>
                </c:pt>
                <c:pt idx="4452">
                  <c:v>730.97400000000005</c:v>
                </c:pt>
                <c:pt idx="4453">
                  <c:v>731.15</c:v>
                </c:pt>
                <c:pt idx="4454">
                  <c:v>731.32899999999995</c:v>
                </c:pt>
                <c:pt idx="4455">
                  <c:v>731.50199999999995</c:v>
                </c:pt>
                <c:pt idx="4456">
                  <c:v>731.68100000000004</c:v>
                </c:pt>
                <c:pt idx="4457">
                  <c:v>731.85900000000004</c:v>
                </c:pt>
                <c:pt idx="4458">
                  <c:v>732.03399999999999</c:v>
                </c:pt>
                <c:pt idx="4459">
                  <c:v>732.20299999999997</c:v>
                </c:pt>
                <c:pt idx="4460">
                  <c:v>732.37099999999998</c:v>
                </c:pt>
                <c:pt idx="4461">
                  <c:v>732.54</c:v>
                </c:pt>
                <c:pt idx="4462">
                  <c:v>732.70299999999997</c:v>
                </c:pt>
                <c:pt idx="4463">
                  <c:v>732.86199999999997</c:v>
                </c:pt>
                <c:pt idx="4464">
                  <c:v>733.01900000000001</c:v>
                </c:pt>
                <c:pt idx="4465">
                  <c:v>733.17399999999998</c:v>
                </c:pt>
                <c:pt idx="4466">
                  <c:v>733.33</c:v>
                </c:pt>
                <c:pt idx="4467">
                  <c:v>733.48099999999999</c:v>
                </c:pt>
                <c:pt idx="4468">
                  <c:v>733.63699999999994</c:v>
                </c:pt>
                <c:pt idx="4469">
                  <c:v>733.798</c:v>
                </c:pt>
                <c:pt idx="4470">
                  <c:v>733.96400000000006</c:v>
                </c:pt>
                <c:pt idx="4471">
                  <c:v>734.13499999999999</c:v>
                </c:pt>
                <c:pt idx="4472">
                  <c:v>734.298</c:v>
                </c:pt>
                <c:pt idx="4473">
                  <c:v>734.46600000000001</c:v>
                </c:pt>
                <c:pt idx="4474">
                  <c:v>734.63599999999997</c:v>
                </c:pt>
                <c:pt idx="4475">
                  <c:v>734.80700000000002</c:v>
                </c:pt>
                <c:pt idx="4476">
                  <c:v>734.97299999999996</c:v>
                </c:pt>
                <c:pt idx="4477">
                  <c:v>735.14599999999996</c:v>
                </c:pt>
                <c:pt idx="4478">
                  <c:v>735.32</c:v>
                </c:pt>
                <c:pt idx="4479">
                  <c:v>735.50199999999995</c:v>
                </c:pt>
                <c:pt idx="4480">
                  <c:v>735.68</c:v>
                </c:pt>
                <c:pt idx="4481">
                  <c:v>735.85199999999998</c:v>
                </c:pt>
                <c:pt idx="4482">
                  <c:v>736.02300000000002</c:v>
                </c:pt>
                <c:pt idx="4483">
                  <c:v>736.19</c:v>
                </c:pt>
                <c:pt idx="4484">
                  <c:v>736.35799999999995</c:v>
                </c:pt>
                <c:pt idx="4485">
                  <c:v>736.52300000000002</c:v>
                </c:pt>
                <c:pt idx="4486">
                  <c:v>736.69799999999998</c:v>
                </c:pt>
                <c:pt idx="4487">
                  <c:v>736.87699999999995</c:v>
                </c:pt>
                <c:pt idx="4488">
                  <c:v>737.05200000000002</c:v>
                </c:pt>
                <c:pt idx="4489">
                  <c:v>737.22900000000004</c:v>
                </c:pt>
                <c:pt idx="4490">
                  <c:v>737.404</c:v>
                </c:pt>
                <c:pt idx="4491">
                  <c:v>737.57</c:v>
                </c:pt>
                <c:pt idx="4492">
                  <c:v>737.74099999999999</c:v>
                </c:pt>
                <c:pt idx="4493">
                  <c:v>737.91499999999996</c:v>
                </c:pt>
                <c:pt idx="4494">
                  <c:v>738.08399999999995</c:v>
                </c:pt>
                <c:pt idx="4495">
                  <c:v>738.24800000000005</c:v>
                </c:pt>
                <c:pt idx="4496">
                  <c:v>738.41499999999996</c:v>
                </c:pt>
                <c:pt idx="4497">
                  <c:v>738.58299999999997</c:v>
                </c:pt>
                <c:pt idx="4498">
                  <c:v>738.75199999999995</c:v>
                </c:pt>
                <c:pt idx="4499">
                  <c:v>738.91899999999998</c:v>
                </c:pt>
                <c:pt idx="4500">
                  <c:v>739.08600000000001</c:v>
                </c:pt>
                <c:pt idx="4501">
                  <c:v>739.25099999999998</c:v>
                </c:pt>
                <c:pt idx="4502">
                  <c:v>739.41499999999996</c:v>
                </c:pt>
                <c:pt idx="4503">
                  <c:v>739.58</c:v>
                </c:pt>
                <c:pt idx="4504">
                  <c:v>739.74900000000002</c:v>
                </c:pt>
                <c:pt idx="4505">
                  <c:v>739.91600000000005</c:v>
                </c:pt>
                <c:pt idx="4506">
                  <c:v>740.08100000000002</c:v>
                </c:pt>
                <c:pt idx="4507">
                  <c:v>740.25099999999998</c:v>
                </c:pt>
                <c:pt idx="4508">
                  <c:v>740.41700000000003</c:v>
                </c:pt>
                <c:pt idx="4509">
                  <c:v>740.58699999999999</c:v>
                </c:pt>
                <c:pt idx="4510">
                  <c:v>740.75199999999995</c:v>
                </c:pt>
                <c:pt idx="4511">
                  <c:v>740.92100000000005</c:v>
                </c:pt>
                <c:pt idx="4512">
                  <c:v>741.08900000000006</c:v>
                </c:pt>
                <c:pt idx="4513">
                  <c:v>741.25199999999995</c:v>
                </c:pt>
                <c:pt idx="4514">
                  <c:v>741.41600000000005</c:v>
                </c:pt>
                <c:pt idx="4515">
                  <c:v>741.57899999999995</c:v>
                </c:pt>
                <c:pt idx="4516">
                  <c:v>741.74300000000005</c:v>
                </c:pt>
                <c:pt idx="4517">
                  <c:v>741.90800000000002</c:v>
                </c:pt>
                <c:pt idx="4518">
                  <c:v>742.07799999999997</c:v>
                </c:pt>
                <c:pt idx="4519">
                  <c:v>742.24</c:v>
                </c:pt>
                <c:pt idx="4520">
                  <c:v>742.40099999999995</c:v>
                </c:pt>
                <c:pt idx="4521">
                  <c:v>742.56899999999996</c:v>
                </c:pt>
                <c:pt idx="4522">
                  <c:v>742.73299999999995</c:v>
                </c:pt>
                <c:pt idx="4523">
                  <c:v>742.899</c:v>
                </c:pt>
                <c:pt idx="4524">
                  <c:v>743.05700000000002</c:v>
                </c:pt>
                <c:pt idx="4525">
                  <c:v>743.22</c:v>
                </c:pt>
                <c:pt idx="4526">
                  <c:v>743.38499999999999</c:v>
                </c:pt>
                <c:pt idx="4527">
                  <c:v>743.54600000000005</c:v>
                </c:pt>
                <c:pt idx="4528">
                  <c:v>743.71199999999999</c:v>
                </c:pt>
                <c:pt idx="4529">
                  <c:v>743.87699999999995</c:v>
                </c:pt>
                <c:pt idx="4530">
                  <c:v>744.03700000000003</c:v>
                </c:pt>
                <c:pt idx="4531">
                  <c:v>744.19200000000001</c:v>
                </c:pt>
                <c:pt idx="4532">
                  <c:v>744.34799999999996</c:v>
                </c:pt>
                <c:pt idx="4533">
                  <c:v>744.50699999999995</c:v>
                </c:pt>
                <c:pt idx="4534">
                  <c:v>744.66899999999998</c:v>
                </c:pt>
                <c:pt idx="4535">
                  <c:v>744.83600000000001</c:v>
                </c:pt>
                <c:pt idx="4536">
                  <c:v>745.00400000000002</c:v>
                </c:pt>
                <c:pt idx="4537">
                  <c:v>745.173</c:v>
                </c:pt>
                <c:pt idx="4538">
                  <c:v>745.34199999999998</c:v>
                </c:pt>
                <c:pt idx="4539">
                  <c:v>745.50800000000004</c:v>
                </c:pt>
                <c:pt idx="4540">
                  <c:v>745.67899999999997</c:v>
                </c:pt>
                <c:pt idx="4541">
                  <c:v>745.85</c:v>
                </c:pt>
                <c:pt idx="4542">
                  <c:v>746.01700000000005</c:v>
                </c:pt>
                <c:pt idx="4543">
                  <c:v>746.18299999999999</c:v>
                </c:pt>
                <c:pt idx="4544">
                  <c:v>746.34500000000003</c:v>
                </c:pt>
                <c:pt idx="4545">
                  <c:v>746.50199999999995</c:v>
                </c:pt>
                <c:pt idx="4546">
                  <c:v>746.66099999999994</c:v>
                </c:pt>
                <c:pt idx="4547">
                  <c:v>746.82899999999995</c:v>
                </c:pt>
                <c:pt idx="4548">
                  <c:v>746.99800000000005</c:v>
                </c:pt>
                <c:pt idx="4549">
                  <c:v>747.16700000000003</c:v>
                </c:pt>
                <c:pt idx="4550">
                  <c:v>747.34</c:v>
                </c:pt>
                <c:pt idx="4551">
                  <c:v>747.50800000000004</c:v>
                </c:pt>
                <c:pt idx="4552">
                  <c:v>747.673</c:v>
                </c:pt>
                <c:pt idx="4553">
                  <c:v>747.83500000000004</c:v>
                </c:pt>
                <c:pt idx="4554">
                  <c:v>747.99599999999998</c:v>
                </c:pt>
                <c:pt idx="4555">
                  <c:v>748.16200000000003</c:v>
                </c:pt>
                <c:pt idx="4556">
                  <c:v>748.327</c:v>
                </c:pt>
                <c:pt idx="4557">
                  <c:v>748.49199999999996</c:v>
                </c:pt>
                <c:pt idx="4558">
                  <c:v>748.654</c:v>
                </c:pt>
                <c:pt idx="4559">
                  <c:v>748.822</c:v>
                </c:pt>
                <c:pt idx="4560">
                  <c:v>748.99099999999999</c:v>
                </c:pt>
                <c:pt idx="4561">
                  <c:v>749.15899999999999</c:v>
                </c:pt>
                <c:pt idx="4562">
                  <c:v>749.32500000000005</c:v>
                </c:pt>
                <c:pt idx="4563">
                  <c:v>749.49</c:v>
                </c:pt>
                <c:pt idx="4564">
                  <c:v>749.654</c:v>
                </c:pt>
                <c:pt idx="4565">
                  <c:v>749.81799999999998</c:v>
                </c:pt>
                <c:pt idx="4566">
                  <c:v>749.98</c:v>
                </c:pt>
                <c:pt idx="4567">
                  <c:v>750.14499999999998</c:v>
                </c:pt>
                <c:pt idx="4568">
                  <c:v>750.31500000000005</c:v>
                </c:pt>
                <c:pt idx="4569">
                  <c:v>750.48400000000004</c:v>
                </c:pt>
                <c:pt idx="4570">
                  <c:v>750.65700000000004</c:v>
                </c:pt>
                <c:pt idx="4571">
                  <c:v>750.82799999999997</c:v>
                </c:pt>
                <c:pt idx="4572">
                  <c:v>750.99699999999996</c:v>
                </c:pt>
                <c:pt idx="4573">
                  <c:v>751.16899999999998</c:v>
                </c:pt>
                <c:pt idx="4574">
                  <c:v>751.34699999999998</c:v>
                </c:pt>
                <c:pt idx="4575">
                  <c:v>751.51800000000003</c:v>
                </c:pt>
                <c:pt idx="4576">
                  <c:v>751.68799999999999</c:v>
                </c:pt>
                <c:pt idx="4577">
                  <c:v>751.86099999999999</c:v>
                </c:pt>
                <c:pt idx="4578">
                  <c:v>752.03800000000001</c:v>
                </c:pt>
                <c:pt idx="4579">
                  <c:v>752.22199999999998</c:v>
                </c:pt>
                <c:pt idx="4580">
                  <c:v>752.40300000000002</c:v>
                </c:pt>
                <c:pt idx="4581">
                  <c:v>752.58</c:v>
                </c:pt>
                <c:pt idx="4582">
                  <c:v>752.75300000000004</c:v>
                </c:pt>
                <c:pt idx="4583">
                  <c:v>752.92499999999995</c:v>
                </c:pt>
                <c:pt idx="4584">
                  <c:v>753.08799999999997</c:v>
                </c:pt>
                <c:pt idx="4585">
                  <c:v>753.24900000000002</c:v>
                </c:pt>
                <c:pt idx="4586">
                  <c:v>753.41399999999999</c:v>
                </c:pt>
                <c:pt idx="4587">
                  <c:v>753.58100000000002</c:v>
                </c:pt>
                <c:pt idx="4588">
                  <c:v>753.75</c:v>
                </c:pt>
                <c:pt idx="4589">
                  <c:v>753.923</c:v>
                </c:pt>
                <c:pt idx="4590">
                  <c:v>754.09199999999998</c:v>
                </c:pt>
                <c:pt idx="4591">
                  <c:v>754.26599999999996</c:v>
                </c:pt>
                <c:pt idx="4592">
                  <c:v>754.44</c:v>
                </c:pt>
                <c:pt idx="4593">
                  <c:v>754.60900000000004</c:v>
                </c:pt>
                <c:pt idx="4594">
                  <c:v>754.77599999999995</c:v>
                </c:pt>
                <c:pt idx="4595">
                  <c:v>754.93799999999999</c:v>
                </c:pt>
                <c:pt idx="4596">
                  <c:v>755.09799999999996</c:v>
                </c:pt>
                <c:pt idx="4597">
                  <c:v>755.25599999999997</c:v>
                </c:pt>
                <c:pt idx="4598">
                  <c:v>755.41399999999999</c:v>
                </c:pt>
                <c:pt idx="4599">
                  <c:v>755.57500000000005</c:v>
                </c:pt>
                <c:pt idx="4600">
                  <c:v>755.74199999999996</c:v>
                </c:pt>
                <c:pt idx="4601">
                  <c:v>755.91800000000001</c:v>
                </c:pt>
                <c:pt idx="4602">
                  <c:v>756.09</c:v>
                </c:pt>
                <c:pt idx="4603">
                  <c:v>756.26199999999994</c:v>
                </c:pt>
                <c:pt idx="4604">
                  <c:v>756.43700000000001</c:v>
                </c:pt>
                <c:pt idx="4605">
                  <c:v>756.60799999999995</c:v>
                </c:pt>
                <c:pt idx="4606">
                  <c:v>756.77599999999995</c:v>
                </c:pt>
                <c:pt idx="4607">
                  <c:v>756.94899999999996</c:v>
                </c:pt>
                <c:pt idx="4608">
                  <c:v>757.12199999999996</c:v>
                </c:pt>
                <c:pt idx="4609">
                  <c:v>757.298</c:v>
                </c:pt>
                <c:pt idx="4610">
                  <c:v>757.476</c:v>
                </c:pt>
                <c:pt idx="4611">
                  <c:v>757.64800000000002</c:v>
                </c:pt>
                <c:pt idx="4612">
                  <c:v>757.81500000000005</c:v>
                </c:pt>
                <c:pt idx="4613">
                  <c:v>757.98599999999999</c:v>
                </c:pt>
                <c:pt idx="4614">
                  <c:v>758.16</c:v>
                </c:pt>
                <c:pt idx="4615">
                  <c:v>758.32899999999995</c:v>
                </c:pt>
                <c:pt idx="4616">
                  <c:v>758.49900000000002</c:v>
                </c:pt>
                <c:pt idx="4617">
                  <c:v>758.66600000000005</c:v>
                </c:pt>
                <c:pt idx="4618">
                  <c:v>758.83399999999995</c:v>
                </c:pt>
                <c:pt idx="4619">
                  <c:v>758.99800000000005</c:v>
                </c:pt>
                <c:pt idx="4620">
                  <c:v>759.15800000000002</c:v>
                </c:pt>
                <c:pt idx="4621">
                  <c:v>759.31899999999996</c:v>
                </c:pt>
                <c:pt idx="4622">
                  <c:v>759.48599999999999</c:v>
                </c:pt>
                <c:pt idx="4623">
                  <c:v>759.65800000000002</c:v>
                </c:pt>
                <c:pt idx="4624">
                  <c:v>759.822</c:v>
                </c:pt>
                <c:pt idx="4625">
                  <c:v>759.98299999999995</c:v>
                </c:pt>
                <c:pt idx="4626">
                  <c:v>760.14800000000002</c:v>
                </c:pt>
                <c:pt idx="4627">
                  <c:v>760.31399999999996</c:v>
                </c:pt>
                <c:pt idx="4628">
                  <c:v>760.48699999999997</c:v>
                </c:pt>
                <c:pt idx="4629">
                  <c:v>760.66300000000001</c:v>
                </c:pt>
                <c:pt idx="4630">
                  <c:v>760.83799999999997</c:v>
                </c:pt>
                <c:pt idx="4631">
                  <c:v>761.01499999999999</c:v>
                </c:pt>
                <c:pt idx="4632">
                  <c:v>761.18700000000001</c:v>
                </c:pt>
                <c:pt idx="4633">
                  <c:v>761.35400000000004</c:v>
                </c:pt>
                <c:pt idx="4634">
                  <c:v>761.51599999999996</c:v>
                </c:pt>
                <c:pt idx="4635">
                  <c:v>761.67600000000004</c:v>
                </c:pt>
                <c:pt idx="4636">
                  <c:v>761.83500000000004</c:v>
                </c:pt>
                <c:pt idx="4637">
                  <c:v>761.99599999999998</c:v>
                </c:pt>
                <c:pt idx="4638">
                  <c:v>762.15800000000002</c:v>
                </c:pt>
                <c:pt idx="4639">
                  <c:v>762.31700000000001</c:v>
                </c:pt>
                <c:pt idx="4640">
                  <c:v>762.47699999999998</c:v>
                </c:pt>
                <c:pt idx="4641">
                  <c:v>762.64</c:v>
                </c:pt>
                <c:pt idx="4642">
                  <c:v>762.80399999999997</c:v>
                </c:pt>
                <c:pt idx="4643">
                  <c:v>762.96699999999998</c:v>
                </c:pt>
                <c:pt idx="4644">
                  <c:v>763.13699999999994</c:v>
                </c:pt>
                <c:pt idx="4645">
                  <c:v>763.30700000000002</c:v>
                </c:pt>
                <c:pt idx="4646">
                  <c:v>763.47500000000002</c:v>
                </c:pt>
                <c:pt idx="4647">
                  <c:v>763.64200000000005</c:v>
                </c:pt>
                <c:pt idx="4648">
                  <c:v>763.81899999999996</c:v>
                </c:pt>
                <c:pt idx="4649">
                  <c:v>763.99800000000005</c:v>
                </c:pt>
                <c:pt idx="4650">
                  <c:v>764.173</c:v>
                </c:pt>
                <c:pt idx="4651">
                  <c:v>764.34900000000005</c:v>
                </c:pt>
                <c:pt idx="4652">
                  <c:v>764.51900000000001</c:v>
                </c:pt>
                <c:pt idx="4653">
                  <c:v>764.68899999999996</c:v>
                </c:pt>
                <c:pt idx="4654">
                  <c:v>764.86300000000006</c:v>
                </c:pt>
                <c:pt idx="4655">
                  <c:v>765.03700000000003</c:v>
                </c:pt>
                <c:pt idx="4656">
                  <c:v>765.21100000000001</c:v>
                </c:pt>
                <c:pt idx="4657">
                  <c:v>765.39099999999996</c:v>
                </c:pt>
                <c:pt idx="4658">
                  <c:v>765.56600000000003</c:v>
                </c:pt>
                <c:pt idx="4659">
                  <c:v>765.73199999999997</c:v>
                </c:pt>
                <c:pt idx="4660">
                  <c:v>765.9</c:v>
                </c:pt>
                <c:pt idx="4661">
                  <c:v>766.06799999999998</c:v>
                </c:pt>
                <c:pt idx="4662">
                  <c:v>766.23800000000006</c:v>
                </c:pt>
                <c:pt idx="4663">
                  <c:v>766.41099999999994</c:v>
                </c:pt>
                <c:pt idx="4664">
                  <c:v>766.58500000000004</c:v>
                </c:pt>
                <c:pt idx="4665">
                  <c:v>766.76099999999997</c:v>
                </c:pt>
                <c:pt idx="4666">
                  <c:v>766.93799999999999</c:v>
                </c:pt>
                <c:pt idx="4667">
                  <c:v>767.11</c:v>
                </c:pt>
                <c:pt idx="4668">
                  <c:v>767.28</c:v>
                </c:pt>
                <c:pt idx="4669">
                  <c:v>767.45100000000002</c:v>
                </c:pt>
                <c:pt idx="4670">
                  <c:v>767.60900000000004</c:v>
                </c:pt>
                <c:pt idx="4671">
                  <c:v>767.76900000000001</c:v>
                </c:pt>
                <c:pt idx="4672">
                  <c:v>767.93799999999999</c:v>
                </c:pt>
                <c:pt idx="4673">
                  <c:v>768.10599999999999</c:v>
                </c:pt>
                <c:pt idx="4674">
                  <c:v>768.27599999999995</c:v>
                </c:pt>
                <c:pt idx="4675">
                  <c:v>768.45</c:v>
                </c:pt>
                <c:pt idx="4676">
                  <c:v>768.61900000000003</c:v>
                </c:pt>
                <c:pt idx="4677">
                  <c:v>768.78899999999999</c:v>
                </c:pt>
                <c:pt idx="4678">
                  <c:v>768.95500000000004</c:v>
                </c:pt>
                <c:pt idx="4679">
                  <c:v>769.12</c:v>
                </c:pt>
                <c:pt idx="4680">
                  <c:v>769.28700000000003</c:v>
                </c:pt>
                <c:pt idx="4681">
                  <c:v>769.46</c:v>
                </c:pt>
                <c:pt idx="4682">
                  <c:v>769.63099999999997</c:v>
                </c:pt>
                <c:pt idx="4683">
                  <c:v>769.79899999999998</c:v>
                </c:pt>
                <c:pt idx="4684">
                  <c:v>769.971</c:v>
                </c:pt>
                <c:pt idx="4685">
                  <c:v>770.14200000000005</c:v>
                </c:pt>
                <c:pt idx="4686">
                  <c:v>770.31100000000004</c:v>
                </c:pt>
                <c:pt idx="4687">
                  <c:v>770.47900000000004</c:v>
                </c:pt>
                <c:pt idx="4688">
                  <c:v>770.64599999999996</c:v>
                </c:pt>
                <c:pt idx="4689">
                  <c:v>770.80799999999999</c:v>
                </c:pt>
                <c:pt idx="4690">
                  <c:v>770.96299999999997</c:v>
                </c:pt>
                <c:pt idx="4691">
                  <c:v>771.12</c:v>
                </c:pt>
                <c:pt idx="4692">
                  <c:v>771.28200000000004</c:v>
                </c:pt>
                <c:pt idx="4693">
                  <c:v>771.447</c:v>
                </c:pt>
                <c:pt idx="4694">
                  <c:v>771.62099999999998</c:v>
                </c:pt>
                <c:pt idx="4695">
                  <c:v>771.79899999999998</c:v>
                </c:pt>
                <c:pt idx="4696">
                  <c:v>771.97799999999995</c:v>
                </c:pt>
                <c:pt idx="4697">
                  <c:v>772.15599999999995</c:v>
                </c:pt>
                <c:pt idx="4698">
                  <c:v>772.33799999999997</c:v>
                </c:pt>
                <c:pt idx="4699">
                  <c:v>772.51099999999997</c:v>
                </c:pt>
                <c:pt idx="4700">
                  <c:v>772.67600000000004</c:v>
                </c:pt>
                <c:pt idx="4701">
                  <c:v>772.84199999999998</c:v>
                </c:pt>
                <c:pt idx="4702">
                  <c:v>773.01300000000003</c:v>
                </c:pt>
                <c:pt idx="4703">
                  <c:v>773.18</c:v>
                </c:pt>
                <c:pt idx="4704">
                  <c:v>773.34299999999996</c:v>
                </c:pt>
                <c:pt idx="4705">
                  <c:v>773.51099999999997</c:v>
                </c:pt>
                <c:pt idx="4706">
                  <c:v>773.68299999999999</c:v>
                </c:pt>
                <c:pt idx="4707">
                  <c:v>773.86199999999997</c:v>
                </c:pt>
                <c:pt idx="4708">
                  <c:v>774.03300000000002</c:v>
                </c:pt>
                <c:pt idx="4709">
                  <c:v>774.20399999999995</c:v>
                </c:pt>
                <c:pt idx="4710">
                  <c:v>774.37800000000004</c:v>
                </c:pt>
                <c:pt idx="4711">
                  <c:v>774.55499999999995</c:v>
                </c:pt>
                <c:pt idx="4712">
                  <c:v>774.72699999999998</c:v>
                </c:pt>
                <c:pt idx="4713">
                  <c:v>774.90099999999995</c:v>
                </c:pt>
                <c:pt idx="4714">
                  <c:v>775.07399999999996</c:v>
                </c:pt>
                <c:pt idx="4715">
                  <c:v>775.245</c:v>
                </c:pt>
                <c:pt idx="4716">
                  <c:v>775.42499999999995</c:v>
                </c:pt>
                <c:pt idx="4717">
                  <c:v>775.59799999999996</c:v>
                </c:pt>
                <c:pt idx="4718">
                  <c:v>775.77099999999996</c:v>
                </c:pt>
                <c:pt idx="4719">
                  <c:v>775.93700000000001</c:v>
                </c:pt>
                <c:pt idx="4720">
                  <c:v>776.09699999999998</c:v>
                </c:pt>
                <c:pt idx="4721">
                  <c:v>776.25800000000004</c:v>
                </c:pt>
                <c:pt idx="4722">
                  <c:v>776.41899999999998</c:v>
                </c:pt>
                <c:pt idx="4723">
                  <c:v>776.58199999999999</c:v>
                </c:pt>
                <c:pt idx="4724">
                  <c:v>776.74900000000002</c:v>
                </c:pt>
                <c:pt idx="4725">
                  <c:v>776.91600000000005</c:v>
                </c:pt>
                <c:pt idx="4726">
                  <c:v>777.08</c:v>
                </c:pt>
                <c:pt idx="4727">
                  <c:v>777.24300000000005</c:v>
                </c:pt>
                <c:pt idx="4728">
                  <c:v>777.41099999999994</c:v>
                </c:pt>
                <c:pt idx="4729">
                  <c:v>777.57799999999997</c:v>
                </c:pt>
                <c:pt idx="4730">
                  <c:v>777.76</c:v>
                </c:pt>
                <c:pt idx="4731">
                  <c:v>777.93499999999995</c:v>
                </c:pt>
                <c:pt idx="4732">
                  <c:v>778.10299999999995</c:v>
                </c:pt>
                <c:pt idx="4733">
                  <c:v>778.26599999999996</c:v>
                </c:pt>
                <c:pt idx="4734">
                  <c:v>778.43499999999995</c:v>
                </c:pt>
                <c:pt idx="4735">
                  <c:v>778.61599999999999</c:v>
                </c:pt>
                <c:pt idx="4736">
                  <c:v>778.79499999999996</c:v>
                </c:pt>
                <c:pt idx="4737">
                  <c:v>778.96900000000005</c:v>
                </c:pt>
                <c:pt idx="4738">
                  <c:v>779.14099999999996</c:v>
                </c:pt>
                <c:pt idx="4739">
                  <c:v>779.30799999999999</c:v>
                </c:pt>
                <c:pt idx="4740">
                  <c:v>779.47799999999995</c:v>
                </c:pt>
                <c:pt idx="4741">
                  <c:v>779.64800000000002</c:v>
                </c:pt>
                <c:pt idx="4742">
                  <c:v>779.81299999999999</c:v>
                </c:pt>
                <c:pt idx="4743">
                  <c:v>779.96799999999996</c:v>
                </c:pt>
                <c:pt idx="4744">
                  <c:v>780.125</c:v>
                </c:pt>
                <c:pt idx="4745">
                  <c:v>780.28899999999999</c:v>
                </c:pt>
                <c:pt idx="4746">
                  <c:v>780.46</c:v>
                </c:pt>
                <c:pt idx="4747">
                  <c:v>780.63599999999997</c:v>
                </c:pt>
                <c:pt idx="4748">
                  <c:v>780.81200000000001</c:v>
                </c:pt>
                <c:pt idx="4749">
                  <c:v>780.98</c:v>
                </c:pt>
                <c:pt idx="4750">
                  <c:v>781.14800000000002</c:v>
                </c:pt>
                <c:pt idx="4751">
                  <c:v>781.30600000000004</c:v>
                </c:pt>
                <c:pt idx="4752">
                  <c:v>781.46799999999996</c:v>
                </c:pt>
                <c:pt idx="4753">
                  <c:v>781.63599999999997</c:v>
                </c:pt>
                <c:pt idx="4754">
                  <c:v>781.80499999999995</c:v>
                </c:pt>
                <c:pt idx="4755">
                  <c:v>781.97400000000005</c:v>
                </c:pt>
                <c:pt idx="4756">
                  <c:v>782.14200000000005</c:v>
                </c:pt>
                <c:pt idx="4757">
                  <c:v>782.31399999999996</c:v>
                </c:pt>
                <c:pt idx="4758">
                  <c:v>782.48500000000001</c:v>
                </c:pt>
                <c:pt idx="4759">
                  <c:v>782.65200000000004</c:v>
                </c:pt>
                <c:pt idx="4760">
                  <c:v>782.82399999999996</c:v>
                </c:pt>
                <c:pt idx="4761">
                  <c:v>783</c:v>
                </c:pt>
                <c:pt idx="4762">
                  <c:v>783.18</c:v>
                </c:pt>
                <c:pt idx="4763">
                  <c:v>783.35599999999999</c:v>
                </c:pt>
                <c:pt idx="4764">
                  <c:v>783.524</c:v>
                </c:pt>
                <c:pt idx="4765">
                  <c:v>783.69399999999996</c:v>
                </c:pt>
                <c:pt idx="4766">
                  <c:v>783.86400000000003</c:v>
                </c:pt>
                <c:pt idx="4767">
                  <c:v>784.03200000000004</c:v>
                </c:pt>
                <c:pt idx="4768">
                  <c:v>784.20299999999997</c:v>
                </c:pt>
                <c:pt idx="4769">
                  <c:v>784.36800000000005</c:v>
                </c:pt>
                <c:pt idx="4770">
                  <c:v>784.53599999999994</c:v>
                </c:pt>
                <c:pt idx="4771">
                  <c:v>784.69899999999996</c:v>
                </c:pt>
                <c:pt idx="4772">
                  <c:v>784.86500000000001</c:v>
                </c:pt>
                <c:pt idx="4773">
                  <c:v>785.02599999999995</c:v>
                </c:pt>
                <c:pt idx="4774">
                  <c:v>785.19200000000001</c:v>
                </c:pt>
                <c:pt idx="4775">
                  <c:v>785.36699999999996</c:v>
                </c:pt>
                <c:pt idx="4776">
                  <c:v>785.54600000000005</c:v>
                </c:pt>
                <c:pt idx="4777">
                  <c:v>785.721</c:v>
                </c:pt>
                <c:pt idx="4778">
                  <c:v>785.89499999999998</c:v>
                </c:pt>
                <c:pt idx="4779">
                  <c:v>786.06500000000005</c:v>
                </c:pt>
                <c:pt idx="4780">
                  <c:v>786.23299999999995</c:v>
                </c:pt>
                <c:pt idx="4781">
                  <c:v>786.40300000000002</c:v>
                </c:pt>
                <c:pt idx="4782">
                  <c:v>786.577</c:v>
                </c:pt>
                <c:pt idx="4783">
                  <c:v>786.745</c:v>
                </c:pt>
                <c:pt idx="4784">
                  <c:v>786.90899999999999</c:v>
                </c:pt>
                <c:pt idx="4785">
                  <c:v>787.06899999999996</c:v>
                </c:pt>
                <c:pt idx="4786">
                  <c:v>787.21900000000005</c:v>
                </c:pt>
                <c:pt idx="4787">
                  <c:v>787.375</c:v>
                </c:pt>
                <c:pt idx="4788">
                  <c:v>787.54399999999998</c:v>
                </c:pt>
                <c:pt idx="4789">
                  <c:v>787.70899999999995</c:v>
                </c:pt>
                <c:pt idx="4790">
                  <c:v>787.87699999999995</c:v>
                </c:pt>
                <c:pt idx="4791">
                  <c:v>788.04</c:v>
                </c:pt>
                <c:pt idx="4792">
                  <c:v>788.202</c:v>
                </c:pt>
                <c:pt idx="4793">
                  <c:v>788.36599999999999</c:v>
                </c:pt>
                <c:pt idx="4794">
                  <c:v>788.53499999999997</c:v>
                </c:pt>
                <c:pt idx="4795">
                  <c:v>788.702</c:v>
                </c:pt>
                <c:pt idx="4796">
                  <c:v>788.87099999999998</c:v>
                </c:pt>
                <c:pt idx="4797">
                  <c:v>789.03700000000003</c:v>
                </c:pt>
                <c:pt idx="4798">
                  <c:v>789.20399999999995</c:v>
                </c:pt>
                <c:pt idx="4799">
                  <c:v>789.37300000000005</c:v>
                </c:pt>
                <c:pt idx="4800">
                  <c:v>789.54600000000005</c:v>
                </c:pt>
                <c:pt idx="4801">
                  <c:v>789.71500000000003</c:v>
                </c:pt>
                <c:pt idx="4802">
                  <c:v>789.88499999999999</c:v>
                </c:pt>
                <c:pt idx="4803">
                  <c:v>790.05700000000002</c:v>
                </c:pt>
                <c:pt idx="4804">
                  <c:v>790.23400000000004</c:v>
                </c:pt>
                <c:pt idx="4805">
                  <c:v>790.40700000000004</c:v>
                </c:pt>
                <c:pt idx="4806">
                  <c:v>790.58100000000002</c:v>
                </c:pt>
                <c:pt idx="4807">
                  <c:v>790.75</c:v>
                </c:pt>
                <c:pt idx="4808">
                  <c:v>790.92200000000003</c:v>
                </c:pt>
                <c:pt idx="4809">
                  <c:v>791.09799999999996</c:v>
                </c:pt>
                <c:pt idx="4810">
                  <c:v>791.26599999999996</c:v>
                </c:pt>
                <c:pt idx="4811">
                  <c:v>791.43499999999995</c:v>
                </c:pt>
                <c:pt idx="4812">
                  <c:v>791.61</c:v>
                </c:pt>
                <c:pt idx="4813">
                  <c:v>791.78099999999995</c:v>
                </c:pt>
                <c:pt idx="4814">
                  <c:v>791.95299999999997</c:v>
                </c:pt>
                <c:pt idx="4815">
                  <c:v>792.12300000000005</c:v>
                </c:pt>
                <c:pt idx="4816">
                  <c:v>792.28700000000003</c:v>
                </c:pt>
                <c:pt idx="4817">
                  <c:v>792.45600000000002</c:v>
                </c:pt>
                <c:pt idx="4818">
                  <c:v>792.64099999999996</c:v>
                </c:pt>
                <c:pt idx="4819">
                  <c:v>792.82799999999997</c:v>
                </c:pt>
                <c:pt idx="4820">
                  <c:v>792.99599999999998</c:v>
                </c:pt>
                <c:pt idx="4821">
                  <c:v>793.16200000000003</c:v>
                </c:pt>
                <c:pt idx="4822">
                  <c:v>793.327</c:v>
                </c:pt>
                <c:pt idx="4823">
                  <c:v>793.49599999999998</c:v>
                </c:pt>
                <c:pt idx="4824">
                  <c:v>793.67</c:v>
                </c:pt>
                <c:pt idx="4825">
                  <c:v>793.85299999999995</c:v>
                </c:pt>
                <c:pt idx="4826">
                  <c:v>794.03399999999999</c:v>
                </c:pt>
                <c:pt idx="4827">
                  <c:v>794.20799999999997</c:v>
                </c:pt>
                <c:pt idx="4828">
                  <c:v>794.38099999999997</c:v>
                </c:pt>
                <c:pt idx="4829">
                  <c:v>794.55399999999997</c:v>
                </c:pt>
                <c:pt idx="4830">
                  <c:v>794.71900000000005</c:v>
                </c:pt>
                <c:pt idx="4831">
                  <c:v>794.88300000000004</c:v>
                </c:pt>
                <c:pt idx="4832">
                  <c:v>795.05</c:v>
                </c:pt>
                <c:pt idx="4833">
                  <c:v>795.21900000000005</c:v>
                </c:pt>
                <c:pt idx="4834">
                  <c:v>795.39099999999996</c:v>
                </c:pt>
                <c:pt idx="4835">
                  <c:v>795.55499999999995</c:v>
                </c:pt>
                <c:pt idx="4836">
                  <c:v>795.71500000000003</c:v>
                </c:pt>
                <c:pt idx="4837">
                  <c:v>795.87199999999996</c:v>
                </c:pt>
                <c:pt idx="4838">
                  <c:v>796.03099999999995</c:v>
                </c:pt>
                <c:pt idx="4839">
                  <c:v>796.18700000000001</c:v>
                </c:pt>
                <c:pt idx="4840">
                  <c:v>796.34299999999996</c:v>
                </c:pt>
                <c:pt idx="4841">
                  <c:v>796.49699999999996</c:v>
                </c:pt>
                <c:pt idx="4842">
                  <c:v>796.65300000000002</c:v>
                </c:pt>
                <c:pt idx="4843">
                  <c:v>796.80799999999999</c:v>
                </c:pt>
                <c:pt idx="4844">
                  <c:v>796.97299999999996</c:v>
                </c:pt>
                <c:pt idx="4845">
                  <c:v>797.14200000000005</c:v>
                </c:pt>
                <c:pt idx="4846">
                  <c:v>797.31299999999999</c:v>
                </c:pt>
                <c:pt idx="4847">
                  <c:v>797.48400000000004</c:v>
                </c:pt>
                <c:pt idx="4848">
                  <c:v>797.65700000000004</c:v>
                </c:pt>
                <c:pt idx="4849">
                  <c:v>797.827</c:v>
                </c:pt>
                <c:pt idx="4850">
                  <c:v>797.99400000000003</c:v>
                </c:pt>
                <c:pt idx="4851">
                  <c:v>798.16</c:v>
                </c:pt>
                <c:pt idx="4852">
                  <c:v>798.33100000000002</c:v>
                </c:pt>
                <c:pt idx="4853">
                  <c:v>798.505</c:v>
                </c:pt>
                <c:pt idx="4854">
                  <c:v>798.68200000000002</c:v>
                </c:pt>
                <c:pt idx="4855">
                  <c:v>798.85199999999998</c:v>
                </c:pt>
                <c:pt idx="4856">
                  <c:v>799.01900000000001</c:v>
                </c:pt>
                <c:pt idx="4857">
                  <c:v>799.19399999999996</c:v>
                </c:pt>
                <c:pt idx="4858">
                  <c:v>799.37199999999996</c:v>
                </c:pt>
                <c:pt idx="4859">
                  <c:v>799.54399999999998</c:v>
                </c:pt>
                <c:pt idx="4860">
                  <c:v>799.71199999999999</c:v>
                </c:pt>
                <c:pt idx="4861">
                  <c:v>799.87400000000002</c:v>
                </c:pt>
                <c:pt idx="4862">
                  <c:v>800.03700000000003</c:v>
                </c:pt>
                <c:pt idx="4863">
                  <c:v>800.20899999999995</c:v>
                </c:pt>
                <c:pt idx="4864">
                  <c:v>800.38099999999997</c:v>
                </c:pt>
                <c:pt idx="4865">
                  <c:v>800.55899999999997</c:v>
                </c:pt>
                <c:pt idx="4866">
                  <c:v>800.73299999999995</c:v>
                </c:pt>
                <c:pt idx="4867">
                  <c:v>800.91099999999994</c:v>
                </c:pt>
                <c:pt idx="4868">
                  <c:v>801.08100000000002</c:v>
                </c:pt>
                <c:pt idx="4869">
                  <c:v>801.25</c:v>
                </c:pt>
                <c:pt idx="4870">
                  <c:v>801.42200000000003</c:v>
                </c:pt>
                <c:pt idx="4871">
                  <c:v>801.59400000000005</c:v>
                </c:pt>
                <c:pt idx="4872">
                  <c:v>801.76900000000001</c:v>
                </c:pt>
                <c:pt idx="4873">
                  <c:v>801.94799999999998</c:v>
                </c:pt>
                <c:pt idx="4874">
                  <c:v>802.125</c:v>
                </c:pt>
                <c:pt idx="4875">
                  <c:v>802.31299999999999</c:v>
                </c:pt>
                <c:pt idx="4876">
                  <c:v>802.5</c:v>
                </c:pt>
                <c:pt idx="4877">
                  <c:v>802.67200000000003</c:v>
                </c:pt>
                <c:pt idx="4878">
                  <c:v>802.84299999999996</c:v>
                </c:pt>
                <c:pt idx="4879">
                  <c:v>803.01199999999994</c:v>
                </c:pt>
                <c:pt idx="4880">
                  <c:v>803.17100000000005</c:v>
                </c:pt>
                <c:pt idx="4881">
                  <c:v>803.32799999999997</c:v>
                </c:pt>
                <c:pt idx="4882">
                  <c:v>803.48599999999999</c:v>
                </c:pt>
                <c:pt idx="4883">
                  <c:v>803.66</c:v>
                </c:pt>
                <c:pt idx="4884">
                  <c:v>803.83600000000001</c:v>
                </c:pt>
                <c:pt idx="4885">
                  <c:v>804.00800000000004</c:v>
                </c:pt>
                <c:pt idx="4886">
                  <c:v>804.17499999999995</c:v>
                </c:pt>
                <c:pt idx="4887">
                  <c:v>804.34699999999998</c:v>
                </c:pt>
                <c:pt idx="4888">
                  <c:v>804.51900000000001</c:v>
                </c:pt>
                <c:pt idx="4889">
                  <c:v>804.68899999999996</c:v>
                </c:pt>
                <c:pt idx="4890">
                  <c:v>804.86</c:v>
                </c:pt>
                <c:pt idx="4891">
                  <c:v>805.029</c:v>
                </c:pt>
                <c:pt idx="4892">
                  <c:v>805.20500000000004</c:v>
                </c:pt>
                <c:pt idx="4893">
                  <c:v>805.37699999999995</c:v>
                </c:pt>
                <c:pt idx="4894">
                  <c:v>805.54100000000005</c:v>
                </c:pt>
                <c:pt idx="4895">
                  <c:v>805.70299999999997</c:v>
                </c:pt>
                <c:pt idx="4896">
                  <c:v>805.86300000000006</c:v>
                </c:pt>
                <c:pt idx="4897">
                  <c:v>806.02300000000002</c:v>
                </c:pt>
                <c:pt idx="4898">
                  <c:v>806.19</c:v>
                </c:pt>
                <c:pt idx="4899">
                  <c:v>806.35799999999995</c:v>
                </c:pt>
                <c:pt idx="4900">
                  <c:v>806.52300000000002</c:v>
                </c:pt>
                <c:pt idx="4901">
                  <c:v>806.69100000000003</c:v>
                </c:pt>
                <c:pt idx="4902">
                  <c:v>806.85500000000002</c:v>
                </c:pt>
                <c:pt idx="4903">
                  <c:v>807.02099999999996</c:v>
                </c:pt>
                <c:pt idx="4904">
                  <c:v>807.18899999999996</c:v>
                </c:pt>
                <c:pt idx="4905">
                  <c:v>807.35400000000004</c:v>
                </c:pt>
                <c:pt idx="4906">
                  <c:v>807.51499999999999</c:v>
                </c:pt>
                <c:pt idx="4907">
                  <c:v>807.678</c:v>
                </c:pt>
                <c:pt idx="4908">
                  <c:v>807.846</c:v>
                </c:pt>
                <c:pt idx="4909">
                  <c:v>808.01400000000001</c:v>
                </c:pt>
                <c:pt idx="4910">
                  <c:v>808.18100000000004</c:v>
                </c:pt>
                <c:pt idx="4911">
                  <c:v>808.35</c:v>
                </c:pt>
                <c:pt idx="4912">
                  <c:v>808.51700000000005</c:v>
                </c:pt>
                <c:pt idx="4913">
                  <c:v>808.68499999999995</c:v>
                </c:pt>
                <c:pt idx="4914">
                  <c:v>808.85699999999997</c:v>
                </c:pt>
                <c:pt idx="4915">
                  <c:v>809.02800000000002</c:v>
                </c:pt>
                <c:pt idx="4916">
                  <c:v>809.19899999999996</c:v>
                </c:pt>
                <c:pt idx="4917">
                  <c:v>809.37400000000002</c:v>
                </c:pt>
                <c:pt idx="4918">
                  <c:v>809.55200000000002</c:v>
                </c:pt>
                <c:pt idx="4919">
                  <c:v>809.73400000000004</c:v>
                </c:pt>
                <c:pt idx="4920">
                  <c:v>809.91200000000003</c:v>
                </c:pt>
                <c:pt idx="4921">
                  <c:v>810.09500000000003</c:v>
                </c:pt>
                <c:pt idx="4922">
                  <c:v>810.26</c:v>
                </c:pt>
                <c:pt idx="4923">
                  <c:v>810.42700000000002</c:v>
                </c:pt>
                <c:pt idx="4924">
                  <c:v>810.596</c:v>
                </c:pt>
                <c:pt idx="4925">
                  <c:v>810.77</c:v>
                </c:pt>
                <c:pt idx="4926">
                  <c:v>810.93799999999999</c:v>
                </c:pt>
                <c:pt idx="4927">
                  <c:v>811.10299999999995</c:v>
                </c:pt>
                <c:pt idx="4928">
                  <c:v>811.26700000000005</c:v>
                </c:pt>
                <c:pt idx="4929">
                  <c:v>811.43299999999999</c:v>
                </c:pt>
                <c:pt idx="4930">
                  <c:v>811.601</c:v>
                </c:pt>
                <c:pt idx="4931">
                  <c:v>811.76700000000005</c:v>
                </c:pt>
                <c:pt idx="4932">
                  <c:v>811.92700000000002</c:v>
                </c:pt>
                <c:pt idx="4933">
                  <c:v>812.08199999999999</c:v>
                </c:pt>
                <c:pt idx="4934">
                  <c:v>812.24400000000003</c:v>
                </c:pt>
                <c:pt idx="4935">
                  <c:v>812.41499999999996</c:v>
                </c:pt>
                <c:pt idx="4936">
                  <c:v>812.58799999999997</c:v>
                </c:pt>
                <c:pt idx="4937">
                  <c:v>812.76099999999997</c:v>
                </c:pt>
                <c:pt idx="4938">
                  <c:v>812.93100000000004</c:v>
                </c:pt>
                <c:pt idx="4939">
                  <c:v>813.08900000000006</c:v>
                </c:pt>
                <c:pt idx="4940">
                  <c:v>813.25099999999998</c:v>
                </c:pt>
                <c:pt idx="4941">
                  <c:v>813.41499999999996</c:v>
                </c:pt>
                <c:pt idx="4942">
                  <c:v>813.57899999999995</c:v>
                </c:pt>
                <c:pt idx="4943">
                  <c:v>813.74199999999996</c:v>
                </c:pt>
                <c:pt idx="4944">
                  <c:v>813.91099999999994</c:v>
                </c:pt>
                <c:pt idx="4945">
                  <c:v>814.07600000000002</c:v>
                </c:pt>
                <c:pt idx="4946">
                  <c:v>814.24099999999999</c:v>
                </c:pt>
                <c:pt idx="4947">
                  <c:v>814.40599999999995</c:v>
                </c:pt>
                <c:pt idx="4948">
                  <c:v>814.57</c:v>
                </c:pt>
                <c:pt idx="4949">
                  <c:v>814.73500000000001</c:v>
                </c:pt>
                <c:pt idx="4950">
                  <c:v>814.90200000000004</c:v>
                </c:pt>
                <c:pt idx="4951">
                  <c:v>815.07</c:v>
                </c:pt>
                <c:pt idx="4952">
                  <c:v>815.23599999999999</c:v>
                </c:pt>
                <c:pt idx="4953">
                  <c:v>815.40899999999999</c:v>
                </c:pt>
                <c:pt idx="4954">
                  <c:v>815.57899999999995</c:v>
                </c:pt>
                <c:pt idx="4955">
                  <c:v>815.75400000000002</c:v>
                </c:pt>
                <c:pt idx="4956">
                  <c:v>815.93399999999997</c:v>
                </c:pt>
                <c:pt idx="4957">
                  <c:v>816.10500000000002</c:v>
                </c:pt>
                <c:pt idx="4958">
                  <c:v>816.274</c:v>
                </c:pt>
                <c:pt idx="4959">
                  <c:v>816.43600000000004</c:v>
                </c:pt>
                <c:pt idx="4960">
                  <c:v>816.59199999999998</c:v>
                </c:pt>
                <c:pt idx="4961">
                  <c:v>816.74400000000003</c:v>
                </c:pt>
                <c:pt idx="4962">
                  <c:v>816.90700000000004</c:v>
                </c:pt>
                <c:pt idx="4963">
                  <c:v>817.077</c:v>
                </c:pt>
                <c:pt idx="4964">
                  <c:v>817.25099999999998</c:v>
                </c:pt>
                <c:pt idx="4965">
                  <c:v>817.423</c:v>
                </c:pt>
                <c:pt idx="4966">
                  <c:v>817.59500000000003</c:v>
                </c:pt>
                <c:pt idx="4967">
                  <c:v>817.77</c:v>
                </c:pt>
                <c:pt idx="4968">
                  <c:v>817.94299999999998</c:v>
                </c:pt>
                <c:pt idx="4969">
                  <c:v>818.11500000000001</c:v>
                </c:pt>
                <c:pt idx="4970">
                  <c:v>818.28399999999999</c:v>
                </c:pt>
                <c:pt idx="4971">
                  <c:v>818.45600000000002</c:v>
                </c:pt>
                <c:pt idx="4972">
                  <c:v>818.63699999999994</c:v>
                </c:pt>
                <c:pt idx="4973">
                  <c:v>818.80799999999999</c:v>
                </c:pt>
                <c:pt idx="4974">
                  <c:v>818.97799999999995</c:v>
                </c:pt>
                <c:pt idx="4975">
                  <c:v>819.15800000000002</c:v>
                </c:pt>
                <c:pt idx="4976">
                  <c:v>819.33500000000004</c:v>
                </c:pt>
                <c:pt idx="4977">
                  <c:v>819.49599999999998</c:v>
                </c:pt>
                <c:pt idx="4978">
                  <c:v>819.65</c:v>
                </c:pt>
                <c:pt idx="4979">
                  <c:v>819.80600000000004</c:v>
                </c:pt>
                <c:pt idx="4980">
                  <c:v>819.96500000000003</c:v>
                </c:pt>
                <c:pt idx="4981">
                  <c:v>820.12699999999995</c:v>
                </c:pt>
                <c:pt idx="4982">
                  <c:v>820.3</c:v>
                </c:pt>
                <c:pt idx="4983">
                  <c:v>820.471</c:v>
                </c:pt>
                <c:pt idx="4984">
                  <c:v>820.65200000000004</c:v>
                </c:pt>
                <c:pt idx="4985">
                  <c:v>820.83500000000004</c:v>
                </c:pt>
                <c:pt idx="4986">
                  <c:v>821.01300000000003</c:v>
                </c:pt>
                <c:pt idx="4987">
                  <c:v>821.18899999999996</c:v>
                </c:pt>
                <c:pt idx="4988">
                  <c:v>821.36</c:v>
                </c:pt>
                <c:pt idx="4989">
                  <c:v>821.52599999999995</c:v>
                </c:pt>
                <c:pt idx="4990">
                  <c:v>821.69600000000003</c:v>
                </c:pt>
                <c:pt idx="4991">
                  <c:v>821.86599999999999</c:v>
                </c:pt>
                <c:pt idx="4992">
                  <c:v>822.03700000000003</c:v>
                </c:pt>
                <c:pt idx="4993">
                  <c:v>822.21299999999997</c:v>
                </c:pt>
                <c:pt idx="4994">
                  <c:v>822.38300000000004</c:v>
                </c:pt>
                <c:pt idx="4995">
                  <c:v>822.55600000000004</c:v>
                </c:pt>
                <c:pt idx="4996">
                  <c:v>822.73900000000003</c:v>
                </c:pt>
                <c:pt idx="4997">
                  <c:v>822.91800000000001</c:v>
                </c:pt>
                <c:pt idx="4998">
                  <c:v>823.09799999999996</c:v>
                </c:pt>
                <c:pt idx="4999">
                  <c:v>823.26900000000001</c:v>
                </c:pt>
                <c:pt idx="5000">
                  <c:v>823.43799999999999</c:v>
                </c:pt>
                <c:pt idx="5001">
                  <c:v>823.60599999999999</c:v>
                </c:pt>
                <c:pt idx="5002">
                  <c:v>823.76599999999996</c:v>
                </c:pt>
                <c:pt idx="5003">
                  <c:v>823.93200000000002</c:v>
                </c:pt>
                <c:pt idx="5004">
                  <c:v>824.09699999999998</c:v>
                </c:pt>
                <c:pt idx="5005">
                  <c:v>824.26300000000003</c:v>
                </c:pt>
                <c:pt idx="5006">
                  <c:v>824.43100000000004</c:v>
                </c:pt>
                <c:pt idx="5007">
                  <c:v>824.601</c:v>
                </c:pt>
                <c:pt idx="5008">
                  <c:v>824.77099999999996</c:v>
                </c:pt>
                <c:pt idx="5009">
                  <c:v>824.93499999999995</c:v>
                </c:pt>
                <c:pt idx="5010">
                  <c:v>825.08900000000006</c:v>
                </c:pt>
                <c:pt idx="5011">
                  <c:v>825.24599999999998</c:v>
                </c:pt>
                <c:pt idx="5012">
                  <c:v>825.40300000000002</c:v>
                </c:pt>
                <c:pt idx="5013">
                  <c:v>825.56</c:v>
                </c:pt>
                <c:pt idx="5014">
                  <c:v>825.721</c:v>
                </c:pt>
                <c:pt idx="5015">
                  <c:v>825.88400000000001</c:v>
                </c:pt>
                <c:pt idx="5016">
                  <c:v>826.04700000000003</c:v>
                </c:pt>
                <c:pt idx="5017">
                  <c:v>826.20899999999995</c:v>
                </c:pt>
                <c:pt idx="5018">
                  <c:v>826.375</c:v>
                </c:pt>
                <c:pt idx="5019">
                  <c:v>826.54399999999998</c:v>
                </c:pt>
                <c:pt idx="5020">
                  <c:v>826.70799999999997</c:v>
                </c:pt>
                <c:pt idx="5021">
                  <c:v>826.87300000000005</c:v>
                </c:pt>
                <c:pt idx="5022">
                  <c:v>827.03899999999999</c:v>
                </c:pt>
                <c:pt idx="5023">
                  <c:v>827.20899999999995</c:v>
                </c:pt>
                <c:pt idx="5024">
                  <c:v>827.38199999999995</c:v>
                </c:pt>
                <c:pt idx="5025">
                  <c:v>827.55399999999997</c:v>
                </c:pt>
                <c:pt idx="5026">
                  <c:v>827.72500000000002</c:v>
                </c:pt>
                <c:pt idx="5027">
                  <c:v>827.89200000000005</c:v>
                </c:pt>
                <c:pt idx="5028">
                  <c:v>828.06399999999996</c:v>
                </c:pt>
                <c:pt idx="5029">
                  <c:v>828.23299999999995</c:v>
                </c:pt>
                <c:pt idx="5030">
                  <c:v>828.39800000000002</c:v>
                </c:pt>
                <c:pt idx="5031">
                  <c:v>828.56200000000001</c:v>
                </c:pt>
                <c:pt idx="5032">
                  <c:v>828.72500000000002</c:v>
                </c:pt>
                <c:pt idx="5033">
                  <c:v>828.89099999999996</c:v>
                </c:pt>
                <c:pt idx="5034">
                  <c:v>829.06</c:v>
                </c:pt>
                <c:pt idx="5035">
                  <c:v>829.226</c:v>
                </c:pt>
                <c:pt idx="5036">
                  <c:v>829.39400000000001</c:v>
                </c:pt>
                <c:pt idx="5037">
                  <c:v>829.55899999999997</c:v>
                </c:pt>
                <c:pt idx="5038">
                  <c:v>829.72299999999996</c:v>
                </c:pt>
                <c:pt idx="5039">
                  <c:v>829.89300000000003</c:v>
                </c:pt>
                <c:pt idx="5040">
                  <c:v>830.06500000000005</c:v>
                </c:pt>
                <c:pt idx="5041">
                  <c:v>830.24</c:v>
                </c:pt>
                <c:pt idx="5042">
                  <c:v>830.40700000000004</c:v>
                </c:pt>
                <c:pt idx="5043">
                  <c:v>830.58100000000002</c:v>
                </c:pt>
                <c:pt idx="5044">
                  <c:v>830.76700000000005</c:v>
                </c:pt>
                <c:pt idx="5045">
                  <c:v>830.95299999999997</c:v>
                </c:pt>
                <c:pt idx="5046">
                  <c:v>831.14599999999996</c:v>
                </c:pt>
                <c:pt idx="5047">
                  <c:v>831.33100000000002</c:v>
                </c:pt>
                <c:pt idx="5048">
                  <c:v>831.49699999999996</c:v>
                </c:pt>
                <c:pt idx="5049">
                  <c:v>831.66399999999999</c:v>
                </c:pt>
                <c:pt idx="5050">
                  <c:v>831.83199999999999</c:v>
                </c:pt>
                <c:pt idx="5051">
                  <c:v>832.00199999999995</c:v>
                </c:pt>
                <c:pt idx="5052">
                  <c:v>832.16600000000005</c:v>
                </c:pt>
                <c:pt idx="5053">
                  <c:v>832.32899999999995</c:v>
                </c:pt>
                <c:pt idx="5054">
                  <c:v>832.49</c:v>
                </c:pt>
                <c:pt idx="5055">
                  <c:v>832.65499999999997</c:v>
                </c:pt>
                <c:pt idx="5056">
                  <c:v>832.82</c:v>
                </c:pt>
                <c:pt idx="5057">
                  <c:v>832.98199999999997</c:v>
                </c:pt>
                <c:pt idx="5058">
                  <c:v>833.15</c:v>
                </c:pt>
                <c:pt idx="5059">
                  <c:v>833.31399999999996</c:v>
                </c:pt>
                <c:pt idx="5060">
                  <c:v>833.48099999999999</c:v>
                </c:pt>
                <c:pt idx="5061">
                  <c:v>833.65200000000004</c:v>
                </c:pt>
                <c:pt idx="5062">
                  <c:v>833.82799999999997</c:v>
                </c:pt>
                <c:pt idx="5063">
                  <c:v>834.00199999999995</c:v>
                </c:pt>
                <c:pt idx="5064">
                  <c:v>834.17399999999998</c:v>
                </c:pt>
                <c:pt idx="5065">
                  <c:v>834.34699999999998</c:v>
                </c:pt>
                <c:pt idx="5066">
                  <c:v>834.52300000000002</c:v>
                </c:pt>
                <c:pt idx="5067">
                  <c:v>834.69399999999996</c:v>
                </c:pt>
                <c:pt idx="5068">
                  <c:v>834.86500000000001</c:v>
                </c:pt>
                <c:pt idx="5069">
                  <c:v>835.03399999999999</c:v>
                </c:pt>
                <c:pt idx="5070">
                  <c:v>835.20699999999999</c:v>
                </c:pt>
                <c:pt idx="5071">
                  <c:v>835.39300000000003</c:v>
                </c:pt>
                <c:pt idx="5072">
                  <c:v>835.57799999999997</c:v>
                </c:pt>
                <c:pt idx="5073">
                  <c:v>835.76</c:v>
                </c:pt>
                <c:pt idx="5074">
                  <c:v>835.94</c:v>
                </c:pt>
                <c:pt idx="5075">
                  <c:v>836.11500000000001</c:v>
                </c:pt>
                <c:pt idx="5076">
                  <c:v>836.29200000000003</c:v>
                </c:pt>
                <c:pt idx="5077">
                  <c:v>836.46600000000001</c:v>
                </c:pt>
                <c:pt idx="5078">
                  <c:v>836.63</c:v>
                </c:pt>
                <c:pt idx="5079">
                  <c:v>836.79</c:v>
                </c:pt>
                <c:pt idx="5080">
                  <c:v>836.94399999999996</c:v>
                </c:pt>
                <c:pt idx="5081">
                  <c:v>837.1</c:v>
                </c:pt>
                <c:pt idx="5082">
                  <c:v>837.25599999999997</c:v>
                </c:pt>
                <c:pt idx="5083">
                  <c:v>837.41700000000003</c:v>
                </c:pt>
                <c:pt idx="5084">
                  <c:v>837.58799999999997</c:v>
                </c:pt>
                <c:pt idx="5085">
                  <c:v>837.76300000000003</c:v>
                </c:pt>
                <c:pt idx="5086">
                  <c:v>837.93100000000004</c:v>
                </c:pt>
                <c:pt idx="5087">
                  <c:v>838.09299999999996</c:v>
                </c:pt>
                <c:pt idx="5088">
                  <c:v>838.25599999999997</c:v>
                </c:pt>
                <c:pt idx="5089">
                  <c:v>838.41899999999998</c:v>
                </c:pt>
                <c:pt idx="5090">
                  <c:v>838.58900000000006</c:v>
                </c:pt>
                <c:pt idx="5091">
                  <c:v>838.75800000000004</c:v>
                </c:pt>
                <c:pt idx="5092">
                  <c:v>838.93100000000004</c:v>
                </c:pt>
                <c:pt idx="5093">
                  <c:v>839.101</c:v>
                </c:pt>
                <c:pt idx="5094">
                  <c:v>839.27</c:v>
                </c:pt>
                <c:pt idx="5095">
                  <c:v>839.43899999999996</c:v>
                </c:pt>
                <c:pt idx="5096">
                  <c:v>839.59900000000005</c:v>
                </c:pt>
                <c:pt idx="5097">
                  <c:v>839.76800000000003</c:v>
                </c:pt>
                <c:pt idx="5098">
                  <c:v>839.94799999999998</c:v>
                </c:pt>
                <c:pt idx="5099">
                  <c:v>840.13199999999995</c:v>
                </c:pt>
                <c:pt idx="5100">
                  <c:v>840.30899999999997</c:v>
                </c:pt>
                <c:pt idx="5101">
                  <c:v>840.48500000000001</c:v>
                </c:pt>
                <c:pt idx="5102">
                  <c:v>840.66300000000001</c:v>
                </c:pt>
                <c:pt idx="5103">
                  <c:v>840.82600000000002</c:v>
                </c:pt>
                <c:pt idx="5104">
                  <c:v>840.98699999999997</c:v>
                </c:pt>
                <c:pt idx="5105">
                  <c:v>841.14</c:v>
                </c:pt>
                <c:pt idx="5106">
                  <c:v>841.29200000000003</c:v>
                </c:pt>
                <c:pt idx="5107">
                  <c:v>841.45299999999997</c:v>
                </c:pt>
                <c:pt idx="5108">
                  <c:v>841.625</c:v>
                </c:pt>
                <c:pt idx="5109">
                  <c:v>841.80200000000002</c:v>
                </c:pt>
                <c:pt idx="5110">
                  <c:v>841.97500000000002</c:v>
                </c:pt>
                <c:pt idx="5111">
                  <c:v>842.14400000000001</c:v>
                </c:pt>
                <c:pt idx="5112">
                  <c:v>842.30899999999997</c:v>
                </c:pt>
                <c:pt idx="5113">
                  <c:v>842.46400000000006</c:v>
                </c:pt>
                <c:pt idx="5114">
                  <c:v>842.61900000000003</c:v>
                </c:pt>
                <c:pt idx="5115">
                  <c:v>842.77800000000002</c:v>
                </c:pt>
                <c:pt idx="5116">
                  <c:v>842.94399999999996</c:v>
                </c:pt>
                <c:pt idx="5117">
                  <c:v>843.11199999999997</c:v>
                </c:pt>
                <c:pt idx="5118">
                  <c:v>843.28499999999997</c:v>
                </c:pt>
                <c:pt idx="5119">
                  <c:v>843.45699999999999</c:v>
                </c:pt>
                <c:pt idx="5120">
                  <c:v>843.62900000000002</c:v>
                </c:pt>
                <c:pt idx="5121">
                  <c:v>843.80100000000004</c:v>
                </c:pt>
                <c:pt idx="5122">
                  <c:v>843.98</c:v>
                </c:pt>
                <c:pt idx="5123">
                  <c:v>844.16499999999996</c:v>
                </c:pt>
                <c:pt idx="5124">
                  <c:v>844.34699999999998</c:v>
                </c:pt>
                <c:pt idx="5125">
                  <c:v>844.53399999999999</c:v>
                </c:pt>
                <c:pt idx="5126">
                  <c:v>844.71500000000003</c:v>
                </c:pt>
                <c:pt idx="5127">
                  <c:v>844.88900000000001</c:v>
                </c:pt>
                <c:pt idx="5128">
                  <c:v>845.05399999999997</c:v>
                </c:pt>
                <c:pt idx="5129">
                  <c:v>845.21500000000003</c:v>
                </c:pt>
                <c:pt idx="5130">
                  <c:v>845.38099999999997</c:v>
                </c:pt>
                <c:pt idx="5131">
                  <c:v>845.55</c:v>
                </c:pt>
                <c:pt idx="5132">
                  <c:v>845.71799999999996</c:v>
                </c:pt>
                <c:pt idx="5133">
                  <c:v>845.88400000000001</c:v>
                </c:pt>
                <c:pt idx="5134">
                  <c:v>846.048</c:v>
                </c:pt>
                <c:pt idx="5135">
                  <c:v>846.21600000000001</c:v>
                </c:pt>
                <c:pt idx="5136">
                  <c:v>846.39400000000001</c:v>
                </c:pt>
                <c:pt idx="5137">
                  <c:v>846.57</c:v>
                </c:pt>
                <c:pt idx="5138">
                  <c:v>846.75</c:v>
                </c:pt>
                <c:pt idx="5139">
                  <c:v>846.93100000000004</c:v>
                </c:pt>
                <c:pt idx="5140">
                  <c:v>847.10699999999997</c:v>
                </c:pt>
                <c:pt idx="5141">
                  <c:v>847.27499999999998</c:v>
                </c:pt>
                <c:pt idx="5142">
                  <c:v>847.43700000000001</c:v>
                </c:pt>
                <c:pt idx="5143">
                  <c:v>847.59500000000003</c:v>
                </c:pt>
                <c:pt idx="5144">
                  <c:v>847.75099999999998</c:v>
                </c:pt>
                <c:pt idx="5145">
                  <c:v>847.9</c:v>
                </c:pt>
                <c:pt idx="5146">
                  <c:v>848.05399999999997</c:v>
                </c:pt>
                <c:pt idx="5147">
                  <c:v>848.20799999999997</c:v>
                </c:pt>
                <c:pt idx="5148">
                  <c:v>848.36400000000003</c:v>
                </c:pt>
                <c:pt idx="5149">
                  <c:v>848.52200000000005</c:v>
                </c:pt>
                <c:pt idx="5150">
                  <c:v>848.68899999999996</c:v>
                </c:pt>
                <c:pt idx="5151">
                  <c:v>848.851</c:v>
                </c:pt>
                <c:pt idx="5152">
                  <c:v>849.01099999999997</c:v>
                </c:pt>
                <c:pt idx="5153">
                  <c:v>849.173</c:v>
                </c:pt>
                <c:pt idx="5154">
                  <c:v>849.33799999999997</c:v>
                </c:pt>
                <c:pt idx="5155">
                  <c:v>849.50800000000004</c:v>
                </c:pt>
                <c:pt idx="5156">
                  <c:v>849.67399999999998</c:v>
                </c:pt>
                <c:pt idx="5157">
                  <c:v>849.83900000000006</c:v>
                </c:pt>
                <c:pt idx="5158">
                  <c:v>850.00599999999997</c:v>
                </c:pt>
                <c:pt idx="5159">
                  <c:v>850.17200000000003</c:v>
                </c:pt>
                <c:pt idx="5160">
                  <c:v>850.34400000000005</c:v>
                </c:pt>
                <c:pt idx="5161">
                  <c:v>850.51700000000005</c:v>
                </c:pt>
                <c:pt idx="5162">
                  <c:v>850.68499999999995</c:v>
                </c:pt>
                <c:pt idx="5163">
                  <c:v>850.84299999999996</c:v>
                </c:pt>
                <c:pt idx="5164">
                  <c:v>850.98</c:v>
                </c:pt>
                <c:pt idx="5165">
                  <c:v>851.09299999999996</c:v>
                </c:pt>
                <c:pt idx="5166">
                  <c:v>851.17600000000004</c:v>
                </c:pt>
                <c:pt idx="5167">
                  <c:v>851.23599999999999</c:v>
                </c:pt>
                <c:pt idx="5168">
                  <c:v>851.28300000000002</c:v>
                </c:pt>
                <c:pt idx="5169">
                  <c:v>851.32</c:v>
                </c:pt>
                <c:pt idx="5170">
                  <c:v>851.36</c:v>
                </c:pt>
                <c:pt idx="5171">
                  <c:v>851.38900000000001</c:v>
                </c:pt>
                <c:pt idx="5172">
                  <c:v>851.41300000000001</c:v>
                </c:pt>
                <c:pt idx="5173">
                  <c:v>851.42700000000002</c:v>
                </c:pt>
                <c:pt idx="5174">
                  <c:v>851.43799999999999</c:v>
                </c:pt>
                <c:pt idx="5175">
                  <c:v>851.44600000000003</c:v>
                </c:pt>
                <c:pt idx="5176">
                  <c:v>851.45100000000002</c:v>
                </c:pt>
                <c:pt idx="5177">
                  <c:v>851.45299999999997</c:v>
                </c:pt>
                <c:pt idx="5178">
                  <c:v>851.45</c:v>
                </c:pt>
                <c:pt idx="5179">
                  <c:v>851.44200000000001</c:v>
                </c:pt>
                <c:pt idx="5180">
                  <c:v>851.44100000000003</c:v>
                </c:pt>
                <c:pt idx="5181">
                  <c:v>851.45</c:v>
                </c:pt>
                <c:pt idx="5182">
                  <c:v>851.45799999999997</c:v>
                </c:pt>
                <c:pt idx="5183">
                  <c:v>851.46199999999999</c:v>
                </c:pt>
                <c:pt idx="5184">
                  <c:v>851.45799999999997</c:v>
                </c:pt>
                <c:pt idx="5185">
                  <c:v>851.45500000000004</c:v>
                </c:pt>
                <c:pt idx="5186">
                  <c:v>851.45299999999997</c:v>
                </c:pt>
                <c:pt idx="5187">
                  <c:v>851.44500000000005</c:v>
                </c:pt>
                <c:pt idx="5188">
                  <c:v>851.43299999999999</c:v>
                </c:pt>
                <c:pt idx="5189">
                  <c:v>851.42499999999995</c:v>
                </c:pt>
                <c:pt idx="5190">
                  <c:v>851.42200000000003</c:v>
                </c:pt>
                <c:pt idx="5191">
                  <c:v>851.41300000000001</c:v>
                </c:pt>
                <c:pt idx="5192">
                  <c:v>851.39499999999998</c:v>
                </c:pt>
                <c:pt idx="5193">
                  <c:v>851.38800000000003</c:v>
                </c:pt>
                <c:pt idx="5194">
                  <c:v>851.38900000000001</c:v>
                </c:pt>
                <c:pt idx="5195">
                  <c:v>851.38499999999999</c:v>
                </c:pt>
                <c:pt idx="5196">
                  <c:v>851.36699999999996</c:v>
                </c:pt>
                <c:pt idx="5197">
                  <c:v>851.35799999999995</c:v>
                </c:pt>
                <c:pt idx="5198">
                  <c:v>851.35699999999997</c:v>
                </c:pt>
                <c:pt idx="5199">
                  <c:v>851.36400000000003</c:v>
                </c:pt>
                <c:pt idx="5200">
                  <c:v>851.35699999999997</c:v>
                </c:pt>
                <c:pt idx="5201">
                  <c:v>851.35299999999995</c:v>
                </c:pt>
                <c:pt idx="5202">
                  <c:v>851.36099999999999</c:v>
                </c:pt>
                <c:pt idx="5203">
                  <c:v>851.35699999999997</c:v>
                </c:pt>
                <c:pt idx="5204">
                  <c:v>851.34799999999996</c:v>
                </c:pt>
                <c:pt idx="5205">
                  <c:v>851.34100000000001</c:v>
                </c:pt>
                <c:pt idx="5206">
                  <c:v>851.33699999999999</c:v>
                </c:pt>
                <c:pt idx="5207">
                  <c:v>851.33500000000004</c:v>
                </c:pt>
                <c:pt idx="5208">
                  <c:v>851.33100000000002</c:v>
                </c:pt>
                <c:pt idx="5209">
                  <c:v>851.32799999999997</c:v>
                </c:pt>
                <c:pt idx="5210">
                  <c:v>851.33199999999999</c:v>
                </c:pt>
                <c:pt idx="5211">
                  <c:v>851.33600000000001</c:v>
                </c:pt>
                <c:pt idx="5212">
                  <c:v>851.33699999999999</c:v>
                </c:pt>
                <c:pt idx="5213">
                  <c:v>851.33299999999997</c:v>
                </c:pt>
                <c:pt idx="5214">
                  <c:v>851.32399999999996</c:v>
                </c:pt>
                <c:pt idx="5215">
                  <c:v>851.32100000000003</c:v>
                </c:pt>
                <c:pt idx="5216">
                  <c:v>851.31399999999996</c:v>
                </c:pt>
                <c:pt idx="5217">
                  <c:v>851.30799999999999</c:v>
                </c:pt>
                <c:pt idx="5218">
                  <c:v>851.30499999999995</c:v>
                </c:pt>
                <c:pt idx="5219">
                  <c:v>851.30399999999997</c:v>
                </c:pt>
                <c:pt idx="5220">
                  <c:v>851.303</c:v>
                </c:pt>
                <c:pt idx="5221">
                  <c:v>851.30200000000002</c:v>
                </c:pt>
                <c:pt idx="5222">
                  <c:v>851.30100000000004</c:v>
                </c:pt>
                <c:pt idx="5223">
                  <c:v>851.30100000000004</c:v>
                </c:pt>
                <c:pt idx="5224">
                  <c:v>851.303</c:v>
                </c:pt>
                <c:pt idx="5225">
                  <c:v>851.30200000000002</c:v>
                </c:pt>
                <c:pt idx="5226">
                  <c:v>851.3</c:v>
                </c:pt>
                <c:pt idx="5227">
                  <c:v>851.3</c:v>
                </c:pt>
                <c:pt idx="5228">
                  <c:v>851.28800000000001</c:v>
                </c:pt>
                <c:pt idx="5229">
                  <c:v>851.27800000000002</c:v>
                </c:pt>
                <c:pt idx="5230">
                  <c:v>851.27200000000005</c:v>
                </c:pt>
                <c:pt idx="5231">
                  <c:v>851.26400000000001</c:v>
                </c:pt>
                <c:pt idx="5232">
                  <c:v>851.25800000000004</c:v>
                </c:pt>
                <c:pt idx="5233">
                  <c:v>851.25599999999997</c:v>
                </c:pt>
                <c:pt idx="5234">
                  <c:v>851.26199999999994</c:v>
                </c:pt>
                <c:pt idx="5235">
                  <c:v>851.26700000000005</c:v>
                </c:pt>
                <c:pt idx="5236">
                  <c:v>851.26800000000003</c:v>
                </c:pt>
                <c:pt idx="5237">
                  <c:v>851.26700000000005</c:v>
                </c:pt>
                <c:pt idx="5238">
                  <c:v>851.25900000000001</c:v>
                </c:pt>
                <c:pt idx="5239">
                  <c:v>851.25</c:v>
                </c:pt>
                <c:pt idx="5240">
                  <c:v>851.25400000000002</c:v>
                </c:pt>
                <c:pt idx="5241">
                  <c:v>851.25099999999998</c:v>
                </c:pt>
                <c:pt idx="5242">
                  <c:v>851.24099999999999</c:v>
                </c:pt>
                <c:pt idx="5243">
                  <c:v>851.23099999999999</c:v>
                </c:pt>
                <c:pt idx="5244">
                  <c:v>851.21799999999996</c:v>
                </c:pt>
                <c:pt idx="5245">
                  <c:v>851.2</c:v>
                </c:pt>
                <c:pt idx="5246">
                  <c:v>851.19</c:v>
                </c:pt>
                <c:pt idx="5247">
                  <c:v>851.18200000000002</c:v>
                </c:pt>
                <c:pt idx="5248">
                  <c:v>851.18100000000004</c:v>
                </c:pt>
                <c:pt idx="5249">
                  <c:v>851.18100000000004</c:v>
                </c:pt>
                <c:pt idx="5250">
                  <c:v>851.17899999999997</c:v>
                </c:pt>
                <c:pt idx="5251">
                  <c:v>851.173</c:v>
                </c:pt>
                <c:pt idx="5252">
                  <c:v>851.16700000000003</c:v>
                </c:pt>
                <c:pt idx="5253">
                  <c:v>851.16</c:v>
                </c:pt>
                <c:pt idx="5254">
                  <c:v>851.16</c:v>
                </c:pt>
                <c:pt idx="5255">
                  <c:v>851.16399999999999</c:v>
                </c:pt>
                <c:pt idx="5256">
                  <c:v>851.16099999999994</c:v>
                </c:pt>
                <c:pt idx="5257">
                  <c:v>851.16</c:v>
                </c:pt>
                <c:pt idx="5258">
                  <c:v>851.15599999999995</c:v>
                </c:pt>
                <c:pt idx="5259">
                  <c:v>851.15200000000004</c:v>
                </c:pt>
                <c:pt idx="5260">
                  <c:v>851.14499999999998</c:v>
                </c:pt>
                <c:pt idx="5261">
                  <c:v>851.13300000000004</c:v>
                </c:pt>
                <c:pt idx="5262">
                  <c:v>851.12199999999996</c:v>
                </c:pt>
                <c:pt idx="5263">
                  <c:v>851.11</c:v>
                </c:pt>
                <c:pt idx="5264">
                  <c:v>851.10699999999997</c:v>
                </c:pt>
                <c:pt idx="5265">
                  <c:v>851.10900000000004</c:v>
                </c:pt>
                <c:pt idx="5266">
                  <c:v>851.11400000000003</c:v>
                </c:pt>
                <c:pt idx="5267">
                  <c:v>851.12</c:v>
                </c:pt>
                <c:pt idx="5268">
                  <c:v>851.11699999999996</c:v>
                </c:pt>
                <c:pt idx="5269">
                  <c:v>851.11500000000001</c:v>
                </c:pt>
                <c:pt idx="5270">
                  <c:v>851.11699999999996</c:v>
                </c:pt>
                <c:pt idx="5271">
                  <c:v>851.11599999999999</c:v>
                </c:pt>
                <c:pt idx="5272">
                  <c:v>851.11500000000001</c:v>
                </c:pt>
                <c:pt idx="5273">
                  <c:v>851.11099999999999</c:v>
                </c:pt>
                <c:pt idx="5274">
                  <c:v>851.10199999999998</c:v>
                </c:pt>
                <c:pt idx="5275">
                  <c:v>851.08799999999997</c:v>
                </c:pt>
                <c:pt idx="5276">
                  <c:v>851.07299999999998</c:v>
                </c:pt>
                <c:pt idx="5277">
                  <c:v>851.05700000000002</c:v>
                </c:pt>
                <c:pt idx="5278">
                  <c:v>851.048</c:v>
                </c:pt>
                <c:pt idx="5279">
                  <c:v>851.04100000000005</c:v>
                </c:pt>
                <c:pt idx="5280">
                  <c:v>851.03300000000002</c:v>
                </c:pt>
                <c:pt idx="5281">
                  <c:v>851.02300000000002</c:v>
                </c:pt>
                <c:pt idx="5282">
                  <c:v>851.01199999999994</c:v>
                </c:pt>
                <c:pt idx="5283">
                  <c:v>851.00099999999998</c:v>
                </c:pt>
                <c:pt idx="5284">
                  <c:v>851</c:v>
                </c:pt>
                <c:pt idx="5285">
                  <c:v>851.005</c:v>
                </c:pt>
                <c:pt idx="5286">
                  <c:v>851.02</c:v>
                </c:pt>
                <c:pt idx="5287">
                  <c:v>851.029</c:v>
                </c:pt>
                <c:pt idx="5288">
                  <c:v>851.03099999999995</c:v>
                </c:pt>
                <c:pt idx="5289">
                  <c:v>851.029</c:v>
                </c:pt>
                <c:pt idx="5290">
                  <c:v>851.02800000000002</c:v>
                </c:pt>
                <c:pt idx="5291">
                  <c:v>851.03200000000004</c:v>
                </c:pt>
                <c:pt idx="5292">
                  <c:v>851.03399999999999</c:v>
                </c:pt>
                <c:pt idx="5293">
                  <c:v>851.03499999999997</c:v>
                </c:pt>
                <c:pt idx="5294">
                  <c:v>851.03099999999995</c:v>
                </c:pt>
                <c:pt idx="5295">
                  <c:v>851.02300000000002</c:v>
                </c:pt>
                <c:pt idx="5296">
                  <c:v>851.01199999999994</c:v>
                </c:pt>
                <c:pt idx="5297">
                  <c:v>851.00900000000001</c:v>
                </c:pt>
                <c:pt idx="5298">
                  <c:v>851.00800000000004</c:v>
                </c:pt>
                <c:pt idx="5299">
                  <c:v>851.00400000000002</c:v>
                </c:pt>
                <c:pt idx="5300">
                  <c:v>851.00199999999995</c:v>
                </c:pt>
                <c:pt idx="5301">
                  <c:v>851.00300000000004</c:v>
                </c:pt>
                <c:pt idx="5302">
                  <c:v>851.00900000000001</c:v>
                </c:pt>
                <c:pt idx="5303">
                  <c:v>851.01900000000001</c:v>
                </c:pt>
                <c:pt idx="5304">
                  <c:v>851.02</c:v>
                </c:pt>
                <c:pt idx="5305">
                  <c:v>851.01599999999996</c:v>
                </c:pt>
                <c:pt idx="5306">
                  <c:v>851.01099999999997</c:v>
                </c:pt>
                <c:pt idx="5307">
                  <c:v>851.02099999999996</c:v>
                </c:pt>
                <c:pt idx="5308">
                  <c:v>851.029</c:v>
                </c:pt>
                <c:pt idx="5309">
                  <c:v>851.03599999999994</c:v>
                </c:pt>
                <c:pt idx="5310">
                  <c:v>851.03499999999997</c:v>
                </c:pt>
                <c:pt idx="5311">
                  <c:v>851.03399999999999</c:v>
                </c:pt>
                <c:pt idx="5312">
                  <c:v>851.03599999999994</c:v>
                </c:pt>
                <c:pt idx="5313">
                  <c:v>851.03599999999994</c:v>
                </c:pt>
                <c:pt idx="5314">
                  <c:v>851.03399999999999</c:v>
                </c:pt>
                <c:pt idx="5315">
                  <c:v>851.029</c:v>
                </c:pt>
                <c:pt idx="5316">
                  <c:v>851.02300000000002</c:v>
                </c:pt>
                <c:pt idx="5317">
                  <c:v>851.01900000000001</c:v>
                </c:pt>
                <c:pt idx="5318">
                  <c:v>851.01400000000001</c:v>
                </c:pt>
                <c:pt idx="5319">
                  <c:v>851.01199999999994</c:v>
                </c:pt>
                <c:pt idx="5320">
                  <c:v>851.00800000000004</c:v>
                </c:pt>
                <c:pt idx="5321">
                  <c:v>851.01199999999994</c:v>
                </c:pt>
                <c:pt idx="5322">
                  <c:v>851.01300000000003</c:v>
                </c:pt>
                <c:pt idx="5323">
                  <c:v>851.01900000000001</c:v>
                </c:pt>
                <c:pt idx="5324">
                  <c:v>851.02099999999996</c:v>
                </c:pt>
                <c:pt idx="5325">
                  <c:v>851.01700000000005</c:v>
                </c:pt>
                <c:pt idx="5326">
                  <c:v>851.01</c:v>
                </c:pt>
                <c:pt idx="5327">
                  <c:v>851.01300000000003</c:v>
                </c:pt>
                <c:pt idx="5328">
                  <c:v>851.02499999999998</c:v>
                </c:pt>
                <c:pt idx="5329">
                  <c:v>851.03300000000002</c:v>
                </c:pt>
                <c:pt idx="5330">
                  <c:v>851.04600000000005</c:v>
                </c:pt>
                <c:pt idx="5331">
                  <c:v>851.05600000000004</c:v>
                </c:pt>
                <c:pt idx="5332">
                  <c:v>851.06299999999999</c:v>
                </c:pt>
                <c:pt idx="5333">
                  <c:v>851.06899999999996</c:v>
                </c:pt>
                <c:pt idx="5334">
                  <c:v>851.06700000000001</c:v>
                </c:pt>
                <c:pt idx="5335">
                  <c:v>851.06899999999996</c:v>
                </c:pt>
                <c:pt idx="5336">
                  <c:v>851.06899999999996</c:v>
                </c:pt>
                <c:pt idx="5337">
                  <c:v>851.06600000000003</c:v>
                </c:pt>
                <c:pt idx="5338">
                  <c:v>851.06100000000004</c:v>
                </c:pt>
                <c:pt idx="5339">
                  <c:v>851.05200000000002</c:v>
                </c:pt>
                <c:pt idx="5340">
                  <c:v>851.04600000000005</c:v>
                </c:pt>
                <c:pt idx="5341">
                  <c:v>851.04</c:v>
                </c:pt>
                <c:pt idx="5342">
                  <c:v>851.03099999999995</c:v>
                </c:pt>
                <c:pt idx="5343">
                  <c:v>851.02099999999996</c:v>
                </c:pt>
                <c:pt idx="5344">
                  <c:v>851.00900000000001</c:v>
                </c:pt>
                <c:pt idx="5345">
                  <c:v>851.00300000000004</c:v>
                </c:pt>
                <c:pt idx="5346">
                  <c:v>850.99800000000005</c:v>
                </c:pt>
                <c:pt idx="5347">
                  <c:v>850.99099999999999</c:v>
                </c:pt>
                <c:pt idx="5348">
                  <c:v>850.98699999999997</c:v>
                </c:pt>
                <c:pt idx="5349">
                  <c:v>850.98599999999999</c:v>
                </c:pt>
                <c:pt idx="5350">
                  <c:v>850.98699999999997</c:v>
                </c:pt>
                <c:pt idx="5351">
                  <c:v>850.98299999999995</c:v>
                </c:pt>
                <c:pt idx="5352">
                  <c:v>850.97</c:v>
                </c:pt>
                <c:pt idx="5353">
                  <c:v>850.96</c:v>
                </c:pt>
                <c:pt idx="5354">
                  <c:v>850.94899999999996</c:v>
                </c:pt>
                <c:pt idx="5355">
                  <c:v>850.92899999999997</c:v>
                </c:pt>
                <c:pt idx="5356">
                  <c:v>850.91499999999996</c:v>
                </c:pt>
                <c:pt idx="5357">
                  <c:v>850.90899999999999</c:v>
                </c:pt>
                <c:pt idx="5358">
                  <c:v>850.89700000000005</c:v>
                </c:pt>
                <c:pt idx="5359">
                  <c:v>850.89499999999998</c:v>
                </c:pt>
                <c:pt idx="5360">
                  <c:v>850.90300000000002</c:v>
                </c:pt>
                <c:pt idx="5361">
                  <c:v>850.91</c:v>
                </c:pt>
                <c:pt idx="5362">
                  <c:v>850.91300000000001</c:v>
                </c:pt>
                <c:pt idx="5363">
                  <c:v>850.91399999999999</c:v>
                </c:pt>
                <c:pt idx="5364">
                  <c:v>850.91899999999998</c:v>
                </c:pt>
                <c:pt idx="5365">
                  <c:v>850.92100000000005</c:v>
                </c:pt>
                <c:pt idx="5366">
                  <c:v>850.92</c:v>
                </c:pt>
                <c:pt idx="5367">
                  <c:v>850.91</c:v>
                </c:pt>
                <c:pt idx="5368">
                  <c:v>850.90599999999995</c:v>
                </c:pt>
                <c:pt idx="5369">
                  <c:v>850.90700000000004</c:v>
                </c:pt>
                <c:pt idx="5370">
                  <c:v>850.89700000000005</c:v>
                </c:pt>
                <c:pt idx="5371">
                  <c:v>850.88499999999999</c:v>
                </c:pt>
                <c:pt idx="5372">
                  <c:v>850.87599999999998</c:v>
                </c:pt>
                <c:pt idx="5373">
                  <c:v>850.87300000000005</c:v>
                </c:pt>
                <c:pt idx="5374">
                  <c:v>850.87099999999998</c:v>
                </c:pt>
                <c:pt idx="5375">
                  <c:v>850.86500000000001</c:v>
                </c:pt>
                <c:pt idx="5376">
                  <c:v>850.86300000000006</c:v>
                </c:pt>
                <c:pt idx="5377">
                  <c:v>850.85699999999997</c:v>
                </c:pt>
                <c:pt idx="5378">
                  <c:v>850.85900000000004</c:v>
                </c:pt>
                <c:pt idx="5379">
                  <c:v>850.86800000000005</c:v>
                </c:pt>
                <c:pt idx="5380">
                  <c:v>850.87</c:v>
                </c:pt>
                <c:pt idx="5381">
                  <c:v>850.87300000000005</c:v>
                </c:pt>
                <c:pt idx="5382">
                  <c:v>850.87099999999998</c:v>
                </c:pt>
                <c:pt idx="5383">
                  <c:v>850.87099999999998</c:v>
                </c:pt>
                <c:pt idx="5384">
                  <c:v>850.87300000000005</c:v>
                </c:pt>
                <c:pt idx="5385">
                  <c:v>850.86900000000003</c:v>
                </c:pt>
                <c:pt idx="5386">
                  <c:v>850.86099999999999</c:v>
                </c:pt>
                <c:pt idx="5387">
                  <c:v>850.85299999999995</c:v>
                </c:pt>
                <c:pt idx="5388">
                  <c:v>850.84400000000005</c:v>
                </c:pt>
                <c:pt idx="5389">
                  <c:v>850.82799999999997</c:v>
                </c:pt>
                <c:pt idx="5390">
                  <c:v>850.81899999999996</c:v>
                </c:pt>
                <c:pt idx="5391">
                  <c:v>850.81200000000001</c:v>
                </c:pt>
                <c:pt idx="5392">
                  <c:v>850.80700000000002</c:v>
                </c:pt>
                <c:pt idx="5393">
                  <c:v>850.79399999999998</c:v>
                </c:pt>
                <c:pt idx="5394">
                  <c:v>850.77599999999995</c:v>
                </c:pt>
                <c:pt idx="5395">
                  <c:v>850.76499999999999</c:v>
                </c:pt>
                <c:pt idx="5396">
                  <c:v>850.75</c:v>
                </c:pt>
                <c:pt idx="5397">
                  <c:v>850.73500000000001</c:v>
                </c:pt>
                <c:pt idx="5398">
                  <c:v>850.71799999999996</c:v>
                </c:pt>
                <c:pt idx="5399">
                  <c:v>850.702</c:v>
                </c:pt>
                <c:pt idx="5400">
                  <c:v>850.69200000000001</c:v>
                </c:pt>
                <c:pt idx="5401">
                  <c:v>850.68799999999999</c:v>
                </c:pt>
                <c:pt idx="5402">
                  <c:v>850.68399999999997</c:v>
                </c:pt>
                <c:pt idx="5403">
                  <c:v>850.68200000000002</c:v>
                </c:pt>
                <c:pt idx="5404">
                  <c:v>850.68700000000001</c:v>
                </c:pt>
                <c:pt idx="5405">
                  <c:v>850.68700000000001</c:v>
                </c:pt>
                <c:pt idx="5406">
                  <c:v>850.68200000000002</c:v>
                </c:pt>
                <c:pt idx="5407">
                  <c:v>850.68</c:v>
                </c:pt>
                <c:pt idx="5408">
                  <c:v>850.66800000000001</c:v>
                </c:pt>
                <c:pt idx="5409">
                  <c:v>850.67100000000005</c:v>
                </c:pt>
                <c:pt idx="5410">
                  <c:v>850.67499999999995</c:v>
                </c:pt>
                <c:pt idx="5411">
                  <c:v>850.67399999999998</c:v>
                </c:pt>
                <c:pt idx="5412">
                  <c:v>850.66899999999998</c:v>
                </c:pt>
                <c:pt idx="5413">
                  <c:v>850.65499999999997</c:v>
                </c:pt>
                <c:pt idx="5414">
                  <c:v>850.64400000000001</c:v>
                </c:pt>
                <c:pt idx="5415">
                  <c:v>850.64</c:v>
                </c:pt>
                <c:pt idx="5416">
                  <c:v>850.63599999999997</c:v>
                </c:pt>
                <c:pt idx="5417">
                  <c:v>850.62800000000004</c:v>
                </c:pt>
                <c:pt idx="5418">
                  <c:v>850.61699999999996</c:v>
                </c:pt>
                <c:pt idx="5419">
                  <c:v>850.61300000000006</c:v>
                </c:pt>
                <c:pt idx="5420">
                  <c:v>850.61099999999999</c:v>
                </c:pt>
                <c:pt idx="5421">
                  <c:v>850.61500000000001</c:v>
                </c:pt>
                <c:pt idx="5422">
                  <c:v>850.62400000000002</c:v>
                </c:pt>
                <c:pt idx="5423">
                  <c:v>850.62400000000002</c:v>
                </c:pt>
                <c:pt idx="5424">
                  <c:v>850.63</c:v>
                </c:pt>
                <c:pt idx="5425">
                  <c:v>850.63800000000003</c:v>
                </c:pt>
                <c:pt idx="5426">
                  <c:v>850.64099999999996</c:v>
                </c:pt>
                <c:pt idx="5427">
                  <c:v>850.64</c:v>
                </c:pt>
                <c:pt idx="5428">
                  <c:v>850.64099999999996</c:v>
                </c:pt>
                <c:pt idx="5429">
                  <c:v>850.64200000000005</c:v>
                </c:pt>
                <c:pt idx="5430">
                  <c:v>850.64400000000001</c:v>
                </c:pt>
                <c:pt idx="5431">
                  <c:v>850.649</c:v>
                </c:pt>
                <c:pt idx="5432">
                  <c:v>850.65</c:v>
                </c:pt>
                <c:pt idx="5433">
                  <c:v>850.64700000000005</c:v>
                </c:pt>
                <c:pt idx="5434">
                  <c:v>850.64099999999996</c:v>
                </c:pt>
                <c:pt idx="5435">
                  <c:v>850.64</c:v>
                </c:pt>
                <c:pt idx="5436">
                  <c:v>850.64300000000003</c:v>
                </c:pt>
                <c:pt idx="5437">
                  <c:v>850.63699999999994</c:v>
                </c:pt>
                <c:pt idx="5438">
                  <c:v>850.62800000000004</c:v>
                </c:pt>
                <c:pt idx="5439">
                  <c:v>850.62</c:v>
                </c:pt>
                <c:pt idx="5440">
                  <c:v>850.61199999999997</c:v>
                </c:pt>
                <c:pt idx="5441">
                  <c:v>850.59900000000005</c:v>
                </c:pt>
                <c:pt idx="5442">
                  <c:v>850.59299999999996</c:v>
                </c:pt>
                <c:pt idx="5443">
                  <c:v>850.59799999999996</c:v>
                </c:pt>
                <c:pt idx="5444">
                  <c:v>850.60500000000002</c:v>
                </c:pt>
                <c:pt idx="5445">
                  <c:v>850.61</c:v>
                </c:pt>
                <c:pt idx="5446">
                  <c:v>850.60599999999999</c:v>
                </c:pt>
                <c:pt idx="5447">
                  <c:v>850.59900000000005</c:v>
                </c:pt>
                <c:pt idx="5448">
                  <c:v>850.59900000000005</c:v>
                </c:pt>
                <c:pt idx="5449">
                  <c:v>850.60299999999995</c:v>
                </c:pt>
                <c:pt idx="5450">
                  <c:v>850.60799999999995</c:v>
                </c:pt>
                <c:pt idx="5451">
                  <c:v>850.61099999999999</c:v>
                </c:pt>
                <c:pt idx="5452">
                  <c:v>850.62300000000005</c:v>
                </c:pt>
                <c:pt idx="5453">
                  <c:v>850.63499999999999</c:v>
                </c:pt>
                <c:pt idx="5454">
                  <c:v>850.64499999999998</c:v>
                </c:pt>
                <c:pt idx="5455">
                  <c:v>850.65300000000002</c:v>
                </c:pt>
                <c:pt idx="5456">
                  <c:v>850.65099999999995</c:v>
                </c:pt>
                <c:pt idx="5457">
                  <c:v>850.65599999999995</c:v>
                </c:pt>
                <c:pt idx="5458">
                  <c:v>850.65200000000004</c:v>
                </c:pt>
                <c:pt idx="5459">
                  <c:v>850.654</c:v>
                </c:pt>
                <c:pt idx="5460">
                  <c:v>850.66</c:v>
                </c:pt>
                <c:pt idx="5461">
                  <c:v>850.65800000000002</c:v>
                </c:pt>
                <c:pt idx="5462">
                  <c:v>850.66099999999994</c:v>
                </c:pt>
                <c:pt idx="5463">
                  <c:v>850.65800000000002</c:v>
                </c:pt>
                <c:pt idx="5464">
                  <c:v>850.66300000000001</c:v>
                </c:pt>
                <c:pt idx="5465">
                  <c:v>850.66700000000003</c:v>
                </c:pt>
                <c:pt idx="5466">
                  <c:v>850.66399999999999</c:v>
                </c:pt>
                <c:pt idx="5467">
                  <c:v>850.66600000000005</c:v>
                </c:pt>
                <c:pt idx="5468">
                  <c:v>850.67100000000005</c:v>
                </c:pt>
                <c:pt idx="5469">
                  <c:v>850.68299999999999</c:v>
                </c:pt>
                <c:pt idx="5470">
                  <c:v>850.69799999999998</c:v>
                </c:pt>
                <c:pt idx="5471">
                  <c:v>850.70799999999997</c:v>
                </c:pt>
                <c:pt idx="5472">
                  <c:v>850.71</c:v>
                </c:pt>
                <c:pt idx="5473">
                  <c:v>850.70100000000002</c:v>
                </c:pt>
                <c:pt idx="5474">
                  <c:v>850.68899999999996</c:v>
                </c:pt>
                <c:pt idx="5475">
                  <c:v>850.67700000000002</c:v>
                </c:pt>
                <c:pt idx="5476">
                  <c:v>850.67</c:v>
                </c:pt>
                <c:pt idx="5477">
                  <c:v>850.65599999999995</c:v>
                </c:pt>
                <c:pt idx="5478">
                  <c:v>850.63699999999994</c:v>
                </c:pt>
                <c:pt idx="5479">
                  <c:v>850.62099999999998</c:v>
                </c:pt>
                <c:pt idx="5480">
                  <c:v>850.60199999999998</c:v>
                </c:pt>
                <c:pt idx="5481">
                  <c:v>850.58799999999997</c:v>
                </c:pt>
                <c:pt idx="5482">
                  <c:v>850.57899999999995</c:v>
                </c:pt>
                <c:pt idx="5483">
                  <c:v>850.57299999999998</c:v>
                </c:pt>
                <c:pt idx="5484">
                  <c:v>850.57100000000003</c:v>
                </c:pt>
                <c:pt idx="5485">
                  <c:v>850.57399999999996</c:v>
                </c:pt>
                <c:pt idx="5486">
                  <c:v>850.58399999999995</c:v>
                </c:pt>
                <c:pt idx="5487">
                  <c:v>850.59299999999996</c:v>
                </c:pt>
                <c:pt idx="5488">
                  <c:v>850.59400000000005</c:v>
                </c:pt>
                <c:pt idx="5489">
                  <c:v>850.58399999999995</c:v>
                </c:pt>
                <c:pt idx="5490">
                  <c:v>850.57500000000005</c:v>
                </c:pt>
                <c:pt idx="5491">
                  <c:v>850.56600000000003</c:v>
                </c:pt>
                <c:pt idx="5492">
                  <c:v>850.55499999999995</c:v>
                </c:pt>
                <c:pt idx="5493">
                  <c:v>850.548</c:v>
                </c:pt>
                <c:pt idx="5494">
                  <c:v>850.54300000000001</c:v>
                </c:pt>
                <c:pt idx="5495">
                  <c:v>850.54</c:v>
                </c:pt>
                <c:pt idx="5496">
                  <c:v>850.53899999999999</c:v>
                </c:pt>
                <c:pt idx="5497">
                  <c:v>850.54100000000005</c:v>
                </c:pt>
                <c:pt idx="5498">
                  <c:v>850.54100000000005</c:v>
                </c:pt>
                <c:pt idx="5499">
                  <c:v>850.54700000000003</c:v>
                </c:pt>
                <c:pt idx="5500">
                  <c:v>850.54700000000003</c:v>
                </c:pt>
                <c:pt idx="5501">
                  <c:v>850.54600000000005</c:v>
                </c:pt>
                <c:pt idx="5502">
                  <c:v>850.55600000000004</c:v>
                </c:pt>
                <c:pt idx="5503">
                  <c:v>850.56200000000001</c:v>
                </c:pt>
                <c:pt idx="5504">
                  <c:v>850.56600000000003</c:v>
                </c:pt>
                <c:pt idx="5505">
                  <c:v>850.57100000000003</c:v>
                </c:pt>
                <c:pt idx="5506">
                  <c:v>850.57299999999998</c:v>
                </c:pt>
                <c:pt idx="5507">
                  <c:v>850.57299999999998</c:v>
                </c:pt>
                <c:pt idx="5508">
                  <c:v>850.57100000000003</c:v>
                </c:pt>
                <c:pt idx="5509">
                  <c:v>850.55899999999997</c:v>
                </c:pt>
                <c:pt idx="5510">
                  <c:v>850.54700000000003</c:v>
                </c:pt>
                <c:pt idx="5511">
                  <c:v>850.54200000000003</c:v>
                </c:pt>
                <c:pt idx="5512">
                  <c:v>850.54</c:v>
                </c:pt>
                <c:pt idx="5513">
                  <c:v>850.53899999999999</c:v>
                </c:pt>
                <c:pt idx="5514">
                  <c:v>850.53800000000001</c:v>
                </c:pt>
                <c:pt idx="5515">
                  <c:v>850.53800000000001</c:v>
                </c:pt>
                <c:pt idx="5516">
                  <c:v>850.54300000000001</c:v>
                </c:pt>
                <c:pt idx="5517">
                  <c:v>850.55200000000002</c:v>
                </c:pt>
                <c:pt idx="5518">
                  <c:v>850.55899999999997</c:v>
                </c:pt>
                <c:pt idx="5519">
                  <c:v>850.56200000000001</c:v>
                </c:pt>
                <c:pt idx="5520">
                  <c:v>850.56399999999996</c:v>
                </c:pt>
                <c:pt idx="5521">
                  <c:v>850.56200000000001</c:v>
                </c:pt>
                <c:pt idx="5522">
                  <c:v>850.56500000000005</c:v>
                </c:pt>
                <c:pt idx="5523">
                  <c:v>850.57</c:v>
                </c:pt>
                <c:pt idx="5524">
                  <c:v>850.57799999999997</c:v>
                </c:pt>
                <c:pt idx="5525">
                  <c:v>850.58799999999997</c:v>
                </c:pt>
                <c:pt idx="5526">
                  <c:v>850.59500000000003</c:v>
                </c:pt>
                <c:pt idx="5527">
                  <c:v>850.60299999999995</c:v>
                </c:pt>
                <c:pt idx="5528">
                  <c:v>850.60699999999997</c:v>
                </c:pt>
                <c:pt idx="5529">
                  <c:v>850.61</c:v>
                </c:pt>
                <c:pt idx="5530">
                  <c:v>850.60400000000004</c:v>
                </c:pt>
                <c:pt idx="5531">
                  <c:v>850.59</c:v>
                </c:pt>
                <c:pt idx="5532">
                  <c:v>850.58</c:v>
                </c:pt>
                <c:pt idx="5533">
                  <c:v>850.57100000000003</c:v>
                </c:pt>
                <c:pt idx="5534">
                  <c:v>850.55399999999997</c:v>
                </c:pt>
                <c:pt idx="5535">
                  <c:v>850.54499999999996</c:v>
                </c:pt>
                <c:pt idx="5536">
                  <c:v>850.53599999999994</c:v>
                </c:pt>
                <c:pt idx="5537">
                  <c:v>850.53200000000004</c:v>
                </c:pt>
                <c:pt idx="5538">
                  <c:v>850.53300000000002</c:v>
                </c:pt>
                <c:pt idx="5539">
                  <c:v>850.52700000000004</c:v>
                </c:pt>
                <c:pt idx="5540">
                  <c:v>850.52300000000002</c:v>
                </c:pt>
                <c:pt idx="5541">
                  <c:v>850.51099999999997</c:v>
                </c:pt>
                <c:pt idx="5542">
                  <c:v>850.5</c:v>
                </c:pt>
                <c:pt idx="5543">
                  <c:v>850.48099999999999</c:v>
                </c:pt>
                <c:pt idx="5544">
                  <c:v>850.46400000000006</c:v>
                </c:pt>
                <c:pt idx="5545">
                  <c:v>850.45500000000004</c:v>
                </c:pt>
                <c:pt idx="5546">
                  <c:v>850.45500000000004</c:v>
                </c:pt>
                <c:pt idx="5547">
                  <c:v>850.46400000000006</c:v>
                </c:pt>
                <c:pt idx="5548">
                  <c:v>850.47</c:v>
                </c:pt>
                <c:pt idx="5549">
                  <c:v>850.47900000000004</c:v>
                </c:pt>
                <c:pt idx="5550">
                  <c:v>850.49</c:v>
                </c:pt>
                <c:pt idx="5551">
                  <c:v>850.50400000000002</c:v>
                </c:pt>
                <c:pt idx="5552">
                  <c:v>850.51700000000005</c:v>
                </c:pt>
                <c:pt idx="5553">
                  <c:v>850.529</c:v>
                </c:pt>
                <c:pt idx="5554">
                  <c:v>850.54499999999996</c:v>
                </c:pt>
                <c:pt idx="5555">
                  <c:v>850.55799999999999</c:v>
                </c:pt>
                <c:pt idx="5556">
                  <c:v>850.57500000000005</c:v>
                </c:pt>
                <c:pt idx="5557">
                  <c:v>850.58399999999995</c:v>
                </c:pt>
                <c:pt idx="5558">
                  <c:v>850.58500000000004</c:v>
                </c:pt>
                <c:pt idx="5559">
                  <c:v>850.58</c:v>
                </c:pt>
                <c:pt idx="5560">
                  <c:v>850.57500000000005</c:v>
                </c:pt>
                <c:pt idx="5561">
                  <c:v>850.572</c:v>
                </c:pt>
                <c:pt idx="5562">
                  <c:v>850.56399999999996</c:v>
                </c:pt>
                <c:pt idx="5563">
                  <c:v>850.55600000000004</c:v>
                </c:pt>
                <c:pt idx="5564">
                  <c:v>850.54899999999998</c:v>
                </c:pt>
                <c:pt idx="5565">
                  <c:v>850.54100000000005</c:v>
                </c:pt>
                <c:pt idx="5566">
                  <c:v>850.53899999999999</c:v>
                </c:pt>
                <c:pt idx="5567">
                  <c:v>850.54</c:v>
                </c:pt>
                <c:pt idx="5568">
                  <c:v>850.54100000000005</c:v>
                </c:pt>
                <c:pt idx="5569">
                  <c:v>850.55100000000004</c:v>
                </c:pt>
                <c:pt idx="5570">
                  <c:v>850.54600000000005</c:v>
                </c:pt>
                <c:pt idx="5571">
                  <c:v>850.54</c:v>
                </c:pt>
                <c:pt idx="5572">
                  <c:v>850.53499999999997</c:v>
                </c:pt>
                <c:pt idx="5573">
                  <c:v>850.53499999999997</c:v>
                </c:pt>
                <c:pt idx="5574">
                  <c:v>850.53899999999999</c:v>
                </c:pt>
                <c:pt idx="5575">
                  <c:v>850.55</c:v>
                </c:pt>
                <c:pt idx="5576">
                  <c:v>850.55600000000004</c:v>
                </c:pt>
                <c:pt idx="5577">
                  <c:v>850.56</c:v>
                </c:pt>
                <c:pt idx="5578">
                  <c:v>850.56</c:v>
                </c:pt>
                <c:pt idx="5579">
                  <c:v>850.55899999999997</c:v>
                </c:pt>
                <c:pt idx="5580">
                  <c:v>850.55899999999997</c:v>
                </c:pt>
                <c:pt idx="5581">
                  <c:v>850.56399999999996</c:v>
                </c:pt>
                <c:pt idx="5582">
                  <c:v>850.56600000000003</c:v>
                </c:pt>
                <c:pt idx="5583">
                  <c:v>850.56600000000003</c:v>
                </c:pt>
                <c:pt idx="5584">
                  <c:v>850.57299999999998</c:v>
                </c:pt>
                <c:pt idx="5585">
                  <c:v>850.57299999999998</c:v>
                </c:pt>
                <c:pt idx="5586">
                  <c:v>850.58600000000001</c:v>
                </c:pt>
                <c:pt idx="5587">
                  <c:v>850.596</c:v>
                </c:pt>
                <c:pt idx="5588">
                  <c:v>850.60400000000004</c:v>
                </c:pt>
                <c:pt idx="5589">
                  <c:v>850.60799999999995</c:v>
                </c:pt>
                <c:pt idx="5590">
                  <c:v>850.61699999999996</c:v>
                </c:pt>
                <c:pt idx="5591">
                  <c:v>850.62</c:v>
                </c:pt>
                <c:pt idx="5592">
                  <c:v>850.62900000000002</c:v>
                </c:pt>
                <c:pt idx="5593">
                  <c:v>850.63499999999999</c:v>
                </c:pt>
                <c:pt idx="5594">
                  <c:v>850.63199999999995</c:v>
                </c:pt>
                <c:pt idx="5595">
                  <c:v>850.62400000000002</c:v>
                </c:pt>
                <c:pt idx="5596">
                  <c:v>850.61599999999999</c:v>
                </c:pt>
                <c:pt idx="5597">
                  <c:v>850.61599999999999</c:v>
                </c:pt>
                <c:pt idx="5598">
                  <c:v>850.61</c:v>
                </c:pt>
                <c:pt idx="5599">
                  <c:v>850.59199999999998</c:v>
                </c:pt>
                <c:pt idx="5600">
                  <c:v>850.57799999999997</c:v>
                </c:pt>
                <c:pt idx="5601">
                  <c:v>850.56399999999996</c:v>
                </c:pt>
                <c:pt idx="5602">
                  <c:v>850.55200000000002</c:v>
                </c:pt>
                <c:pt idx="5603">
                  <c:v>850.54499999999996</c:v>
                </c:pt>
                <c:pt idx="5604">
                  <c:v>850.53899999999999</c:v>
                </c:pt>
                <c:pt idx="5605">
                  <c:v>850.53399999999999</c:v>
                </c:pt>
                <c:pt idx="5606">
                  <c:v>850.53</c:v>
                </c:pt>
                <c:pt idx="5607">
                  <c:v>850.52300000000002</c:v>
                </c:pt>
                <c:pt idx="5608">
                  <c:v>850.52</c:v>
                </c:pt>
                <c:pt idx="5609">
                  <c:v>850.52099999999996</c:v>
                </c:pt>
                <c:pt idx="5610">
                  <c:v>850.524</c:v>
                </c:pt>
                <c:pt idx="5611">
                  <c:v>850.52499999999998</c:v>
                </c:pt>
                <c:pt idx="5612">
                  <c:v>850.53</c:v>
                </c:pt>
                <c:pt idx="5613">
                  <c:v>850.53499999999997</c:v>
                </c:pt>
                <c:pt idx="5614">
                  <c:v>850.53700000000003</c:v>
                </c:pt>
                <c:pt idx="5615">
                  <c:v>850.53599999999994</c:v>
                </c:pt>
                <c:pt idx="5616">
                  <c:v>850.53499999999997</c:v>
                </c:pt>
                <c:pt idx="5617">
                  <c:v>850.53800000000001</c:v>
                </c:pt>
                <c:pt idx="5618">
                  <c:v>850.54899999999998</c:v>
                </c:pt>
                <c:pt idx="5619">
                  <c:v>850.55799999999999</c:v>
                </c:pt>
                <c:pt idx="5620">
                  <c:v>850.57100000000003</c:v>
                </c:pt>
                <c:pt idx="5621">
                  <c:v>850.57899999999995</c:v>
                </c:pt>
                <c:pt idx="5622">
                  <c:v>850.57600000000002</c:v>
                </c:pt>
                <c:pt idx="5623">
                  <c:v>850.57500000000005</c:v>
                </c:pt>
                <c:pt idx="5624">
                  <c:v>850.57500000000005</c:v>
                </c:pt>
                <c:pt idx="5625">
                  <c:v>850.57100000000003</c:v>
                </c:pt>
                <c:pt idx="5626">
                  <c:v>850.56100000000004</c:v>
                </c:pt>
                <c:pt idx="5627">
                  <c:v>850.55799999999999</c:v>
                </c:pt>
                <c:pt idx="5628">
                  <c:v>850.56200000000001</c:v>
                </c:pt>
                <c:pt idx="5629">
                  <c:v>850.55700000000002</c:v>
                </c:pt>
                <c:pt idx="5630">
                  <c:v>850.54499999999996</c:v>
                </c:pt>
                <c:pt idx="5631">
                  <c:v>850.53599999999994</c:v>
                </c:pt>
                <c:pt idx="5632">
                  <c:v>850.52700000000004</c:v>
                </c:pt>
                <c:pt idx="5633">
                  <c:v>850.52700000000004</c:v>
                </c:pt>
                <c:pt idx="5634">
                  <c:v>850.52599999999995</c:v>
                </c:pt>
                <c:pt idx="5635">
                  <c:v>850.53</c:v>
                </c:pt>
                <c:pt idx="5636">
                  <c:v>850.53200000000004</c:v>
                </c:pt>
                <c:pt idx="5637">
                  <c:v>850.53499999999997</c:v>
                </c:pt>
                <c:pt idx="5638">
                  <c:v>850.53800000000001</c:v>
                </c:pt>
                <c:pt idx="5639">
                  <c:v>850.53599999999994</c:v>
                </c:pt>
                <c:pt idx="5640">
                  <c:v>850.53200000000004</c:v>
                </c:pt>
                <c:pt idx="5641">
                  <c:v>850.52800000000002</c:v>
                </c:pt>
                <c:pt idx="5642">
                  <c:v>850.53</c:v>
                </c:pt>
                <c:pt idx="5643">
                  <c:v>850.53399999999999</c:v>
                </c:pt>
                <c:pt idx="5644">
                  <c:v>850.53499999999997</c:v>
                </c:pt>
                <c:pt idx="5645">
                  <c:v>850.53</c:v>
                </c:pt>
                <c:pt idx="5646">
                  <c:v>850.529</c:v>
                </c:pt>
                <c:pt idx="5647">
                  <c:v>850.52800000000002</c:v>
                </c:pt>
                <c:pt idx="5648">
                  <c:v>850.53200000000004</c:v>
                </c:pt>
                <c:pt idx="5649">
                  <c:v>850.53499999999997</c:v>
                </c:pt>
                <c:pt idx="5650">
                  <c:v>850.53</c:v>
                </c:pt>
                <c:pt idx="5651">
                  <c:v>850.51800000000003</c:v>
                </c:pt>
                <c:pt idx="5652">
                  <c:v>850.51700000000005</c:v>
                </c:pt>
                <c:pt idx="5653">
                  <c:v>850.52300000000002</c:v>
                </c:pt>
                <c:pt idx="5654">
                  <c:v>850.53</c:v>
                </c:pt>
                <c:pt idx="5655">
                  <c:v>850.53399999999999</c:v>
                </c:pt>
                <c:pt idx="5656">
                  <c:v>850.53899999999999</c:v>
                </c:pt>
                <c:pt idx="5657">
                  <c:v>850.54499999999996</c:v>
                </c:pt>
                <c:pt idx="5658">
                  <c:v>850.55</c:v>
                </c:pt>
                <c:pt idx="5659">
                  <c:v>850.55799999999999</c:v>
                </c:pt>
                <c:pt idx="5660">
                  <c:v>850.56200000000001</c:v>
                </c:pt>
                <c:pt idx="5661">
                  <c:v>850.56299999999999</c:v>
                </c:pt>
                <c:pt idx="5662">
                  <c:v>850.55</c:v>
                </c:pt>
                <c:pt idx="5663">
                  <c:v>850.54100000000005</c:v>
                </c:pt>
                <c:pt idx="5664">
                  <c:v>850.54</c:v>
                </c:pt>
                <c:pt idx="5665">
                  <c:v>850.54100000000005</c:v>
                </c:pt>
                <c:pt idx="5666">
                  <c:v>850.54399999999998</c:v>
                </c:pt>
                <c:pt idx="5667">
                  <c:v>850.54200000000003</c:v>
                </c:pt>
                <c:pt idx="5668">
                  <c:v>850.54200000000003</c:v>
                </c:pt>
                <c:pt idx="5669">
                  <c:v>850.54600000000005</c:v>
                </c:pt>
                <c:pt idx="5670">
                  <c:v>850.55799999999999</c:v>
                </c:pt>
                <c:pt idx="5671">
                  <c:v>850.56600000000003</c:v>
                </c:pt>
                <c:pt idx="5672">
                  <c:v>850.56899999999996</c:v>
                </c:pt>
                <c:pt idx="5673">
                  <c:v>850.56799999999998</c:v>
                </c:pt>
                <c:pt idx="5674">
                  <c:v>850.56500000000005</c:v>
                </c:pt>
                <c:pt idx="5675">
                  <c:v>850.56</c:v>
                </c:pt>
                <c:pt idx="5676">
                  <c:v>850.55</c:v>
                </c:pt>
                <c:pt idx="5677">
                  <c:v>850.54300000000001</c:v>
                </c:pt>
                <c:pt idx="5678">
                  <c:v>850.53700000000003</c:v>
                </c:pt>
                <c:pt idx="5679">
                  <c:v>850.53200000000004</c:v>
                </c:pt>
                <c:pt idx="5680">
                  <c:v>850.52599999999995</c:v>
                </c:pt>
                <c:pt idx="5681">
                  <c:v>850.51800000000003</c:v>
                </c:pt>
                <c:pt idx="5682">
                  <c:v>850.51199999999994</c:v>
                </c:pt>
                <c:pt idx="5683">
                  <c:v>850.50400000000002</c:v>
                </c:pt>
                <c:pt idx="5684">
                  <c:v>850.5</c:v>
                </c:pt>
                <c:pt idx="5685">
                  <c:v>850.49800000000005</c:v>
                </c:pt>
                <c:pt idx="5686">
                  <c:v>850.49199999999996</c:v>
                </c:pt>
                <c:pt idx="5687">
                  <c:v>850.49099999999999</c:v>
                </c:pt>
                <c:pt idx="5688">
                  <c:v>850.48500000000001</c:v>
                </c:pt>
                <c:pt idx="5689">
                  <c:v>850.47</c:v>
                </c:pt>
                <c:pt idx="5690">
                  <c:v>850.45899999999995</c:v>
                </c:pt>
                <c:pt idx="5691">
                  <c:v>850.44600000000003</c:v>
                </c:pt>
                <c:pt idx="5692">
                  <c:v>850.44399999999996</c:v>
                </c:pt>
                <c:pt idx="5693">
                  <c:v>850.43399999999997</c:v>
                </c:pt>
                <c:pt idx="5694">
                  <c:v>850.423</c:v>
                </c:pt>
                <c:pt idx="5695">
                  <c:v>850.41499999999996</c:v>
                </c:pt>
                <c:pt idx="5696">
                  <c:v>850.41300000000001</c:v>
                </c:pt>
                <c:pt idx="5697">
                  <c:v>850.41200000000003</c:v>
                </c:pt>
                <c:pt idx="5698">
                  <c:v>850.41099999999994</c:v>
                </c:pt>
                <c:pt idx="5699">
                  <c:v>850.41099999999994</c:v>
                </c:pt>
                <c:pt idx="5700">
                  <c:v>850.40899999999999</c:v>
                </c:pt>
                <c:pt idx="5701">
                  <c:v>850.40700000000004</c:v>
                </c:pt>
                <c:pt idx="5702">
                  <c:v>850.40700000000004</c:v>
                </c:pt>
                <c:pt idx="5703">
                  <c:v>850.404</c:v>
                </c:pt>
                <c:pt idx="5704">
                  <c:v>850.40300000000002</c:v>
                </c:pt>
                <c:pt idx="5705">
                  <c:v>850.39499999999998</c:v>
                </c:pt>
                <c:pt idx="5706">
                  <c:v>850.38800000000003</c:v>
                </c:pt>
                <c:pt idx="5707">
                  <c:v>850.39499999999998</c:v>
                </c:pt>
                <c:pt idx="5708">
                  <c:v>850.404</c:v>
                </c:pt>
                <c:pt idx="5709">
                  <c:v>850.40800000000002</c:v>
                </c:pt>
                <c:pt idx="5710">
                  <c:v>850.42200000000003</c:v>
                </c:pt>
                <c:pt idx="5711">
                  <c:v>850.43499999999995</c:v>
                </c:pt>
                <c:pt idx="5712">
                  <c:v>850.44200000000001</c:v>
                </c:pt>
                <c:pt idx="5713">
                  <c:v>850.44500000000005</c:v>
                </c:pt>
                <c:pt idx="5714">
                  <c:v>850.44600000000003</c:v>
                </c:pt>
                <c:pt idx="5715">
                  <c:v>850.44500000000005</c:v>
                </c:pt>
                <c:pt idx="5716">
                  <c:v>850.45100000000002</c:v>
                </c:pt>
                <c:pt idx="5717">
                  <c:v>850.46299999999997</c:v>
                </c:pt>
                <c:pt idx="5718">
                  <c:v>850.46900000000005</c:v>
                </c:pt>
                <c:pt idx="5719">
                  <c:v>850.46199999999999</c:v>
                </c:pt>
                <c:pt idx="5720">
                  <c:v>850.45799999999997</c:v>
                </c:pt>
                <c:pt idx="5721">
                  <c:v>850.45399999999995</c:v>
                </c:pt>
                <c:pt idx="5722">
                  <c:v>850.44799999999998</c:v>
                </c:pt>
                <c:pt idx="5723">
                  <c:v>850.43600000000004</c:v>
                </c:pt>
                <c:pt idx="5724">
                  <c:v>850.42700000000002</c:v>
                </c:pt>
                <c:pt idx="5725">
                  <c:v>850.41700000000003</c:v>
                </c:pt>
                <c:pt idx="5726">
                  <c:v>850.39800000000002</c:v>
                </c:pt>
                <c:pt idx="5727">
                  <c:v>850.37900000000002</c:v>
                </c:pt>
                <c:pt idx="5728">
                  <c:v>850.35900000000004</c:v>
                </c:pt>
                <c:pt idx="5729">
                  <c:v>850.346</c:v>
                </c:pt>
                <c:pt idx="5730">
                  <c:v>850.34299999999996</c:v>
                </c:pt>
                <c:pt idx="5731">
                  <c:v>850.35</c:v>
                </c:pt>
                <c:pt idx="5732">
                  <c:v>850.35500000000002</c:v>
                </c:pt>
                <c:pt idx="5733">
                  <c:v>850.34900000000005</c:v>
                </c:pt>
                <c:pt idx="5734">
                  <c:v>850.34900000000005</c:v>
                </c:pt>
                <c:pt idx="5735">
                  <c:v>850.35699999999997</c:v>
                </c:pt>
                <c:pt idx="5736">
                  <c:v>850.36500000000001</c:v>
                </c:pt>
                <c:pt idx="5737">
                  <c:v>850.36900000000003</c:v>
                </c:pt>
                <c:pt idx="5738">
                  <c:v>850.37199999999996</c:v>
                </c:pt>
                <c:pt idx="5739">
                  <c:v>850.37699999999995</c:v>
                </c:pt>
                <c:pt idx="5740">
                  <c:v>850.37900000000002</c:v>
                </c:pt>
                <c:pt idx="5741">
                  <c:v>850.38300000000004</c:v>
                </c:pt>
                <c:pt idx="5742">
                  <c:v>850.37900000000002</c:v>
                </c:pt>
                <c:pt idx="5743">
                  <c:v>850.37599999999998</c:v>
                </c:pt>
                <c:pt idx="5744">
                  <c:v>850.36</c:v>
                </c:pt>
                <c:pt idx="5745">
                  <c:v>850.34799999999996</c:v>
                </c:pt>
                <c:pt idx="5746">
                  <c:v>850.34199999999998</c:v>
                </c:pt>
                <c:pt idx="5747">
                  <c:v>850.33799999999997</c:v>
                </c:pt>
                <c:pt idx="5748">
                  <c:v>850.33399999999995</c:v>
                </c:pt>
                <c:pt idx="5749">
                  <c:v>850.33299999999997</c:v>
                </c:pt>
                <c:pt idx="5750">
                  <c:v>850.31899999999996</c:v>
                </c:pt>
                <c:pt idx="5751">
                  <c:v>850.31100000000004</c:v>
                </c:pt>
                <c:pt idx="5752">
                  <c:v>850.30700000000002</c:v>
                </c:pt>
                <c:pt idx="5753">
                  <c:v>850.30499999999995</c:v>
                </c:pt>
                <c:pt idx="5754">
                  <c:v>850.30600000000004</c:v>
                </c:pt>
                <c:pt idx="5755">
                  <c:v>850.30399999999997</c:v>
                </c:pt>
                <c:pt idx="5756">
                  <c:v>850.30399999999997</c:v>
                </c:pt>
                <c:pt idx="5757">
                  <c:v>850.30399999999997</c:v>
                </c:pt>
                <c:pt idx="5758">
                  <c:v>850.30499999999995</c:v>
                </c:pt>
                <c:pt idx="5759">
                  <c:v>850.30700000000002</c:v>
                </c:pt>
                <c:pt idx="5760">
                  <c:v>850.31500000000005</c:v>
                </c:pt>
                <c:pt idx="5761">
                  <c:v>850.31100000000004</c:v>
                </c:pt>
                <c:pt idx="5762">
                  <c:v>850.31500000000005</c:v>
                </c:pt>
                <c:pt idx="5763">
                  <c:v>850.31799999999998</c:v>
                </c:pt>
                <c:pt idx="5764">
                  <c:v>850.30899999999997</c:v>
                </c:pt>
                <c:pt idx="5765">
                  <c:v>850.30100000000004</c:v>
                </c:pt>
                <c:pt idx="5766">
                  <c:v>850.28700000000003</c:v>
                </c:pt>
                <c:pt idx="5767">
                  <c:v>850.27800000000002</c:v>
                </c:pt>
                <c:pt idx="5768">
                  <c:v>850.26599999999996</c:v>
                </c:pt>
                <c:pt idx="5769">
                  <c:v>850.26499999999999</c:v>
                </c:pt>
                <c:pt idx="5770">
                  <c:v>850.26800000000003</c:v>
                </c:pt>
                <c:pt idx="5771">
                  <c:v>850.26800000000003</c:v>
                </c:pt>
                <c:pt idx="5772">
                  <c:v>850.26499999999999</c:v>
                </c:pt>
                <c:pt idx="5773">
                  <c:v>850.25900000000001</c:v>
                </c:pt>
                <c:pt idx="5774">
                  <c:v>850.25199999999995</c:v>
                </c:pt>
                <c:pt idx="5775">
                  <c:v>850.24599999999998</c:v>
                </c:pt>
                <c:pt idx="5776">
                  <c:v>850.24199999999996</c:v>
                </c:pt>
                <c:pt idx="5777">
                  <c:v>850.24300000000005</c:v>
                </c:pt>
                <c:pt idx="5778">
                  <c:v>850.24300000000005</c:v>
                </c:pt>
                <c:pt idx="5779">
                  <c:v>850.24699999999996</c:v>
                </c:pt>
                <c:pt idx="5780">
                  <c:v>850.25</c:v>
                </c:pt>
                <c:pt idx="5781">
                  <c:v>850.25</c:v>
                </c:pt>
                <c:pt idx="5782">
                  <c:v>850.25400000000002</c:v>
                </c:pt>
                <c:pt idx="5783">
                  <c:v>850.26099999999997</c:v>
                </c:pt>
                <c:pt idx="5784">
                  <c:v>850.27099999999996</c:v>
                </c:pt>
                <c:pt idx="5785">
                  <c:v>850.28899999999999</c:v>
                </c:pt>
                <c:pt idx="5786">
                  <c:v>850.31</c:v>
                </c:pt>
                <c:pt idx="5787">
                  <c:v>850.32399999999996</c:v>
                </c:pt>
                <c:pt idx="5788">
                  <c:v>850.33299999999997</c:v>
                </c:pt>
                <c:pt idx="5789">
                  <c:v>850.33299999999997</c:v>
                </c:pt>
                <c:pt idx="5790">
                  <c:v>850.32899999999995</c:v>
                </c:pt>
                <c:pt idx="5791">
                  <c:v>850.32100000000003</c:v>
                </c:pt>
                <c:pt idx="5792">
                  <c:v>850.31</c:v>
                </c:pt>
                <c:pt idx="5793">
                  <c:v>850.30600000000004</c:v>
                </c:pt>
                <c:pt idx="5794">
                  <c:v>850.30399999999997</c:v>
                </c:pt>
                <c:pt idx="5795">
                  <c:v>850.30200000000002</c:v>
                </c:pt>
                <c:pt idx="5796">
                  <c:v>850.29700000000003</c:v>
                </c:pt>
                <c:pt idx="5797">
                  <c:v>850.28599999999994</c:v>
                </c:pt>
                <c:pt idx="5798">
                  <c:v>850.27300000000002</c:v>
                </c:pt>
                <c:pt idx="5799">
                  <c:v>850.26700000000005</c:v>
                </c:pt>
                <c:pt idx="5800">
                  <c:v>850.26700000000005</c:v>
                </c:pt>
                <c:pt idx="5801">
                  <c:v>850.279</c:v>
                </c:pt>
                <c:pt idx="5802">
                  <c:v>850.29600000000005</c:v>
                </c:pt>
                <c:pt idx="5803">
                  <c:v>850.30399999999997</c:v>
                </c:pt>
                <c:pt idx="5804">
                  <c:v>850.30499999999995</c:v>
                </c:pt>
                <c:pt idx="5805">
                  <c:v>850.30399999999997</c:v>
                </c:pt>
                <c:pt idx="5806">
                  <c:v>850.30399999999997</c:v>
                </c:pt>
                <c:pt idx="5807">
                  <c:v>850.31500000000005</c:v>
                </c:pt>
                <c:pt idx="5808">
                  <c:v>850.33100000000002</c:v>
                </c:pt>
                <c:pt idx="5809">
                  <c:v>850.34900000000005</c:v>
                </c:pt>
                <c:pt idx="5810">
                  <c:v>850.35799999999995</c:v>
                </c:pt>
                <c:pt idx="5811">
                  <c:v>850.35199999999998</c:v>
                </c:pt>
                <c:pt idx="5812">
                  <c:v>850.34799999999996</c:v>
                </c:pt>
                <c:pt idx="5813">
                  <c:v>850.34699999999998</c:v>
                </c:pt>
                <c:pt idx="5814">
                  <c:v>850.34900000000005</c:v>
                </c:pt>
                <c:pt idx="5815">
                  <c:v>850.35699999999997</c:v>
                </c:pt>
                <c:pt idx="5816">
                  <c:v>850.35799999999995</c:v>
                </c:pt>
                <c:pt idx="5817">
                  <c:v>850.35500000000002</c:v>
                </c:pt>
                <c:pt idx="5818">
                  <c:v>850.36300000000006</c:v>
                </c:pt>
                <c:pt idx="5819">
                  <c:v>850.37</c:v>
                </c:pt>
                <c:pt idx="5820">
                  <c:v>850.38499999999999</c:v>
                </c:pt>
                <c:pt idx="5821">
                  <c:v>850.39200000000005</c:v>
                </c:pt>
                <c:pt idx="5822">
                  <c:v>850.39400000000001</c:v>
                </c:pt>
                <c:pt idx="5823">
                  <c:v>850.39099999999996</c:v>
                </c:pt>
                <c:pt idx="5824">
                  <c:v>850.38300000000004</c:v>
                </c:pt>
                <c:pt idx="5825">
                  <c:v>850.36900000000003</c:v>
                </c:pt>
                <c:pt idx="5826">
                  <c:v>850.35900000000004</c:v>
                </c:pt>
                <c:pt idx="5827">
                  <c:v>850.36</c:v>
                </c:pt>
                <c:pt idx="5828">
                  <c:v>850.36199999999997</c:v>
                </c:pt>
                <c:pt idx="5829">
                  <c:v>850.36400000000003</c:v>
                </c:pt>
                <c:pt idx="5830">
                  <c:v>850.36500000000001</c:v>
                </c:pt>
                <c:pt idx="5831">
                  <c:v>850.36300000000006</c:v>
                </c:pt>
                <c:pt idx="5832">
                  <c:v>850.36300000000006</c:v>
                </c:pt>
                <c:pt idx="5833">
                  <c:v>850.36800000000005</c:v>
                </c:pt>
                <c:pt idx="5834">
                  <c:v>850.37199999999996</c:v>
                </c:pt>
                <c:pt idx="5835">
                  <c:v>850.37199999999996</c:v>
                </c:pt>
                <c:pt idx="5836">
                  <c:v>850.37400000000002</c:v>
                </c:pt>
                <c:pt idx="5837">
                  <c:v>850.37800000000004</c:v>
                </c:pt>
                <c:pt idx="5838">
                  <c:v>850.37699999999995</c:v>
                </c:pt>
                <c:pt idx="5839">
                  <c:v>850.37800000000004</c:v>
                </c:pt>
                <c:pt idx="5840">
                  <c:v>850.37699999999995</c:v>
                </c:pt>
                <c:pt idx="5841">
                  <c:v>850.38</c:v>
                </c:pt>
                <c:pt idx="5842">
                  <c:v>850.38800000000003</c:v>
                </c:pt>
                <c:pt idx="5843">
                  <c:v>850.38900000000001</c:v>
                </c:pt>
                <c:pt idx="5844">
                  <c:v>850.39400000000001</c:v>
                </c:pt>
                <c:pt idx="5845">
                  <c:v>850.404</c:v>
                </c:pt>
                <c:pt idx="5846">
                  <c:v>850.41</c:v>
                </c:pt>
                <c:pt idx="5847">
                  <c:v>850.41499999999996</c:v>
                </c:pt>
                <c:pt idx="5848">
                  <c:v>850.41600000000005</c:v>
                </c:pt>
                <c:pt idx="5849">
                  <c:v>850.41200000000003</c:v>
                </c:pt>
                <c:pt idx="5850">
                  <c:v>850.41</c:v>
                </c:pt>
                <c:pt idx="5851">
                  <c:v>850.41200000000003</c:v>
                </c:pt>
                <c:pt idx="5852">
                  <c:v>850.41200000000003</c:v>
                </c:pt>
                <c:pt idx="5853">
                  <c:v>850.41200000000003</c:v>
                </c:pt>
                <c:pt idx="5854">
                  <c:v>850.41300000000001</c:v>
                </c:pt>
                <c:pt idx="5855">
                  <c:v>850.41300000000001</c:v>
                </c:pt>
                <c:pt idx="5856">
                  <c:v>850.40899999999999</c:v>
                </c:pt>
                <c:pt idx="5857">
                  <c:v>850.39800000000002</c:v>
                </c:pt>
                <c:pt idx="5858">
                  <c:v>850.38499999999999</c:v>
                </c:pt>
                <c:pt idx="5859">
                  <c:v>850.37599999999998</c:v>
                </c:pt>
                <c:pt idx="5860">
                  <c:v>850.37</c:v>
                </c:pt>
                <c:pt idx="5861">
                  <c:v>850.36400000000003</c:v>
                </c:pt>
                <c:pt idx="5862">
                  <c:v>850.35500000000002</c:v>
                </c:pt>
                <c:pt idx="5863">
                  <c:v>850.346</c:v>
                </c:pt>
                <c:pt idx="5864">
                  <c:v>850.34199999999998</c:v>
                </c:pt>
                <c:pt idx="5865">
                  <c:v>850.34299999999996</c:v>
                </c:pt>
                <c:pt idx="5866">
                  <c:v>850.34299999999996</c:v>
                </c:pt>
                <c:pt idx="5867">
                  <c:v>850.33799999999997</c:v>
                </c:pt>
                <c:pt idx="5868">
                  <c:v>850.33299999999997</c:v>
                </c:pt>
                <c:pt idx="5869">
                  <c:v>850.32799999999997</c:v>
                </c:pt>
                <c:pt idx="5870">
                  <c:v>850.32100000000003</c:v>
                </c:pt>
                <c:pt idx="5871">
                  <c:v>850.32899999999995</c:v>
                </c:pt>
                <c:pt idx="5872">
                  <c:v>850.33399999999995</c:v>
                </c:pt>
                <c:pt idx="5873">
                  <c:v>850.33799999999997</c:v>
                </c:pt>
                <c:pt idx="5874">
                  <c:v>850.34799999999996</c:v>
                </c:pt>
                <c:pt idx="5875">
                  <c:v>850.35699999999997</c:v>
                </c:pt>
                <c:pt idx="5876">
                  <c:v>850.36199999999997</c:v>
                </c:pt>
                <c:pt idx="5877">
                  <c:v>850.37099999999998</c:v>
                </c:pt>
                <c:pt idx="5878">
                  <c:v>850.37800000000004</c:v>
                </c:pt>
                <c:pt idx="5879">
                  <c:v>850.38300000000004</c:v>
                </c:pt>
                <c:pt idx="5880">
                  <c:v>850.38900000000001</c:v>
                </c:pt>
                <c:pt idx="5881">
                  <c:v>850.40800000000002</c:v>
                </c:pt>
                <c:pt idx="5882">
                  <c:v>850.42399999999998</c:v>
                </c:pt>
                <c:pt idx="5883">
                  <c:v>850.42399999999998</c:v>
                </c:pt>
                <c:pt idx="5884">
                  <c:v>850.42</c:v>
                </c:pt>
                <c:pt idx="5885">
                  <c:v>850.41099999999994</c:v>
                </c:pt>
                <c:pt idx="5886">
                  <c:v>850.40099999999995</c:v>
                </c:pt>
                <c:pt idx="5887">
                  <c:v>850.39599999999996</c:v>
                </c:pt>
                <c:pt idx="5888">
                  <c:v>850.38900000000001</c:v>
                </c:pt>
                <c:pt idx="5889">
                  <c:v>850.38499999999999</c:v>
                </c:pt>
                <c:pt idx="5890">
                  <c:v>850.38</c:v>
                </c:pt>
                <c:pt idx="5891">
                  <c:v>850.37400000000002</c:v>
                </c:pt>
                <c:pt idx="5892">
                  <c:v>850.37</c:v>
                </c:pt>
                <c:pt idx="5893">
                  <c:v>850.36900000000003</c:v>
                </c:pt>
                <c:pt idx="5894">
                  <c:v>850.37099999999998</c:v>
                </c:pt>
                <c:pt idx="5895">
                  <c:v>850.36699999999996</c:v>
                </c:pt>
                <c:pt idx="5896">
                  <c:v>850.36599999999999</c:v>
                </c:pt>
                <c:pt idx="5897">
                  <c:v>850.36</c:v>
                </c:pt>
                <c:pt idx="5898">
                  <c:v>850.35900000000004</c:v>
                </c:pt>
                <c:pt idx="5899">
                  <c:v>850.36199999999997</c:v>
                </c:pt>
                <c:pt idx="5900">
                  <c:v>850.36</c:v>
                </c:pt>
                <c:pt idx="5901">
                  <c:v>850.36400000000003</c:v>
                </c:pt>
                <c:pt idx="5902">
                  <c:v>850.36599999999999</c:v>
                </c:pt>
                <c:pt idx="5903">
                  <c:v>850.36900000000003</c:v>
                </c:pt>
                <c:pt idx="5904">
                  <c:v>850.37300000000005</c:v>
                </c:pt>
                <c:pt idx="5905">
                  <c:v>850.375</c:v>
                </c:pt>
                <c:pt idx="5906">
                  <c:v>850.37599999999998</c:v>
                </c:pt>
                <c:pt idx="5907">
                  <c:v>850.37800000000004</c:v>
                </c:pt>
                <c:pt idx="5908">
                  <c:v>850.38</c:v>
                </c:pt>
                <c:pt idx="5909">
                  <c:v>850.38199999999995</c:v>
                </c:pt>
                <c:pt idx="5910">
                  <c:v>850.37900000000002</c:v>
                </c:pt>
                <c:pt idx="5911">
                  <c:v>850.37800000000004</c:v>
                </c:pt>
                <c:pt idx="5912">
                  <c:v>850.37</c:v>
                </c:pt>
                <c:pt idx="5913">
                  <c:v>850.35900000000004</c:v>
                </c:pt>
                <c:pt idx="5914">
                  <c:v>850.35</c:v>
                </c:pt>
                <c:pt idx="5915">
                  <c:v>850.34299999999996</c:v>
                </c:pt>
                <c:pt idx="5916">
                  <c:v>850.34299999999996</c:v>
                </c:pt>
                <c:pt idx="5917">
                  <c:v>850.33900000000006</c:v>
                </c:pt>
                <c:pt idx="5918">
                  <c:v>850.32600000000002</c:v>
                </c:pt>
                <c:pt idx="5919">
                  <c:v>850.31899999999996</c:v>
                </c:pt>
                <c:pt idx="5920">
                  <c:v>850.32299999999998</c:v>
                </c:pt>
                <c:pt idx="5921">
                  <c:v>850.32</c:v>
                </c:pt>
                <c:pt idx="5922">
                  <c:v>850.31200000000001</c:v>
                </c:pt>
                <c:pt idx="5923">
                  <c:v>850.30799999999999</c:v>
                </c:pt>
                <c:pt idx="5924">
                  <c:v>850.30399999999997</c:v>
                </c:pt>
                <c:pt idx="5925">
                  <c:v>850.30399999999997</c:v>
                </c:pt>
                <c:pt idx="5926">
                  <c:v>850.30499999999995</c:v>
                </c:pt>
                <c:pt idx="5927">
                  <c:v>850.30399999999997</c:v>
                </c:pt>
                <c:pt idx="5928">
                  <c:v>850.30600000000004</c:v>
                </c:pt>
                <c:pt idx="5929">
                  <c:v>850.303</c:v>
                </c:pt>
                <c:pt idx="5930">
                  <c:v>850.30200000000002</c:v>
                </c:pt>
                <c:pt idx="5931">
                  <c:v>850.30200000000002</c:v>
                </c:pt>
                <c:pt idx="5932">
                  <c:v>850.30200000000002</c:v>
                </c:pt>
                <c:pt idx="5933">
                  <c:v>850.30100000000004</c:v>
                </c:pt>
                <c:pt idx="5934">
                  <c:v>850.30100000000004</c:v>
                </c:pt>
                <c:pt idx="5935">
                  <c:v>850.30399999999997</c:v>
                </c:pt>
                <c:pt idx="5936">
                  <c:v>850.30399999999997</c:v>
                </c:pt>
                <c:pt idx="5937">
                  <c:v>850.303</c:v>
                </c:pt>
                <c:pt idx="5938">
                  <c:v>850.31</c:v>
                </c:pt>
                <c:pt idx="5939">
                  <c:v>850.31899999999996</c:v>
                </c:pt>
                <c:pt idx="5940">
                  <c:v>850.32399999999996</c:v>
                </c:pt>
                <c:pt idx="5941">
                  <c:v>850.32899999999995</c:v>
                </c:pt>
                <c:pt idx="5942">
                  <c:v>850.33299999999997</c:v>
                </c:pt>
                <c:pt idx="5943">
                  <c:v>850.33600000000001</c:v>
                </c:pt>
                <c:pt idx="5944">
                  <c:v>850.35</c:v>
                </c:pt>
                <c:pt idx="5945">
                  <c:v>850.36099999999999</c:v>
                </c:pt>
                <c:pt idx="5946">
                  <c:v>850.36800000000005</c:v>
                </c:pt>
                <c:pt idx="5947">
                  <c:v>850.36699999999996</c:v>
                </c:pt>
                <c:pt idx="5948">
                  <c:v>850.36400000000003</c:v>
                </c:pt>
                <c:pt idx="5949">
                  <c:v>850.36599999999999</c:v>
                </c:pt>
                <c:pt idx="5950">
                  <c:v>850.36900000000003</c:v>
                </c:pt>
                <c:pt idx="5951">
                  <c:v>850.36699999999996</c:v>
                </c:pt>
                <c:pt idx="5952">
                  <c:v>850.35799999999995</c:v>
                </c:pt>
                <c:pt idx="5953">
                  <c:v>850.34799999999996</c:v>
                </c:pt>
                <c:pt idx="5954">
                  <c:v>850.34400000000005</c:v>
                </c:pt>
                <c:pt idx="5955">
                  <c:v>850.33600000000001</c:v>
                </c:pt>
                <c:pt idx="5956">
                  <c:v>850.32600000000002</c:v>
                </c:pt>
                <c:pt idx="5957">
                  <c:v>850.31</c:v>
                </c:pt>
                <c:pt idx="5958">
                  <c:v>850.30100000000004</c:v>
                </c:pt>
                <c:pt idx="5959">
                  <c:v>850.30899999999997</c:v>
                </c:pt>
                <c:pt idx="5960">
                  <c:v>850.31600000000003</c:v>
                </c:pt>
                <c:pt idx="5961">
                  <c:v>850.322</c:v>
                </c:pt>
                <c:pt idx="5962">
                  <c:v>850.32600000000002</c:v>
                </c:pt>
                <c:pt idx="5963">
                  <c:v>850.33600000000001</c:v>
                </c:pt>
                <c:pt idx="5964">
                  <c:v>850.35199999999998</c:v>
                </c:pt>
                <c:pt idx="5965">
                  <c:v>850.36599999999999</c:v>
                </c:pt>
                <c:pt idx="5966">
                  <c:v>850.37199999999996</c:v>
                </c:pt>
                <c:pt idx="5967">
                  <c:v>850.375</c:v>
                </c:pt>
                <c:pt idx="5968">
                  <c:v>850.37699999999995</c:v>
                </c:pt>
                <c:pt idx="5969">
                  <c:v>850.37599999999998</c:v>
                </c:pt>
                <c:pt idx="5970">
                  <c:v>850.36900000000003</c:v>
                </c:pt>
                <c:pt idx="5971">
                  <c:v>850.37</c:v>
                </c:pt>
                <c:pt idx="5972">
                  <c:v>850.38400000000001</c:v>
                </c:pt>
                <c:pt idx="5973">
                  <c:v>850.38900000000001</c:v>
                </c:pt>
                <c:pt idx="5974">
                  <c:v>850.38599999999997</c:v>
                </c:pt>
                <c:pt idx="5975">
                  <c:v>850.38499999999999</c:v>
                </c:pt>
                <c:pt idx="5976">
                  <c:v>850.38</c:v>
                </c:pt>
                <c:pt idx="5977">
                  <c:v>850.375</c:v>
                </c:pt>
                <c:pt idx="5978">
                  <c:v>850.36</c:v>
                </c:pt>
                <c:pt idx="5979">
                  <c:v>850.35</c:v>
                </c:pt>
                <c:pt idx="5980">
                  <c:v>850.34299999999996</c:v>
                </c:pt>
                <c:pt idx="5981">
                  <c:v>850.33699999999999</c:v>
                </c:pt>
                <c:pt idx="5982">
                  <c:v>850.33399999999995</c:v>
                </c:pt>
                <c:pt idx="5983">
                  <c:v>850.33299999999997</c:v>
                </c:pt>
                <c:pt idx="5984">
                  <c:v>850.33500000000004</c:v>
                </c:pt>
                <c:pt idx="5985">
                  <c:v>850.346</c:v>
                </c:pt>
                <c:pt idx="5986">
                  <c:v>850.35299999999995</c:v>
                </c:pt>
                <c:pt idx="5987">
                  <c:v>850.35299999999995</c:v>
                </c:pt>
                <c:pt idx="5988">
                  <c:v>850.351</c:v>
                </c:pt>
                <c:pt idx="5989">
                  <c:v>850.34900000000005</c:v>
                </c:pt>
                <c:pt idx="5990">
                  <c:v>850.346</c:v>
                </c:pt>
                <c:pt idx="5991">
                  <c:v>850.34500000000003</c:v>
                </c:pt>
                <c:pt idx="5992">
                  <c:v>850.34500000000003</c:v>
                </c:pt>
                <c:pt idx="5993">
                  <c:v>850.34100000000001</c:v>
                </c:pt>
                <c:pt idx="5994">
                  <c:v>850.33900000000006</c:v>
                </c:pt>
                <c:pt idx="5995">
                  <c:v>850.33600000000001</c:v>
                </c:pt>
                <c:pt idx="5996">
                  <c:v>850.322</c:v>
                </c:pt>
                <c:pt idx="5997">
                  <c:v>850.31100000000004</c:v>
                </c:pt>
                <c:pt idx="5998">
                  <c:v>850.29200000000003</c:v>
                </c:pt>
                <c:pt idx="5999">
                  <c:v>850.279</c:v>
                </c:pt>
                <c:pt idx="6000">
                  <c:v>850.27200000000005</c:v>
                </c:pt>
                <c:pt idx="6001">
                  <c:v>850.26599999999996</c:v>
                </c:pt>
                <c:pt idx="6002">
                  <c:v>850.26499999999999</c:v>
                </c:pt>
                <c:pt idx="6003">
                  <c:v>850.26400000000001</c:v>
                </c:pt>
                <c:pt idx="6004">
                  <c:v>850.26099999999997</c:v>
                </c:pt>
                <c:pt idx="6005">
                  <c:v>850.25800000000004</c:v>
                </c:pt>
                <c:pt idx="6006">
                  <c:v>850.26300000000003</c:v>
                </c:pt>
                <c:pt idx="6007">
                  <c:v>850.27499999999998</c:v>
                </c:pt>
                <c:pt idx="6008">
                  <c:v>850.28399999999999</c:v>
                </c:pt>
                <c:pt idx="6009">
                  <c:v>850.29700000000003</c:v>
                </c:pt>
                <c:pt idx="6010">
                  <c:v>850.30499999999995</c:v>
                </c:pt>
                <c:pt idx="6011">
                  <c:v>850.31200000000001</c:v>
                </c:pt>
                <c:pt idx="6012">
                  <c:v>850.31</c:v>
                </c:pt>
                <c:pt idx="6013">
                  <c:v>850.31700000000001</c:v>
                </c:pt>
                <c:pt idx="6014">
                  <c:v>850.32799999999997</c:v>
                </c:pt>
                <c:pt idx="6015">
                  <c:v>850.32799999999997</c:v>
                </c:pt>
                <c:pt idx="6016">
                  <c:v>850.322</c:v>
                </c:pt>
                <c:pt idx="6017">
                  <c:v>850.32500000000005</c:v>
                </c:pt>
                <c:pt idx="6018">
                  <c:v>850.33699999999999</c:v>
                </c:pt>
                <c:pt idx="6019">
                  <c:v>850.34500000000003</c:v>
                </c:pt>
                <c:pt idx="6020">
                  <c:v>850.35400000000004</c:v>
                </c:pt>
                <c:pt idx="6021">
                  <c:v>850.35299999999995</c:v>
                </c:pt>
                <c:pt idx="6022">
                  <c:v>850.34299999999996</c:v>
                </c:pt>
                <c:pt idx="6023">
                  <c:v>850.33500000000004</c:v>
                </c:pt>
                <c:pt idx="6024">
                  <c:v>850.31600000000003</c:v>
                </c:pt>
                <c:pt idx="6025">
                  <c:v>850.30499999999995</c:v>
                </c:pt>
                <c:pt idx="6026">
                  <c:v>850.3</c:v>
                </c:pt>
                <c:pt idx="6027">
                  <c:v>850.29899999999998</c:v>
                </c:pt>
                <c:pt idx="6028">
                  <c:v>850.30100000000004</c:v>
                </c:pt>
                <c:pt idx="6029">
                  <c:v>850.30799999999999</c:v>
                </c:pt>
                <c:pt idx="6030">
                  <c:v>850.30799999999999</c:v>
                </c:pt>
                <c:pt idx="6031">
                  <c:v>850.30399999999997</c:v>
                </c:pt>
                <c:pt idx="6032">
                  <c:v>850.3</c:v>
                </c:pt>
                <c:pt idx="6033">
                  <c:v>850.3</c:v>
                </c:pt>
                <c:pt idx="6034">
                  <c:v>850.30700000000002</c:v>
                </c:pt>
                <c:pt idx="6035">
                  <c:v>850.30600000000004</c:v>
                </c:pt>
                <c:pt idx="6036">
                  <c:v>850.30899999999997</c:v>
                </c:pt>
                <c:pt idx="6037">
                  <c:v>850.30799999999999</c:v>
                </c:pt>
                <c:pt idx="6038">
                  <c:v>850.30700000000002</c:v>
                </c:pt>
                <c:pt idx="6039">
                  <c:v>850.303</c:v>
                </c:pt>
                <c:pt idx="6040">
                  <c:v>850.29700000000003</c:v>
                </c:pt>
                <c:pt idx="6041">
                  <c:v>850.30100000000004</c:v>
                </c:pt>
                <c:pt idx="6042">
                  <c:v>850.303</c:v>
                </c:pt>
                <c:pt idx="6043">
                  <c:v>850.30200000000002</c:v>
                </c:pt>
                <c:pt idx="6044">
                  <c:v>850.30100000000004</c:v>
                </c:pt>
                <c:pt idx="6045">
                  <c:v>850.30100000000004</c:v>
                </c:pt>
                <c:pt idx="6046">
                  <c:v>850.30100000000004</c:v>
                </c:pt>
                <c:pt idx="6047">
                  <c:v>850.30100000000004</c:v>
                </c:pt>
                <c:pt idx="6048">
                  <c:v>850.30899999999997</c:v>
                </c:pt>
                <c:pt idx="6049">
                  <c:v>850.322</c:v>
                </c:pt>
                <c:pt idx="6050">
                  <c:v>850.33</c:v>
                </c:pt>
                <c:pt idx="6051">
                  <c:v>850.33299999999997</c:v>
                </c:pt>
                <c:pt idx="6052">
                  <c:v>850.33699999999999</c:v>
                </c:pt>
                <c:pt idx="6053">
                  <c:v>850.33799999999997</c:v>
                </c:pt>
                <c:pt idx="6054">
                  <c:v>850.33</c:v>
                </c:pt>
                <c:pt idx="6055">
                  <c:v>850.32600000000002</c:v>
                </c:pt>
                <c:pt idx="6056">
                  <c:v>850.327</c:v>
                </c:pt>
                <c:pt idx="6057">
                  <c:v>850.32899999999995</c:v>
                </c:pt>
                <c:pt idx="6058">
                  <c:v>850.32899999999995</c:v>
                </c:pt>
                <c:pt idx="6059">
                  <c:v>850.32600000000002</c:v>
                </c:pt>
                <c:pt idx="6060">
                  <c:v>850.322</c:v>
                </c:pt>
              </c:numCache>
            </c:numRef>
          </c:xVal>
          <c:yVal>
            <c:numRef>
              <c:f>'E240 + 1% Cardura'!$M$4:$M$6065</c:f>
              <c:numCache>
                <c:formatCode>General</c:formatCode>
                <c:ptCount val="6062"/>
                <c:pt idx="0">
                  <c:v>2.4536914385905764E-4</c:v>
                </c:pt>
                <c:pt idx="1">
                  <c:v>2.4536914385905764E-4</c:v>
                </c:pt>
                <c:pt idx="2">
                  <c:v>2.4536914385905764E-4</c:v>
                </c:pt>
                <c:pt idx="3">
                  <c:v>5.4192673271290389E-5</c:v>
                </c:pt>
                <c:pt idx="4">
                  <c:v>5.4192673271290389E-5</c:v>
                </c:pt>
                <c:pt idx="5">
                  <c:v>-4.2008307121241025E-5</c:v>
                </c:pt>
                <c:pt idx="6">
                  <c:v>-1.0527897621348629E-4</c:v>
                </c:pt>
                <c:pt idx="7">
                  <c:v>-1.7110530674569477E-4</c:v>
                </c:pt>
                <c:pt idx="8">
                  <c:v>-2.1656645416766052E-4</c:v>
                </c:pt>
                <c:pt idx="9">
                  <c:v>-4.5336886744030508E-4</c:v>
                </c:pt>
                <c:pt idx="10">
                  <c:v>-1.4552573018606905E-4</c:v>
                </c:pt>
                <c:pt idx="11">
                  <c:v>-1.4552573018606905E-4</c:v>
                </c:pt>
                <c:pt idx="12">
                  <c:v>-1.4552573018606905E-4</c:v>
                </c:pt>
                <c:pt idx="13">
                  <c:v>-1.4552573018606905E-4</c:v>
                </c:pt>
                <c:pt idx="14">
                  <c:v>-1.1803973578835413E-4</c:v>
                </c:pt>
                <c:pt idx="15">
                  <c:v>-1.6572554220584403E-3</c:v>
                </c:pt>
                <c:pt idx="16">
                  <c:v>-1.1441835266344706E-3</c:v>
                </c:pt>
                <c:pt idx="17">
                  <c:v>-1.1090246354916978E-3</c:v>
                </c:pt>
                <c:pt idx="18">
                  <c:v>-1.1090246354916978E-3</c:v>
                </c:pt>
                <c:pt idx="19">
                  <c:v>-1.1090246354916978E-3</c:v>
                </c:pt>
                <c:pt idx="20">
                  <c:v>-1.1090246354916978E-3</c:v>
                </c:pt>
                <c:pt idx="21">
                  <c:v>-1.1090246354916978E-3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-2.132913165286199E-3</c:v>
                </c:pt>
                <c:pt idx="204">
                  <c:v>-2.132913165286199E-3</c:v>
                </c:pt>
                <c:pt idx="205">
                  <c:v>-2.132913165286199E-3</c:v>
                </c:pt>
                <c:pt idx="206">
                  <c:v>-2.132913165286199E-3</c:v>
                </c:pt>
                <c:pt idx="207">
                  <c:v>-2.132913165286199E-3</c:v>
                </c:pt>
                <c:pt idx="208">
                  <c:v>-2.132913165286199E-3</c:v>
                </c:pt>
                <c:pt idx="209">
                  <c:v>-2.132913165286199E-3</c:v>
                </c:pt>
                <c:pt idx="210">
                  <c:v>-2.132913165286199E-3</c:v>
                </c:pt>
                <c:pt idx="211">
                  <c:v>-2.132913165286199E-3</c:v>
                </c:pt>
                <c:pt idx="212">
                  <c:v>-2.9025210084226089E-3</c:v>
                </c:pt>
                <c:pt idx="213">
                  <c:v>-2.9025210084226089E-3</c:v>
                </c:pt>
                <c:pt idx="214">
                  <c:v>-2.9454131652850825E-3</c:v>
                </c:pt>
                <c:pt idx="215">
                  <c:v>-2.87633322561749E-3</c:v>
                </c:pt>
                <c:pt idx="216">
                  <c:v>-2.2645685197370149E-3</c:v>
                </c:pt>
                <c:pt idx="217">
                  <c:v>-2.6044378007818838E-3</c:v>
                </c:pt>
                <c:pt idx="218">
                  <c:v>-2.2645685197370145E-3</c:v>
                </c:pt>
                <c:pt idx="219">
                  <c:v>-3.2841763628716227E-3</c:v>
                </c:pt>
                <c:pt idx="220">
                  <c:v>-3.2841763628716227E-3</c:v>
                </c:pt>
                <c:pt idx="221">
                  <c:v>-3.8959410687529664E-3</c:v>
                </c:pt>
                <c:pt idx="222">
                  <c:v>-3.8959410687529664E-3</c:v>
                </c:pt>
                <c:pt idx="223">
                  <c:v>-3.8959410687529664E-3</c:v>
                </c:pt>
                <c:pt idx="224">
                  <c:v>-4.0883430295369835E-3</c:v>
                </c:pt>
                <c:pt idx="225">
                  <c:v>-3.8515406162643396E-3</c:v>
                </c:pt>
                <c:pt idx="226">
                  <c:v>-3.8515406162643396E-3</c:v>
                </c:pt>
                <c:pt idx="227">
                  <c:v>-3.8515406162643396E-3</c:v>
                </c:pt>
                <c:pt idx="228">
                  <c:v>-3.8515406162643396E-3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2.5096242811308098E-3</c:v>
                </c:pt>
                <c:pt idx="289">
                  <c:v>2.5420595142914546E-3</c:v>
                </c:pt>
                <c:pt idx="290">
                  <c:v>2.5590324872644004E-3</c:v>
                </c:pt>
                <c:pt idx="291">
                  <c:v>2.5590324872644004E-3</c:v>
                </c:pt>
                <c:pt idx="292">
                  <c:v>2.8022285656953616E-3</c:v>
                </c:pt>
                <c:pt idx="293">
                  <c:v>2.2590218146414259E-3</c:v>
                </c:pt>
                <c:pt idx="294">
                  <c:v>2.2590218146414259E-3</c:v>
                </c:pt>
                <c:pt idx="295">
                  <c:v>2.2379407335602793E-3</c:v>
                </c:pt>
                <c:pt idx="296">
                  <c:v>2.2158280575039773E-3</c:v>
                </c:pt>
                <c:pt idx="297">
                  <c:v>1.9303735120499758E-3</c:v>
                </c:pt>
                <c:pt idx="298">
                  <c:v>1.9621501617961925E-3</c:v>
                </c:pt>
                <c:pt idx="299">
                  <c:v>2.1683117779574611E-3</c:v>
                </c:pt>
                <c:pt idx="300">
                  <c:v>1.9429391195282225E-3</c:v>
                </c:pt>
                <c:pt idx="301">
                  <c:v>1.8688570295256033E-3</c:v>
                </c:pt>
                <c:pt idx="302">
                  <c:v>1.8688570295256033E-3</c:v>
                </c:pt>
                <c:pt idx="303">
                  <c:v>1.8467100412339196E-3</c:v>
                </c:pt>
                <c:pt idx="304">
                  <c:v>2.4392234102173487E-3</c:v>
                </c:pt>
                <c:pt idx="305">
                  <c:v>1.802009643593184E-3</c:v>
                </c:pt>
                <c:pt idx="306">
                  <c:v>1.802009643593184E-3</c:v>
                </c:pt>
                <c:pt idx="307">
                  <c:v>2.9215881331336294E-4</c:v>
                </c:pt>
                <c:pt idx="308">
                  <c:v>3.0688815002409927E-4</c:v>
                </c:pt>
                <c:pt idx="309">
                  <c:v>3.2418270829681823E-4</c:v>
                </c:pt>
                <c:pt idx="310">
                  <c:v>3.0506201654188715E-4</c:v>
                </c:pt>
                <c:pt idx="311">
                  <c:v>1.6602458338715306E-4</c:v>
                </c:pt>
                <c:pt idx="312">
                  <c:v>1.4616373582235272E-4</c:v>
                </c:pt>
                <c:pt idx="313">
                  <c:v>1.2521288973042576E-4</c:v>
                </c:pt>
                <c:pt idx="314">
                  <c:v>6.107890280206668E-5</c:v>
                </c:pt>
                <c:pt idx="315">
                  <c:v>-1.4981977058205075E-5</c:v>
                </c:pt>
                <c:pt idx="316">
                  <c:v>-4.0393414842925675E-5</c:v>
                </c:pt>
                <c:pt idx="317">
                  <c:v>-5.2470804395936942E-5</c:v>
                </c:pt>
                <c:pt idx="318">
                  <c:v>-5.2470804395936942E-5</c:v>
                </c:pt>
                <c:pt idx="319">
                  <c:v>-5.2470804395936942E-5</c:v>
                </c:pt>
                <c:pt idx="320">
                  <c:v>-5.2470804395936942E-5</c:v>
                </c:pt>
                <c:pt idx="321">
                  <c:v>-4.7318113222980752E-5</c:v>
                </c:pt>
                <c:pt idx="322">
                  <c:v>-4.1855340023868943E-5</c:v>
                </c:pt>
                <c:pt idx="323">
                  <c:v>-6.4325642013240658E-5</c:v>
                </c:pt>
                <c:pt idx="324">
                  <c:v>-6.4325642013240658E-5</c:v>
                </c:pt>
                <c:pt idx="325">
                  <c:v>-4.7595036727675562E-5</c:v>
                </c:pt>
                <c:pt idx="326">
                  <c:v>-1.5581977496903786E-6</c:v>
                </c:pt>
                <c:pt idx="327">
                  <c:v>-2.9362236031603955E-5</c:v>
                </c:pt>
                <c:pt idx="328">
                  <c:v>-6.403599253988251E-5</c:v>
                </c:pt>
                <c:pt idx="329">
                  <c:v>-1.148253769911023E-4</c:v>
                </c:pt>
                <c:pt idx="330">
                  <c:v>-1.148253769911023E-4</c:v>
                </c:pt>
                <c:pt idx="331">
                  <c:v>-1.3636638776167584E-4</c:v>
                </c:pt>
                <c:pt idx="332">
                  <c:v>-1.4045367417334981E-4</c:v>
                </c:pt>
                <c:pt idx="333">
                  <c:v>-1.4235701264122825E-4</c:v>
                </c:pt>
                <c:pt idx="334">
                  <c:v>-1.0971203975843456E-4</c:v>
                </c:pt>
                <c:pt idx="335">
                  <c:v>-6.9313169911024736E-5</c:v>
                </c:pt>
                <c:pt idx="336">
                  <c:v>-5.2305261775422636E-5</c:v>
                </c:pt>
                <c:pt idx="337">
                  <c:v>-7.0520832027161465E-5</c:v>
                </c:pt>
                <c:pt idx="338">
                  <c:v>-8.7913099668652654E-5</c:v>
                </c:pt>
                <c:pt idx="339">
                  <c:v>-1.4140613176196886E-4</c:v>
                </c:pt>
                <c:pt idx="340">
                  <c:v>-1.8003509686145873E-4</c:v>
                </c:pt>
                <c:pt idx="341">
                  <c:v>-2.0236227590832986E-4</c:v>
                </c:pt>
                <c:pt idx="342">
                  <c:v>-1.6726039201749542E-4</c:v>
                </c:pt>
                <c:pt idx="343">
                  <c:v>-1.3339145582364875E-4</c:v>
                </c:pt>
                <c:pt idx="344">
                  <c:v>-1.1875593654412046E-4</c:v>
                </c:pt>
                <c:pt idx="345">
                  <c:v>-9.8088209993976635E-5</c:v>
                </c:pt>
                <c:pt idx="346">
                  <c:v>-9.5174904345189223E-5</c:v>
                </c:pt>
                <c:pt idx="347">
                  <c:v>-1.1556186707726781E-4</c:v>
                </c:pt>
                <c:pt idx="348">
                  <c:v>-1.6795727532525965E-4</c:v>
                </c:pt>
                <c:pt idx="349">
                  <c:v>-1.9905254171459234E-4</c:v>
                </c:pt>
                <c:pt idx="350">
                  <c:v>-2.1490136829190469E-4</c:v>
                </c:pt>
                <c:pt idx="351">
                  <c:v>-1.6804454460283473E-4</c:v>
                </c:pt>
                <c:pt idx="352">
                  <c:v>-1.4868334100192926E-4</c:v>
                </c:pt>
                <c:pt idx="353">
                  <c:v>-1.4868334100192926E-4</c:v>
                </c:pt>
                <c:pt idx="354">
                  <c:v>-1.2653635271024565E-4</c:v>
                </c:pt>
                <c:pt idx="355">
                  <c:v>-1.2297129032154928E-4</c:v>
                </c:pt>
                <c:pt idx="356">
                  <c:v>-1.2268562827128388E-4</c:v>
                </c:pt>
                <c:pt idx="357">
                  <c:v>-1.2268562827128388E-4</c:v>
                </c:pt>
                <c:pt idx="358">
                  <c:v>-1.7648247928173796E-4</c:v>
                </c:pt>
                <c:pt idx="359">
                  <c:v>-2.1691621539923008E-4</c:v>
                </c:pt>
                <c:pt idx="360">
                  <c:v>-2.3421077367194907E-4</c:v>
                </c:pt>
                <c:pt idx="361">
                  <c:v>-2.4413188731853971E-4</c:v>
                </c:pt>
                <c:pt idx="362">
                  <c:v>-2.4413188731853971E-4</c:v>
                </c:pt>
                <c:pt idx="363">
                  <c:v>-2.242710397537394E-4</c:v>
                </c:pt>
                <c:pt idx="364">
                  <c:v>-2.0332019366181244E-4</c:v>
                </c:pt>
                <c:pt idx="365">
                  <c:v>-2.0332019366181244E-4</c:v>
                </c:pt>
                <c:pt idx="366">
                  <c:v>-1.5250098010675817E-4</c:v>
                </c:pt>
                <c:pt idx="367">
                  <c:v>-1.9572681745032113E-4</c:v>
                </c:pt>
                <c:pt idx="368">
                  <c:v>-2.2656729434461934E-4</c:v>
                </c:pt>
                <c:pt idx="369">
                  <c:v>-2.2656729434461934E-4</c:v>
                </c:pt>
                <c:pt idx="370">
                  <c:v>-2.2656729434461934E-4</c:v>
                </c:pt>
                <c:pt idx="371">
                  <c:v>-2.2656729434461934E-4</c:v>
                </c:pt>
                <c:pt idx="372">
                  <c:v>-2.048882001717752E-4</c:v>
                </c:pt>
                <c:pt idx="373">
                  <c:v>-1.8334718940120272E-4</c:v>
                </c:pt>
                <c:pt idx="374">
                  <c:v>-1.6087688741183099E-4</c:v>
                </c:pt>
                <c:pt idx="375">
                  <c:v>-1.6087688741183099E-4</c:v>
                </c:pt>
                <c:pt idx="376">
                  <c:v>-1.776074926973961E-4</c:v>
                </c:pt>
                <c:pt idx="377">
                  <c:v>-1.9305609638134232E-4</c:v>
                </c:pt>
                <c:pt idx="378">
                  <c:v>-2.0908959311334197E-4</c:v>
                </c:pt>
                <c:pt idx="379">
                  <c:v>-2.0908959311334197E-4</c:v>
                </c:pt>
                <c:pt idx="380">
                  <c:v>-1.9043243327974225E-4</c:v>
                </c:pt>
                <c:pt idx="381">
                  <c:v>-1.9043243327974225E-4</c:v>
                </c:pt>
                <c:pt idx="382">
                  <c:v>-1.6889142250916872E-4</c:v>
                </c:pt>
                <c:pt idx="383">
                  <c:v>-1.4591805405734834E-4</c:v>
                </c:pt>
                <c:pt idx="384">
                  <c:v>-1.2291938090380482E-4</c:v>
                </c:pt>
                <c:pt idx="385">
                  <c:v>-1.5556435378659848E-4</c:v>
                </c:pt>
                <c:pt idx="386">
                  <c:v>-1.7093532629625368E-4</c:v>
                </c:pt>
                <c:pt idx="387">
                  <c:v>-1.8794323443185575E-4</c:v>
                </c:pt>
                <c:pt idx="388">
                  <c:v>-1.6972766418011696E-4</c:v>
                </c:pt>
                <c:pt idx="389">
                  <c:v>-1.6972766418011696E-4</c:v>
                </c:pt>
                <c:pt idx="390">
                  <c:v>-1.4803388028351131E-4</c:v>
                </c:pt>
                <c:pt idx="391">
                  <c:v>-1.2604508476534045E-4</c:v>
                </c:pt>
                <c:pt idx="392">
                  <c:v>-1.0371790571846932E-4</c:v>
                </c:pt>
                <c:pt idx="393">
                  <c:v>-1.2071136977081019E-4</c:v>
                </c:pt>
                <c:pt idx="394">
                  <c:v>-1.3509656310045488E-4</c:v>
                </c:pt>
                <c:pt idx="395">
                  <c:v>-1.4973208237998312E-4</c:v>
                </c:pt>
                <c:pt idx="396">
                  <c:v>-1.4973208237998312E-4</c:v>
                </c:pt>
                <c:pt idx="397">
                  <c:v>-1.309662938559254E-4</c:v>
                </c:pt>
                <c:pt idx="398">
                  <c:v>-1.1057933112384681E-4</c:v>
                </c:pt>
                <c:pt idx="399">
                  <c:v>-8.9337501058420478E-5</c:v>
                </c:pt>
                <c:pt idx="400">
                  <c:v>-8.9337501058420478E-5</c:v>
                </c:pt>
                <c:pt idx="401">
                  <c:v>-8.9337501058420478E-5</c:v>
                </c:pt>
                <c:pt idx="402">
                  <c:v>-1.1957028382672194E-4</c:v>
                </c:pt>
                <c:pt idx="403">
                  <c:v>-1.1957028382672194E-4</c:v>
                </c:pt>
                <c:pt idx="404">
                  <c:v>-1.1957028382672194E-4</c:v>
                </c:pt>
                <c:pt idx="405">
                  <c:v>-1.1957028382672194E-4</c:v>
                </c:pt>
                <c:pt idx="406">
                  <c:v>-9.9962440689499882E-5</c:v>
                </c:pt>
                <c:pt idx="407">
                  <c:v>-7.8720610624073554E-5</c:v>
                </c:pt>
                <c:pt idx="408">
                  <c:v>-7.8720610624073554E-5</c:v>
                </c:pt>
                <c:pt idx="409">
                  <c:v>-5.4288615603884511E-5</c:v>
                </c:pt>
                <c:pt idx="410">
                  <c:v>-2.8584216197128677E-5</c:v>
                </c:pt>
                <c:pt idx="411">
                  <c:v>-2.8584216197128677E-5</c:v>
                </c:pt>
                <c:pt idx="412">
                  <c:v>-2.1707798689838703E-5</c:v>
                </c:pt>
                <c:pt idx="413">
                  <c:v>-2.1707798689838703E-5</c:v>
                </c:pt>
                <c:pt idx="414">
                  <c:v>-2.1707798689838703E-5</c:v>
                </c:pt>
                <c:pt idx="415">
                  <c:v>-2.1707798689838703E-5</c:v>
                </c:pt>
                <c:pt idx="416">
                  <c:v>-2.1707798689838703E-5</c:v>
                </c:pt>
                <c:pt idx="417">
                  <c:v>-3.1292365296309956E-5</c:v>
                </c:pt>
                <c:pt idx="418">
                  <c:v>-2.266204690725536E-5</c:v>
                </c:pt>
                <c:pt idx="419">
                  <c:v>-4.6689673225264864E-6</c:v>
                </c:pt>
                <c:pt idx="420">
                  <c:v>-2.2048646466866858E-5</c:v>
                </c:pt>
                <c:pt idx="421">
                  <c:v>-5.1490689563476122E-6</c:v>
                </c:pt>
                <c:pt idx="422">
                  <c:v>-2.2048646466866858E-5</c:v>
                </c:pt>
                <c:pt idx="423">
                  <c:v>-2.2048646466866858E-5</c:v>
                </c:pt>
                <c:pt idx="424">
                  <c:v>-2.2048646466866858E-5</c:v>
                </c:pt>
                <c:pt idx="425">
                  <c:v>-2.2048646466866858E-5</c:v>
                </c:pt>
                <c:pt idx="426">
                  <c:v>-2.2048646466866858E-5</c:v>
                </c:pt>
                <c:pt idx="427">
                  <c:v>-2.2048646466866858E-5</c:v>
                </c:pt>
                <c:pt idx="428">
                  <c:v>-2.2048646466866858E-5</c:v>
                </c:pt>
                <c:pt idx="429">
                  <c:v>-2.2048646466866858E-5</c:v>
                </c:pt>
                <c:pt idx="430">
                  <c:v>-2.2048646466866858E-5</c:v>
                </c:pt>
                <c:pt idx="431">
                  <c:v>-2.2048646466866858E-5</c:v>
                </c:pt>
                <c:pt idx="432">
                  <c:v>-2.2048646466866858E-5</c:v>
                </c:pt>
                <c:pt idx="433">
                  <c:v>-3.934320473958586E-5</c:v>
                </c:pt>
                <c:pt idx="434">
                  <c:v>-2.1752168325048799E-5</c:v>
                </c:pt>
                <c:pt idx="435">
                  <c:v>-2.1752168325048799E-5</c:v>
                </c:pt>
                <c:pt idx="436">
                  <c:v>-4.0754831118529159E-5</c:v>
                </c:pt>
                <c:pt idx="437">
                  <c:v>-4.0754831118529159E-5</c:v>
                </c:pt>
                <c:pt idx="438">
                  <c:v>-4.0754831118529159E-5</c:v>
                </c:pt>
                <c:pt idx="439">
                  <c:v>-4.0754831118529159E-5</c:v>
                </c:pt>
                <c:pt idx="440">
                  <c:v>-4.0754831118529159E-5</c:v>
                </c:pt>
                <c:pt idx="441">
                  <c:v>-4.0754831118529159E-5</c:v>
                </c:pt>
                <c:pt idx="442">
                  <c:v>-4.0754831118529159E-5</c:v>
                </c:pt>
                <c:pt idx="443">
                  <c:v>-4.0754831118529159E-5</c:v>
                </c:pt>
                <c:pt idx="444">
                  <c:v>-4.0754831118529159E-5</c:v>
                </c:pt>
                <c:pt idx="445">
                  <c:v>-4.0754831118529159E-5</c:v>
                </c:pt>
                <c:pt idx="446">
                  <c:v>-4.0754831118529159E-5</c:v>
                </c:pt>
                <c:pt idx="447">
                  <c:v>-4.0754831118529159E-5</c:v>
                </c:pt>
                <c:pt idx="448">
                  <c:v>-4.0754831118529159E-5</c:v>
                </c:pt>
                <c:pt idx="449">
                  <c:v>-4.0754831118529159E-5</c:v>
                </c:pt>
                <c:pt idx="450">
                  <c:v>-4.0754831118529159E-5</c:v>
                </c:pt>
                <c:pt idx="451">
                  <c:v>-5.8652687935746617E-5</c:v>
                </c:pt>
                <c:pt idx="452">
                  <c:v>-5.8652687935746617E-5</c:v>
                </c:pt>
                <c:pt idx="453">
                  <c:v>-5.8652687935746617E-5</c:v>
                </c:pt>
                <c:pt idx="454">
                  <c:v>-5.8652687935746617E-5</c:v>
                </c:pt>
                <c:pt idx="455">
                  <c:v>-5.8652687935746617E-5</c:v>
                </c:pt>
                <c:pt idx="456">
                  <c:v>-7.6131679532339422E-5</c:v>
                </c:pt>
                <c:pt idx="457">
                  <c:v>-7.6131679532339422E-5</c:v>
                </c:pt>
                <c:pt idx="458">
                  <c:v>-7.6131679532339422E-5</c:v>
                </c:pt>
                <c:pt idx="459">
                  <c:v>-7.6131679532339422E-5</c:v>
                </c:pt>
                <c:pt idx="460">
                  <c:v>-7.6131679532339422E-5</c:v>
                </c:pt>
                <c:pt idx="461">
                  <c:v>-5.8652687935745201E-5</c:v>
                </c:pt>
                <c:pt idx="462">
                  <c:v>-7.5934176802434857E-5</c:v>
                </c:pt>
                <c:pt idx="463">
                  <c:v>-5.3768788908203125E-5</c:v>
                </c:pt>
                <c:pt idx="464">
                  <c:v>-5.3768788908203125E-5</c:v>
                </c:pt>
                <c:pt idx="465">
                  <c:v>-5.3768788908203125E-5</c:v>
                </c:pt>
                <c:pt idx="466">
                  <c:v>-5.3768788908203125E-5</c:v>
                </c:pt>
                <c:pt idx="467">
                  <c:v>-5.3768788908203125E-5</c:v>
                </c:pt>
                <c:pt idx="468">
                  <c:v>-7.0953190758786625E-5</c:v>
                </c:pt>
                <c:pt idx="469">
                  <c:v>-7.1816897199661399E-5</c:v>
                </c:pt>
                <c:pt idx="470">
                  <c:v>-7.1807454137933692E-5</c:v>
                </c:pt>
                <c:pt idx="471">
                  <c:v>-5.4427774993593327E-5</c:v>
                </c:pt>
                <c:pt idx="472">
                  <c:v>-8.8621910776831561E-5</c:v>
                </c:pt>
                <c:pt idx="473">
                  <c:v>-7.1722333266312322E-5</c:v>
                </c:pt>
                <c:pt idx="474">
                  <c:v>-7.1722333266312322E-5</c:v>
                </c:pt>
                <c:pt idx="475">
                  <c:v>-7.1722333266312322E-5</c:v>
                </c:pt>
                <c:pt idx="476">
                  <c:v>-7.1722333266312322E-5</c:v>
                </c:pt>
                <c:pt idx="477">
                  <c:v>-7.1722333266312322E-5</c:v>
                </c:pt>
                <c:pt idx="478">
                  <c:v>-7.1722333266312322E-5</c:v>
                </c:pt>
                <c:pt idx="479">
                  <c:v>-7.1722333266312322E-5</c:v>
                </c:pt>
                <c:pt idx="480">
                  <c:v>-7.1722333266312322E-5</c:v>
                </c:pt>
                <c:pt idx="481">
                  <c:v>-7.1722333266312322E-5</c:v>
                </c:pt>
                <c:pt idx="482">
                  <c:v>-8.9102012410751654E-5</c:v>
                </c:pt>
                <c:pt idx="483">
                  <c:v>-8.9102012410751654E-5</c:v>
                </c:pt>
                <c:pt idx="484">
                  <c:v>-7.1807454138032639E-5</c:v>
                </c:pt>
                <c:pt idx="485">
                  <c:v>-8.9398490552569689E-5</c:v>
                </c:pt>
                <c:pt idx="486">
                  <c:v>-8.9398490552569689E-5</c:v>
                </c:pt>
                <c:pt idx="487">
                  <c:v>-7.0395827759089333E-5</c:v>
                </c:pt>
                <c:pt idx="488">
                  <c:v>-7.0395827759089333E-5</c:v>
                </c:pt>
                <c:pt idx="489">
                  <c:v>-7.0395827759089333E-5</c:v>
                </c:pt>
                <c:pt idx="490">
                  <c:v>-7.0395827759089333E-5</c:v>
                </c:pt>
                <c:pt idx="491">
                  <c:v>-7.0395827759089333E-5</c:v>
                </c:pt>
                <c:pt idx="492">
                  <c:v>-7.0395827759089333E-5</c:v>
                </c:pt>
                <c:pt idx="493">
                  <c:v>-7.0395827759089333E-5</c:v>
                </c:pt>
                <c:pt idx="494">
                  <c:v>-7.0395827759089333E-5</c:v>
                </c:pt>
                <c:pt idx="495">
                  <c:v>-7.0395827759089333E-5</c:v>
                </c:pt>
                <c:pt idx="496">
                  <c:v>-7.0395827759089333E-5</c:v>
                </c:pt>
                <c:pt idx="497">
                  <c:v>-7.0395827759089333E-5</c:v>
                </c:pt>
                <c:pt idx="498">
                  <c:v>-8.9166750762407476E-5</c:v>
                </c:pt>
                <c:pt idx="499">
                  <c:v>-8.9166750762407476E-5</c:v>
                </c:pt>
                <c:pt idx="500">
                  <c:v>-8.9166750762407476E-5</c:v>
                </c:pt>
                <c:pt idx="501">
                  <c:v>-8.9166750762407476E-5</c:v>
                </c:pt>
                <c:pt idx="502">
                  <c:v>-7.1268893945190017E-5</c:v>
                </c:pt>
                <c:pt idx="503">
                  <c:v>-7.1268893945190017E-5</c:v>
                </c:pt>
                <c:pt idx="504">
                  <c:v>-7.1268893945190017E-5</c:v>
                </c:pt>
                <c:pt idx="505">
                  <c:v>-7.1268893945190017E-5</c:v>
                </c:pt>
                <c:pt idx="506">
                  <c:v>-7.1268893945190017E-5</c:v>
                </c:pt>
                <c:pt idx="507">
                  <c:v>-5.3789902348597206E-5</c:v>
                </c:pt>
                <c:pt idx="508">
                  <c:v>-5.3789902348597206E-5</c:v>
                </c:pt>
                <c:pt idx="509">
                  <c:v>-5.3789902348597206E-5</c:v>
                </c:pt>
                <c:pt idx="510">
                  <c:v>-7.2106210908006328E-5</c:v>
                </c:pt>
                <c:pt idx="511">
                  <c:v>-7.2106210908006328E-5</c:v>
                </c:pt>
                <c:pt idx="512">
                  <c:v>-8.9585202504600576E-5</c:v>
                </c:pt>
                <c:pt idx="513">
                  <c:v>-7.230371363791092E-5</c:v>
                </c:pt>
                <c:pt idx="514">
                  <c:v>-7.230371363791092E-5</c:v>
                </c:pt>
                <c:pt idx="515">
                  <c:v>-9.1074636641229049E-5</c:v>
                </c:pt>
                <c:pt idx="516">
                  <c:v>-7.2303713637912533E-5</c:v>
                </c:pt>
                <c:pt idx="517">
                  <c:v>-9.0627709903054322E-5</c:v>
                </c:pt>
                <c:pt idx="518">
                  <c:v>-7.3429769274317456E-5</c:v>
                </c:pt>
                <c:pt idx="519">
                  <c:v>-9.034422736521799E-5</c:v>
                </c:pt>
                <c:pt idx="520">
                  <c:v>-5.4308372716735251E-5</c:v>
                </c:pt>
                <c:pt idx="521">
                  <c:v>-7.2310895363191796E-5</c:v>
                </c:pt>
                <c:pt idx="522">
                  <c:v>-9.0105296360555392E-5</c:v>
                </c:pt>
                <c:pt idx="523">
                  <c:v>-7.2810738087836403E-5</c:v>
                </c:pt>
                <c:pt idx="524">
                  <c:v>-7.2810738087836403E-5</c:v>
                </c:pt>
                <c:pt idx="525">
                  <c:v>-7.2810738087836403E-5</c:v>
                </c:pt>
                <c:pt idx="526">
                  <c:v>-8.9710315598355656E-5</c:v>
                </c:pt>
                <c:pt idx="527">
                  <c:v>-8.9710315598355656E-5</c:v>
                </c:pt>
                <c:pt idx="528">
                  <c:v>-8.9710315598355656E-5</c:v>
                </c:pt>
                <c:pt idx="529">
                  <c:v>-8.9710315598355656E-5</c:v>
                </c:pt>
                <c:pt idx="530">
                  <c:v>-8.9710315598355656E-5</c:v>
                </c:pt>
                <c:pt idx="531">
                  <c:v>-8.9710315598355656E-5</c:v>
                </c:pt>
                <c:pt idx="532">
                  <c:v>-8.9710315598355656E-5</c:v>
                </c:pt>
                <c:pt idx="533">
                  <c:v>-7.2330636453916337E-5</c:v>
                </c:pt>
                <c:pt idx="534">
                  <c:v>-7.2330636453916337E-5</c:v>
                </c:pt>
                <c:pt idx="535">
                  <c:v>-7.2330636453916337E-5</c:v>
                </c:pt>
                <c:pt idx="536">
                  <c:v>-7.2330636453916337E-5</c:v>
                </c:pt>
                <c:pt idx="537">
                  <c:v>-7.2330636453916337E-5</c:v>
                </c:pt>
                <c:pt idx="538">
                  <c:v>-8.9625194726733175E-5</c:v>
                </c:pt>
                <c:pt idx="539">
                  <c:v>-8.9625194726733175E-5</c:v>
                </c:pt>
                <c:pt idx="540">
                  <c:v>-8.9625194726733175E-5</c:v>
                </c:pt>
                <c:pt idx="541">
                  <c:v>-8.9625194726733175E-5</c:v>
                </c:pt>
                <c:pt idx="542">
                  <c:v>-8.9625194726733175E-5</c:v>
                </c:pt>
                <c:pt idx="543">
                  <c:v>-8.9625194726733175E-5</c:v>
                </c:pt>
                <c:pt idx="544">
                  <c:v>-8.9625194726733175E-5</c:v>
                </c:pt>
                <c:pt idx="545">
                  <c:v>-8.9625194726733175E-5</c:v>
                </c:pt>
                <c:pt idx="546">
                  <c:v>-8.9625194726733175E-5</c:v>
                </c:pt>
                <c:pt idx="547">
                  <c:v>-8.9625194726733175E-5</c:v>
                </c:pt>
                <c:pt idx="548">
                  <c:v>-1.0762771737318826E-4</c:v>
                </c:pt>
                <c:pt idx="549">
                  <c:v>-8.8856794369870113E-5</c:v>
                </c:pt>
                <c:pt idx="550">
                  <c:v>-8.8856794369870113E-5</c:v>
                </c:pt>
                <c:pt idx="551">
                  <c:v>-8.8856794369870113E-5</c:v>
                </c:pt>
                <c:pt idx="552">
                  <c:v>-8.8856794369870113E-5</c:v>
                </c:pt>
                <c:pt idx="553">
                  <c:v>-8.8856794369870113E-5</c:v>
                </c:pt>
                <c:pt idx="554">
                  <c:v>-8.8856794369870113E-5</c:v>
                </c:pt>
                <c:pt idx="555">
                  <c:v>-8.8856794369870113E-5</c:v>
                </c:pt>
                <c:pt idx="556">
                  <c:v>-8.8856794369870113E-5</c:v>
                </c:pt>
                <c:pt idx="557">
                  <c:v>-8.8856794369870113E-5</c:v>
                </c:pt>
                <c:pt idx="558">
                  <c:v>-8.8856794369870113E-5</c:v>
                </c:pt>
                <c:pt idx="559">
                  <c:v>-8.8856794369870113E-5</c:v>
                </c:pt>
                <c:pt idx="560">
                  <c:v>-1.076225828938194E-4</c:v>
                </c:pt>
                <c:pt idx="561">
                  <c:v>-8.9306274334410279E-5</c:v>
                </c:pt>
                <c:pt idx="562">
                  <c:v>-8.9306274334410279E-5</c:v>
                </c:pt>
                <c:pt idx="563">
                  <c:v>-8.9306274334410279E-5</c:v>
                </c:pt>
                <c:pt idx="564">
                  <c:v>-8.9306274334410279E-5</c:v>
                </c:pt>
                <c:pt idx="565">
                  <c:v>-8.9306274334410279E-5</c:v>
                </c:pt>
                <c:pt idx="566">
                  <c:v>-7.0535351331092136E-5</c:v>
                </c:pt>
                <c:pt idx="567">
                  <c:v>-8.9306274334408639E-5</c:v>
                </c:pt>
                <c:pt idx="568">
                  <c:v>-7.0982278069266864E-5</c:v>
                </c:pt>
                <c:pt idx="569">
                  <c:v>-8.8180218698003744E-5</c:v>
                </c:pt>
                <c:pt idx="570">
                  <c:v>-8.906016160456746E-5</c:v>
                </c:pt>
                <c:pt idx="571">
                  <c:v>-1.0655124894856833E-4</c:v>
                </c:pt>
                <c:pt idx="572">
                  <c:v>-1.0655124894856833E-4</c:v>
                </c:pt>
                <c:pt idx="573">
                  <c:v>-8.875684795120471E-5</c:v>
                </c:pt>
                <c:pt idx="574">
                  <c:v>-8.875684795120471E-5</c:v>
                </c:pt>
                <c:pt idx="575">
                  <c:v>-8.875684795120471E-5</c:v>
                </c:pt>
                <c:pt idx="576">
                  <c:v>-8.875684795120471E-5</c:v>
                </c:pt>
                <c:pt idx="577">
                  <c:v>-8.9138759307373744E-5</c:v>
                </c:pt>
                <c:pt idx="578">
                  <c:v>-8.9138759307373744E-5</c:v>
                </c:pt>
                <c:pt idx="579">
                  <c:v>-8.9138759307373744E-5</c:v>
                </c:pt>
                <c:pt idx="580">
                  <c:v>-8.9138759307373744E-5</c:v>
                </c:pt>
                <c:pt idx="581">
                  <c:v>-8.9138759307373744E-5</c:v>
                </c:pt>
                <c:pt idx="582">
                  <c:v>-8.9138759307373744E-5</c:v>
                </c:pt>
                <c:pt idx="583">
                  <c:v>-8.9138759307373744E-5</c:v>
                </c:pt>
                <c:pt idx="584">
                  <c:v>-1.0662984665137318E-4</c:v>
                </c:pt>
                <c:pt idx="585">
                  <c:v>-1.0662984665137318E-4</c:v>
                </c:pt>
                <c:pt idx="586">
                  <c:v>-1.0662984665137318E-4</c:v>
                </c:pt>
                <c:pt idx="587">
                  <c:v>-1.0662984665137318E-4</c:v>
                </c:pt>
                <c:pt idx="588">
                  <c:v>-1.0662984665137318E-4</c:v>
                </c:pt>
                <c:pt idx="589">
                  <c:v>-8.9335288378556343E-5</c:v>
                </c:pt>
                <c:pt idx="590">
                  <c:v>-8.9335288378556343E-5</c:v>
                </c:pt>
                <c:pt idx="591">
                  <c:v>-8.9335288378556343E-5</c:v>
                </c:pt>
                <c:pt idx="592">
                  <c:v>-8.9335288378556343E-5</c:v>
                </c:pt>
                <c:pt idx="593">
                  <c:v>-1.0614201106768446E-4</c:v>
                </c:pt>
                <c:pt idx="594">
                  <c:v>-8.9957759589265218E-5</c:v>
                </c:pt>
                <c:pt idx="595">
                  <c:v>-1.0714216143994725E-4</c:v>
                </c:pt>
                <c:pt idx="596">
                  <c:v>-9.014869738760569E-5</c:v>
                </c:pt>
                <c:pt idx="597">
                  <c:v>-1.0733309923828635E-4</c:v>
                </c:pt>
                <c:pt idx="598">
                  <c:v>-1.0733309923828635E-4</c:v>
                </c:pt>
                <c:pt idx="599">
                  <c:v>-8.9330576591831274E-5</c:v>
                </c:pt>
                <c:pt idx="600">
                  <c:v>-8.9330576591831274E-5</c:v>
                </c:pt>
                <c:pt idx="601">
                  <c:v>-8.9330576591831274E-5</c:v>
                </c:pt>
                <c:pt idx="602">
                  <c:v>-1.0672284423332176E-4</c:v>
                </c:pt>
                <c:pt idx="603">
                  <c:v>-1.0672284423332176E-4</c:v>
                </c:pt>
                <c:pt idx="604">
                  <c:v>-1.0672284423332176E-4</c:v>
                </c:pt>
                <c:pt idx="605">
                  <c:v>-1.0672284423332176E-4</c:v>
                </c:pt>
                <c:pt idx="606">
                  <c:v>-1.0672284423332176E-4</c:v>
                </c:pt>
                <c:pt idx="607">
                  <c:v>-1.0672284423332176E-4</c:v>
                </c:pt>
                <c:pt idx="608">
                  <c:v>-1.0672284423332176E-4</c:v>
                </c:pt>
                <c:pt idx="609">
                  <c:v>-1.2572174814277101E-4</c:v>
                </c:pt>
                <c:pt idx="610">
                  <c:v>-1.2572174814277101E-4</c:v>
                </c:pt>
                <c:pt idx="611">
                  <c:v>-1.0695595961882171E-4</c:v>
                </c:pt>
                <c:pt idx="612">
                  <c:v>-1.0695595961882171E-4</c:v>
                </c:pt>
                <c:pt idx="613">
                  <c:v>-1.0695595961882171E-4</c:v>
                </c:pt>
                <c:pt idx="614">
                  <c:v>-1.2527995588396349E-4</c:v>
                </c:pt>
                <c:pt idx="615">
                  <c:v>-1.2527995588396349E-4</c:v>
                </c:pt>
                <c:pt idx="616">
                  <c:v>-1.2527995588396349E-4</c:v>
                </c:pt>
                <c:pt idx="617">
                  <c:v>-1.2527995588396349E-4</c:v>
                </c:pt>
                <c:pt idx="618">
                  <c:v>-1.2527995588396349E-4</c:v>
                </c:pt>
                <c:pt idx="619">
                  <c:v>-1.2527995588396349E-4</c:v>
                </c:pt>
                <c:pt idx="620">
                  <c:v>-1.4307435688132853E-4</c:v>
                </c:pt>
                <c:pt idx="621">
                  <c:v>-1.2527995588386431E-4</c:v>
                </c:pt>
                <c:pt idx="622">
                  <c:v>-1.2527995588386431E-4</c:v>
                </c:pt>
                <c:pt idx="623">
                  <c:v>-1.2527995588386431E-4</c:v>
                </c:pt>
                <c:pt idx="624">
                  <c:v>-1.4359626444327344E-4</c:v>
                </c:pt>
                <c:pt idx="625">
                  <c:v>-1.4359626444327344E-4</c:v>
                </c:pt>
                <c:pt idx="626">
                  <c:v>-1.4359626444327344E-4</c:v>
                </c:pt>
                <c:pt idx="627">
                  <c:v>-1.4359626444327344E-4</c:v>
                </c:pt>
                <c:pt idx="628">
                  <c:v>-1.2631477557658514E-4</c:v>
                </c:pt>
                <c:pt idx="629">
                  <c:v>-1.2631477557658514E-4</c:v>
                </c:pt>
                <c:pt idx="630">
                  <c:v>-1.4380586292058459E-4</c:v>
                </c:pt>
                <c:pt idx="631">
                  <c:v>-1.4380586292058459E-4</c:v>
                </c:pt>
                <c:pt idx="632">
                  <c:v>-1.4380586292058459E-4</c:v>
                </c:pt>
                <c:pt idx="633">
                  <c:v>-1.2590800610346839E-4</c:v>
                </c:pt>
                <c:pt idx="634">
                  <c:v>-1.4349904251800545E-4</c:v>
                </c:pt>
                <c:pt idx="635">
                  <c:v>-1.26007955174006E-4</c:v>
                </c:pt>
                <c:pt idx="636">
                  <c:v>-1.26007955174006E-4</c:v>
                </c:pt>
                <c:pt idx="637">
                  <c:v>-1.4410750268527227E-4</c:v>
                </c:pt>
                <c:pt idx="638">
                  <c:v>-1.4410750268527227E-4</c:v>
                </c:pt>
                <c:pt idx="639">
                  <c:v>-1.4410750268527227E-4</c:v>
                </c:pt>
                <c:pt idx="640">
                  <c:v>-1.4410750268527227E-4</c:v>
                </c:pt>
                <c:pt idx="641">
                  <c:v>-1.4410750268527227E-4</c:v>
                </c:pt>
                <c:pt idx="642">
                  <c:v>-1.4410750268527227E-4</c:v>
                </c:pt>
                <c:pt idx="643">
                  <c:v>-1.6265226998985906E-4</c:v>
                </c:pt>
                <c:pt idx="644">
                  <c:v>-1.4584554730073094E-4</c:v>
                </c:pt>
                <c:pt idx="645">
                  <c:v>-1.6202979877915019E-4</c:v>
                </c:pt>
                <c:pt idx="646">
                  <c:v>-1.4484539692846818E-4</c:v>
                </c:pt>
                <c:pt idx="647">
                  <c:v>-1.6183886098080974E-4</c:v>
                </c:pt>
                <c:pt idx="648">
                  <c:v>-1.4465445913012904E-4</c:v>
                </c:pt>
                <c:pt idx="649">
                  <c:v>-1.4465445913012904E-4</c:v>
                </c:pt>
                <c:pt idx="650">
                  <c:v>-1.6330582211429925E-4</c:v>
                </c:pt>
                <c:pt idx="651">
                  <c:v>-1.6330582211429925E-4</c:v>
                </c:pt>
                <c:pt idx="652">
                  <c:v>-1.6330582211429925E-4</c:v>
                </c:pt>
                <c:pt idx="653">
                  <c:v>-1.4591355447280877E-4</c:v>
                </c:pt>
                <c:pt idx="654">
                  <c:v>-1.4591355447280877E-4</c:v>
                </c:pt>
                <c:pt idx="655">
                  <c:v>-1.6350459088734581E-4</c:v>
                </c:pt>
                <c:pt idx="656">
                  <c:v>-1.6350459088734581E-4</c:v>
                </c:pt>
                <c:pt idx="657">
                  <c:v>-1.6350459088734581E-4</c:v>
                </c:pt>
                <c:pt idx="658">
                  <c:v>-1.6350459088734581E-4</c:v>
                </c:pt>
                <c:pt idx="659">
                  <c:v>-1.6350459088734581E-4</c:v>
                </c:pt>
                <c:pt idx="660">
                  <c:v>-1.618002452507134E-4</c:v>
                </c:pt>
                <c:pt idx="661">
                  <c:v>-1.618002452507134E-4</c:v>
                </c:pt>
                <c:pt idx="662">
                  <c:v>-1.618002452507134E-4</c:v>
                </c:pt>
                <c:pt idx="663">
                  <c:v>-1.7979332483544227E-4</c:v>
                </c:pt>
                <c:pt idx="664">
                  <c:v>-1.620094671063493E-4</c:v>
                </c:pt>
                <c:pt idx="665">
                  <c:v>-1.6106514998554791E-4</c:v>
                </c:pt>
                <c:pt idx="666">
                  <c:v>-1.6106514998554791E-4</c:v>
                </c:pt>
                <c:pt idx="667">
                  <c:v>-1.6106514998554791E-4</c:v>
                </c:pt>
                <c:pt idx="668">
                  <c:v>-1.6106514998554791E-4</c:v>
                </c:pt>
                <c:pt idx="669">
                  <c:v>-1.6106514998554791E-4</c:v>
                </c:pt>
                <c:pt idx="670">
                  <c:v>-1.7938914625069123E-4</c:v>
                </c:pt>
                <c:pt idx="671">
                  <c:v>-1.4293758541972725E-4</c:v>
                </c:pt>
                <c:pt idx="672">
                  <c:v>-1.6104600525822081E-4</c:v>
                </c:pt>
                <c:pt idx="673">
                  <c:v>-1.6104600525822081E-4</c:v>
                </c:pt>
                <c:pt idx="674">
                  <c:v>-1.6104600525822081E-4</c:v>
                </c:pt>
                <c:pt idx="675">
                  <c:v>-1.4272969669881167E-4</c:v>
                </c:pt>
                <c:pt idx="676">
                  <c:v>-1.4272969669881167E-4</c:v>
                </c:pt>
                <c:pt idx="677">
                  <c:v>-1.6041075756251873E-4</c:v>
                </c:pt>
                <c:pt idx="678">
                  <c:v>-1.6041075756251873E-4</c:v>
                </c:pt>
                <c:pt idx="679">
                  <c:v>-1.6041075756251873E-4</c:v>
                </c:pt>
                <c:pt idx="680">
                  <c:v>-1.6041075756251873E-4</c:v>
                </c:pt>
                <c:pt idx="681">
                  <c:v>-1.6180575225866655E-4</c:v>
                </c:pt>
                <c:pt idx="682">
                  <c:v>-1.6180575225866655E-4</c:v>
                </c:pt>
                <c:pt idx="683">
                  <c:v>-1.6180575225866655E-4</c:v>
                </c:pt>
                <c:pt idx="684">
                  <c:v>-1.7970360907578275E-4</c:v>
                </c:pt>
                <c:pt idx="685">
                  <c:v>-1.6211257266124569E-4</c:v>
                </c:pt>
                <c:pt idx="686">
                  <c:v>-1.8000042955844742E-4</c:v>
                </c:pt>
                <c:pt idx="687">
                  <c:v>-1.8000042955844742E-4</c:v>
                </c:pt>
                <c:pt idx="688">
                  <c:v>-1.6190088204718112E-4</c:v>
                </c:pt>
                <c:pt idx="689">
                  <c:v>-1.6190088204718112E-4</c:v>
                </c:pt>
                <c:pt idx="690">
                  <c:v>-1.6190088204718112E-4</c:v>
                </c:pt>
                <c:pt idx="691">
                  <c:v>-1.6190088204718112E-4</c:v>
                </c:pt>
                <c:pt idx="692">
                  <c:v>-1.8067180505049762E-4</c:v>
                </c:pt>
                <c:pt idx="693">
                  <c:v>-1.8067180505049762E-4</c:v>
                </c:pt>
                <c:pt idx="694">
                  <c:v>-1.6212703774591084E-4</c:v>
                </c:pt>
                <c:pt idx="695">
                  <c:v>-1.6212703774591084E-4</c:v>
                </c:pt>
                <c:pt idx="696">
                  <c:v>-1.6212703774591084E-4</c:v>
                </c:pt>
                <c:pt idx="697">
                  <c:v>-1.8077840073008105E-4</c:v>
                </c:pt>
                <c:pt idx="698">
                  <c:v>-1.8077840073008105E-4</c:v>
                </c:pt>
                <c:pt idx="699">
                  <c:v>-1.8077840073008105E-4</c:v>
                </c:pt>
                <c:pt idx="700">
                  <c:v>-2.0026214359439323E-4</c:v>
                </c:pt>
                <c:pt idx="701">
                  <c:v>-1.6317705981644268E-4</c:v>
                </c:pt>
                <c:pt idx="702">
                  <c:v>-1.8172182712102947E-4</c:v>
                </c:pt>
                <c:pt idx="703">
                  <c:v>-1.8172182712102947E-4</c:v>
                </c:pt>
                <c:pt idx="704">
                  <c:v>-1.8172182712102947E-4</c:v>
                </c:pt>
                <c:pt idx="705">
                  <c:v>-1.8172182712102947E-4</c:v>
                </c:pt>
                <c:pt idx="706">
                  <c:v>-1.8361453357069435E-4</c:v>
                </c:pt>
                <c:pt idx="707">
                  <c:v>-1.6437433749229435E-4</c:v>
                </c:pt>
                <c:pt idx="708">
                  <c:v>-1.8269833375743609E-4</c:v>
                </c:pt>
                <c:pt idx="709">
                  <c:v>-1.8269833375743609E-4</c:v>
                </c:pt>
                <c:pt idx="710">
                  <c:v>-1.8269833375743609E-4</c:v>
                </c:pt>
                <c:pt idx="711">
                  <c:v>-1.6540377548461931E-4</c:v>
                </c:pt>
                <c:pt idx="712">
                  <c:v>-1.8350332299588555E-4</c:v>
                </c:pt>
                <c:pt idx="713">
                  <c:v>-1.8350332299588555E-4</c:v>
                </c:pt>
                <c:pt idx="714">
                  <c:v>-1.6551024341115669E-4</c:v>
                </c:pt>
                <c:pt idx="715">
                  <c:v>-1.8329410114024963E-4</c:v>
                </c:pt>
                <c:pt idx="716">
                  <c:v>-1.6591442199590927E-4</c:v>
                </c:pt>
                <c:pt idx="717">
                  <c:v>-1.8350545841054584E-4</c:v>
                </c:pt>
                <c:pt idx="718">
                  <c:v>-1.8350545841054584E-4</c:v>
                </c:pt>
                <c:pt idx="719">
                  <c:v>-1.8350545841054584E-4</c:v>
                </c:pt>
                <c:pt idx="720">
                  <c:v>-1.8350545841054584E-4</c:v>
                </c:pt>
                <c:pt idx="721">
                  <c:v>-1.6518146214540254E-4</c:v>
                </c:pt>
                <c:pt idx="722">
                  <c:v>-2.0215493053830628E-4</c:v>
                </c:pt>
                <c:pt idx="723">
                  <c:v>-1.8404651069981273E-4</c:v>
                </c:pt>
                <c:pt idx="724">
                  <c:v>-1.8404651069981273E-4</c:v>
                </c:pt>
                <c:pt idx="725">
                  <c:v>-1.8404651069981273E-4</c:v>
                </c:pt>
                <c:pt idx="726">
                  <c:v>-2.0416697718702909E-4</c:v>
                </c:pt>
                <c:pt idx="727">
                  <c:v>-2.0416697718702909E-4</c:v>
                </c:pt>
                <c:pt idx="728">
                  <c:v>-1.86485916323322E-4</c:v>
                </c:pt>
                <c:pt idx="729">
                  <c:v>-1.86485916323322E-4</c:v>
                </c:pt>
                <c:pt idx="730">
                  <c:v>-1.86485916323322E-4</c:v>
                </c:pt>
                <c:pt idx="731">
                  <c:v>-1.86485916323322E-4</c:v>
                </c:pt>
                <c:pt idx="732">
                  <c:v>-1.6759983428317482E-4</c:v>
                </c:pt>
                <c:pt idx="733">
                  <c:v>-1.6759983428317482E-4</c:v>
                </c:pt>
                <c:pt idx="734">
                  <c:v>-1.8695947687444905E-4</c:v>
                </c:pt>
                <c:pt idx="735">
                  <c:v>-1.8695947687444905E-4</c:v>
                </c:pt>
                <c:pt idx="736">
                  <c:v>-1.8695947687444905E-4</c:v>
                </c:pt>
                <c:pt idx="737">
                  <c:v>-1.8807428277072937E-4</c:v>
                </c:pt>
                <c:pt idx="738">
                  <c:v>-1.8807428277072937E-4</c:v>
                </c:pt>
                <c:pt idx="739">
                  <c:v>-1.8807428277072937E-4</c:v>
                </c:pt>
                <c:pt idx="740">
                  <c:v>-1.8807428277072937E-4</c:v>
                </c:pt>
                <c:pt idx="741">
                  <c:v>-1.8807428277072937E-4</c:v>
                </c:pt>
                <c:pt idx="742">
                  <c:v>-2.0672564575500575E-4</c:v>
                </c:pt>
                <c:pt idx="743">
                  <c:v>-1.8795472275168925E-4</c:v>
                </c:pt>
                <c:pt idx="744">
                  <c:v>-1.8795472275168925E-4</c:v>
                </c:pt>
                <c:pt idx="745">
                  <c:v>-1.8795472275168925E-4</c:v>
                </c:pt>
                <c:pt idx="746">
                  <c:v>-2.0861533599023902E-4</c:v>
                </c:pt>
                <c:pt idx="747">
                  <c:v>-2.0861533599023902E-4</c:v>
                </c:pt>
                <c:pt idx="748">
                  <c:v>-1.8996397300606883E-4</c:v>
                </c:pt>
                <c:pt idx="749">
                  <c:v>-1.8996397300606883E-4</c:v>
                </c:pt>
                <c:pt idx="750">
                  <c:v>-1.8996397300606883E-4</c:v>
                </c:pt>
                <c:pt idx="751">
                  <c:v>-1.8984143374266117E-4</c:v>
                </c:pt>
                <c:pt idx="752">
                  <c:v>-2.0827515453644151E-4</c:v>
                </c:pt>
                <c:pt idx="753">
                  <c:v>-1.8973038723185472E-4</c:v>
                </c:pt>
                <c:pt idx="754">
                  <c:v>-1.8973038723185472E-4</c:v>
                </c:pt>
                <c:pt idx="755">
                  <c:v>-1.8973038723185472E-4</c:v>
                </c:pt>
                <c:pt idx="756">
                  <c:v>-2.0896827106469269E-4</c:v>
                </c:pt>
                <c:pt idx="757">
                  <c:v>-1.8948452820049071E-4</c:v>
                </c:pt>
                <c:pt idx="758">
                  <c:v>-2.0872472427889074E-4</c:v>
                </c:pt>
                <c:pt idx="759">
                  <c:v>-2.0872472427889226E-4</c:v>
                </c:pt>
                <c:pt idx="760">
                  <c:v>-2.0872472427889226E-4</c:v>
                </c:pt>
                <c:pt idx="761">
                  <c:v>-2.0872472427889226E-4</c:v>
                </c:pt>
                <c:pt idx="762">
                  <c:v>-2.0872472427889226E-4</c:v>
                </c:pt>
                <c:pt idx="763">
                  <c:v>-2.0883245968074404E-4</c:v>
                </c:pt>
                <c:pt idx="764">
                  <c:v>-2.0883245968074404E-4</c:v>
                </c:pt>
                <c:pt idx="765">
                  <c:v>-2.0883245968074404E-4</c:v>
                </c:pt>
                <c:pt idx="766">
                  <c:v>-2.0883245968074404E-4</c:v>
                </c:pt>
                <c:pt idx="767">
                  <c:v>-2.0883245968074404E-4</c:v>
                </c:pt>
                <c:pt idx="768">
                  <c:v>-2.1001234626953017E-4</c:v>
                </c:pt>
                <c:pt idx="769">
                  <c:v>-2.1001234626953017E-4</c:v>
                </c:pt>
                <c:pt idx="770">
                  <c:v>-2.1001234626953017E-4</c:v>
                </c:pt>
                <c:pt idx="771">
                  <c:v>-2.1001234626953017E-4</c:v>
                </c:pt>
                <c:pt idx="772">
                  <c:v>-2.291299933283052E-4</c:v>
                </c:pt>
                <c:pt idx="773">
                  <c:v>-2.1081368476900034E-4</c:v>
                </c:pt>
                <c:pt idx="774">
                  <c:v>-2.1081368476900034E-4</c:v>
                </c:pt>
                <c:pt idx="775">
                  <c:v>-2.1081368476900034E-4</c:v>
                </c:pt>
                <c:pt idx="776">
                  <c:v>-2.1081368476900034E-4</c:v>
                </c:pt>
                <c:pt idx="777">
                  <c:v>-2.0890878853352355E-4</c:v>
                </c:pt>
                <c:pt idx="778">
                  <c:v>-2.0890878853352355E-4</c:v>
                </c:pt>
                <c:pt idx="779">
                  <c:v>-2.0890878853352355E-4</c:v>
                </c:pt>
                <c:pt idx="780">
                  <c:v>-2.0890878853352355E-4</c:v>
                </c:pt>
                <c:pt idx="781">
                  <c:v>-2.2733543630112246E-4</c:v>
                </c:pt>
                <c:pt idx="782">
                  <c:v>-2.2733543630112246E-4</c:v>
                </c:pt>
                <c:pt idx="783">
                  <c:v>-2.2733543630112246E-4</c:v>
                </c:pt>
                <c:pt idx="784">
                  <c:v>-2.2733543630112246E-4</c:v>
                </c:pt>
                <c:pt idx="785">
                  <c:v>-2.2758363684707115E-4</c:v>
                </c:pt>
                <c:pt idx="786">
                  <c:v>-2.2758363684707115E-4</c:v>
                </c:pt>
                <c:pt idx="787">
                  <c:v>-2.2758363684707115E-4</c:v>
                </c:pt>
                <c:pt idx="788">
                  <c:v>-2.0858097405358913E-4</c:v>
                </c:pt>
                <c:pt idx="789">
                  <c:v>-2.0858097405358913E-4</c:v>
                </c:pt>
                <c:pt idx="790">
                  <c:v>-2.0858097405358913E-4</c:v>
                </c:pt>
                <c:pt idx="791">
                  <c:v>-2.2952268407089603E-4</c:v>
                </c:pt>
                <c:pt idx="792">
                  <c:v>-2.2952268407089603E-4</c:v>
                </c:pt>
                <c:pt idx="793">
                  <c:v>-2.1087132108661965E-4</c:v>
                </c:pt>
                <c:pt idx="794">
                  <c:v>-2.1087132108661965E-4</c:v>
                </c:pt>
                <c:pt idx="795">
                  <c:v>-2.1087132108661965E-4</c:v>
                </c:pt>
                <c:pt idx="796">
                  <c:v>-2.1087132108661965E-4</c:v>
                </c:pt>
                <c:pt idx="797">
                  <c:v>-1.9021070784806988E-4</c:v>
                </c:pt>
                <c:pt idx="798">
                  <c:v>-1.9021070784806988E-4</c:v>
                </c:pt>
                <c:pt idx="799">
                  <c:v>-2.0852701640747902E-4</c:v>
                </c:pt>
                <c:pt idx="800">
                  <c:v>-2.0852701640747902E-4</c:v>
                </c:pt>
                <c:pt idx="801">
                  <c:v>-2.2752967920095936E-4</c:v>
                </c:pt>
                <c:pt idx="802">
                  <c:v>-2.0816847560005487E-4</c:v>
                </c:pt>
                <c:pt idx="803">
                  <c:v>-2.0816847560005487E-4</c:v>
                </c:pt>
                <c:pt idx="804">
                  <c:v>-2.0816847560005487E-4</c:v>
                </c:pt>
                <c:pt idx="805">
                  <c:v>-2.0816847560005487E-4</c:v>
                </c:pt>
                <c:pt idx="806">
                  <c:v>-2.2752811819132739E-4</c:v>
                </c:pt>
                <c:pt idx="807">
                  <c:v>-2.0829023435848937E-4</c:v>
                </c:pt>
                <c:pt idx="808">
                  <c:v>-2.0829023435848937E-4</c:v>
                </c:pt>
                <c:pt idx="809">
                  <c:v>-2.0829023435848937E-4</c:v>
                </c:pt>
                <c:pt idx="810">
                  <c:v>-2.0807465793184113E-4</c:v>
                </c:pt>
                <c:pt idx="811">
                  <c:v>-2.0807465793184113E-4</c:v>
                </c:pt>
                <c:pt idx="812">
                  <c:v>-2.0807465793184113E-4</c:v>
                </c:pt>
                <c:pt idx="813">
                  <c:v>-2.0807465793184113E-4</c:v>
                </c:pt>
                <c:pt idx="814">
                  <c:v>-1.8986737501872314E-4</c:v>
                </c:pt>
                <c:pt idx="815">
                  <c:v>-1.8986737501872314E-4</c:v>
                </c:pt>
                <c:pt idx="816">
                  <c:v>-2.0807465793184419E-4</c:v>
                </c:pt>
                <c:pt idx="817">
                  <c:v>-2.0807465793184419E-4</c:v>
                </c:pt>
                <c:pt idx="818">
                  <c:v>-2.0807465793184419E-4</c:v>
                </c:pt>
                <c:pt idx="819">
                  <c:v>-1.8930373492842149E-4</c:v>
                </c:pt>
                <c:pt idx="820">
                  <c:v>-2.0818981696867721E-4</c:v>
                </c:pt>
                <c:pt idx="821">
                  <c:v>-2.0818981696867721E-4</c:v>
                </c:pt>
                <c:pt idx="822">
                  <c:v>-2.0818981696867721E-4</c:v>
                </c:pt>
                <c:pt idx="823">
                  <c:v>-1.8907216990990218E-4</c:v>
                </c:pt>
                <c:pt idx="824">
                  <c:v>-1.8907216990990218E-4</c:v>
                </c:pt>
                <c:pt idx="825">
                  <c:v>-2.0783795843385148E-4</c:v>
                </c:pt>
                <c:pt idx="826">
                  <c:v>-2.0783795843385148E-4</c:v>
                </c:pt>
                <c:pt idx="827">
                  <c:v>-2.0783795843385148E-4</c:v>
                </c:pt>
                <c:pt idx="828">
                  <c:v>-1.8962238818211188E-4</c:v>
                </c:pt>
                <c:pt idx="829">
                  <c:v>-2.1000935091418954E-4</c:v>
                </c:pt>
                <c:pt idx="830">
                  <c:v>-2.1000935091418954E-4</c:v>
                </c:pt>
                <c:pt idx="831">
                  <c:v>-2.1000935091418954E-4</c:v>
                </c:pt>
                <c:pt idx="832">
                  <c:v>-1.9158270314659063E-4</c:v>
                </c:pt>
                <c:pt idx="833">
                  <c:v>-2.0937710414405491E-4</c:v>
                </c:pt>
                <c:pt idx="834">
                  <c:v>-2.0937710414405491E-4</c:v>
                </c:pt>
                <c:pt idx="835">
                  <c:v>-2.0937710414405491E-4</c:v>
                </c:pt>
                <c:pt idx="836">
                  <c:v>-1.8976926100683196E-4</c:v>
                </c:pt>
                <c:pt idx="837">
                  <c:v>-1.8976926100683196E-4</c:v>
                </c:pt>
                <c:pt idx="838">
                  <c:v>-2.0900714483956215E-4</c:v>
                </c:pt>
                <c:pt idx="839">
                  <c:v>-2.0900714483956215E-4</c:v>
                </c:pt>
                <c:pt idx="840">
                  <c:v>-2.0900714483956215E-4</c:v>
                </c:pt>
                <c:pt idx="841">
                  <c:v>-2.0900714483956215E-4</c:v>
                </c:pt>
                <c:pt idx="842">
                  <c:v>-1.880654348222552E-4</c:v>
                </c:pt>
                <c:pt idx="843">
                  <c:v>-2.0649915561593126E-4</c:v>
                </c:pt>
                <c:pt idx="844">
                  <c:v>-2.0649915561593126E-4</c:v>
                </c:pt>
                <c:pt idx="845">
                  <c:v>-2.2561680267481514E-4</c:v>
                </c:pt>
                <c:pt idx="846">
                  <c:v>-2.2561680267481514E-4</c:v>
                </c:pt>
                <c:pt idx="847">
                  <c:v>-2.2561680267481514E-4</c:v>
                </c:pt>
                <c:pt idx="848">
                  <c:v>-2.2561680267481514E-4</c:v>
                </c:pt>
                <c:pt idx="849">
                  <c:v>-2.2561680267481514E-4</c:v>
                </c:pt>
                <c:pt idx="850">
                  <c:v>-2.2499262844037047E-4</c:v>
                </c:pt>
                <c:pt idx="851">
                  <c:v>-2.2499262844037047E-4</c:v>
                </c:pt>
                <c:pt idx="852">
                  <c:v>-2.059899656468901E-4</c:v>
                </c:pt>
                <c:pt idx="853">
                  <c:v>-2.059899656468901E-4</c:v>
                </c:pt>
                <c:pt idx="854">
                  <c:v>-2.059899656468901E-4</c:v>
                </c:pt>
                <c:pt idx="855">
                  <c:v>-2.2475575417094625E-4</c:v>
                </c:pt>
                <c:pt idx="856">
                  <c:v>-2.2475575417094625E-4</c:v>
                </c:pt>
                <c:pt idx="857">
                  <c:v>-2.0539611157967375E-4</c:v>
                </c:pt>
                <c:pt idx="858">
                  <c:v>-2.0539611157967375E-4</c:v>
                </c:pt>
                <c:pt idx="859">
                  <c:v>-2.0539611157967375E-4</c:v>
                </c:pt>
                <c:pt idx="860">
                  <c:v>-2.0539611157967375E-4</c:v>
                </c:pt>
                <c:pt idx="861">
                  <c:v>-2.0640838349611317E-4</c:v>
                </c:pt>
                <c:pt idx="862">
                  <c:v>-2.0640838349611317E-4</c:v>
                </c:pt>
                <c:pt idx="863">
                  <c:v>-2.0640838349611317E-4</c:v>
                </c:pt>
                <c:pt idx="864">
                  <c:v>-2.2462395374785122E-4</c:v>
                </c:pt>
                <c:pt idx="865">
                  <c:v>-2.2462395374785122E-4</c:v>
                </c:pt>
                <c:pt idx="866">
                  <c:v>-2.2462395374785122E-4</c:v>
                </c:pt>
                <c:pt idx="867">
                  <c:v>-2.0641667083473017E-4</c:v>
                </c:pt>
                <c:pt idx="868">
                  <c:v>-2.2440975041956298E-4</c:v>
                </c:pt>
                <c:pt idx="869">
                  <c:v>-2.2440975041956298E-4</c:v>
                </c:pt>
                <c:pt idx="870">
                  <c:v>-2.2440975041956298E-4</c:v>
                </c:pt>
                <c:pt idx="871">
                  <c:v>-2.0552366837930727E-4</c:v>
                </c:pt>
                <c:pt idx="872">
                  <c:v>-2.0552366837930727E-4</c:v>
                </c:pt>
                <c:pt idx="873">
                  <c:v>-2.0552366837930727E-4</c:v>
                </c:pt>
                <c:pt idx="874">
                  <c:v>-2.2464436013423838E-4</c:v>
                </c:pt>
                <c:pt idx="875">
                  <c:v>-2.2464436013423838E-4</c:v>
                </c:pt>
                <c:pt idx="876">
                  <c:v>-2.0587857161028907E-4</c:v>
                </c:pt>
                <c:pt idx="877">
                  <c:v>-2.2574106206096447E-4</c:v>
                </c:pt>
                <c:pt idx="878">
                  <c:v>-2.2574106206096447E-4</c:v>
                </c:pt>
                <c:pt idx="879">
                  <c:v>-2.2574106206096447E-4</c:v>
                </c:pt>
                <c:pt idx="880">
                  <c:v>-2.0535409932888687E-4</c:v>
                </c:pt>
                <c:pt idx="881">
                  <c:v>-2.0535409932888687E-4</c:v>
                </c:pt>
                <c:pt idx="882">
                  <c:v>-2.2424018136913928E-4</c:v>
                </c:pt>
                <c:pt idx="883">
                  <c:v>-2.2424018136913928E-4</c:v>
                </c:pt>
                <c:pt idx="884">
                  <c:v>-2.0644578037167503E-4</c:v>
                </c:pt>
                <c:pt idx="885">
                  <c:v>-2.0644578037167503E-4</c:v>
                </c:pt>
                <c:pt idx="886">
                  <c:v>-2.0644578037167503E-4</c:v>
                </c:pt>
                <c:pt idx="887">
                  <c:v>-2.2509714335584681E-4</c:v>
                </c:pt>
                <c:pt idx="888">
                  <c:v>-2.2509714335584681E-4</c:v>
                </c:pt>
                <c:pt idx="889">
                  <c:v>-1.8743261175562268E-4</c:v>
                </c:pt>
                <c:pt idx="890">
                  <c:v>-2.0563989466874374E-4</c:v>
                </c:pt>
                <c:pt idx="891">
                  <c:v>-2.0563989466874374E-4</c:v>
                </c:pt>
                <c:pt idx="892">
                  <c:v>-2.2237049995430886E-4</c:v>
                </c:pt>
                <c:pt idx="893">
                  <c:v>-2.2237049995430886E-4</c:v>
                </c:pt>
                <c:pt idx="894">
                  <c:v>-2.0393677916063279E-4</c:v>
                </c:pt>
                <c:pt idx="895">
                  <c:v>-2.0393677916063279E-4</c:v>
                </c:pt>
                <c:pt idx="896">
                  <c:v>-1.8481913210174891E-4</c:v>
                </c:pt>
                <c:pt idx="897">
                  <c:v>-2.0229812369844405E-4</c:v>
                </c:pt>
                <c:pt idx="898">
                  <c:v>-2.0229812369844405E-4</c:v>
                </c:pt>
                <c:pt idx="899">
                  <c:v>-2.0229812369844405E-4</c:v>
                </c:pt>
                <c:pt idx="900">
                  <c:v>-2.0229812369844405E-4</c:v>
                </c:pt>
                <c:pt idx="901">
                  <c:v>-1.8460598937347959E-4</c:v>
                </c:pt>
                <c:pt idx="902">
                  <c:v>-2.0315075667795828E-4</c:v>
                </c:pt>
                <c:pt idx="903">
                  <c:v>-2.0315075667795828E-4</c:v>
                </c:pt>
                <c:pt idx="904">
                  <c:v>-2.0315075667795828E-4</c:v>
                </c:pt>
                <c:pt idx="905">
                  <c:v>-2.0315075667795828E-4</c:v>
                </c:pt>
                <c:pt idx="906">
                  <c:v>-2.0238749080035576E-4</c:v>
                </c:pt>
                <c:pt idx="907">
                  <c:v>-2.0238749080035576E-4</c:v>
                </c:pt>
                <c:pt idx="908">
                  <c:v>-2.0238749080035576E-4</c:v>
                </c:pt>
                <c:pt idx="909">
                  <c:v>-2.0238749080035576E-4</c:v>
                </c:pt>
                <c:pt idx="910">
                  <c:v>-2.0238749080035576E-4</c:v>
                </c:pt>
                <c:pt idx="911">
                  <c:v>-2.21386394709805E-4</c:v>
                </c:pt>
                <c:pt idx="912">
                  <c:v>-2.0226570295487056E-4</c:v>
                </c:pt>
                <c:pt idx="913">
                  <c:v>-2.0226570295487056E-4</c:v>
                </c:pt>
                <c:pt idx="914">
                  <c:v>-2.0226570295487056E-4</c:v>
                </c:pt>
                <c:pt idx="915">
                  <c:v>-2.0341133630403876E-4</c:v>
                </c:pt>
                <c:pt idx="916">
                  <c:v>-2.0341133630403876E-4</c:v>
                </c:pt>
                <c:pt idx="917">
                  <c:v>-2.0341133630403876E-4</c:v>
                </c:pt>
                <c:pt idx="918">
                  <c:v>-2.0341133630403876E-4</c:v>
                </c:pt>
                <c:pt idx="919">
                  <c:v>-2.0373456527861505E-4</c:v>
                </c:pt>
                <c:pt idx="920">
                  <c:v>-2.0373456527861505E-4</c:v>
                </c:pt>
                <c:pt idx="921">
                  <c:v>-2.0373456527861505E-4</c:v>
                </c:pt>
                <c:pt idx="922">
                  <c:v>-2.0373456527861505E-4</c:v>
                </c:pt>
                <c:pt idx="923">
                  <c:v>-2.2112683292010695E-4</c:v>
                </c:pt>
                <c:pt idx="924">
                  <c:v>-2.2112683292010695E-4</c:v>
                </c:pt>
                <c:pt idx="925">
                  <c:v>-2.0200614116517584E-4</c:v>
                </c:pt>
                <c:pt idx="926">
                  <c:v>-2.0200614116517584E-4</c:v>
                </c:pt>
                <c:pt idx="927">
                  <c:v>-2.2077192968912839E-4</c:v>
                </c:pt>
                <c:pt idx="928">
                  <c:v>-2.0090943923845297E-4</c:v>
                </c:pt>
                <c:pt idx="929">
                  <c:v>-2.0090943923845297E-4</c:v>
                </c:pt>
                <c:pt idx="930">
                  <c:v>-2.0090943923845297E-4</c:v>
                </c:pt>
                <c:pt idx="931">
                  <c:v>-2.0090943923845297E-4</c:v>
                </c:pt>
                <c:pt idx="932">
                  <c:v>-2.2003013099349225E-4</c:v>
                </c:pt>
                <c:pt idx="933">
                  <c:v>-2.0114404895323984E-4</c:v>
                </c:pt>
                <c:pt idx="934">
                  <c:v>-2.0114404895323984E-4</c:v>
                </c:pt>
                <c:pt idx="935">
                  <c:v>-2.0114404895323984E-4</c:v>
                </c:pt>
                <c:pt idx="936">
                  <c:v>-2.0114404895323984E-4</c:v>
                </c:pt>
                <c:pt idx="937">
                  <c:v>-2.0114404895323984E-4</c:v>
                </c:pt>
                <c:pt idx="938">
                  <c:v>-1.8249268596906803E-4</c:v>
                </c:pt>
                <c:pt idx="939">
                  <c:v>-1.8249268596906803E-4</c:v>
                </c:pt>
                <c:pt idx="940">
                  <c:v>-2.1912661664967998E-4</c:v>
                </c:pt>
                <c:pt idx="941">
                  <c:v>-2.0091933373655893E-4</c:v>
                </c:pt>
                <c:pt idx="942">
                  <c:v>-2.0091933373655893E-4</c:v>
                </c:pt>
                <c:pt idx="943">
                  <c:v>-1.8418872845099381E-4</c:v>
                </c:pt>
                <c:pt idx="944">
                  <c:v>-1.8418872845099381E-4</c:v>
                </c:pt>
                <c:pt idx="945">
                  <c:v>-1.8418872845099381E-4</c:v>
                </c:pt>
                <c:pt idx="946">
                  <c:v>-1.8418872845099381E-4</c:v>
                </c:pt>
                <c:pt idx="947">
                  <c:v>-2.024042987027319E-4</c:v>
                </c:pt>
                <c:pt idx="948">
                  <c:v>-1.8492530710603671E-4</c:v>
                </c:pt>
                <c:pt idx="949">
                  <c:v>-1.8492530710603671E-4</c:v>
                </c:pt>
                <c:pt idx="950">
                  <c:v>-1.8492530710603671E-4</c:v>
                </c:pt>
                <c:pt idx="951">
                  <c:v>-1.8492530710603671E-4</c:v>
                </c:pt>
                <c:pt idx="952">
                  <c:v>-1.8492530710603671E-4</c:v>
                </c:pt>
                <c:pt idx="953">
                  <c:v>-1.6638053980155802E-4</c:v>
                </c:pt>
                <c:pt idx="954">
                  <c:v>-1.6638053980155802E-4</c:v>
                </c:pt>
                <c:pt idx="955">
                  <c:v>-1.6638053980155802E-4</c:v>
                </c:pt>
                <c:pt idx="956">
                  <c:v>-1.6638053980155802E-4</c:v>
                </c:pt>
                <c:pt idx="957">
                  <c:v>-1.4837801715510444E-4</c:v>
                </c:pt>
                <c:pt idx="958">
                  <c:v>-1.4837801715510444E-4</c:v>
                </c:pt>
                <c:pt idx="959">
                  <c:v>-1.6798586029243654E-4</c:v>
                </c:pt>
                <c:pt idx="960">
                  <c:v>-1.6798586029243654E-4</c:v>
                </c:pt>
                <c:pt idx="961">
                  <c:v>-1.6798586029243654E-4</c:v>
                </c:pt>
                <c:pt idx="962">
                  <c:v>-1.489869563829873E-4</c:v>
                </c:pt>
                <c:pt idx="963">
                  <c:v>-1.489869563829873E-4</c:v>
                </c:pt>
                <c:pt idx="964">
                  <c:v>-1.489869563829873E-4</c:v>
                </c:pt>
                <c:pt idx="965">
                  <c:v>-1.489869563829873E-4</c:v>
                </c:pt>
                <c:pt idx="966">
                  <c:v>-1.2962575278208102E-4</c:v>
                </c:pt>
                <c:pt idx="967">
                  <c:v>-1.2962575278208102E-4</c:v>
                </c:pt>
                <c:pt idx="968">
                  <c:v>-1.4988286224833089E-4</c:v>
                </c:pt>
                <c:pt idx="969">
                  <c:v>-1.4988286224833089E-4</c:v>
                </c:pt>
                <c:pt idx="970">
                  <c:v>-1.3156655368892176E-4</c:v>
                </c:pt>
                <c:pt idx="971">
                  <c:v>-1.3156655368892176E-4</c:v>
                </c:pt>
                <c:pt idx="972">
                  <c:v>-1.3156655368892176E-4</c:v>
                </c:pt>
                <c:pt idx="973">
                  <c:v>-1.3156655368892176E-4</c:v>
                </c:pt>
                <c:pt idx="974">
                  <c:v>-1.1417428604742986E-4</c:v>
                </c:pt>
                <c:pt idx="975">
                  <c:v>-1.1417428604742986E-4</c:v>
                </c:pt>
                <c:pt idx="976">
                  <c:v>-1.1417428604742986E-4</c:v>
                </c:pt>
                <c:pt idx="977">
                  <c:v>-1.1417428604742986E-4</c:v>
                </c:pt>
                <c:pt idx="978">
                  <c:v>-1.1514203196286075E-4</c:v>
                </c:pt>
                <c:pt idx="979">
                  <c:v>-1.1514203196286075E-4</c:v>
                </c:pt>
                <c:pt idx="980">
                  <c:v>-1.1514203196286075E-4</c:v>
                </c:pt>
                <c:pt idx="981">
                  <c:v>-1.1514203196286075E-4</c:v>
                </c:pt>
                <c:pt idx="982">
                  <c:v>-1.1514203196286075E-4</c:v>
                </c:pt>
                <c:pt idx="983">
                  <c:v>-9.6021340207821463E-5</c:v>
                </c:pt>
                <c:pt idx="984">
                  <c:v>-9.6021340207821463E-5</c:v>
                </c:pt>
                <c:pt idx="985">
                  <c:v>-9.6021340207821463E-5</c:v>
                </c:pt>
                <c:pt idx="986">
                  <c:v>-9.6021340207821463E-5</c:v>
                </c:pt>
                <c:pt idx="987">
                  <c:v>-1.1467270319209945E-4</c:v>
                </c:pt>
                <c:pt idx="988">
                  <c:v>-1.1467270319209945E-4</c:v>
                </c:pt>
                <c:pt idx="989">
                  <c:v>-1.1467270319209945E-4</c:v>
                </c:pt>
                <c:pt idx="990">
                  <c:v>-1.1467270319209945E-4</c:v>
                </c:pt>
                <c:pt idx="991">
                  <c:v>-9.6465420278981463E-5</c:v>
                </c:pt>
                <c:pt idx="992">
                  <c:v>-1.1478941654412325E-4</c:v>
                </c:pt>
                <c:pt idx="993">
                  <c:v>-1.1478941654412325E-4</c:v>
                </c:pt>
                <c:pt idx="994">
                  <c:v>-1.1478941654412325E-4</c:v>
                </c:pt>
                <c:pt idx="995">
                  <c:v>-1.1478941654412325E-4</c:v>
                </c:pt>
                <c:pt idx="996">
                  <c:v>-1.1478941654412325E-4</c:v>
                </c:pt>
                <c:pt idx="997">
                  <c:v>-1.1478941654412325E-4</c:v>
                </c:pt>
                <c:pt idx="998">
                  <c:v>-9.6573846292385181E-5</c:v>
                </c:pt>
                <c:pt idx="999">
                  <c:v>-9.6573846292385181E-5</c:v>
                </c:pt>
                <c:pt idx="1000">
                  <c:v>-9.6573846292385181E-5</c:v>
                </c:pt>
                <c:pt idx="1001">
                  <c:v>-1.1489015485179743E-4</c:v>
                </c:pt>
                <c:pt idx="1002">
                  <c:v>-1.1489015485179743E-4</c:v>
                </c:pt>
                <c:pt idx="1003">
                  <c:v>-1.1489015485179743E-4</c:v>
                </c:pt>
                <c:pt idx="1004">
                  <c:v>-1.1489015485179743E-4</c:v>
                </c:pt>
                <c:pt idx="1005">
                  <c:v>-1.1489015485179743E-4</c:v>
                </c:pt>
                <c:pt idx="1006">
                  <c:v>-1.1489015485179743E-4</c:v>
                </c:pt>
                <c:pt idx="1007">
                  <c:v>-1.1489015485179743E-4</c:v>
                </c:pt>
                <c:pt idx="1008">
                  <c:v>-1.3299857469029251E-4</c:v>
                </c:pt>
                <c:pt idx="1009">
                  <c:v>-1.3299857469029251E-4</c:v>
                </c:pt>
                <c:pt idx="1010">
                  <c:v>-1.1339073155296042E-4</c:v>
                </c:pt>
                <c:pt idx="1011">
                  <c:v>-1.1339073155296042E-4</c:v>
                </c:pt>
                <c:pt idx="1012">
                  <c:v>-1.1339073155296042E-4</c:v>
                </c:pt>
                <c:pt idx="1013">
                  <c:v>-1.1339073155296042E-4</c:v>
                </c:pt>
                <c:pt idx="1014">
                  <c:v>-1.1339073155296042E-4</c:v>
                </c:pt>
                <c:pt idx="1015">
                  <c:v>-1.3204209453713221E-4</c:v>
                </c:pt>
                <c:pt idx="1016">
                  <c:v>-1.3204209453713221E-4</c:v>
                </c:pt>
                <c:pt idx="1017">
                  <c:v>-1.3204209453713221E-4</c:v>
                </c:pt>
                <c:pt idx="1018">
                  <c:v>-1.3204209453713221E-4</c:v>
                </c:pt>
                <c:pt idx="1019">
                  <c:v>-1.1178498507088235E-4</c:v>
                </c:pt>
                <c:pt idx="1020">
                  <c:v>-1.1178498507088235E-4</c:v>
                </c:pt>
                <c:pt idx="1021">
                  <c:v>-1.3078764786447021E-4</c:v>
                </c:pt>
                <c:pt idx="1022">
                  <c:v>-1.3078764786447021E-4</c:v>
                </c:pt>
                <c:pt idx="1023">
                  <c:v>-1.3078764786447021E-4</c:v>
                </c:pt>
                <c:pt idx="1024">
                  <c:v>-1.3078764786447021E-4</c:v>
                </c:pt>
                <c:pt idx="1025">
                  <c:v>-1.3078764786447021E-4</c:v>
                </c:pt>
                <c:pt idx="1026">
                  <c:v>-1.3078764786447021E-4</c:v>
                </c:pt>
                <c:pt idx="1027">
                  <c:v>-1.3078764786447021E-4</c:v>
                </c:pt>
                <c:pt idx="1028">
                  <c:v>-1.3078764786447021E-4</c:v>
                </c:pt>
                <c:pt idx="1029">
                  <c:v>-1.1105411342508676E-4</c:v>
                </c:pt>
                <c:pt idx="1030">
                  <c:v>-1.3017480518001787E-4</c:v>
                </c:pt>
                <c:pt idx="1031">
                  <c:v>-1.3017480518001787E-4</c:v>
                </c:pt>
                <c:pt idx="1032">
                  <c:v>-1.3017480518001787E-4</c:v>
                </c:pt>
                <c:pt idx="1033">
                  <c:v>-1.3017480518001787E-4</c:v>
                </c:pt>
                <c:pt idx="1034">
                  <c:v>-1.3017480518001787E-4</c:v>
                </c:pt>
                <c:pt idx="1035">
                  <c:v>-1.3017480518001787E-4</c:v>
                </c:pt>
                <c:pt idx="1036">
                  <c:v>-1.3017480518001787E-4</c:v>
                </c:pt>
                <c:pt idx="1037">
                  <c:v>-1.4894059370396717E-4</c:v>
                </c:pt>
                <c:pt idx="1038">
                  <c:v>-1.1152344219573661E-4</c:v>
                </c:pt>
                <c:pt idx="1039">
                  <c:v>-1.3138593264641201E-4</c:v>
                </c:pt>
                <c:pt idx="1040">
                  <c:v>-1.3138593264641201E-4</c:v>
                </c:pt>
                <c:pt idx="1041">
                  <c:v>-1.3138593264641201E-4</c:v>
                </c:pt>
                <c:pt idx="1042">
                  <c:v>-1.3138593264641201E-4</c:v>
                </c:pt>
                <c:pt idx="1043">
                  <c:v>-1.1306193638127019E-4</c:v>
                </c:pt>
                <c:pt idx="1044">
                  <c:v>-1.3160670368585699E-4</c:v>
                </c:pt>
                <c:pt idx="1045">
                  <c:v>-1.3160670368585699E-4</c:v>
                </c:pt>
                <c:pt idx="1046">
                  <c:v>-1.3160670368585699E-4</c:v>
                </c:pt>
                <c:pt idx="1047">
                  <c:v>-1.3160670368585699E-4</c:v>
                </c:pt>
                <c:pt idx="1048">
                  <c:v>-1.3160670368585699E-4</c:v>
                </c:pt>
                <c:pt idx="1049">
                  <c:v>-1.3160670368585699E-4</c:v>
                </c:pt>
                <c:pt idx="1050">
                  <c:v>-1.3160670368585699E-4</c:v>
                </c:pt>
                <c:pt idx="1051">
                  <c:v>-1.5096634627702275E-4</c:v>
                </c:pt>
                <c:pt idx="1052">
                  <c:v>-1.3265003771761053E-4</c:v>
                </c:pt>
                <c:pt idx="1053">
                  <c:v>-1.3265003771761053E-4</c:v>
                </c:pt>
                <c:pt idx="1054">
                  <c:v>-1.3265003771761053E-4</c:v>
                </c:pt>
                <c:pt idx="1055">
                  <c:v>-1.3265003771761053E-4</c:v>
                </c:pt>
                <c:pt idx="1056">
                  <c:v>-1.3265003771761053E-4</c:v>
                </c:pt>
                <c:pt idx="1057">
                  <c:v>-1.3265003771761053E-4</c:v>
                </c:pt>
                <c:pt idx="1058">
                  <c:v>-1.3265003771761053E-4</c:v>
                </c:pt>
                <c:pt idx="1059">
                  <c:v>-1.3243947469622871E-4</c:v>
                </c:pt>
                <c:pt idx="1060">
                  <c:v>-1.3243947469622871E-4</c:v>
                </c:pt>
                <c:pt idx="1061">
                  <c:v>-1.3243947469622871E-4</c:v>
                </c:pt>
                <c:pt idx="1062">
                  <c:v>-1.3243947469622871E-4</c:v>
                </c:pt>
                <c:pt idx="1063">
                  <c:v>-1.3243947469622871E-4</c:v>
                </c:pt>
                <c:pt idx="1064">
                  <c:v>-1.3243947469622871E-4</c:v>
                </c:pt>
                <c:pt idx="1065">
                  <c:v>-1.3243947469622871E-4</c:v>
                </c:pt>
                <c:pt idx="1066">
                  <c:v>-1.3266973843688266E-4</c:v>
                </c:pt>
                <c:pt idx="1067">
                  <c:v>-1.3266973843688266E-4</c:v>
                </c:pt>
                <c:pt idx="1068">
                  <c:v>-1.3266973843688266E-4</c:v>
                </c:pt>
                <c:pt idx="1069">
                  <c:v>-1.3266973843688266E-4</c:v>
                </c:pt>
                <c:pt idx="1070">
                  <c:v>-1.3266973843688266E-4</c:v>
                </c:pt>
                <c:pt idx="1071">
                  <c:v>-1.3266973843688266E-4</c:v>
                </c:pt>
                <c:pt idx="1072">
                  <c:v>-1.1366707564329483E-4</c:v>
                </c:pt>
                <c:pt idx="1073">
                  <c:v>-1.3243799864661297E-4</c:v>
                </c:pt>
                <c:pt idx="1074">
                  <c:v>-1.3243799864661297E-4</c:v>
                </c:pt>
                <c:pt idx="1075">
                  <c:v>-1.3243799864661297E-4</c:v>
                </c:pt>
                <c:pt idx="1076">
                  <c:v>-1.3243799864661297E-4</c:v>
                </c:pt>
                <c:pt idx="1077">
                  <c:v>-1.3243799864661297E-4</c:v>
                </c:pt>
                <c:pt idx="1078">
                  <c:v>-1.3243799864661297E-4</c:v>
                </c:pt>
                <c:pt idx="1079">
                  <c:v>-1.5022185637580718E-4</c:v>
                </c:pt>
                <c:pt idx="1080">
                  <c:v>-1.5022185637580718E-4</c:v>
                </c:pt>
                <c:pt idx="1081">
                  <c:v>-1.3110116462087607E-4</c:v>
                </c:pt>
                <c:pt idx="1082">
                  <c:v>-1.3110116462087607E-4</c:v>
                </c:pt>
                <c:pt idx="1083">
                  <c:v>-1.3110116462087607E-4</c:v>
                </c:pt>
                <c:pt idx="1084">
                  <c:v>-1.3110116462087607E-4</c:v>
                </c:pt>
                <c:pt idx="1085">
                  <c:v>-1.4931673487261413E-4</c:v>
                </c:pt>
                <c:pt idx="1086">
                  <c:v>-1.4931673487261413E-4</c:v>
                </c:pt>
                <c:pt idx="1087">
                  <c:v>-1.4931673487261413E-4</c:v>
                </c:pt>
                <c:pt idx="1088">
                  <c:v>-1.3055094634866485E-4</c:v>
                </c:pt>
                <c:pt idx="1089">
                  <c:v>-1.4931673487261741E-4</c:v>
                </c:pt>
                <c:pt idx="1090">
                  <c:v>-1.2945424442194201E-4</c:v>
                </c:pt>
                <c:pt idx="1091">
                  <c:v>-1.2945424442194201E-4</c:v>
                </c:pt>
                <c:pt idx="1092">
                  <c:v>-1.2945424442194201E-4</c:v>
                </c:pt>
                <c:pt idx="1093">
                  <c:v>-1.4834032646209087E-4</c:v>
                </c:pt>
                <c:pt idx="1094">
                  <c:v>-1.4834032646209087E-4</c:v>
                </c:pt>
                <c:pt idx="1095">
                  <c:v>-1.2979555915750406E-4</c:v>
                </c:pt>
                <c:pt idx="1096">
                  <c:v>-1.2979555915750406E-4</c:v>
                </c:pt>
                <c:pt idx="1097">
                  <c:v>-1.2979555915750406E-4</c:v>
                </c:pt>
                <c:pt idx="1098">
                  <c:v>-1.2979555915750406E-4</c:v>
                </c:pt>
                <c:pt idx="1099">
                  <c:v>-1.2979555915750406E-4</c:v>
                </c:pt>
                <c:pt idx="1100">
                  <c:v>-1.2979555915750406E-4</c:v>
                </c:pt>
                <c:pt idx="1101">
                  <c:v>-1.2979555915750406E-4</c:v>
                </c:pt>
                <c:pt idx="1102">
                  <c:v>-1.1043591656633831E-4</c:v>
                </c:pt>
                <c:pt idx="1103">
                  <c:v>-1.2931754329116409E-4</c:v>
                </c:pt>
                <c:pt idx="1104">
                  <c:v>-1.2931754329116409E-4</c:v>
                </c:pt>
                <c:pt idx="1105">
                  <c:v>-1.2931754329116409E-4</c:v>
                </c:pt>
                <c:pt idx="1106">
                  <c:v>-1.2931754329116409E-4</c:v>
                </c:pt>
                <c:pt idx="1107">
                  <c:v>-1.2931754329116409E-4</c:v>
                </c:pt>
                <c:pt idx="1108">
                  <c:v>-1.2931754329116409E-4</c:v>
                </c:pt>
                <c:pt idx="1109">
                  <c:v>-1.2931754329116409E-4</c:v>
                </c:pt>
                <c:pt idx="1110">
                  <c:v>-1.1141968647405083E-4</c:v>
                </c:pt>
                <c:pt idx="1111">
                  <c:v>-1.1141968647405083E-4</c:v>
                </c:pt>
                <c:pt idx="1112">
                  <c:v>-1.3090342933825104E-4</c:v>
                </c:pt>
                <c:pt idx="1113">
                  <c:v>-1.3090342933825104E-4</c:v>
                </c:pt>
                <c:pt idx="1114">
                  <c:v>-1.3090342933825104E-4</c:v>
                </c:pt>
                <c:pt idx="1115">
                  <c:v>-1.3090342933825104E-4</c:v>
                </c:pt>
                <c:pt idx="1116">
                  <c:v>-1.3090342933825104E-4</c:v>
                </c:pt>
                <c:pt idx="1117">
                  <c:v>-1.1202180261342527E-4</c:v>
                </c:pt>
                <c:pt idx="1118">
                  <c:v>-1.2911020221903369E-4</c:v>
                </c:pt>
                <c:pt idx="1119">
                  <c:v>-1.2911020221903369E-4</c:v>
                </c:pt>
                <c:pt idx="1120">
                  <c:v>-1.2911020221903369E-4</c:v>
                </c:pt>
                <c:pt idx="1121">
                  <c:v>-1.2911020221903369E-4</c:v>
                </c:pt>
                <c:pt idx="1122">
                  <c:v>-1.2911020221903369E-4</c:v>
                </c:pt>
                <c:pt idx="1123">
                  <c:v>-1.2911020221903369E-4</c:v>
                </c:pt>
                <c:pt idx="1124">
                  <c:v>-1.1033927921571555E-4</c:v>
                </c:pt>
                <c:pt idx="1125">
                  <c:v>-1.1033927921571555E-4</c:v>
                </c:pt>
                <c:pt idx="1126">
                  <c:v>-1.1033927921571555E-4</c:v>
                </c:pt>
                <c:pt idx="1127">
                  <c:v>-1.1033927921571555E-4</c:v>
                </c:pt>
                <c:pt idx="1128">
                  <c:v>-1.1033927921571555E-4</c:v>
                </c:pt>
                <c:pt idx="1129">
                  <c:v>-1.2877300000949593E-4</c:v>
                </c:pt>
                <c:pt idx="1130">
                  <c:v>-1.1098914228030169E-4</c:v>
                </c:pt>
                <c:pt idx="1131">
                  <c:v>-1.1098914228030169E-4</c:v>
                </c:pt>
                <c:pt idx="1132">
                  <c:v>-1.1098914228030169E-4</c:v>
                </c:pt>
                <c:pt idx="1133">
                  <c:v>-1.1098914228030169E-4</c:v>
                </c:pt>
                <c:pt idx="1134">
                  <c:v>-1.1098914228030169E-4</c:v>
                </c:pt>
                <c:pt idx="1135">
                  <c:v>-1.1098914228030169E-4</c:v>
                </c:pt>
                <c:pt idx="1136">
                  <c:v>-9.277357202856361E-5</c:v>
                </c:pt>
                <c:pt idx="1137">
                  <c:v>-9.277357202856361E-5</c:v>
                </c:pt>
                <c:pt idx="1138">
                  <c:v>-1.1189121908733865E-4</c:v>
                </c:pt>
                <c:pt idx="1139">
                  <c:v>-1.1189121908733865E-4</c:v>
                </c:pt>
                <c:pt idx="1140">
                  <c:v>-1.1189121908733865E-4</c:v>
                </c:pt>
                <c:pt idx="1141">
                  <c:v>-1.1189121908733865E-4</c:v>
                </c:pt>
                <c:pt idx="1142">
                  <c:v>-1.1189121908733865E-4</c:v>
                </c:pt>
                <c:pt idx="1143">
                  <c:v>-1.1189121908733865E-4</c:v>
                </c:pt>
                <c:pt idx="1144">
                  <c:v>-9.300513704718978E-5</c:v>
                </c:pt>
                <c:pt idx="1145">
                  <c:v>-9.300513704718978E-5</c:v>
                </c:pt>
                <c:pt idx="1146">
                  <c:v>-1.1154990435167166E-4</c:v>
                </c:pt>
                <c:pt idx="1147">
                  <c:v>-1.1154990435167166E-4</c:v>
                </c:pt>
                <c:pt idx="1148">
                  <c:v>-1.1154990435167166E-4</c:v>
                </c:pt>
                <c:pt idx="1149">
                  <c:v>-1.1154990435167166E-4</c:v>
                </c:pt>
                <c:pt idx="1150">
                  <c:v>-1.1154990435167166E-4</c:v>
                </c:pt>
                <c:pt idx="1151">
                  <c:v>-1.1154990435167166E-4</c:v>
                </c:pt>
                <c:pt idx="1152">
                  <c:v>-1.1154990435167166E-4</c:v>
                </c:pt>
                <c:pt idx="1153">
                  <c:v>-1.1154990435167166E-4</c:v>
                </c:pt>
                <c:pt idx="1154">
                  <c:v>-9.2668277626845884E-5</c:v>
                </c:pt>
                <c:pt idx="1155">
                  <c:v>-1.1006054526843339E-4</c:v>
                </c:pt>
                <c:pt idx="1156">
                  <c:v>-9.1844975016589219E-5</c:v>
                </c:pt>
                <c:pt idx="1157">
                  <c:v>-1.0923724265817673E-4</c:v>
                </c:pt>
                <c:pt idx="1158">
                  <c:v>-1.0923724265817673E-4</c:v>
                </c:pt>
                <c:pt idx="1159">
                  <c:v>-1.0923724265817673E-4</c:v>
                </c:pt>
                <c:pt idx="1160">
                  <c:v>-1.0923724265817673E-4</c:v>
                </c:pt>
                <c:pt idx="1161">
                  <c:v>-1.0923724265817673E-4</c:v>
                </c:pt>
                <c:pt idx="1162">
                  <c:v>-1.0923724265817673E-4</c:v>
                </c:pt>
                <c:pt idx="1163">
                  <c:v>-8.9753499793976529E-5</c:v>
                </c:pt>
                <c:pt idx="1164">
                  <c:v>-8.9753499793976529E-5</c:v>
                </c:pt>
                <c:pt idx="1165">
                  <c:v>-1.0785304730524124E-4</c:v>
                </c:pt>
                <c:pt idx="1166">
                  <c:v>-8.953673874593639E-5</c:v>
                </c:pt>
                <c:pt idx="1167">
                  <c:v>-1.0796338651343036E-4</c:v>
                </c:pt>
                <c:pt idx="1168">
                  <c:v>-1.0796338651343036E-4</c:v>
                </c:pt>
                <c:pt idx="1169">
                  <c:v>-9.0874986907821915E-5</c:v>
                </c:pt>
                <c:pt idx="1170">
                  <c:v>-9.0874986907821915E-5</c:v>
                </c:pt>
                <c:pt idx="1171">
                  <c:v>-9.0874986907821915E-5</c:v>
                </c:pt>
                <c:pt idx="1172">
                  <c:v>-9.0874986907821915E-5</c:v>
                </c:pt>
                <c:pt idx="1173">
                  <c:v>-9.0874986907821915E-5</c:v>
                </c:pt>
                <c:pt idx="1174">
                  <c:v>-9.0874986907821915E-5</c:v>
                </c:pt>
                <c:pt idx="1175">
                  <c:v>-9.0874986907821915E-5</c:v>
                </c:pt>
                <c:pt idx="1176">
                  <c:v>-9.0874986907821915E-5</c:v>
                </c:pt>
                <c:pt idx="1177">
                  <c:v>-1.0964590991113679E-4</c:v>
                </c:pt>
                <c:pt idx="1178">
                  <c:v>-9.1321913645991913E-5</c:v>
                </c:pt>
                <c:pt idx="1179">
                  <c:v>-1.1009283664930679E-4</c:v>
                </c:pt>
                <c:pt idx="1180">
                  <c:v>-9.1659115855526437E-5</c:v>
                </c:pt>
                <c:pt idx="1181">
                  <c:v>-9.1659115855526437E-5</c:v>
                </c:pt>
                <c:pt idx="1182">
                  <c:v>-9.1659115855526437E-5</c:v>
                </c:pt>
                <c:pt idx="1183">
                  <c:v>-9.1659115855526437E-5</c:v>
                </c:pt>
                <c:pt idx="1184">
                  <c:v>-9.1659115855526437E-5</c:v>
                </c:pt>
                <c:pt idx="1185">
                  <c:v>-9.1659115855526437E-5</c:v>
                </c:pt>
                <c:pt idx="1186">
                  <c:v>-9.1659115855526437E-5</c:v>
                </c:pt>
                <c:pt idx="1187">
                  <c:v>-9.1659115855526437E-5</c:v>
                </c:pt>
                <c:pt idx="1188">
                  <c:v>-9.1659115855526437E-5</c:v>
                </c:pt>
                <c:pt idx="1189">
                  <c:v>-7.2541468796751427E-5</c:v>
                </c:pt>
                <c:pt idx="1190">
                  <c:v>-7.2541468796751427E-5</c:v>
                </c:pt>
                <c:pt idx="1191">
                  <c:v>-9.0429325693953142E-5</c:v>
                </c:pt>
                <c:pt idx="1192">
                  <c:v>-7.2329778182585378E-5</c:v>
                </c:pt>
                <c:pt idx="1193">
                  <c:v>-7.2329778182585378E-5</c:v>
                </c:pt>
                <c:pt idx="1194">
                  <c:v>-9.0646086741994514E-5</c:v>
                </c:pt>
                <c:pt idx="1195">
                  <c:v>-7.2219438974395646E-5</c:v>
                </c:pt>
                <c:pt idx="1196">
                  <c:v>-8.9900499838102714E-5</c:v>
                </c:pt>
                <c:pt idx="1197">
                  <c:v>-7.1355732533620795E-5</c:v>
                </c:pt>
                <c:pt idx="1198">
                  <c:v>-5.2929084766021921E-5</c:v>
                </c:pt>
                <c:pt idx="1199">
                  <c:v>-7.2536927903337552E-5</c:v>
                </c:pt>
                <c:pt idx="1200">
                  <c:v>-7.2536927903337552E-5</c:v>
                </c:pt>
                <c:pt idx="1201">
                  <c:v>-7.2536927903337552E-5</c:v>
                </c:pt>
                <c:pt idx="1202">
                  <c:v>-7.2536927903337552E-5</c:v>
                </c:pt>
                <c:pt idx="1203">
                  <c:v>-7.2536927903337552E-5</c:v>
                </c:pt>
                <c:pt idx="1204">
                  <c:v>-7.2536927903337552E-5</c:v>
                </c:pt>
                <c:pt idx="1205">
                  <c:v>-7.2536927903337552E-5</c:v>
                </c:pt>
                <c:pt idx="1206">
                  <c:v>-5.5144660261750072E-5</c:v>
                </c:pt>
                <c:pt idx="1207">
                  <c:v>-9.3093764952977695E-5</c:v>
                </c:pt>
                <c:pt idx="1208">
                  <c:v>-7.5701497311390201E-5</c:v>
                </c:pt>
                <c:pt idx="1209">
                  <c:v>-7.5701497311390201E-5</c:v>
                </c:pt>
                <c:pt idx="1210">
                  <c:v>-7.5701497311390201E-5</c:v>
                </c:pt>
                <c:pt idx="1211">
                  <c:v>-7.5701497311390201E-5</c:v>
                </c:pt>
                <c:pt idx="1212">
                  <c:v>-7.5701497311390201E-5</c:v>
                </c:pt>
                <c:pt idx="1213">
                  <c:v>-7.5701497311390201E-5</c:v>
                </c:pt>
                <c:pt idx="1214">
                  <c:v>-7.5701497311390201E-5</c:v>
                </c:pt>
                <c:pt idx="1215">
                  <c:v>-7.5701497311390201E-5</c:v>
                </c:pt>
                <c:pt idx="1216">
                  <c:v>-5.7601949800125471E-5</c:v>
                </c:pt>
                <c:pt idx="1217">
                  <c:v>-7.591825835943034E-5</c:v>
                </c:pt>
                <c:pt idx="1218">
                  <c:v>-5.7491610591936355E-5</c:v>
                </c:pt>
                <c:pt idx="1219">
                  <c:v>-5.7491610591936355E-5</c:v>
                </c:pt>
                <c:pt idx="1220">
                  <c:v>-5.7491610591936355E-5</c:v>
                </c:pt>
                <c:pt idx="1221">
                  <c:v>-7.5918258359535237E-5</c:v>
                </c:pt>
                <c:pt idx="1222">
                  <c:v>-5.7925178774702411E-5</c:v>
                </c:pt>
                <c:pt idx="1223">
                  <c:v>-5.7925178774702411E-5</c:v>
                </c:pt>
                <c:pt idx="1224">
                  <c:v>-7.6132461687924066E-5</c:v>
                </c:pt>
                <c:pt idx="1225">
                  <c:v>-7.6132461687924066E-5</c:v>
                </c:pt>
                <c:pt idx="1226">
                  <c:v>-7.6132461687924066E-5</c:v>
                </c:pt>
                <c:pt idx="1227">
                  <c:v>-7.6132461687924066E-5</c:v>
                </c:pt>
                <c:pt idx="1228">
                  <c:v>-5.7361538684609182E-5</c:v>
                </c:pt>
                <c:pt idx="1229">
                  <c:v>-7.5685534949754054E-5</c:v>
                </c:pt>
                <c:pt idx="1230">
                  <c:v>-5.6914611946439184E-5</c:v>
                </c:pt>
                <c:pt idx="1231">
                  <c:v>-5.6914611946439184E-5</c:v>
                </c:pt>
                <c:pt idx="1232">
                  <c:v>-5.6914611946439184E-5</c:v>
                </c:pt>
                <c:pt idx="1233">
                  <c:v>-7.4917134592892767E-5</c:v>
                </c:pt>
                <c:pt idx="1234">
                  <c:v>-5.6483413799216681E-5</c:v>
                </c:pt>
                <c:pt idx="1235">
                  <c:v>-7.584461740012293E-5</c:v>
                </c:pt>
                <c:pt idx="1236">
                  <c:v>-5.6841954606642574E-5</c:v>
                </c:pt>
                <c:pt idx="1237">
                  <c:v>-7.5499114440243079E-5</c:v>
                </c:pt>
                <c:pt idx="1238">
                  <c:v>-5.6258918361843077E-5</c:v>
                </c:pt>
                <c:pt idx="1239">
                  <c:v>-7.5992452801226527E-5</c:v>
                </c:pt>
                <c:pt idx="1240">
                  <c:v>-7.5992452801226527E-5</c:v>
                </c:pt>
                <c:pt idx="1241">
                  <c:v>-7.5992452801226527E-5</c:v>
                </c:pt>
                <c:pt idx="1242">
                  <c:v>-5.8104595904024813E-5</c:v>
                </c:pt>
                <c:pt idx="1243">
                  <c:v>-7.6204143415392576E-5</c:v>
                </c:pt>
                <c:pt idx="1244">
                  <c:v>-7.6204143415392576E-5</c:v>
                </c:pt>
                <c:pt idx="1245">
                  <c:v>-5.7887834855983454E-5</c:v>
                </c:pt>
                <c:pt idx="1246">
                  <c:v>-7.6314482623582335E-5</c:v>
                </c:pt>
                <c:pt idx="1247">
                  <c:v>-5.863342175987526E-5</c:v>
                </c:pt>
                <c:pt idx="1248">
                  <c:v>-7.7871305592602005E-5</c:v>
                </c:pt>
                <c:pt idx="1249">
                  <c:v>-7.6815000943613069E-5</c:v>
                </c:pt>
                <c:pt idx="1250">
                  <c:v>-7.6445041639024142E-5</c:v>
                </c:pt>
                <c:pt idx="1251">
                  <c:v>-7.6445041639024142E-5</c:v>
                </c:pt>
                <c:pt idx="1252">
                  <c:v>-7.6445041639024142E-5</c:v>
                </c:pt>
                <c:pt idx="1253">
                  <c:v>-7.6445041639024142E-5</c:v>
                </c:pt>
                <c:pt idx="1254">
                  <c:v>-7.6445041639024142E-5</c:v>
                </c:pt>
                <c:pt idx="1255">
                  <c:v>-7.6445041639024142E-5</c:v>
                </c:pt>
                <c:pt idx="1256">
                  <c:v>-7.6445041639024142E-5</c:v>
                </c:pt>
                <c:pt idx="1257">
                  <c:v>-7.6445041639024142E-5</c:v>
                </c:pt>
                <c:pt idx="1258">
                  <c:v>-5.6711507199640712E-5</c:v>
                </c:pt>
                <c:pt idx="1259">
                  <c:v>-5.6711507199640712E-5</c:v>
                </c:pt>
                <c:pt idx="1260">
                  <c:v>-5.6711507199640712E-5</c:v>
                </c:pt>
                <c:pt idx="1261">
                  <c:v>-5.6711507199640712E-5</c:v>
                </c:pt>
                <c:pt idx="1262">
                  <c:v>-7.5368667033346771E-5</c:v>
                </c:pt>
                <c:pt idx="1263">
                  <c:v>-5.7153096781505654E-5</c:v>
                </c:pt>
                <c:pt idx="1264">
                  <c:v>-5.7153096781505654E-5</c:v>
                </c:pt>
                <c:pt idx="1265">
                  <c:v>-5.7153096781505654E-5</c:v>
                </c:pt>
                <c:pt idx="1266">
                  <c:v>-7.4545364423093155E-5</c:v>
                </c:pt>
                <c:pt idx="1267">
                  <c:v>-7.4545364423093155E-5</c:v>
                </c:pt>
                <c:pt idx="1268">
                  <c:v>-7.4545364423093155E-5</c:v>
                </c:pt>
                <c:pt idx="1269">
                  <c:v>-7.4545364423093155E-5</c:v>
                </c:pt>
                <c:pt idx="1270">
                  <c:v>-7.4545364423093155E-5</c:v>
                </c:pt>
                <c:pt idx="1271">
                  <c:v>-7.4545364423093155E-5</c:v>
                </c:pt>
                <c:pt idx="1272">
                  <c:v>-5.6118716655494287E-5</c:v>
                </c:pt>
                <c:pt idx="1273">
                  <c:v>-7.4111796240327099E-5</c:v>
                </c:pt>
                <c:pt idx="1274">
                  <c:v>-7.4111796240327099E-5</c:v>
                </c:pt>
                <c:pt idx="1275">
                  <c:v>-5.5904513327105437E-5</c:v>
                </c:pt>
                <c:pt idx="1276">
                  <c:v>-5.5904513327105437E-5</c:v>
                </c:pt>
                <c:pt idx="1277">
                  <c:v>-5.5904513327105437E-5</c:v>
                </c:pt>
                <c:pt idx="1278">
                  <c:v>-5.5904513327105437E-5</c:v>
                </c:pt>
                <c:pt idx="1279">
                  <c:v>-7.4675436330420321E-5</c:v>
                </c:pt>
                <c:pt idx="1280">
                  <c:v>-7.4675436330420321E-5</c:v>
                </c:pt>
                <c:pt idx="1281">
                  <c:v>-7.4675436330420321E-5</c:v>
                </c:pt>
                <c:pt idx="1282">
                  <c:v>-7.4675436330420321E-5</c:v>
                </c:pt>
                <c:pt idx="1283">
                  <c:v>-7.4675436330420321E-5</c:v>
                </c:pt>
                <c:pt idx="1284">
                  <c:v>-5.6672913683966738E-5</c:v>
                </c:pt>
                <c:pt idx="1285">
                  <c:v>-7.5106634477642811E-5</c:v>
                </c:pt>
                <c:pt idx="1286">
                  <c:v>-5.5745430876736575E-5</c:v>
                </c:pt>
                <c:pt idx="1287">
                  <c:v>-7.4748093670216938E-5</c:v>
                </c:pt>
                <c:pt idx="1288">
                  <c:v>-5.6090933836616433E-5</c:v>
                </c:pt>
                <c:pt idx="1289">
                  <c:v>-7.5331129915016422E-5</c:v>
                </c:pt>
                <c:pt idx="1290">
                  <c:v>-5.5597595475632985E-5</c:v>
                </c:pt>
                <c:pt idx="1291">
                  <c:v>-5.5597595475632985E-5</c:v>
                </c:pt>
                <c:pt idx="1292">
                  <c:v>-5.5597595475632985E-5</c:v>
                </c:pt>
                <c:pt idx="1293">
                  <c:v>-5.5597595475632985E-5</c:v>
                </c:pt>
                <c:pt idx="1294">
                  <c:v>-5.5597595475632985E-5</c:v>
                </c:pt>
                <c:pt idx="1295">
                  <c:v>-5.5597595475632985E-5</c:v>
                </c:pt>
                <c:pt idx="1296">
                  <c:v>-5.5597595475632985E-5</c:v>
                </c:pt>
                <c:pt idx="1297">
                  <c:v>-5.5597595475632985E-5</c:v>
                </c:pt>
                <c:pt idx="1298">
                  <c:v>-5.5597595475632985E-5</c:v>
                </c:pt>
                <c:pt idx="1299">
                  <c:v>-3.6359711642906247E-5</c:v>
                </c:pt>
                <c:pt idx="1300">
                  <c:v>-7.5325616476081854E-5</c:v>
                </c:pt>
                <c:pt idx="1301">
                  <c:v>-5.6087732643355116E-5</c:v>
                </c:pt>
                <c:pt idx="1302">
                  <c:v>-5.6087732643355116E-5</c:v>
                </c:pt>
                <c:pt idx="1303">
                  <c:v>-5.6087732643355116E-5</c:v>
                </c:pt>
                <c:pt idx="1304">
                  <c:v>-5.6087732643355116E-5</c:v>
                </c:pt>
                <c:pt idx="1305">
                  <c:v>-5.6087732643355116E-5</c:v>
                </c:pt>
                <c:pt idx="1306">
                  <c:v>-5.6087732643355116E-5</c:v>
                </c:pt>
                <c:pt idx="1307">
                  <c:v>-5.6087732643355116E-5</c:v>
                </c:pt>
                <c:pt idx="1308">
                  <c:v>-5.6087732643355116E-5</c:v>
                </c:pt>
                <c:pt idx="1309">
                  <c:v>-5.6087732643355116E-5</c:v>
                </c:pt>
                <c:pt idx="1310">
                  <c:v>-5.6087732643355116E-5</c:v>
                </c:pt>
                <c:pt idx="1311">
                  <c:v>-5.6087732643355116E-5</c:v>
                </c:pt>
                <c:pt idx="1312">
                  <c:v>-5.6087732643355116E-5</c:v>
                </c:pt>
                <c:pt idx="1313">
                  <c:v>-3.7430572809649071E-5</c:v>
                </c:pt>
                <c:pt idx="1314">
                  <c:v>-5.5646143061490181E-5</c:v>
                </c:pt>
                <c:pt idx="1315">
                  <c:v>-7.5253986198822292E-5</c:v>
                </c:pt>
                <c:pt idx="1316">
                  <c:v>-5.6820265405041926E-5</c:v>
                </c:pt>
                <c:pt idx="1317">
                  <c:v>-3.9427997763454425E-5</c:v>
                </c:pt>
                <c:pt idx="1318">
                  <c:v>-3.9427997763454425E-5</c:v>
                </c:pt>
                <c:pt idx="1319">
                  <c:v>-5.6435905899151406E-5</c:v>
                </c:pt>
                <c:pt idx="1320">
                  <c:v>-5.6435905899151406E-5</c:v>
                </c:pt>
                <c:pt idx="1321">
                  <c:v>-5.6435905899151406E-5</c:v>
                </c:pt>
                <c:pt idx="1322">
                  <c:v>-5.6435905899151406E-5</c:v>
                </c:pt>
                <c:pt idx="1323">
                  <c:v>-5.6435905899151406E-5</c:v>
                </c:pt>
                <c:pt idx="1324">
                  <c:v>-5.6435905899151406E-5</c:v>
                </c:pt>
                <c:pt idx="1325">
                  <c:v>-5.6435905899151406E-5</c:v>
                </c:pt>
                <c:pt idx="1326">
                  <c:v>-5.6435905899151406E-5</c:v>
                </c:pt>
                <c:pt idx="1327">
                  <c:v>-5.6435905899151406E-5</c:v>
                </c:pt>
                <c:pt idx="1328">
                  <c:v>-5.6435905899151406E-5</c:v>
                </c:pt>
                <c:pt idx="1329">
                  <c:v>-5.6435905899151406E-5</c:v>
                </c:pt>
                <c:pt idx="1330">
                  <c:v>-3.7664982895836516E-5</c:v>
                </c:pt>
                <c:pt idx="1331">
                  <c:v>-3.7664982895836516E-5</c:v>
                </c:pt>
                <c:pt idx="1332">
                  <c:v>-3.7664982895836516E-5</c:v>
                </c:pt>
                <c:pt idx="1333">
                  <c:v>-5.6663886805177593E-5</c:v>
                </c:pt>
                <c:pt idx="1334">
                  <c:v>-5.6663886805177593E-5</c:v>
                </c:pt>
                <c:pt idx="1335">
                  <c:v>-5.6663886805177593E-5</c:v>
                </c:pt>
                <c:pt idx="1336">
                  <c:v>-5.6663886805177593E-5</c:v>
                </c:pt>
                <c:pt idx="1337">
                  <c:v>-5.6663886805177593E-5</c:v>
                </c:pt>
                <c:pt idx="1338">
                  <c:v>-5.6663886805177593E-5</c:v>
                </c:pt>
                <c:pt idx="1339">
                  <c:v>-5.6663886805177593E-5</c:v>
                </c:pt>
                <c:pt idx="1340">
                  <c:v>-5.6663886805177593E-5</c:v>
                </c:pt>
                <c:pt idx="1341">
                  <c:v>-5.6663886805177593E-5</c:v>
                </c:pt>
                <c:pt idx="1342">
                  <c:v>-5.6663886805177593E-5</c:v>
                </c:pt>
                <c:pt idx="1343">
                  <c:v>-7.5549968845326466E-5</c:v>
                </c:pt>
                <c:pt idx="1344">
                  <c:v>-5.5816434405943009E-5</c:v>
                </c:pt>
                <c:pt idx="1345">
                  <c:v>-5.5816434405943009E-5</c:v>
                </c:pt>
                <c:pt idx="1346">
                  <c:v>-5.5816434405943009E-5</c:v>
                </c:pt>
                <c:pt idx="1347">
                  <c:v>-5.5816434405943009E-5</c:v>
                </c:pt>
                <c:pt idx="1348">
                  <c:v>-7.4819097199423372E-5</c:v>
                </c:pt>
                <c:pt idx="1349">
                  <c:v>-5.5578901121023363E-5</c:v>
                </c:pt>
                <c:pt idx="1350">
                  <c:v>-7.5186744258244547E-5</c:v>
                </c:pt>
                <c:pt idx="1351">
                  <c:v>-5.570379184165675E-5</c:v>
                </c:pt>
                <c:pt idx="1352">
                  <c:v>-5.570379184165675E-5</c:v>
                </c:pt>
                <c:pt idx="1353">
                  <c:v>-5.570379184165675E-5</c:v>
                </c:pt>
                <c:pt idx="1354">
                  <c:v>-5.570379184165675E-5</c:v>
                </c:pt>
                <c:pt idx="1355">
                  <c:v>-5.570379184165675E-5</c:v>
                </c:pt>
                <c:pt idx="1356">
                  <c:v>-5.570379184165675E-5</c:v>
                </c:pt>
                <c:pt idx="1357">
                  <c:v>-5.570379184165675E-5</c:v>
                </c:pt>
                <c:pt idx="1358">
                  <c:v>-5.570379184165675E-5</c:v>
                </c:pt>
                <c:pt idx="1359">
                  <c:v>-5.570379184165675E-5</c:v>
                </c:pt>
                <c:pt idx="1360">
                  <c:v>-5.570379184165675E-5</c:v>
                </c:pt>
                <c:pt idx="1361">
                  <c:v>-5.570379184165675E-5</c:v>
                </c:pt>
                <c:pt idx="1362">
                  <c:v>-5.570379184165675E-5</c:v>
                </c:pt>
                <c:pt idx="1363">
                  <c:v>-7.446958036571288E-5</c:v>
                </c:pt>
                <c:pt idx="1364">
                  <c:v>-7.446958036571288E-5</c:v>
                </c:pt>
                <c:pt idx="1365">
                  <c:v>-7.446958036571288E-5</c:v>
                </c:pt>
                <c:pt idx="1366">
                  <c:v>-5.4861737228380782E-5</c:v>
                </c:pt>
                <c:pt idx="1367">
                  <c:v>-7.3295458022161141E-5</c:v>
                </c:pt>
                <c:pt idx="1368">
                  <c:v>-7.3295458022161141E-5</c:v>
                </c:pt>
                <c:pt idx="1369">
                  <c:v>-7.3295458022161141E-5</c:v>
                </c:pt>
                <c:pt idx="1370">
                  <c:v>-5.6287549886464167E-5</c:v>
                </c:pt>
                <c:pt idx="1371">
                  <c:v>-5.6287549886464167E-5</c:v>
                </c:pt>
                <c:pt idx="1372">
                  <c:v>-5.6287549886464167E-5</c:v>
                </c:pt>
                <c:pt idx="1373">
                  <c:v>-5.6287549886464167E-5</c:v>
                </c:pt>
                <c:pt idx="1374">
                  <c:v>-5.6287549886464167E-5</c:v>
                </c:pt>
                <c:pt idx="1375">
                  <c:v>-5.6287549886464167E-5</c:v>
                </c:pt>
                <c:pt idx="1376">
                  <c:v>-5.6287549886464167E-5</c:v>
                </c:pt>
                <c:pt idx="1377">
                  <c:v>-5.6287549886464167E-5</c:v>
                </c:pt>
                <c:pt idx="1378">
                  <c:v>-5.6287549886464167E-5</c:v>
                </c:pt>
                <c:pt idx="1379">
                  <c:v>-5.6287549886464167E-5</c:v>
                </c:pt>
                <c:pt idx="1380">
                  <c:v>-5.6287549886464167E-5</c:v>
                </c:pt>
                <c:pt idx="1381">
                  <c:v>-5.6287549886464167E-5</c:v>
                </c:pt>
                <c:pt idx="1382">
                  <c:v>-5.6287549886464167E-5</c:v>
                </c:pt>
                <c:pt idx="1383">
                  <c:v>-5.6287549886464167E-5</c:v>
                </c:pt>
                <c:pt idx="1384">
                  <c:v>-5.5083046974486686E-5</c:v>
                </c:pt>
                <c:pt idx="1385">
                  <c:v>-5.5083046974486686E-5</c:v>
                </c:pt>
                <c:pt idx="1386">
                  <c:v>-5.5083046974486686E-5</c:v>
                </c:pt>
                <c:pt idx="1387">
                  <c:v>-5.5083046974486686E-5</c:v>
                </c:pt>
                <c:pt idx="1388">
                  <c:v>-5.5083046974486686E-5</c:v>
                </c:pt>
                <c:pt idx="1389">
                  <c:v>-5.5083046974486686E-5</c:v>
                </c:pt>
                <c:pt idx="1390">
                  <c:v>-5.5083046974486686E-5</c:v>
                </c:pt>
                <c:pt idx="1391">
                  <c:v>-5.5083046974486686E-5</c:v>
                </c:pt>
                <c:pt idx="1392">
                  <c:v>-5.5083046974486686E-5</c:v>
                </c:pt>
                <c:pt idx="1393">
                  <c:v>-7.3290329887708348E-5</c:v>
                </c:pt>
                <c:pt idx="1394">
                  <c:v>-3.5522621122733707E-5</c:v>
                </c:pt>
                <c:pt idx="1395">
                  <c:v>-7.4373802620997633E-5</c:v>
                </c:pt>
                <c:pt idx="1396">
                  <c:v>-5.6485945723795925E-5</c:v>
                </c:pt>
                <c:pt idx="1397">
                  <c:v>-5.6485945723795925E-5</c:v>
                </c:pt>
                <c:pt idx="1398">
                  <c:v>-5.6485945723795925E-5</c:v>
                </c:pt>
                <c:pt idx="1399">
                  <c:v>-5.547636251514538E-5</c:v>
                </c:pt>
                <c:pt idx="1400">
                  <c:v>-7.4716558593545382E-5</c:v>
                </c:pt>
                <c:pt idx="1401">
                  <c:v>-5.5108715456324185E-5</c:v>
                </c:pt>
                <c:pt idx="1402">
                  <c:v>-5.5108715456324185E-5</c:v>
                </c:pt>
                <c:pt idx="1403">
                  <c:v>-5.5108715456324185E-5</c:v>
                </c:pt>
                <c:pt idx="1404">
                  <c:v>-5.5108715456324185E-5</c:v>
                </c:pt>
                <c:pt idx="1405">
                  <c:v>-5.5108715456324185E-5</c:v>
                </c:pt>
                <c:pt idx="1406">
                  <c:v>-5.5108715456324185E-5</c:v>
                </c:pt>
                <c:pt idx="1407">
                  <c:v>-5.5108715456324185E-5</c:v>
                </c:pt>
                <c:pt idx="1408">
                  <c:v>-5.5108715456324185E-5</c:v>
                </c:pt>
                <c:pt idx="1409">
                  <c:v>-5.5108715456324185E-5</c:v>
                </c:pt>
                <c:pt idx="1410">
                  <c:v>-5.5108715456324185E-5</c:v>
                </c:pt>
                <c:pt idx="1411">
                  <c:v>-7.2800849781291552E-5</c:v>
                </c:pt>
                <c:pt idx="1412">
                  <c:v>-7.2800849781291552E-5</c:v>
                </c:pt>
                <c:pt idx="1413">
                  <c:v>-7.2800849781291552E-5</c:v>
                </c:pt>
                <c:pt idx="1414">
                  <c:v>-5.4035061257235416E-5</c:v>
                </c:pt>
                <c:pt idx="1415">
                  <c:v>-3.6444024842699789E-5</c:v>
                </c:pt>
                <c:pt idx="1416">
                  <c:v>-5.383629248419169E-5</c:v>
                </c:pt>
                <c:pt idx="1417">
                  <c:v>-5.383629248419169E-5</c:v>
                </c:pt>
                <c:pt idx="1418">
                  <c:v>-5.383629248419169E-5</c:v>
                </c:pt>
                <c:pt idx="1419">
                  <c:v>-5.383629248419169E-5</c:v>
                </c:pt>
                <c:pt idx="1420">
                  <c:v>-5.383629248419169E-5</c:v>
                </c:pt>
                <c:pt idx="1421">
                  <c:v>-5.383629248419169E-5</c:v>
                </c:pt>
                <c:pt idx="1422">
                  <c:v>-5.383629248419169E-5</c:v>
                </c:pt>
                <c:pt idx="1423">
                  <c:v>-5.383629248419169E-5</c:v>
                </c:pt>
                <c:pt idx="1424">
                  <c:v>-5.383629248419169E-5</c:v>
                </c:pt>
                <c:pt idx="1425">
                  <c:v>-5.383629248419169E-5</c:v>
                </c:pt>
                <c:pt idx="1426">
                  <c:v>-5.383629248419169E-5</c:v>
                </c:pt>
                <c:pt idx="1427">
                  <c:v>-5.383629248419169E-5</c:v>
                </c:pt>
                <c:pt idx="1428">
                  <c:v>-5.383629248419169E-5</c:v>
                </c:pt>
                <c:pt idx="1429">
                  <c:v>-5.383629248419169E-5</c:v>
                </c:pt>
                <c:pt idx="1430">
                  <c:v>-5.383629248419169E-5</c:v>
                </c:pt>
                <c:pt idx="1431">
                  <c:v>-5.383629248419169E-5</c:v>
                </c:pt>
                <c:pt idx="1432">
                  <c:v>-7.2838955277675373E-5</c:v>
                </c:pt>
                <c:pt idx="1433">
                  <c:v>-7.2838955277675373E-5</c:v>
                </c:pt>
                <c:pt idx="1434">
                  <c:v>-7.2838955277675373E-5</c:v>
                </c:pt>
                <c:pt idx="1435">
                  <c:v>-5.5044554280311783E-5</c:v>
                </c:pt>
                <c:pt idx="1436">
                  <c:v>-5.5044554280311783E-5</c:v>
                </c:pt>
                <c:pt idx="1437">
                  <c:v>-5.5044554280311783E-5</c:v>
                </c:pt>
                <c:pt idx="1438">
                  <c:v>-5.5044554280311783E-5</c:v>
                </c:pt>
                <c:pt idx="1439">
                  <c:v>-5.5044554280311783E-5</c:v>
                </c:pt>
                <c:pt idx="1440">
                  <c:v>-5.5044554280311783E-5</c:v>
                </c:pt>
                <c:pt idx="1441">
                  <c:v>-5.5044554280311783E-5</c:v>
                </c:pt>
                <c:pt idx="1442">
                  <c:v>-5.5044554280311783E-5</c:v>
                </c:pt>
                <c:pt idx="1443">
                  <c:v>-5.5044554280311783E-5</c:v>
                </c:pt>
                <c:pt idx="1444">
                  <c:v>-3.6837271367090128E-5</c:v>
                </c:pt>
                <c:pt idx="1445">
                  <c:v>-5.5718898091915903E-5</c:v>
                </c:pt>
                <c:pt idx="1446">
                  <c:v>-3.6601251033035421E-5</c:v>
                </c:pt>
                <c:pt idx="1447">
                  <c:v>-5.4489107930237135E-5</c:v>
                </c:pt>
                <c:pt idx="1448">
                  <c:v>-7.3027432350973508E-5</c:v>
                </c:pt>
                <c:pt idx="1449">
                  <c:v>-7.3027432350973508E-5</c:v>
                </c:pt>
                <c:pt idx="1450">
                  <c:v>-3.4777243299778513E-5</c:v>
                </c:pt>
                <c:pt idx="1451">
                  <c:v>-3.4777243299778513E-5</c:v>
                </c:pt>
                <c:pt idx="1452">
                  <c:v>-5.4385086437097729E-5</c:v>
                </c:pt>
                <c:pt idx="1453">
                  <c:v>-5.4385086437097729E-5</c:v>
                </c:pt>
                <c:pt idx="1454">
                  <c:v>-5.4385086437097729E-5</c:v>
                </c:pt>
                <c:pt idx="1455">
                  <c:v>-5.4385086437097729E-5</c:v>
                </c:pt>
                <c:pt idx="1456">
                  <c:v>-5.4385086437097729E-5</c:v>
                </c:pt>
                <c:pt idx="1457">
                  <c:v>-5.4385086437097729E-5</c:v>
                </c:pt>
                <c:pt idx="1458">
                  <c:v>-5.4385086437097729E-5</c:v>
                </c:pt>
                <c:pt idx="1459">
                  <c:v>-5.4385086437097729E-5</c:v>
                </c:pt>
                <c:pt idx="1460">
                  <c:v>-5.4385086437097729E-5</c:v>
                </c:pt>
                <c:pt idx="1461">
                  <c:v>-5.4385086437097729E-5</c:v>
                </c:pt>
                <c:pt idx="1462">
                  <c:v>-3.6692952112130362E-5</c:v>
                </c:pt>
                <c:pt idx="1463">
                  <c:v>-3.6692952112130362E-5</c:v>
                </c:pt>
                <c:pt idx="1464">
                  <c:v>-3.6692952112130362E-5</c:v>
                </c:pt>
                <c:pt idx="1465">
                  <c:v>-3.6692952112130362E-5</c:v>
                </c:pt>
                <c:pt idx="1466">
                  <c:v>-5.4283988526665989E-5</c:v>
                </c:pt>
                <c:pt idx="1467">
                  <c:v>-5.4894243531627678E-5</c:v>
                </c:pt>
                <c:pt idx="1468">
                  <c:v>-5.4894243531627678E-5</c:v>
                </c:pt>
                <c:pt idx="1469">
                  <c:v>-5.4894243531627678E-5</c:v>
                </c:pt>
                <c:pt idx="1470">
                  <c:v>-5.4894243531627678E-5</c:v>
                </c:pt>
                <c:pt idx="1471">
                  <c:v>-5.4894243531627678E-5</c:v>
                </c:pt>
                <c:pt idx="1472">
                  <c:v>-5.4894243531627678E-5</c:v>
                </c:pt>
                <c:pt idx="1473">
                  <c:v>-5.4894243531627678E-5</c:v>
                </c:pt>
                <c:pt idx="1474">
                  <c:v>-5.4894243531627678E-5</c:v>
                </c:pt>
                <c:pt idx="1475">
                  <c:v>-5.4894243531627678E-5</c:v>
                </c:pt>
                <c:pt idx="1476">
                  <c:v>-7.2678101260720659E-5</c:v>
                </c:pt>
                <c:pt idx="1477">
                  <c:v>-7.2678101260720659E-5</c:v>
                </c:pt>
                <c:pt idx="1478">
                  <c:v>-7.2678101260720659E-5</c:v>
                </c:pt>
                <c:pt idx="1479">
                  <c:v>-5.5199109664125015E-5</c:v>
                </c:pt>
                <c:pt idx="1480">
                  <c:v>-7.2778555235411359E-5</c:v>
                </c:pt>
                <c:pt idx="1481">
                  <c:v>-7.2778555235411359E-5</c:v>
                </c:pt>
                <c:pt idx="1482">
                  <c:v>-7.2778555235411359E-5</c:v>
                </c:pt>
                <c:pt idx="1483">
                  <c:v>-5.3775892441927656E-5</c:v>
                </c:pt>
                <c:pt idx="1484">
                  <c:v>-5.3775892441927656E-5</c:v>
                </c:pt>
                <c:pt idx="1485">
                  <c:v>-5.3775892441927656E-5</c:v>
                </c:pt>
                <c:pt idx="1486">
                  <c:v>-5.3775892441927656E-5</c:v>
                </c:pt>
                <c:pt idx="1487">
                  <c:v>-5.3775892441927656E-5</c:v>
                </c:pt>
                <c:pt idx="1488">
                  <c:v>-7.157029343939192E-5</c:v>
                </c:pt>
                <c:pt idx="1489">
                  <c:v>-7.157029343939192E-5</c:v>
                </c:pt>
                <c:pt idx="1490">
                  <c:v>-7.157029343939192E-5</c:v>
                </c:pt>
                <c:pt idx="1491">
                  <c:v>-7.157029343939192E-5</c:v>
                </c:pt>
                <c:pt idx="1492">
                  <c:v>-7.157029343939192E-5</c:v>
                </c:pt>
                <c:pt idx="1493">
                  <c:v>-7.157029343939192E-5</c:v>
                </c:pt>
                <c:pt idx="1494">
                  <c:v>-7.157029343939192E-5</c:v>
                </c:pt>
                <c:pt idx="1495">
                  <c:v>-7.157029343939192E-5</c:v>
                </c:pt>
                <c:pt idx="1496">
                  <c:v>-7.157029343939192E-5</c:v>
                </c:pt>
                <c:pt idx="1497">
                  <c:v>-7.157029343939192E-5</c:v>
                </c:pt>
                <c:pt idx="1498">
                  <c:v>-7.157029343939192E-5</c:v>
                </c:pt>
                <c:pt idx="1499">
                  <c:v>-7.1348277577960395E-5</c:v>
                </c:pt>
                <c:pt idx="1500">
                  <c:v>-7.1348277577960395E-5</c:v>
                </c:pt>
                <c:pt idx="1501">
                  <c:v>-9.1605387044325573E-5</c:v>
                </c:pt>
                <c:pt idx="1502">
                  <c:v>-9.1605387044325573E-5</c:v>
                </c:pt>
                <c:pt idx="1503">
                  <c:v>-7.199754390700637E-5</c:v>
                </c:pt>
                <c:pt idx="1504">
                  <c:v>-7.199754390700637E-5</c:v>
                </c:pt>
                <c:pt idx="1505">
                  <c:v>-7.199754390700637E-5</c:v>
                </c:pt>
                <c:pt idx="1506">
                  <c:v>-7.199754390700637E-5</c:v>
                </c:pt>
                <c:pt idx="1507">
                  <c:v>-8.9791944904369966E-5</c:v>
                </c:pt>
                <c:pt idx="1508">
                  <c:v>-8.9791944904369966E-5</c:v>
                </c:pt>
                <c:pt idx="1509">
                  <c:v>-7.0184101767145239E-5</c:v>
                </c:pt>
                <c:pt idx="1510">
                  <c:v>-8.9070183807290812E-5</c:v>
                </c:pt>
                <c:pt idx="1511">
                  <c:v>-8.9070183807290812E-5</c:v>
                </c:pt>
                <c:pt idx="1512">
                  <c:v>-8.9070183807290812E-5</c:v>
                </c:pt>
                <c:pt idx="1513">
                  <c:v>-8.9070183807290812E-5</c:v>
                </c:pt>
                <c:pt idx="1514">
                  <c:v>-8.9070183807290812E-5</c:v>
                </c:pt>
                <c:pt idx="1515">
                  <c:v>-8.9070183807290812E-5</c:v>
                </c:pt>
                <c:pt idx="1516">
                  <c:v>-1.0749683157488968E-4</c:v>
                </c:pt>
                <c:pt idx="1517">
                  <c:v>-1.0749683157488968E-4</c:v>
                </c:pt>
                <c:pt idx="1518">
                  <c:v>-8.9494308928436117E-5</c:v>
                </c:pt>
                <c:pt idx="1519">
                  <c:v>-8.9494308928436117E-5</c:v>
                </c:pt>
                <c:pt idx="1520">
                  <c:v>-8.9494308928436117E-5</c:v>
                </c:pt>
                <c:pt idx="1521">
                  <c:v>-8.9494308928436117E-5</c:v>
                </c:pt>
                <c:pt idx="1522">
                  <c:v>-8.9494308928436117E-5</c:v>
                </c:pt>
                <c:pt idx="1523">
                  <c:v>-1.081514687620334E-4</c:v>
                </c:pt>
                <c:pt idx="1524">
                  <c:v>-8.914880596854972E-5</c:v>
                </c:pt>
                <c:pt idx="1525">
                  <c:v>-8.914880596854972E-5</c:v>
                </c:pt>
                <c:pt idx="1526">
                  <c:v>-1.0791972897186458E-4</c:v>
                </c:pt>
                <c:pt idx="1527">
                  <c:v>-9.0135871242771616E-5</c:v>
                </c:pt>
                <c:pt idx="1528">
                  <c:v>-9.0135871242771616E-5</c:v>
                </c:pt>
                <c:pt idx="1529">
                  <c:v>-7.1478711409171097E-5</c:v>
                </c:pt>
                <c:pt idx="1530">
                  <c:v>-1.0634997064725865E-4</c:v>
                </c:pt>
                <c:pt idx="1531">
                  <c:v>-8.8770525075972304E-5</c:v>
                </c:pt>
                <c:pt idx="1532">
                  <c:v>-8.8770525075972304E-5</c:v>
                </c:pt>
                <c:pt idx="1533">
                  <c:v>-8.8770525075972304E-5</c:v>
                </c:pt>
                <c:pt idx="1534">
                  <c:v>-8.8770525075972304E-5</c:v>
                </c:pt>
                <c:pt idx="1535">
                  <c:v>-8.8770525075972304E-5</c:v>
                </c:pt>
                <c:pt idx="1536">
                  <c:v>-8.8770525075972304E-5</c:v>
                </c:pt>
                <c:pt idx="1537">
                  <c:v>-8.8770525075972304E-5</c:v>
                </c:pt>
                <c:pt idx="1538">
                  <c:v>-8.8770525075972304E-5</c:v>
                </c:pt>
                <c:pt idx="1539">
                  <c:v>-7.097612407850804E-5</c:v>
                </c:pt>
                <c:pt idx="1540">
                  <c:v>-8.8873980895725499E-5</c:v>
                </c:pt>
                <c:pt idx="1541">
                  <c:v>-8.8873980895725499E-5</c:v>
                </c:pt>
                <c:pt idx="1542">
                  <c:v>-8.8873980895725499E-5</c:v>
                </c:pt>
                <c:pt idx="1543">
                  <c:v>-8.8873980895725499E-5</c:v>
                </c:pt>
                <c:pt idx="1544">
                  <c:v>-8.8873980895725499E-5</c:v>
                </c:pt>
                <c:pt idx="1545">
                  <c:v>-1.0686706048045287E-4</c:v>
                </c:pt>
                <c:pt idx="1546">
                  <c:v>-1.0686706048045287E-4</c:v>
                </c:pt>
                <c:pt idx="1547">
                  <c:v>-8.7868156571111809E-5</c:v>
                </c:pt>
                <c:pt idx="1548">
                  <c:v>-1.0674978329582676E-4</c:v>
                </c:pt>
                <c:pt idx="1549">
                  <c:v>-1.0674978329582676E-4</c:v>
                </c:pt>
                <c:pt idx="1550">
                  <c:v>-8.8433474736521889E-5</c:v>
                </c:pt>
                <c:pt idx="1551">
                  <c:v>-8.8433474736521889E-5</c:v>
                </c:pt>
                <c:pt idx="1552">
                  <c:v>-8.8433474736521889E-5</c:v>
                </c:pt>
                <c:pt idx="1553">
                  <c:v>-8.8433474736521889E-5</c:v>
                </c:pt>
                <c:pt idx="1554">
                  <c:v>-8.8433474736521889E-5</c:v>
                </c:pt>
                <c:pt idx="1555">
                  <c:v>-8.8433474736521889E-5</c:v>
                </c:pt>
                <c:pt idx="1556">
                  <c:v>-8.8433474736521889E-5</c:v>
                </c:pt>
                <c:pt idx="1557">
                  <c:v>-1.0709063457011918E-4</c:v>
                </c:pt>
                <c:pt idx="1558">
                  <c:v>-8.9296233572755572E-5</c:v>
                </c:pt>
                <c:pt idx="1559">
                  <c:v>-8.9296233572755572E-5</c:v>
                </c:pt>
                <c:pt idx="1560">
                  <c:v>-1.0890407670998031E-4</c:v>
                </c:pt>
                <c:pt idx="1561">
                  <c:v>-9.001799466983474E-5</c:v>
                </c:pt>
                <c:pt idx="1562">
                  <c:v>-9.001799466983474E-5</c:v>
                </c:pt>
                <c:pt idx="1563">
                  <c:v>-9.001799466983474E-5</c:v>
                </c:pt>
                <c:pt idx="1564">
                  <c:v>-9.001799466983474E-5</c:v>
                </c:pt>
                <c:pt idx="1565">
                  <c:v>-9.001799466983474E-5</c:v>
                </c:pt>
                <c:pt idx="1566">
                  <c:v>-9.001799466983474E-5</c:v>
                </c:pt>
                <c:pt idx="1567">
                  <c:v>-7.1591346902235873E-5</c:v>
                </c:pt>
                <c:pt idx="1568">
                  <c:v>-9.1453837353024355E-5</c:v>
                </c:pt>
                <c:pt idx="1569">
                  <c:v>-9.1453837353024355E-5</c:v>
                </c:pt>
                <c:pt idx="1570">
                  <c:v>-9.1453837353024355E-5</c:v>
                </c:pt>
                <c:pt idx="1571">
                  <c:v>-9.1453837353024355E-5</c:v>
                </c:pt>
                <c:pt idx="1572">
                  <c:v>-9.1453837353024355E-5</c:v>
                </c:pt>
                <c:pt idx="1573">
                  <c:v>-9.1453837353024355E-5</c:v>
                </c:pt>
                <c:pt idx="1574">
                  <c:v>-7.2796677519427076E-5</c:v>
                </c:pt>
                <c:pt idx="1575">
                  <c:v>-9.1799340312910766E-5</c:v>
                </c:pt>
                <c:pt idx="1576">
                  <c:v>-1.0980186295936734E-4</c:v>
                </c:pt>
                <c:pt idx="1577">
                  <c:v>-9.103093995605246E-5</c:v>
                </c:pt>
                <c:pt idx="1578">
                  <c:v>-9.103093995605246E-5</c:v>
                </c:pt>
                <c:pt idx="1579">
                  <c:v>-9.103093995605246E-5</c:v>
                </c:pt>
                <c:pt idx="1580">
                  <c:v>-1.0968809978965297E-4</c:v>
                </c:pt>
                <c:pt idx="1581">
                  <c:v>-9.2295832148161057E-5</c:v>
                </c:pt>
                <c:pt idx="1582">
                  <c:v>-9.2295832148161057E-5</c:v>
                </c:pt>
                <c:pt idx="1583">
                  <c:v>-9.2295832148161057E-5</c:v>
                </c:pt>
                <c:pt idx="1584">
                  <c:v>-1.1141347920693268E-4</c:v>
                </c:pt>
                <c:pt idx="1585">
                  <c:v>-1.1141347920693268E-4</c:v>
                </c:pt>
                <c:pt idx="1586">
                  <c:v>-1.1141347920693268E-4</c:v>
                </c:pt>
                <c:pt idx="1587">
                  <c:v>-1.1141347920693268E-4</c:v>
                </c:pt>
                <c:pt idx="1588">
                  <c:v>-1.1141347920693268E-4</c:v>
                </c:pt>
                <c:pt idx="1589">
                  <c:v>-1.1141347920693268E-4</c:v>
                </c:pt>
                <c:pt idx="1590">
                  <c:v>-1.2931133602415309E-4</c:v>
                </c:pt>
                <c:pt idx="1591">
                  <c:v>-1.1141347920693566E-4</c:v>
                </c:pt>
                <c:pt idx="1592">
                  <c:v>-1.1141347920693566E-4</c:v>
                </c:pt>
                <c:pt idx="1593">
                  <c:v>-1.1141347920693566E-4</c:v>
                </c:pt>
                <c:pt idx="1594">
                  <c:v>-1.1141347920693566E-4</c:v>
                </c:pt>
                <c:pt idx="1595">
                  <c:v>-1.1141347920693566E-4</c:v>
                </c:pt>
                <c:pt idx="1596">
                  <c:v>-9.3420399622208287E-5</c:v>
                </c:pt>
                <c:pt idx="1597">
                  <c:v>-9.3420399622208287E-5</c:v>
                </c:pt>
                <c:pt idx="1598">
                  <c:v>-1.1241930353154936E-4</c:v>
                </c:pt>
                <c:pt idx="1599">
                  <c:v>-9.3537676806834381E-5</c:v>
                </c:pt>
                <c:pt idx="1600">
                  <c:v>-9.3537676806834381E-5</c:v>
                </c:pt>
                <c:pt idx="1601">
                  <c:v>-1.1218903979100619E-4</c:v>
                </c:pt>
                <c:pt idx="1602">
                  <c:v>-1.1218903979100619E-4</c:v>
                </c:pt>
                <c:pt idx="1603">
                  <c:v>-1.1218903979100619E-4</c:v>
                </c:pt>
                <c:pt idx="1604">
                  <c:v>-1.1218903979100619E-4</c:v>
                </c:pt>
                <c:pt idx="1605">
                  <c:v>-1.1218903979100619E-4</c:v>
                </c:pt>
                <c:pt idx="1606">
                  <c:v>-1.3244187776827068E-4</c:v>
                </c:pt>
                <c:pt idx="1607">
                  <c:v>-1.1295813490407047E-4</c:v>
                </c:pt>
                <c:pt idx="1608">
                  <c:v>-1.1307189807379133E-4</c:v>
                </c:pt>
                <c:pt idx="1609">
                  <c:v>-1.1307189807379133E-4</c:v>
                </c:pt>
                <c:pt idx="1610">
                  <c:v>-1.1307189807379133E-4</c:v>
                </c:pt>
                <c:pt idx="1611">
                  <c:v>-1.1307189807379133E-4</c:v>
                </c:pt>
                <c:pt idx="1612">
                  <c:v>-1.1307189807379133E-4</c:v>
                </c:pt>
                <c:pt idx="1613">
                  <c:v>-1.1307189807379133E-4</c:v>
                </c:pt>
                <c:pt idx="1614">
                  <c:v>-1.1307189807379133E-4</c:v>
                </c:pt>
                <c:pt idx="1615">
                  <c:v>-1.1307189807379133E-4</c:v>
                </c:pt>
                <c:pt idx="1616">
                  <c:v>-1.1307189807379133E-4</c:v>
                </c:pt>
                <c:pt idx="1617">
                  <c:v>-1.1307189807379133E-4</c:v>
                </c:pt>
                <c:pt idx="1618">
                  <c:v>-1.1307189807379133E-4</c:v>
                </c:pt>
                <c:pt idx="1619">
                  <c:v>-1.1198033062642718E-4</c:v>
                </c:pt>
                <c:pt idx="1620">
                  <c:v>-9.297766783283599E-5</c:v>
                </c:pt>
                <c:pt idx="1621">
                  <c:v>-1.1258551097017163E-4</c:v>
                </c:pt>
                <c:pt idx="1622">
                  <c:v>-1.1258551097017163E-4</c:v>
                </c:pt>
                <c:pt idx="1623">
                  <c:v>-1.3170315802894325E-4</c:v>
                </c:pt>
                <c:pt idx="1624">
                  <c:v>-1.1360361051767551E-4</c:v>
                </c:pt>
                <c:pt idx="1625">
                  <c:v>-1.3203025828516945E-4</c:v>
                </c:pt>
                <c:pt idx="1626">
                  <c:v>-1.3203025828516945E-4</c:v>
                </c:pt>
                <c:pt idx="1627">
                  <c:v>-1.1402773563871291E-4</c:v>
                </c:pt>
                <c:pt idx="1628">
                  <c:v>-1.1402773563871291E-4</c:v>
                </c:pt>
                <c:pt idx="1629">
                  <c:v>-1.1402773563871291E-4</c:v>
                </c:pt>
                <c:pt idx="1630">
                  <c:v>-1.1402773563871291E-4</c:v>
                </c:pt>
                <c:pt idx="1631">
                  <c:v>-1.1402773563871291E-4</c:v>
                </c:pt>
                <c:pt idx="1632">
                  <c:v>-1.1402773563871291E-4</c:v>
                </c:pt>
                <c:pt idx="1633">
                  <c:v>-1.3351147850302334E-4</c:v>
                </c:pt>
                <c:pt idx="1634">
                  <c:v>-1.3351147850302334E-4</c:v>
                </c:pt>
                <c:pt idx="1635">
                  <c:v>-1.1439383144425168E-4</c:v>
                </c:pt>
                <c:pt idx="1636">
                  <c:v>-1.1439383144425168E-4</c:v>
                </c:pt>
                <c:pt idx="1637">
                  <c:v>-1.1439383144425168E-4</c:v>
                </c:pt>
                <c:pt idx="1638">
                  <c:v>-1.3438614209395543E-4</c:v>
                </c:pt>
                <c:pt idx="1639">
                  <c:v>-1.1595949432646147E-4</c:v>
                </c:pt>
                <c:pt idx="1640">
                  <c:v>-1.3405904183772316E-4</c:v>
                </c:pt>
                <c:pt idx="1641">
                  <c:v>-1.1616118502050276E-4</c:v>
                </c:pt>
                <c:pt idx="1642">
                  <c:v>-1.1616118502050276E-4</c:v>
                </c:pt>
                <c:pt idx="1643">
                  <c:v>-1.1616118502050276E-4</c:v>
                </c:pt>
                <c:pt idx="1644">
                  <c:v>-1.1616118502050276E-4</c:v>
                </c:pt>
                <c:pt idx="1645">
                  <c:v>-1.1616118502050276E-4</c:v>
                </c:pt>
                <c:pt idx="1646">
                  <c:v>-1.1616118502050276E-4</c:v>
                </c:pt>
                <c:pt idx="1647">
                  <c:v>-1.3552238862140901E-4</c:v>
                </c:pt>
                <c:pt idx="1648">
                  <c:v>-1.3552238862140901E-4</c:v>
                </c:pt>
                <c:pt idx="1649">
                  <c:v>-1.3552238862140901E-4</c:v>
                </c:pt>
                <c:pt idx="1650">
                  <c:v>-1.3552238862140901E-4</c:v>
                </c:pt>
                <c:pt idx="1651">
                  <c:v>-1.3552238862140901E-4</c:v>
                </c:pt>
                <c:pt idx="1652">
                  <c:v>-1.3455208650094426E-4</c:v>
                </c:pt>
                <c:pt idx="1653">
                  <c:v>-1.3455208650094426E-4</c:v>
                </c:pt>
                <c:pt idx="1654">
                  <c:v>-1.3455208650094426E-4</c:v>
                </c:pt>
                <c:pt idx="1655">
                  <c:v>-1.3455208650094426E-4</c:v>
                </c:pt>
                <c:pt idx="1656">
                  <c:v>-1.5507496231790695E-4</c:v>
                </c:pt>
                <c:pt idx="1657">
                  <c:v>-1.3482212434064246E-4</c:v>
                </c:pt>
                <c:pt idx="1658">
                  <c:v>-1.5430586720484267E-4</c:v>
                </c:pt>
                <c:pt idx="1659">
                  <c:v>-1.3553494420152454E-4</c:v>
                </c:pt>
                <c:pt idx="1660">
                  <c:v>-1.3553494420152454E-4</c:v>
                </c:pt>
                <c:pt idx="1661">
                  <c:v>-1.3553494420152454E-4</c:v>
                </c:pt>
                <c:pt idx="1662">
                  <c:v>-1.5453760699500155E-4</c:v>
                </c:pt>
                <c:pt idx="1663">
                  <c:v>-1.5453760699500155E-4</c:v>
                </c:pt>
                <c:pt idx="1664">
                  <c:v>-1.5453760699500155E-4</c:v>
                </c:pt>
                <c:pt idx="1665">
                  <c:v>-1.5453760699500155E-4</c:v>
                </c:pt>
                <c:pt idx="1666">
                  <c:v>-1.5453760699500155E-4</c:v>
                </c:pt>
                <c:pt idx="1667">
                  <c:v>-1.7365525405388201E-4</c:v>
                </c:pt>
                <c:pt idx="1668">
                  <c:v>-1.7365525405388201E-4</c:v>
                </c:pt>
                <c:pt idx="1669">
                  <c:v>-1.7365525405388201E-4</c:v>
                </c:pt>
                <c:pt idx="1670">
                  <c:v>-1.5488433105045768E-4</c:v>
                </c:pt>
                <c:pt idx="1671">
                  <c:v>-1.7388699384404891E-4</c:v>
                </c:pt>
                <c:pt idx="1672">
                  <c:v>-1.5427915070671323E-4</c:v>
                </c:pt>
                <c:pt idx="1673">
                  <c:v>-1.7238757054520527E-4</c:v>
                </c:pt>
                <c:pt idx="1674">
                  <c:v>-1.5326992348643363E-4</c:v>
                </c:pt>
                <c:pt idx="1675">
                  <c:v>-1.7136947099770136E-4</c:v>
                </c:pt>
                <c:pt idx="1676">
                  <c:v>-1.5294282323020743E-4</c:v>
                </c:pt>
                <c:pt idx="1677">
                  <c:v>-1.5294282323020743E-4</c:v>
                </c:pt>
                <c:pt idx="1678">
                  <c:v>-1.719417271395485E-4</c:v>
                </c:pt>
                <c:pt idx="1679">
                  <c:v>-1.719417271395485E-4</c:v>
                </c:pt>
                <c:pt idx="1680">
                  <c:v>-1.719417271395485E-4</c:v>
                </c:pt>
                <c:pt idx="1681">
                  <c:v>-1.719417271395485E-4</c:v>
                </c:pt>
                <c:pt idx="1682">
                  <c:v>-1.9118192321805394E-4</c:v>
                </c:pt>
                <c:pt idx="1683">
                  <c:v>-1.9118192321805394E-4</c:v>
                </c:pt>
                <c:pt idx="1684">
                  <c:v>-1.7169818035374352E-4</c:v>
                </c:pt>
                <c:pt idx="1685">
                  <c:v>-1.7169818035374352E-4</c:v>
                </c:pt>
                <c:pt idx="1686">
                  <c:v>-1.7169818035374352E-4</c:v>
                </c:pt>
                <c:pt idx="1687">
                  <c:v>-1.7169818035374352E-4</c:v>
                </c:pt>
                <c:pt idx="1688">
                  <c:v>-1.9057980707846181E-4</c:v>
                </c:pt>
                <c:pt idx="1689">
                  <c:v>-1.70587496428758E-4</c:v>
                </c:pt>
                <c:pt idx="1690">
                  <c:v>-1.8901414419625202E-4</c:v>
                </c:pt>
                <c:pt idx="1691">
                  <c:v>-1.709145966849903E-4</c:v>
                </c:pt>
                <c:pt idx="1692">
                  <c:v>-1.8913016693682835E-4</c:v>
                </c:pt>
                <c:pt idx="1693">
                  <c:v>-1.8913016693682835E-4</c:v>
                </c:pt>
                <c:pt idx="1694">
                  <c:v>-1.8913016693682835E-4</c:v>
                </c:pt>
                <c:pt idx="1695">
                  <c:v>-1.8913016693682835E-4</c:v>
                </c:pt>
                <c:pt idx="1696">
                  <c:v>-1.8913016693682835E-4</c:v>
                </c:pt>
                <c:pt idx="1697">
                  <c:v>-1.8913016693682835E-4</c:v>
                </c:pt>
                <c:pt idx="1698">
                  <c:v>-1.8900684716865223E-4</c:v>
                </c:pt>
                <c:pt idx="1699">
                  <c:v>-1.8900684716865223E-4</c:v>
                </c:pt>
                <c:pt idx="1700">
                  <c:v>-1.6939900403144823E-4</c:v>
                </c:pt>
                <c:pt idx="1701">
                  <c:v>-1.8900684716865936E-4</c:v>
                </c:pt>
                <c:pt idx="1702">
                  <c:v>-1.8900684716865936E-4</c:v>
                </c:pt>
                <c:pt idx="1703">
                  <c:v>-1.7132578630495236E-4</c:v>
                </c:pt>
                <c:pt idx="1704">
                  <c:v>-1.7132578630495236E-4</c:v>
                </c:pt>
                <c:pt idx="1705">
                  <c:v>-1.7132578630495236E-4</c:v>
                </c:pt>
                <c:pt idx="1706">
                  <c:v>-1.7132578630495236E-4</c:v>
                </c:pt>
                <c:pt idx="1707">
                  <c:v>-1.5080291048798967E-4</c:v>
                </c:pt>
                <c:pt idx="1708">
                  <c:v>-1.7028665335218991E-4</c:v>
                </c:pt>
                <c:pt idx="1709">
                  <c:v>-1.7028665335218991E-4</c:v>
                </c:pt>
                <c:pt idx="1710">
                  <c:v>-1.7028665335218991E-4</c:v>
                </c:pt>
                <c:pt idx="1711">
                  <c:v>-1.7028665335218991E-4</c:v>
                </c:pt>
                <c:pt idx="1712">
                  <c:v>-1.7028665335218991E-4</c:v>
                </c:pt>
                <c:pt idx="1713">
                  <c:v>-1.5128399055871288E-4</c:v>
                </c:pt>
                <c:pt idx="1714">
                  <c:v>-1.5128399055871288E-4</c:v>
                </c:pt>
                <c:pt idx="1715">
                  <c:v>-1.5128399055871288E-4</c:v>
                </c:pt>
                <c:pt idx="1716">
                  <c:v>-1.7153682853608435E-4</c:v>
                </c:pt>
                <c:pt idx="1717">
                  <c:v>-1.7153682853608435E-4</c:v>
                </c:pt>
                <c:pt idx="1718">
                  <c:v>-1.5241918147720386E-4</c:v>
                </c:pt>
                <c:pt idx="1719">
                  <c:v>-1.5241918147720386E-4</c:v>
                </c:pt>
                <c:pt idx="1720">
                  <c:v>-1.5241918147720386E-4</c:v>
                </c:pt>
                <c:pt idx="1721">
                  <c:v>-1.5241918147720386E-4</c:v>
                </c:pt>
                <c:pt idx="1722">
                  <c:v>-1.7177882406837309E-4</c:v>
                </c:pt>
                <c:pt idx="1723">
                  <c:v>-1.7177882406837309E-4</c:v>
                </c:pt>
                <c:pt idx="1724">
                  <c:v>-1.5367040422988108E-4</c:v>
                </c:pt>
                <c:pt idx="1725">
                  <c:v>-1.5367040422988108E-4</c:v>
                </c:pt>
                <c:pt idx="1726">
                  <c:v>-1.5367040422988108E-4</c:v>
                </c:pt>
                <c:pt idx="1727">
                  <c:v>-1.5367040422988108E-4</c:v>
                </c:pt>
                <c:pt idx="1728">
                  <c:v>-1.5367040422988108E-4</c:v>
                </c:pt>
                <c:pt idx="1729">
                  <c:v>-1.5379219207547112E-4</c:v>
                </c:pt>
                <c:pt idx="1730">
                  <c:v>-1.3443098847456487E-4</c:v>
                </c:pt>
                <c:pt idx="1731">
                  <c:v>-1.539147313387721E-4</c:v>
                </c:pt>
                <c:pt idx="1732">
                  <c:v>-1.539147313387721E-4</c:v>
                </c:pt>
                <c:pt idx="1733">
                  <c:v>-1.3467453526026666E-4</c:v>
                </c:pt>
                <c:pt idx="1734">
                  <c:v>-1.3467453526026666E-4</c:v>
                </c:pt>
                <c:pt idx="1735">
                  <c:v>-1.3467453526026666E-4</c:v>
                </c:pt>
                <c:pt idx="1736">
                  <c:v>-1.3467453526026666E-4</c:v>
                </c:pt>
                <c:pt idx="1737">
                  <c:v>-1.3467453526026666E-4</c:v>
                </c:pt>
                <c:pt idx="1738">
                  <c:v>-1.3467453526026666E-4</c:v>
                </c:pt>
                <c:pt idx="1739">
                  <c:v>-1.3410921709495439E-4</c:v>
                </c:pt>
                <c:pt idx="1740">
                  <c:v>-1.3410921709495439E-4</c:v>
                </c:pt>
                <c:pt idx="1741">
                  <c:v>-1.3410921709495439E-4</c:v>
                </c:pt>
                <c:pt idx="1742">
                  <c:v>-1.3410921709495439E-4</c:v>
                </c:pt>
                <c:pt idx="1743">
                  <c:v>-1.1589364684311634E-4</c:v>
                </c:pt>
                <c:pt idx="1744">
                  <c:v>-1.1589364684311634E-4</c:v>
                </c:pt>
                <c:pt idx="1745">
                  <c:v>-1.3466456984643449E-4</c:v>
                </c:pt>
                <c:pt idx="1746">
                  <c:v>-1.3466456984643449E-4</c:v>
                </c:pt>
                <c:pt idx="1747">
                  <c:v>-1.3466456984643449E-4</c:v>
                </c:pt>
                <c:pt idx="1748">
                  <c:v>-1.3466456984643449E-4</c:v>
                </c:pt>
                <c:pt idx="1749">
                  <c:v>-1.1542668601370431E-4</c:v>
                </c:pt>
                <c:pt idx="1750">
                  <c:v>-1.1542668601370431E-4</c:v>
                </c:pt>
                <c:pt idx="1751">
                  <c:v>-1.5489701960158371E-4</c:v>
                </c:pt>
                <c:pt idx="1752">
                  <c:v>-1.3528917646437257E-4</c:v>
                </c:pt>
                <c:pt idx="1753">
                  <c:v>-1.3528917646437257E-4</c:v>
                </c:pt>
                <c:pt idx="1754">
                  <c:v>-1.3528917646437257E-4</c:v>
                </c:pt>
                <c:pt idx="1755">
                  <c:v>-1.3528917646437257E-4</c:v>
                </c:pt>
                <c:pt idx="1756">
                  <c:v>-1.3528917646437257E-4</c:v>
                </c:pt>
                <c:pt idx="1757">
                  <c:v>-1.5350474671621675E-4</c:v>
                </c:pt>
                <c:pt idx="1758">
                  <c:v>-1.3591371030158162E-4</c:v>
                </c:pt>
                <c:pt idx="1759">
                  <c:v>-1.335323639516105E-4</c:v>
                </c:pt>
                <c:pt idx="1760">
                  <c:v>-1.335323639516105E-4</c:v>
                </c:pt>
                <c:pt idx="1761">
                  <c:v>-1.335323639516105E-4</c:v>
                </c:pt>
                <c:pt idx="1762">
                  <c:v>-1.335323639516105E-4</c:v>
                </c:pt>
                <c:pt idx="1763">
                  <c:v>-1.335323639516105E-4</c:v>
                </c:pt>
                <c:pt idx="1764">
                  <c:v>-1.5131622168070052E-4</c:v>
                </c:pt>
                <c:pt idx="1765">
                  <c:v>-1.5131622168070052E-4</c:v>
                </c:pt>
                <c:pt idx="1766">
                  <c:v>-1.5131622168070052E-4</c:v>
                </c:pt>
                <c:pt idx="1767">
                  <c:v>-1.3106338370332901E-4</c:v>
                </c:pt>
                <c:pt idx="1768">
                  <c:v>-1.3106338370332901E-4</c:v>
                </c:pt>
                <c:pt idx="1769">
                  <c:v>-1.3106338370332901E-4</c:v>
                </c:pt>
                <c:pt idx="1770">
                  <c:v>-1.3106338370332901E-4</c:v>
                </c:pt>
                <c:pt idx="1771">
                  <c:v>-1.3106338370332901E-4</c:v>
                </c:pt>
                <c:pt idx="1772">
                  <c:v>-1.4927895395517319E-4</c:v>
                </c:pt>
                <c:pt idx="1773">
                  <c:v>-1.2991931136400396E-4</c:v>
                </c:pt>
                <c:pt idx="1774">
                  <c:v>-1.2991931136400396E-4</c:v>
                </c:pt>
                <c:pt idx="1775">
                  <c:v>-1.2991931136400396E-4</c:v>
                </c:pt>
                <c:pt idx="1776">
                  <c:v>-1.2991931136400396E-4</c:v>
                </c:pt>
                <c:pt idx="1777">
                  <c:v>-1.2991931136400396E-4</c:v>
                </c:pt>
                <c:pt idx="1778">
                  <c:v>-1.2991931136400396E-4</c:v>
                </c:pt>
                <c:pt idx="1779">
                  <c:v>-1.2991931136400396E-4</c:v>
                </c:pt>
                <c:pt idx="1780">
                  <c:v>-1.2828970695307368E-4</c:v>
                </c:pt>
                <c:pt idx="1781">
                  <c:v>-1.4765091055397994E-4</c:v>
                </c:pt>
                <c:pt idx="1782">
                  <c:v>-1.2816716768977271E-4</c:v>
                </c:pt>
                <c:pt idx="1783">
                  <c:v>-1.2816716768977271E-4</c:v>
                </c:pt>
                <c:pt idx="1784">
                  <c:v>-1.2816716768977271E-4</c:v>
                </c:pt>
                <c:pt idx="1785">
                  <c:v>-1.4777501082697671E-4</c:v>
                </c:pt>
                <c:pt idx="1786">
                  <c:v>-1.4777501082697671E-4</c:v>
                </c:pt>
                <c:pt idx="1787">
                  <c:v>-1.4777501082697671E-4</c:v>
                </c:pt>
                <c:pt idx="1788">
                  <c:v>-1.4777501082697671E-4</c:v>
                </c:pt>
                <c:pt idx="1789">
                  <c:v>-1.4777501082697671E-4</c:v>
                </c:pt>
                <c:pt idx="1790">
                  <c:v>-1.2945870226757069E-4</c:v>
                </c:pt>
                <c:pt idx="1791">
                  <c:v>-1.2945870226757069E-4</c:v>
                </c:pt>
                <c:pt idx="1792">
                  <c:v>-1.2945870226757069E-4</c:v>
                </c:pt>
                <c:pt idx="1793">
                  <c:v>-1.4846136506116187E-4</c:v>
                </c:pt>
                <c:pt idx="1794">
                  <c:v>-1.4846136506116187E-4</c:v>
                </c:pt>
                <c:pt idx="1795">
                  <c:v>-1.4846136506116187E-4</c:v>
                </c:pt>
                <c:pt idx="1796">
                  <c:v>-1.2969044205784374E-4</c:v>
                </c:pt>
                <c:pt idx="1797">
                  <c:v>-1.2969044205784374E-4</c:v>
                </c:pt>
                <c:pt idx="1798">
                  <c:v>-1.2969044205784374E-4</c:v>
                </c:pt>
                <c:pt idx="1799">
                  <c:v>-1.4868934596718483E-4</c:v>
                </c:pt>
                <c:pt idx="1800">
                  <c:v>-1.4868934596718483E-4</c:v>
                </c:pt>
                <c:pt idx="1801">
                  <c:v>-1.4868934596718483E-4</c:v>
                </c:pt>
                <c:pt idx="1802">
                  <c:v>-1.2882685551650943E-4</c:v>
                </c:pt>
                <c:pt idx="1803">
                  <c:v>-1.2882685551650943E-4</c:v>
                </c:pt>
                <c:pt idx="1804">
                  <c:v>-1.2882685551650943E-4</c:v>
                </c:pt>
                <c:pt idx="1805">
                  <c:v>-1.4704242576825055E-4</c:v>
                </c:pt>
                <c:pt idx="1806">
                  <c:v>-1.4704242576825055E-4</c:v>
                </c:pt>
                <c:pt idx="1807">
                  <c:v>-1.4704242576825055E-4</c:v>
                </c:pt>
                <c:pt idx="1808">
                  <c:v>-1.2882685551640638E-4</c:v>
                </c:pt>
                <c:pt idx="1809">
                  <c:v>-1.4641789193104151E-4</c:v>
                </c:pt>
                <c:pt idx="1810">
                  <c:v>-1.2931549541681244E-4</c:v>
                </c:pt>
                <c:pt idx="1811">
                  <c:v>-1.478538198375456E-4</c:v>
                </c:pt>
                <c:pt idx="1812">
                  <c:v>-1.478538198375456E-4</c:v>
                </c:pt>
                <c:pt idx="1813">
                  <c:v>-1.478538198375456E-4</c:v>
                </c:pt>
                <c:pt idx="1814">
                  <c:v>-1.478538198375456E-4</c:v>
                </c:pt>
                <c:pt idx="1815">
                  <c:v>-1.3006996210845559E-4</c:v>
                </c:pt>
                <c:pt idx="1816">
                  <c:v>-1.3006996210845559E-4</c:v>
                </c:pt>
                <c:pt idx="1817">
                  <c:v>-1.3006996210845559E-4</c:v>
                </c:pt>
                <c:pt idx="1818">
                  <c:v>-1.3006996210845559E-4</c:v>
                </c:pt>
                <c:pt idx="1819">
                  <c:v>-1.4861472941293745E-4</c:v>
                </c:pt>
                <c:pt idx="1820">
                  <c:v>-1.4861472941293745E-4</c:v>
                </c:pt>
                <c:pt idx="1821">
                  <c:v>-1.4861472941293745E-4</c:v>
                </c:pt>
                <c:pt idx="1822">
                  <c:v>-1.4861472941293745E-4</c:v>
                </c:pt>
                <c:pt idx="1823">
                  <c:v>-1.303991591610933E-4</c:v>
                </c:pt>
                <c:pt idx="1824">
                  <c:v>-1.303991591610933E-4</c:v>
                </c:pt>
                <c:pt idx="1825">
                  <c:v>-1.303991591610933E-4</c:v>
                </c:pt>
                <c:pt idx="1826">
                  <c:v>-1.4828701605818724E-4</c:v>
                </c:pt>
                <c:pt idx="1827">
                  <c:v>-1.4828701605818724E-4</c:v>
                </c:pt>
                <c:pt idx="1828">
                  <c:v>-1.4828701605818724E-4</c:v>
                </c:pt>
                <c:pt idx="1829">
                  <c:v>-1.4828701605818724E-4</c:v>
                </c:pt>
                <c:pt idx="1830">
                  <c:v>-1.4828701605818724E-4</c:v>
                </c:pt>
                <c:pt idx="1831">
                  <c:v>-1.4968201075443881E-4</c:v>
                </c:pt>
                <c:pt idx="1832">
                  <c:v>-1.2942917277705975E-4</c:v>
                </c:pt>
                <c:pt idx="1833">
                  <c:v>-1.4866936885556519E-4</c:v>
                </c:pt>
                <c:pt idx="1834">
                  <c:v>-1.4866936885556519E-4</c:v>
                </c:pt>
                <c:pt idx="1835">
                  <c:v>-1.4866936885556519E-4</c:v>
                </c:pt>
                <c:pt idx="1836">
                  <c:v>-1.2906152571836118E-4</c:v>
                </c:pt>
                <c:pt idx="1837">
                  <c:v>-1.2906152571836118E-4</c:v>
                </c:pt>
                <c:pt idx="1838">
                  <c:v>-1.4818221747329229E-4</c:v>
                </c:pt>
                <c:pt idx="1839">
                  <c:v>-1.4818221747329229E-4</c:v>
                </c:pt>
                <c:pt idx="1840">
                  <c:v>-1.4818221747329229E-4</c:v>
                </c:pt>
                <c:pt idx="1841">
                  <c:v>-1.4818221747329229E-4</c:v>
                </c:pt>
                <c:pt idx="1842">
                  <c:v>-1.662817649846631E-4</c:v>
                </c:pt>
                <c:pt idx="1843">
                  <c:v>-1.4785511721706425E-4</c:v>
                </c:pt>
                <c:pt idx="1844">
                  <c:v>-1.4643189999485659E-4</c:v>
                </c:pt>
                <c:pt idx="1845">
                  <c:v>-1.4643189999485659E-4</c:v>
                </c:pt>
                <c:pt idx="1846">
                  <c:v>-1.4643189999485659E-4</c:v>
                </c:pt>
                <c:pt idx="1847">
                  <c:v>-1.6531798203500218E-4</c:v>
                </c:pt>
                <c:pt idx="1848">
                  <c:v>-1.6531798203500218E-4</c:v>
                </c:pt>
                <c:pt idx="1849">
                  <c:v>-1.6531798203500218E-4</c:v>
                </c:pt>
                <c:pt idx="1850">
                  <c:v>-1.4631907812566108E-4</c:v>
                </c:pt>
                <c:pt idx="1851">
                  <c:v>-1.4631907812566108E-4</c:v>
                </c:pt>
                <c:pt idx="1852">
                  <c:v>-1.6431215771038846E-4</c:v>
                </c:pt>
                <c:pt idx="1853">
                  <c:v>-1.6431215771038846E-4</c:v>
                </c:pt>
                <c:pt idx="1854">
                  <c:v>-1.6431215771038846E-4</c:v>
                </c:pt>
                <c:pt idx="1855">
                  <c:v>-1.6431215771038846E-4</c:v>
                </c:pt>
                <c:pt idx="1856">
                  <c:v>-1.4609658745864734E-4</c:v>
                </c:pt>
                <c:pt idx="1857">
                  <c:v>-1.4609658745864734E-4</c:v>
                </c:pt>
                <c:pt idx="1858">
                  <c:v>-1.6545779105966313E-4</c:v>
                </c:pt>
                <c:pt idx="1859">
                  <c:v>-1.6545779105966313E-4</c:v>
                </c:pt>
                <c:pt idx="1860">
                  <c:v>-1.6545779105966313E-4</c:v>
                </c:pt>
                <c:pt idx="1861">
                  <c:v>-1.6545779105966313E-4</c:v>
                </c:pt>
                <c:pt idx="1862">
                  <c:v>-1.6523577519823792E-4</c:v>
                </c:pt>
                <c:pt idx="1863">
                  <c:v>-1.6523577519823792E-4</c:v>
                </c:pt>
                <c:pt idx="1864">
                  <c:v>-1.6523577519823792E-4</c:v>
                </c:pt>
                <c:pt idx="1865">
                  <c:v>-1.6523577519823792E-4</c:v>
                </c:pt>
                <c:pt idx="1866">
                  <c:v>-1.6523577519823792E-4</c:v>
                </c:pt>
                <c:pt idx="1867">
                  <c:v>-1.6523577519823792E-4</c:v>
                </c:pt>
                <c:pt idx="1868">
                  <c:v>-1.8389293503184162E-4</c:v>
                </c:pt>
                <c:pt idx="1869">
                  <c:v>-1.8389293503184162E-4</c:v>
                </c:pt>
                <c:pt idx="1870">
                  <c:v>-1.6534816772735973E-4</c:v>
                </c:pt>
                <c:pt idx="1871">
                  <c:v>-1.6534816772735973E-4</c:v>
                </c:pt>
                <c:pt idx="1872">
                  <c:v>-1.6534816772735973E-4</c:v>
                </c:pt>
                <c:pt idx="1873">
                  <c:v>-1.6534816772735973E-4</c:v>
                </c:pt>
                <c:pt idx="1874">
                  <c:v>-1.8292761329874327E-4</c:v>
                </c:pt>
                <c:pt idx="1875">
                  <c:v>-1.8292761329874327E-4</c:v>
                </c:pt>
                <c:pt idx="1876">
                  <c:v>-1.8292761329874327E-4</c:v>
                </c:pt>
                <c:pt idx="1877">
                  <c:v>-1.6503975640164934E-4</c:v>
                </c:pt>
                <c:pt idx="1878">
                  <c:v>-1.8283415739901292E-4</c:v>
                </c:pt>
                <c:pt idx="1879">
                  <c:v>-1.8283415739901292E-4</c:v>
                </c:pt>
                <c:pt idx="1880">
                  <c:v>-1.8283415739901292E-4</c:v>
                </c:pt>
                <c:pt idx="1881">
                  <c:v>-1.8283415739901292E-4</c:v>
                </c:pt>
                <c:pt idx="1882">
                  <c:v>-1.6394807535876051E-4</c:v>
                </c:pt>
                <c:pt idx="1883">
                  <c:v>-2.0356211693704584E-4</c:v>
                </c:pt>
                <c:pt idx="1884">
                  <c:v>-1.8432192085854039E-4</c:v>
                </c:pt>
                <c:pt idx="1885">
                  <c:v>-1.8432192085854039E-4</c:v>
                </c:pt>
                <c:pt idx="1886">
                  <c:v>-1.8432192085854039E-4</c:v>
                </c:pt>
                <c:pt idx="1887">
                  <c:v>-1.8432192085854039E-4</c:v>
                </c:pt>
                <c:pt idx="1888">
                  <c:v>-1.8432192085854039E-4</c:v>
                </c:pt>
                <c:pt idx="1889">
                  <c:v>-1.8340851201683708E-4</c:v>
                </c:pt>
                <c:pt idx="1890">
                  <c:v>-1.8340851201683708E-4</c:v>
                </c:pt>
                <c:pt idx="1891">
                  <c:v>-1.8340851201683708E-4</c:v>
                </c:pt>
                <c:pt idx="1892">
                  <c:v>-2.0162408226857207E-4</c:v>
                </c:pt>
                <c:pt idx="1893">
                  <c:v>-1.8352453475720132E-4</c:v>
                </c:pt>
                <c:pt idx="1894">
                  <c:v>-2.0195118252480017E-4</c:v>
                </c:pt>
                <c:pt idx="1895">
                  <c:v>-1.8437173695341663E-4</c:v>
                </c:pt>
                <c:pt idx="1896">
                  <c:v>-2.0257901986663827E-4</c:v>
                </c:pt>
                <c:pt idx="1897">
                  <c:v>-2.0257901986663827E-4</c:v>
                </c:pt>
                <c:pt idx="1898">
                  <c:v>-1.8369293782649271E-4</c:v>
                </c:pt>
                <c:pt idx="1899">
                  <c:v>-1.8369293782649271E-4</c:v>
                </c:pt>
                <c:pt idx="1900">
                  <c:v>-2.0180135766499079E-4</c:v>
                </c:pt>
                <c:pt idx="1901">
                  <c:v>-2.0180135766499079E-4</c:v>
                </c:pt>
                <c:pt idx="1902">
                  <c:v>-2.0180135766499079E-4</c:v>
                </c:pt>
                <c:pt idx="1903">
                  <c:v>-1.8380827808026345E-4</c:v>
                </c:pt>
                <c:pt idx="1904">
                  <c:v>-1.8380827808026345E-4</c:v>
                </c:pt>
                <c:pt idx="1905">
                  <c:v>-2.0118795722460521E-4</c:v>
                </c:pt>
                <c:pt idx="1906">
                  <c:v>-2.0118795722460521E-4</c:v>
                </c:pt>
                <c:pt idx="1907">
                  <c:v>-2.0118795722460521E-4</c:v>
                </c:pt>
                <c:pt idx="1908">
                  <c:v>-2.2030864897964447E-4</c:v>
                </c:pt>
                <c:pt idx="1909">
                  <c:v>-2.0094744537862868E-4</c:v>
                </c:pt>
                <c:pt idx="1910">
                  <c:v>-2.0094744537862868E-4</c:v>
                </c:pt>
                <c:pt idx="1911">
                  <c:v>-2.0094744537862868E-4</c:v>
                </c:pt>
                <c:pt idx="1912">
                  <c:v>-2.0094744537862868E-4</c:v>
                </c:pt>
                <c:pt idx="1913">
                  <c:v>-1.9992569509203975E-4</c:v>
                </c:pt>
                <c:pt idx="1914">
                  <c:v>-1.9992569509203975E-4</c:v>
                </c:pt>
                <c:pt idx="1915">
                  <c:v>-1.9992569509203975E-4</c:v>
                </c:pt>
                <c:pt idx="1916">
                  <c:v>-1.9992569509203975E-4</c:v>
                </c:pt>
                <c:pt idx="1917">
                  <c:v>-1.9992569509203975E-4</c:v>
                </c:pt>
                <c:pt idx="1918">
                  <c:v>-2.1720718395872661E-4</c:v>
                </c:pt>
                <c:pt idx="1919">
                  <c:v>-1.9855002412512293E-4</c:v>
                </c:pt>
                <c:pt idx="1920">
                  <c:v>-1.9855002412512293E-4</c:v>
                </c:pt>
                <c:pt idx="1921">
                  <c:v>-1.9855002412512293E-4</c:v>
                </c:pt>
                <c:pt idx="1922">
                  <c:v>-2.1732094712854726E-4</c:v>
                </c:pt>
                <c:pt idx="1923">
                  <c:v>-2.1732094712854726E-4</c:v>
                </c:pt>
                <c:pt idx="1924">
                  <c:v>-2.1732094712854726E-4</c:v>
                </c:pt>
                <c:pt idx="1925">
                  <c:v>-1.9974150155716369E-4</c:v>
                </c:pt>
                <c:pt idx="1926">
                  <c:v>-1.9974150155716369E-4</c:v>
                </c:pt>
                <c:pt idx="1927">
                  <c:v>-2.183928645413355E-4</c:v>
                </c:pt>
                <c:pt idx="1928">
                  <c:v>-2.183928645413355E-4</c:v>
                </c:pt>
                <c:pt idx="1929">
                  <c:v>-2.0059846354397189E-4</c:v>
                </c:pt>
                <c:pt idx="1930">
                  <c:v>-2.1960112633745557E-4</c:v>
                </c:pt>
                <c:pt idx="1931">
                  <c:v>-2.1960112633745557E-4</c:v>
                </c:pt>
                <c:pt idx="1932">
                  <c:v>-2.1960112633745557E-4</c:v>
                </c:pt>
                <c:pt idx="1933">
                  <c:v>-2.3748898323465729E-4</c:v>
                </c:pt>
                <c:pt idx="1934">
                  <c:v>-2.1812777963375107E-4</c:v>
                </c:pt>
                <c:pt idx="1935">
                  <c:v>-2.1812777963375107E-4</c:v>
                </c:pt>
                <c:pt idx="1936">
                  <c:v>-2.1812777963375107E-4</c:v>
                </c:pt>
                <c:pt idx="1937">
                  <c:v>-2.1812777963375107E-4</c:v>
                </c:pt>
                <c:pt idx="1938">
                  <c:v>-2.3667254693823296E-4</c:v>
                </c:pt>
                <c:pt idx="1939">
                  <c:v>-2.3667254693823296E-4</c:v>
                </c:pt>
                <c:pt idx="1940">
                  <c:v>-2.1846526402500516E-4</c:v>
                </c:pt>
                <c:pt idx="1941">
                  <c:v>-2.1846526402500516E-4</c:v>
                </c:pt>
                <c:pt idx="1942">
                  <c:v>-2.374641679344544E-4</c:v>
                </c:pt>
                <c:pt idx="1943">
                  <c:v>-2.1924859768271941E-4</c:v>
                </c:pt>
                <c:pt idx="1944">
                  <c:v>-2.1924859768271941E-4</c:v>
                </c:pt>
                <c:pt idx="1945">
                  <c:v>-2.3757259394786736E-4</c:v>
                </c:pt>
                <c:pt idx="1946">
                  <c:v>-2.3757259394786736E-4</c:v>
                </c:pt>
                <c:pt idx="1947">
                  <c:v>-2.1936531103464572E-4</c:v>
                </c:pt>
                <c:pt idx="1948">
                  <c:v>-2.1936531103464572E-4</c:v>
                </c:pt>
                <c:pt idx="1949">
                  <c:v>-2.3705744535961306E-4</c:v>
                </c:pt>
                <c:pt idx="1950">
                  <c:v>-2.3705744535961306E-4</c:v>
                </c:pt>
                <c:pt idx="1951">
                  <c:v>-2.1894902552111495E-4</c:v>
                </c:pt>
                <c:pt idx="1952">
                  <c:v>-2.3632870466555565E-4</c:v>
                </c:pt>
                <c:pt idx="1953">
                  <c:v>-2.3632870466555565E-4</c:v>
                </c:pt>
                <c:pt idx="1954">
                  <c:v>-2.3632870466555565E-4</c:v>
                </c:pt>
                <c:pt idx="1955">
                  <c:v>-2.3632870466555565E-4</c:v>
                </c:pt>
                <c:pt idx="1956">
                  <c:v>-2.3783510756135938E-4</c:v>
                </c:pt>
                <c:pt idx="1957">
                  <c:v>-2.3783510756135938E-4</c:v>
                </c:pt>
                <c:pt idx="1958">
                  <c:v>-2.5922548189285963E-4</c:v>
                </c:pt>
                <c:pt idx="1959">
                  <c:v>-2.401047901378204E-4</c:v>
                </c:pt>
                <c:pt idx="1960">
                  <c:v>-2.401047901378204E-4</c:v>
                </c:pt>
                <c:pt idx="1961">
                  <c:v>-2.5946599373883618E-4</c:v>
                </c:pt>
                <c:pt idx="1962">
                  <c:v>-2.5946599373883618E-4</c:v>
                </c:pt>
                <c:pt idx="1963">
                  <c:v>-2.5946599373883618E-4</c:v>
                </c:pt>
                <c:pt idx="1964">
                  <c:v>-2.4217143546611722E-4</c:v>
                </c:pt>
                <c:pt idx="1965">
                  <c:v>-2.4217143546611722E-4</c:v>
                </c:pt>
                <c:pt idx="1966">
                  <c:v>-2.6070975988675121E-4</c:v>
                </c:pt>
                <c:pt idx="1967">
                  <c:v>-2.6070975988675121E-4</c:v>
                </c:pt>
                <c:pt idx="1968">
                  <c:v>-2.6070975988675121E-4</c:v>
                </c:pt>
                <c:pt idx="1969">
                  <c:v>-2.6243093381354132E-4</c:v>
                </c:pt>
                <c:pt idx="1970">
                  <c:v>-2.6243093381354132E-4</c:v>
                </c:pt>
                <c:pt idx="1971">
                  <c:v>-2.6243093381354132E-4</c:v>
                </c:pt>
                <c:pt idx="1972">
                  <c:v>-2.6243093381354132E-4</c:v>
                </c:pt>
                <c:pt idx="1973">
                  <c:v>-2.4366001081011705E-4</c:v>
                </c:pt>
                <c:pt idx="1974">
                  <c:v>-2.637838498194698E-4</c:v>
                </c:pt>
                <c:pt idx="1975">
                  <c:v>-2.637838498194698E-4</c:v>
                </c:pt>
                <c:pt idx="1976">
                  <c:v>-2.637838498194698E-4</c:v>
                </c:pt>
                <c:pt idx="1977">
                  <c:v>-2.637838498194698E-4</c:v>
                </c:pt>
                <c:pt idx="1978">
                  <c:v>-2.6486602127468139E-4</c:v>
                </c:pt>
                <c:pt idx="1979">
                  <c:v>-2.6486602127468139E-4</c:v>
                </c:pt>
                <c:pt idx="1980">
                  <c:v>-2.8375210331482698E-4</c:v>
                </c:pt>
                <c:pt idx="1981">
                  <c:v>-2.647494405213433E-4</c:v>
                </c:pt>
                <c:pt idx="1982">
                  <c:v>-2.647494405213433E-4</c:v>
                </c:pt>
                <c:pt idx="1983">
                  <c:v>-2.8328776494207649E-4</c:v>
                </c:pt>
                <c:pt idx="1984">
                  <c:v>-2.6539990804487479E-4</c:v>
                </c:pt>
                <c:pt idx="1985">
                  <c:v>-2.6539990804487479E-4</c:v>
                </c:pt>
                <c:pt idx="1986">
                  <c:v>-2.6539990804487479E-4</c:v>
                </c:pt>
                <c:pt idx="1987">
                  <c:v>-2.8340243069133138E-4</c:v>
                </c:pt>
                <c:pt idx="1988">
                  <c:v>-2.8340243069133138E-4</c:v>
                </c:pt>
                <c:pt idx="1989">
                  <c:v>-2.6485766338684948E-4</c:v>
                </c:pt>
                <c:pt idx="1990">
                  <c:v>-2.8339598780758267E-4</c:v>
                </c:pt>
                <c:pt idx="1991">
                  <c:v>-2.8339598780758267E-4</c:v>
                </c:pt>
                <c:pt idx="1992">
                  <c:v>-2.8339598780758267E-4</c:v>
                </c:pt>
                <c:pt idx="1993">
                  <c:v>-2.6439708389813343E-4</c:v>
                </c:pt>
                <c:pt idx="1994">
                  <c:v>-2.8339974669161044E-4</c:v>
                </c:pt>
                <c:pt idx="1995">
                  <c:v>-2.8339974669161044E-4</c:v>
                </c:pt>
                <c:pt idx="1996">
                  <c:v>-2.6507575042646249E-4</c:v>
                </c:pt>
                <c:pt idx="1997">
                  <c:v>-2.8407465433580358E-4</c:v>
                </c:pt>
                <c:pt idx="1998">
                  <c:v>-2.8407465433580358E-4</c:v>
                </c:pt>
                <c:pt idx="1999">
                  <c:v>-2.8407465433580358E-4</c:v>
                </c:pt>
                <c:pt idx="2000">
                  <c:v>-2.8377478765242368E-4</c:v>
                </c:pt>
                <c:pt idx="2001">
                  <c:v>-2.8377478765242368E-4</c:v>
                </c:pt>
                <c:pt idx="2002">
                  <c:v>-2.8377478765242368E-4</c:v>
                </c:pt>
                <c:pt idx="2003">
                  <c:v>-2.8367659737467546E-4</c:v>
                </c:pt>
                <c:pt idx="2004">
                  <c:v>-2.8367659737467546E-4</c:v>
                </c:pt>
                <c:pt idx="2005">
                  <c:v>-2.8367659737467546E-4</c:v>
                </c:pt>
                <c:pt idx="2006">
                  <c:v>-3.0178501721316747E-4</c:v>
                </c:pt>
                <c:pt idx="2007">
                  <c:v>-2.8289893517302188E-4</c:v>
                </c:pt>
                <c:pt idx="2008">
                  <c:v>-2.8289893517302188E-4</c:v>
                </c:pt>
                <c:pt idx="2009">
                  <c:v>-2.7920069516658907E-4</c:v>
                </c:pt>
                <c:pt idx="2010">
                  <c:v>-2.7920069516658907E-4</c:v>
                </c:pt>
                <c:pt idx="2011">
                  <c:v>-2.7920069516658907E-4</c:v>
                </c:pt>
                <c:pt idx="2012">
                  <c:v>-2.7826613933306727E-4</c:v>
                </c:pt>
                <c:pt idx="2013">
                  <c:v>-2.7826613933306727E-4</c:v>
                </c:pt>
                <c:pt idx="2014">
                  <c:v>-2.7826613933306727E-4</c:v>
                </c:pt>
                <c:pt idx="2015">
                  <c:v>-2.970370623363854E-4</c:v>
                </c:pt>
                <c:pt idx="2016">
                  <c:v>-2.970370623363854E-4</c:v>
                </c:pt>
                <c:pt idx="2017">
                  <c:v>-2.9649181750058119E-4</c:v>
                </c:pt>
                <c:pt idx="2018">
                  <c:v>-2.9649181750058119E-4</c:v>
                </c:pt>
                <c:pt idx="2019">
                  <c:v>-2.9649181750058119E-4</c:v>
                </c:pt>
                <c:pt idx="2020">
                  <c:v>-2.947837129798232E-4</c:v>
                </c:pt>
                <c:pt idx="2021">
                  <c:v>-2.947837129798232E-4</c:v>
                </c:pt>
                <c:pt idx="2022">
                  <c:v>-2.947837129798232E-4</c:v>
                </c:pt>
                <c:pt idx="2023">
                  <c:v>-3.1321036074742202E-4</c:v>
                </c:pt>
                <c:pt idx="2024">
                  <c:v>-3.1321036074742202E-4</c:v>
                </c:pt>
                <c:pt idx="2025">
                  <c:v>-2.9308652173806933E-4</c:v>
                </c:pt>
                <c:pt idx="2026">
                  <c:v>-3.1269436487529407E-4</c:v>
                </c:pt>
                <c:pt idx="2027">
                  <c:v>-3.1269436487529407E-4</c:v>
                </c:pt>
                <c:pt idx="2028">
                  <c:v>-3.1269436487529407E-4</c:v>
                </c:pt>
                <c:pt idx="2029">
                  <c:v>-3.1161799026951432E-4</c:v>
                </c:pt>
                <c:pt idx="2030">
                  <c:v>-3.1161799026951432E-4</c:v>
                </c:pt>
                <c:pt idx="2031">
                  <c:v>-3.1061976512657049E-4</c:v>
                </c:pt>
                <c:pt idx="2032">
                  <c:v>-3.1061976512657049E-4</c:v>
                </c:pt>
                <c:pt idx="2033">
                  <c:v>-3.1061976512657049E-4</c:v>
                </c:pt>
                <c:pt idx="2034">
                  <c:v>-3.1018986054432937E-4</c:v>
                </c:pt>
                <c:pt idx="2035">
                  <c:v>-3.1018986054432937E-4</c:v>
                </c:pt>
                <c:pt idx="2036">
                  <c:v>-3.1018986054432937E-4</c:v>
                </c:pt>
                <c:pt idx="2037">
                  <c:v>-3.2942774437705948E-4</c:v>
                </c:pt>
                <c:pt idx="2038">
                  <c:v>-3.1142522173060295E-4</c:v>
                </c:pt>
                <c:pt idx="2039">
                  <c:v>-3.2942774437716134E-4</c:v>
                </c:pt>
                <c:pt idx="2040">
                  <c:v>-3.2942774437716134E-4</c:v>
                </c:pt>
                <c:pt idx="2041">
                  <c:v>-3.1088941995642815E-4</c:v>
                </c:pt>
                <c:pt idx="2042">
                  <c:v>-3.2931606772392208E-4</c:v>
                </c:pt>
                <c:pt idx="2043">
                  <c:v>-3.2931606772392208E-4</c:v>
                </c:pt>
                <c:pt idx="2044">
                  <c:v>-3.2931606772392208E-4</c:v>
                </c:pt>
                <c:pt idx="2045">
                  <c:v>-3.279044413449807E-4</c:v>
                </c:pt>
                <c:pt idx="2046">
                  <c:v>-3.279044413449807E-4</c:v>
                </c:pt>
                <c:pt idx="2047">
                  <c:v>-3.279044413449807E-4</c:v>
                </c:pt>
                <c:pt idx="2048">
                  <c:v>-3.2744386185637919E-4</c:v>
                </c:pt>
                <c:pt idx="2049">
                  <c:v>-3.4587758265005214E-4</c:v>
                </c:pt>
                <c:pt idx="2050">
                  <c:v>-3.4587758265005214E-4</c:v>
                </c:pt>
                <c:pt idx="2051">
                  <c:v>-3.2848531500846451E-4</c:v>
                </c:pt>
                <c:pt idx="2052">
                  <c:v>-3.4748797780194824E-4</c:v>
                </c:pt>
                <c:pt idx="2053">
                  <c:v>-3.4748797780194824E-4</c:v>
                </c:pt>
                <c:pt idx="2054">
                  <c:v>-3.3020648893525582E-4</c:v>
                </c:pt>
                <c:pt idx="2055">
                  <c:v>-3.4885785191953383E-4</c:v>
                </c:pt>
                <c:pt idx="2056">
                  <c:v>-3.4885785191953383E-4</c:v>
                </c:pt>
                <c:pt idx="2057">
                  <c:v>-3.4918315287471471E-4</c:v>
                </c:pt>
                <c:pt idx="2058">
                  <c:v>-3.4918315287471471E-4</c:v>
                </c:pt>
                <c:pt idx="2059">
                  <c:v>-3.4918315287471471E-4</c:v>
                </c:pt>
                <c:pt idx="2060">
                  <c:v>-3.4867542040032935E-4</c:v>
                </c:pt>
                <c:pt idx="2061">
                  <c:v>-3.4867542040032935E-4</c:v>
                </c:pt>
                <c:pt idx="2062">
                  <c:v>-3.6606768804181843E-4</c:v>
                </c:pt>
                <c:pt idx="2063">
                  <c:v>-3.4764104027432444E-4</c:v>
                </c:pt>
                <c:pt idx="2064">
                  <c:v>-3.6617936469495203E-4</c:v>
                </c:pt>
                <c:pt idx="2065">
                  <c:v>-3.6617936469495203E-4</c:v>
                </c:pt>
                <c:pt idx="2066">
                  <c:v>-3.6689218455594432E-4</c:v>
                </c:pt>
                <c:pt idx="2067">
                  <c:v>-3.6689218455594432E-4</c:v>
                </c:pt>
                <c:pt idx="2068">
                  <c:v>-3.4889910497111455E-4</c:v>
                </c:pt>
                <c:pt idx="2069">
                  <c:v>-3.6825874756227684E-4</c:v>
                </c:pt>
                <c:pt idx="2070">
                  <c:v>-3.6825874756227684E-4</c:v>
                </c:pt>
                <c:pt idx="2071">
                  <c:v>-3.5096418928955787E-4</c:v>
                </c:pt>
                <c:pt idx="2072">
                  <c:v>-3.6886204610667113E-4</c:v>
                </c:pt>
                <c:pt idx="2073">
                  <c:v>-3.6886204610667113E-4</c:v>
                </c:pt>
                <c:pt idx="2074">
                  <c:v>-3.6865096859091645E-4</c:v>
                </c:pt>
                <c:pt idx="2075">
                  <c:v>-3.6865096859091645E-4</c:v>
                </c:pt>
                <c:pt idx="2076">
                  <c:v>-3.8788885242363973E-4</c:v>
                </c:pt>
                <c:pt idx="2077">
                  <c:v>-3.6828100928641504E-4</c:v>
                </c:pt>
                <c:pt idx="2078">
                  <c:v>-3.877647521506152E-4</c:v>
                </c:pt>
                <c:pt idx="2079">
                  <c:v>-3.877647521506152E-4</c:v>
                </c:pt>
                <c:pt idx="2080">
                  <c:v>-3.6910759231701155E-4</c:v>
                </c:pt>
                <c:pt idx="2081">
                  <c:v>-3.8810649622646079E-4</c:v>
                </c:pt>
                <c:pt idx="2082">
                  <c:v>-3.8945883540765557E-4</c:v>
                </c:pt>
                <c:pt idx="2083">
                  <c:v>-3.8945883540765557E-4</c:v>
                </c:pt>
                <c:pt idx="2084">
                  <c:v>-4.0811019839193357E-4</c:v>
                </c:pt>
                <c:pt idx="2085">
                  <c:v>-3.9000177855344167E-4</c:v>
                </c:pt>
                <c:pt idx="2086">
                  <c:v>-3.9000177855344167E-4</c:v>
                </c:pt>
                <c:pt idx="2087">
                  <c:v>-4.0854654585791716E-4</c:v>
                </c:pt>
                <c:pt idx="2088">
                  <c:v>-3.8930866202518689E-4</c:v>
                </c:pt>
                <c:pt idx="2089">
                  <c:v>-4.0762497058449487E-4</c:v>
                </c:pt>
                <c:pt idx="2090">
                  <c:v>-3.8962244793793648E-4</c:v>
                </c:pt>
                <c:pt idx="2091">
                  <c:v>-3.8962244793793648E-4</c:v>
                </c:pt>
                <c:pt idx="2092">
                  <c:v>-4.0827960777163933E-4</c:v>
                </c:pt>
                <c:pt idx="2093">
                  <c:v>-3.898529600041454E-4</c:v>
                </c:pt>
                <c:pt idx="2094">
                  <c:v>-4.0897365175907648E-4</c:v>
                </c:pt>
                <c:pt idx="2095">
                  <c:v>-4.0897365175907648E-4</c:v>
                </c:pt>
                <c:pt idx="2096">
                  <c:v>-4.1026424206925914E-4</c:v>
                </c:pt>
                <c:pt idx="2097">
                  <c:v>-4.1026424206925914E-4</c:v>
                </c:pt>
                <c:pt idx="2098">
                  <c:v>-4.278552784838943E-4</c:v>
                </c:pt>
                <c:pt idx="2099">
                  <c:v>-4.0931695406315471E-4</c:v>
                </c:pt>
                <c:pt idx="2100">
                  <c:v>-3.9088323326948177E-4</c:v>
                </c:pt>
                <c:pt idx="2101">
                  <c:v>-4.0988213717882286E-4</c:v>
                </c:pt>
                <c:pt idx="2102">
                  <c:v>-4.2888479997230653E-4</c:v>
                </c:pt>
                <c:pt idx="2103">
                  <c:v>-4.0988213717882286E-4</c:v>
                </c:pt>
                <c:pt idx="2104">
                  <c:v>-4.2766599490801999E-4</c:v>
                </c:pt>
                <c:pt idx="2105">
                  <c:v>-4.2766599490801999E-4</c:v>
                </c:pt>
                <c:pt idx="2106">
                  <c:v>-4.0901463192374198E-4</c:v>
                </c:pt>
                <c:pt idx="2107">
                  <c:v>-4.2778555492706011E-4</c:v>
                </c:pt>
                <c:pt idx="2108">
                  <c:v>-4.0935183413338716E-4</c:v>
                </c:pt>
                <c:pt idx="2109">
                  <c:v>-4.2811762265744329E-4</c:v>
                </c:pt>
                <c:pt idx="2110">
                  <c:v>-4.4723831441237442E-4</c:v>
                </c:pt>
                <c:pt idx="2111">
                  <c:v>-4.3005391256169235E-4</c:v>
                </c:pt>
                <c:pt idx="2112">
                  <c:v>-4.4805643520814893E-4</c:v>
                </c:pt>
                <c:pt idx="2113">
                  <c:v>-4.306641675666598E-4</c:v>
                </c:pt>
                <c:pt idx="2114">
                  <c:v>-4.306641675666598E-4</c:v>
                </c:pt>
                <c:pt idx="2115">
                  <c:v>-4.3077720613030377E-4</c:v>
                </c:pt>
                <c:pt idx="2116">
                  <c:v>-4.4846934045527113E-4</c:v>
                </c:pt>
                <c:pt idx="2117">
                  <c:v>-4.2898559759096071E-4</c:v>
                </c:pt>
                <c:pt idx="2118">
                  <c:v>-4.464645891875535E-4</c:v>
                </c:pt>
                <c:pt idx="2119">
                  <c:v>-4.464645891875535E-4</c:v>
                </c:pt>
                <c:pt idx="2120">
                  <c:v>-4.4671278973372692E-4</c:v>
                </c:pt>
                <c:pt idx="2121">
                  <c:v>-4.4671278973372692E-4</c:v>
                </c:pt>
                <c:pt idx="2122">
                  <c:v>-4.4671278973372692E-4</c:v>
                </c:pt>
                <c:pt idx="2123">
                  <c:v>-4.482978853331944E-4</c:v>
                </c:pt>
                <c:pt idx="2124">
                  <c:v>-4.6778162819740166E-4</c:v>
                </c:pt>
                <c:pt idx="2125">
                  <c:v>-4.4956605794555752E-4</c:v>
                </c:pt>
                <c:pt idx="2126">
                  <c:v>-4.6995302067775042E-4</c:v>
                </c:pt>
                <c:pt idx="2127">
                  <c:v>-4.5071513684502725E-4</c:v>
                </c:pt>
                <c:pt idx="2128">
                  <c:v>-4.6849899457411732E-4</c:v>
                </c:pt>
                <c:pt idx="2129">
                  <c:v>-4.6733924797505888E-4</c:v>
                </c:pt>
                <c:pt idx="2130">
                  <c:v>-4.6733924797505888E-4</c:v>
                </c:pt>
                <c:pt idx="2131">
                  <c:v>-4.8522710487226058E-4</c:v>
                </c:pt>
                <c:pt idx="2132">
                  <c:v>-4.8402260196017482E-4</c:v>
                </c:pt>
                <c:pt idx="2133">
                  <c:v>-4.6478240588177818E-4</c:v>
                </c:pt>
                <c:pt idx="2134">
                  <c:v>-4.8414204847305767E-4</c:v>
                </c:pt>
                <c:pt idx="2135">
                  <c:v>-4.6549068548877972E-4</c:v>
                </c:pt>
                <c:pt idx="2136">
                  <c:v>-4.8437676752893181E-4</c:v>
                </c:pt>
                <c:pt idx="2137">
                  <c:v>-5.0385971994551255E-4</c:v>
                </c:pt>
                <c:pt idx="2138">
                  <c:v>-5.0443564439607612E-4</c:v>
                </c:pt>
                <c:pt idx="2139">
                  <c:v>-5.0443564439607612E-4</c:v>
                </c:pt>
                <c:pt idx="2140">
                  <c:v>-4.861193358367682E-4</c:v>
                </c:pt>
                <c:pt idx="2141">
                  <c:v>-5.0433490608850322E-4</c:v>
                </c:pt>
                <c:pt idx="2142">
                  <c:v>-5.2432721673820691E-4</c:v>
                </c:pt>
                <c:pt idx="2143">
                  <c:v>-5.0567005690450417E-4</c:v>
                </c:pt>
                <c:pt idx="2144">
                  <c:v>-5.244409799079285E-4</c:v>
                </c:pt>
                <c:pt idx="2145">
                  <c:v>-5.2385861257362495E-4</c:v>
                </c:pt>
                <c:pt idx="2146">
                  <c:v>-5.2385861257362495E-4</c:v>
                </c:pt>
                <c:pt idx="2147">
                  <c:v>-5.2330098211404838E-4</c:v>
                </c:pt>
                <c:pt idx="2148">
                  <c:v>-5.4172762988164726E-4</c:v>
                </c:pt>
                <c:pt idx="2149">
                  <c:v>-5.241365934670121E-4</c:v>
                </c:pt>
                <c:pt idx="2150">
                  <c:v>-5.4325728522194318E-4</c:v>
                </c:pt>
                <c:pt idx="2151">
                  <c:v>-5.4325728522194318E-4</c:v>
                </c:pt>
                <c:pt idx="2152">
                  <c:v>-5.4257468987201443E-4</c:v>
                </c:pt>
                <c:pt idx="2153">
                  <c:v>-5.4305576994273096E-4</c:v>
                </c:pt>
                <c:pt idx="2154">
                  <c:v>-5.4305576994273096E-4</c:v>
                </c:pt>
                <c:pt idx="2155">
                  <c:v>-5.4392907204713114E-4</c:v>
                </c:pt>
                <c:pt idx="2156">
                  <c:v>-5.4392907204713114E-4</c:v>
                </c:pt>
                <c:pt idx="2157">
                  <c:v>-5.630467191060116E-4</c:v>
                </c:pt>
                <c:pt idx="2158">
                  <c:v>-5.6363699970359959E-4</c:v>
                </c:pt>
                <c:pt idx="2159">
                  <c:v>-5.6363699970359959E-4</c:v>
                </c:pt>
                <c:pt idx="2160">
                  <c:v>-5.6352257416370898E-4</c:v>
                </c:pt>
                <c:pt idx="2161">
                  <c:v>-5.6140979054447755E-4</c:v>
                </c:pt>
                <c:pt idx="2162">
                  <c:v>-5.6140979054447755E-4</c:v>
                </c:pt>
                <c:pt idx="2163">
                  <c:v>-5.4340726789802092E-4</c:v>
                </c:pt>
                <c:pt idx="2164">
                  <c:v>-5.5994144913804197E-4</c:v>
                </c:pt>
                <c:pt idx="2165">
                  <c:v>-5.7649215544204352E-4</c:v>
                </c:pt>
                <c:pt idx="2166">
                  <c:v>-5.7446483337853806E-4</c:v>
                </c:pt>
                <c:pt idx="2167">
                  <c:v>-5.7306069573370038E-4</c:v>
                </c:pt>
                <c:pt idx="2168">
                  <c:v>-5.7306069573370038E-4</c:v>
                </c:pt>
                <c:pt idx="2169">
                  <c:v>-5.7169914587817754E-4</c:v>
                </c:pt>
                <c:pt idx="2170">
                  <c:v>-5.886926099305178E-4</c:v>
                </c:pt>
                <c:pt idx="2171">
                  <c:v>-5.6908476679318209E-4</c:v>
                </c:pt>
                <c:pt idx="2172">
                  <c:v>-5.8520220853424711E-4</c:v>
                </c:pt>
                <c:pt idx="2173">
                  <c:v>-6.0096934012920586E-4</c:v>
                </c:pt>
                <c:pt idx="2174">
                  <c:v>-5.8148638771262522E-4</c:v>
                </c:pt>
                <c:pt idx="2175">
                  <c:v>-5.7724240411843755E-4</c:v>
                </c:pt>
                <c:pt idx="2176">
                  <c:v>-5.9292867862820197E-4</c:v>
                </c:pt>
                <c:pt idx="2177">
                  <c:v>-5.88247998409075E-4</c:v>
                </c:pt>
                <c:pt idx="2178">
                  <c:v>-5.88247998409075E-4</c:v>
                </c:pt>
                <c:pt idx="2179">
                  <c:v>-5.8664839215831575E-4</c:v>
                </c:pt>
                <c:pt idx="2180">
                  <c:v>-5.8533230402877203E-4</c:v>
                </c:pt>
                <c:pt idx="2181">
                  <c:v>-6.0144974576993311E-4</c:v>
                </c:pt>
                <c:pt idx="2182">
                  <c:v>-5.8356188887273141E-4</c:v>
                </c:pt>
                <c:pt idx="2183">
                  <c:v>-5.8106160552238843E-4</c:v>
                </c:pt>
                <c:pt idx="2184">
                  <c:v>-5.9565132766714547E-4</c:v>
                </c:pt>
                <c:pt idx="2185">
                  <c:v>-5.7629168507586598E-4</c:v>
                </c:pt>
                <c:pt idx="2186">
                  <c:v>-5.9099756742885131E-4</c:v>
                </c:pt>
                <c:pt idx="2187">
                  <c:v>-5.8742706435657775E-4</c:v>
                </c:pt>
                <c:pt idx="2188">
                  <c:v>-5.8387548448907058E-4</c:v>
                </c:pt>
                <c:pt idx="2189">
                  <c:v>-5.647547927340313E-4</c:v>
                </c:pt>
                <c:pt idx="2190">
                  <c:v>-5.8007037170190994E-4</c:v>
                </c:pt>
                <c:pt idx="2191">
                  <c:v>-5.9516072156732083E-4</c:v>
                </c:pt>
                <c:pt idx="2192">
                  <c:v>-5.9239375499953379E-4</c:v>
                </c:pt>
                <c:pt idx="2193">
                  <c:v>-5.7240144434982999E-4</c:v>
                </c:pt>
                <c:pt idx="2194">
                  <c:v>-5.8851888609089999E-4</c:v>
                </c:pt>
                <c:pt idx="2195">
                  <c:v>-5.867414271397191E-4</c:v>
                </c:pt>
                <c:pt idx="2196">
                  <c:v>-5.8457773767952518E-4</c:v>
                </c:pt>
                <c:pt idx="2197">
                  <c:v>-6.0050911022850346E-4</c:v>
                </c:pt>
                <c:pt idx="2198">
                  <c:v>-5.8218511396336168E-4</c:v>
                </c:pt>
                <c:pt idx="2199">
                  <c:v>-5.8048907148133041E-4</c:v>
                </c:pt>
                <c:pt idx="2200">
                  <c:v>-5.9642044403039932E-4</c:v>
                </c:pt>
                <c:pt idx="2201">
                  <c:v>-5.9358774895559299E-4</c:v>
                </c:pt>
                <c:pt idx="2202">
                  <c:v>-5.9358774895559299E-4</c:v>
                </c:pt>
                <c:pt idx="2203">
                  <c:v>-5.9130493712817992E-4</c:v>
                </c:pt>
                <c:pt idx="2204">
                  <c:v>-5.8758832585893369E-4</c:v>
                </c:pt>
                <c:pt idx="2205">
                  <c:v>-6.0321488104951636E-4</c:v>
                </c:pt>
                <c:pt idx="2206">
                  <c:v>-6.0057250409246803E-4</c:v>
                </c:pt>
                <c:pt idx="2207">
                  <c:v>-6.1806359143646878E-4</c:v>
                </c:pt>
                <c:pt idx="2208">
                  <c:v>-5.9894594437758842E-4</c:v>
                </c:pt>
                <c:pt idx="2209">
                  <c:v>-5.9736859850577221E-4</c:v>
                </c:pt>
                <c:pt idx="2210">
                  <c:v>-6.1516299950323641E-4</c:v>
                </c:pt>
                <c:pt idx="2211">
                  <c:v>-6.1409108209036032E-4</c:v>
                </c:pt>
                <c:pt idx="2212">
                  <c:v>-6.1562794125914256E-4</c:v>
                </c:pt>
                <c:pt idx="2213">
                  <c:v>-6.3384351151098053E-4</c:v>
                </c:pt>
                <c:pt idx="2214">
                  <c:v>-6.5102791336156475E-4</c:v>
                </c:pt>
                <c:pt idx="2215">
                  <c:v>-6.523915889386627E-4</c:v>
                </c:pt>
                <c:pt idx="2216">
                  <c:v>-6.5352194349836842E-4</c:v>
                </c:pt>
                <c:pt idx="2217">
                  <c:v>-6.5533162337127549E-4</c:v>
                </c:pt>
                <c:pt idx="2218">
                  <c:v>-6.5769498967542376E-4</c:v>
                </c:pt>
                <c:pt idx="2219">
                  <c:v>-6.7538712400039118E-4</c:v>
                </c:pt>
                <c:pt idx="2220">
                  <c:v>-6.7626314631156451E-4</c:v>
                </c:pt>
                <c:pt idx="2221">
                  <c:v>-6.5926968225922425E-4</c:v>
                </c:pt>
                <c:pt idx="2222">
                  <c:v>-6.7863088586024003E-4</c:v>
                </c:pt>
                <c:pt idx="2223">
                  <c:v>-6.8212128725639266E-4</c:v>
                </c:pt>
                <c:pt idx="2224">
                  <c:v>-6.846704642207421E-4</c:v>
                </c:pt>
                <c:pt idx="2225">
                  <c:v>-7.0256832103795662E-4</c:v>
                </c:pt>
                <c:pt idx="2226">
                  <c:v>-7.049080073392262E-4</c:v>
                </c:pt>
                <c:pt idx="2227">
                  <c:v>-7.0681276924399752E-4</c:v>
                </c:pt>
                <c:pt idx="2228">
                  <c:v>-7.0878754759463858E-4</c:v>
                </c:pt>
                <c:pt idx="2229">
                  <c:v>-7.2711154385978036E-4</c:v>
                </c:pt>
                <c:pt idx="2230">
                  <c:v>-7.2969308090550572E-4</c:v>
                </c:pt>
                <c:pt idx="2231">
                  <c:v>-7.3068769541636408E-4</c:v>
                </c:pt>
                <c:pt idx="2232">
                  <c:v>-7.3443110124000619E-4</c:v>
                </c:pt>
                <c:pt idx="2233">
                  <c:v>-7.5331272796482526E-4</c:v>
                </c:pt>
                <c:pt idx="2234">
                  <c:v>-7.5725880639620818E-4</c:v>
                </c:pt>
                <c:pt idx="2235">
                  <c:v>-7.6240342960244025E-4</c:v>
                </c:pt>
                <c:pt idx="2236">
                  <c:v>-7.8201127273977585E-4</c:v>
                </c:pt>
                <c:pt idx="2237">
                  <c:v>-7.8618701711150876E-4</c:v>
                </c:pt>
                <c:pt idx="2238">
                  <c:v>-7.8897985798212218E-4</c:v>
                </c:pt>
                <c:pt idx="2239">
                  <c:v>-7.730484854330485E-4</c:v>
                </c:pt>
                <c:pt idx="2240">
                  <c:v>-8.0772224194132285E-4</c:v>
                </c:pt>
                <c:pt idx="2241">
                  <c:v>-8.1030451979056343E-4</c:v>
                </c:pt>
                <c:pt idx="2242">
                  <c:v>-8.1331371743652335E-4</c:v>
                </c:pt>
                <c:pt idx="2243">
                  <c:v>-8.1640988105705743E-4</c:v>
                </c:pt>
                <c:pt idx="2244">
                  <c:v>-8.1640988105705743E-4</c:v>
                </c:pt>
                <c:pt idx="2245">
                  <c:v>-8.3536246732721553E-4</c:v>
                </c:pt>
                <c:pt idx="2246">
                  <c:v>-8.3446807448236146E-4</c:v>
                </c:pt>
                <c:pt idx="2247">
                  <c:v>-8.3379972203499828E-4</c:v>
                </c:pt>
                <c:pt idx="2248">
                  <c:v>-8.34330549339195E-4</c:v>
                </c:pt>
                <c:pt idx="2249">
                  <c:v>-8.5104543201353414E-4</c:v>
                </c:pt>
                <c:pt idx="2250">
                  <c:v>-8.5242324656656105E-4</c:v>
                </c:pt>
                <c:pt idx="2251">
                  <c:v>-8.5459142152875974E-4</c:v>
                </c:pt>
                <c:pt idx="2252">
                  <c:v>-8.7527483992071576E-4</c:v>
                </c:pt>
                <c:pt idx="2253">
                  <c:v>-8.9404576292402733E-4</c:v>
                </c:pt>
                <c:pt idx="2254">
                  <c:v>-8.7801226619202834E-4</c:v>
                </c:pt>
                <c:pt idx="2255">
                  <c:v>-9.008442220308202E-4</c:v>
                </c:pt>
                <c:pt idx="2256">
                  <c:v>-9.0574054265720046E-4</c:v>
                </c:pt>
                <c:pt idx="2257">
                  <c:v>-9.0884340683953179E-4</c:v>
                </c:pt>
                <c:pt idx="2258">
                  <c:v>-9.0989708680001293E-4</c:v>
                </c:pt>
                <c:pt idx="2259">
                  <c:v>-9.4898788235393632E-4</c:v>
                </c:pt>
                <c:pt idx="2260">
                  <c:v>-9.4996981314879575E-4</c:v>
                </c:pt>
                <c:pt idx="2261">
                  <c:v>-9.5165915501553154E-4</c:v>
                </c:pt>
                <c:pt idx="2262">
                  <c:v>-9.5250635721184126E-4</c:v>
                </c:pt>
                <c:pt idx="2263">
                  <c:v>-9.5261874974095651E-4</c:v>
                </c:pt>
                <c:pt idx="2264">
                  <c:v>-9.7182546547671474E-4</c:v>
                </c:pt>
                <c:pt idx="2265">
                  <c:v>-9.7329822345973416E-4</c:v>
                </c:pt>
                <c:pt idx="2266">
                  <c:v>-9.7416615516667112E-4</c:v>
                </c:pt>
                <c:pt idx="2267">
                  <c:v>-9.7560578605789515E-4</c:v>
                </c:pt>
                <c:pt idx="2268">
                  <c:v>-9.7505992216132236E-4</c:v>
                </c:pt>
                <c:pt idx="2269">
                  <c:v>-9.9088751930044528E-4</c:v>
                </c:pt>
                <c:pt idx="2270">
                  <c:v>-9.9119790762192844E-4</c:v>
                </c:pt>
                <c:pt idx="2271">
                  <c:v>-9.919988445671493E-4</c:v>
                </c:pt>
                <c:pt idx="2272">
                  <c:v>-1.0094778361637478E-3</c:v>
                </c:pt>
                <c:pt idx="2273">
                  <c:v>-1.0242124931292046E-3</c:v>
                </c:pt>
                <c:pt idx="2274">
                  <c:v>-1.0222967843169484E-3</c:v>
                </c:pt>
                <c:pt idx="2275">
                  <c:v>-1.0220800232690114E-3</c:v>
                </c:pt>
                <c:pt idx="2276">
                  <c:v>-1.0421874920387641E-3</c:v>
                </c:pt>
                <c:pt idx="2277">
                  <c:v>-1.043373834991531E-3</c:v>
                </c:pt>
                <c:pt idx="2278">
                  <c:v>-1.045022994655392E-3</c:v>
                </c:pt>
                <c:pt idx="2279">
                  <c:v>-1.0647642197792811E-3</c:v>
                </c:pt>
                <c:pt idx="2280">
                  <c:v>-1.0641212843777456E-3</c:v>
                </c:pt>
                <c:pt idx="2281">
                  <c:v>-1.0635710661055339E-3</c:v>
                </c:pt>
                <c:pt idx="2282">
                  <c:v>-1.0854208480171814E-3</c:v>
                </c:pt>
                <c:pt idx="2283">
                  <c:v>-1.0852935348918732E-3</c:v>
                </c:pt>
                <c:pt idx="2284">
                  <c:v>-1.1042961976852428E-3</c:v>
                </c:pt>
                <c:pt idx="2285">
                  <c:v>-1.1033723101662517E-3</c:v>
                </c:pt>
                <c:pt idx="2286">
                  <c:v>-1.1022951246488597E-3</c:v>
                </c:pt>
                <c:pt idx="2287">
                  <c:v>-1.1177573095227634E-3</c:v>
                </c:pt>
                <c:pt idx="2288">
                  <c:v>-1.116255361942381E-3</c:v>
                </c:pt>
                <c:pt idx="2289">
                  <c:v>-1.11573797851853E-3</c:v>
                </c:pt>
                <c:pt idx="2290">
                  <c:v>-1.1555902830766192E-3</c:v>
                </c:pt>
                <c:pt idx="2291">
                  <c:v>-1.1621061567828924E-3</c:v>
                </c:pt>
                <c:pt idx="2292">
                  <c:v>-1.1641981140731944E-3</c:v>
                </c:pt>
                <c:pt idx="2293">
                  <c:v>-1.1648643550858865E-3</c:v>
                </c:pt>
                <c:pt idx="2294">
                  <c:v>-1.185410383335203E-3</c:v>
                </c:pt>
                <c:pt idx="2295">
                  <c:v>-1.2041813063386273E-3</c:v>
                </c:pt>
                <c:pt idx="2296">
                  <c:v>-1.2084526559040984E-3</c:v>
                </c:pt>
                <c:pt idx="2297">
                  <c:v>-1.2127405474287867E-3</c:v>
                </c:pt>
                <c:pt idx="2298">
                  <c:v>-1.2353921080530067E-3</c:v>
                </c:pt>
                <c:pt idx="2299">
                  <c:v>-1.2384128606164196E-3</c:v>
                </c:pt>
                <c:pt idx="2300">
                  <c:v>-1.2610393555187794E-3</c:v>
                </c:pt>
                <c:pt idx="2301">
                  <c:v>-1.2617018586834965E-3</c:v>
                </c:pt>
                <c:pt idx="2302">
                  <c:v>-1.2620360319659082E-3</c:v>
                </c:pt>
                <c:pt idx="2303">
                  <c:v>-1.2603361967901841E-3</c:v>
                </c:pt>
                <c:pt idx="2304">
                  <c:v>-1.2604469005116916E-3</c:v>
                </c:pt>
                <c:pt idx="2305">
                  <c:v>-1.3016365307261066E-3</c:v>
                </c:pt>
                <c:pt idx="2306">
                  <c:v>-1.3012788268023314E-3</c:v>
                </c:pt>
                <c:pt idx="2307">
                  <c:v>-1.2981356301297105E-3</c:v>
                </c:pt>
                <c:pt idx="2308">
                  <c:v>-1.3134969431942312E-3</c:v>
                </c:pt>
                <c:pt idx="2309">
                  <c:v>-1.3121501165184832E-3</c:v>
                </c:pt>
                <c:pt idx="2310">
                  <c:v>-1.3077330774728451E-3</c:v>
                </c:pt>
                <c:pt idx="2311">
                  <c:v>-1.3078489156737147E-3</c:v>
                </c:pt>
                <c:pt idx="2312">
                  <c:v>-1.326606556319377E-3</c:v>
                </c:pt>
                <c:pt idx="2313">
                  <c:v>-1.3268312715360561E-3</c:v>
                </c:pt>
                <c:pt idx="2314">
                  <c:v>-1.343855826248674E-3</c:v>
                </c:pt>
                <c:pt idx="2315">
                  <c:v>-1.3239246276051718E-3</c:v>
                </c:pt>
                <c:pt idx="2316">
                  <c:v>-1.3386221139778122E-3</c:v>
                </c:pt>
                <c:pt idx="2317">
                  <c:v>-1.3553317873148268E-3</c:v>
                </c:pt>
                <c:pt idx="2318">
                  <c:v>-1.3554512916382922E-3</c:v>
                </c:pt>
                <c:pt idx="2319">
                  <c:v>-1.3747589189955355E-3</c:v>
                </c:pt>
                <c:pt idx="2320">
                  <c:v>-1.3755515387684793E-3</c:v>
                </c:pt>
                <c:pt idx="2321">
                  <c:v>-1.3940802953003924E-3</c:v>
                </c:pt>
                <c:pt idx="2322">
                  <c:v>-1.4134813785571659E-3</c:v>
                </c:pt>
                <c:pt idx="2323">
                  <c:v>-1.4150050497541517E-3</c:v>
                </c:pt>
                <c:pt idx="2324">
                  <c:v>-1.4181046734419169E-3</c:v>
                </c:pt>
                <c:pt idx="2325">
                  <c:v>-1.4360942536632601E-3</c:v>
                </c:pt>
                <c:pt idx="2326">
                  <c:v>-1.4359877857367251E-3</c:v>
                </c:pt>
                <c:pt idx="2327">
                  <c:v>-1.4339875054426585E-3</c:v>
                </c:pt>
                <c:pt idx="2328">
                  <c:v>-1.4504932968149589E-3</c:v>
                </c:pt>
                <c:pt idx="2329">
                  <c:v>-1.4673546001598842E-3</c:v>
                </c:pt>
                <c:pt idx="2330">
                  <c:v>-1.4648030806606307E-3</c:v>
                </c:pt>
                <c:pt idx="2331">
                  <c:v>-1.4647014653684136E-3</c:v>
                </c:pt>
                <c:pt idx="2332">
                  <c:v>-1.4859529639953365E-3</c:v>
                </c:pt>
                <c:pt idx="2333">
                  <c:v>-1.4856958523531297E-3</c:v>
                </c:pt>
                <c:pt idx="2334">
                  <c:v>-1.5048057033691215E-3</c:v>
                </c:pt>
                <c:pt idx="2335">
                  <c:v>-1.5036714432040115E-3</c:v>
                </c:pt>
                <c:pt idx="2336">
                  <c:v>-1.5218864138228593E-3</c:v>
                </c:pt>
                <c:pt idx="2337">
                  <c:v>-1.5399792833423532E-3</c:v>
                </c:pt>
                <c:pt idx="2338">
                  <c:v>-1.5229117779775709E-3</c:v>
                </c:pt>
                <c:pt idx="2339">
                  <c:v>-1.5583831243009634E-3</c:v>
                </c:pt>
                <c:pt idx="2340">
                  <c:v>-1.5592258086800017E-3</c:v>
                </c:pt>
                <c:pt idx="2341">
                  <c:v>-1.5561235334749916E-3</c:v>
                </c:pt>
                <c:pt idx="2342">
                  <c:v>-1.5523561892479339E-3</c:v>
                </c:pt>
                <c:pt idx="2343">
                  <c:v>-1.57221867969873E-3</c:v>
                </c:pt>
                <c:pt idx="2344">
                  <c:v>-1.5911047617388689E-3</c:v>
                </c:pt>
                <c:pt idx="2345">
                  <c:v>-1.5896658367492724E-3</c:v>
                </c:pt>
                <c:pt idx="2346">
                  <c:v>-1.6089002393328156E-3</c:v>
                </c:pt>
                <c:pt idx="2347">
                  <c:v>-1.6296639495428358E-3</c:v>
                </c:pt>
                <c:pt idx="2348">
                  <c:v>-1.6466992727983546E-3</c:v>
                </c:pt>
                <c:pt idx="2349">
                  <c:v>-1.6441371432954028E-3</c:v>
                </c:pt>
                <c:pt idx="2350">
                  <c:v>-1.6616256059507908E-3</c:v>
                </c:pt>
                <c:pt idx="2351">
                  <c:v>-1.6585993461371914E-3</c:v>
                </c:pt>
                <c:pt idx="2352">
                  <c:v>-1.6753038849949501E-3</c:v>
                </c:pt>
                <c:pt idx="2353">
                  <c:v>-1.7098338784225949E-3</c:v>
                </c:pt>
                <c:pt idx="2354">
                  <c:v>-1.7100377603873091E-3</c:v>
                </c:pt>
                <c:pt idx="2355">
                  <c:v>-1.7279061630154646E-3</c:v>
                </c:pt>
                <c:pt idx="2356">
                  <c:v>-1.7234665621541413E-3</c:v>
                </c:pt>
                <c:pt idx="2357">
                  <c:v>-1.7240685640996433E-3</c:v>
                </c:pt>
                <c:pt idx="2358">
                  <c:v>-1.7673183999191836E-3</c:v>
                </c:pt>
                <c:pt idx="2359">
                  <c:v>-1.7702617257833785E-3</c:v>
                </c:pt>
                <c:pt idx="2360">
                  <c:v>-1.8074784504290055E-3</c:v>
                </c:pt>
                <c:pt idx="2361">
                  <c:v>-1.8072005751781992E-3</c:v>
                </c:pt>
                <c:pt idx="2362">
                  <c:v>-1.8226052886878283E-3</c:v>
                </c:pt>
                <c:pt idx="2363">
                  <c:v>-1.8363191505529274E-3</c:v>
                </c:pt>
                <c:pt idx="2364">
                  <c:v>-1.853349502114954E-3</c:v>
                </c:pt>
                <c:pt idx="2365">
                  <c:v>-1.8694413059648588E-3</c:v>
                </c:pt>
                <c:pt idx="2366">
                  <c:v>-1.8893725046083608E-3</c:v>
                </c:pt>
                <c:pt idx="2367">
                  <c:v>-1.9166473733659985E-3</c:v>
                </c:pt>
                <c:pt idx="2368">
                  <c:v>-1.9205132890816271E-3</c:v>
                </c:pt>
                <c:pt idx="2369">
                  <c:v>-1.9561283684467355E-3</c:v>
                </c:pt>
                <c:pt idx="2370">
                  <c:v>-1.9760513837661143E-3</c:v>
                </c:pt>
                <c:pt idx="2371">
                  <c:v>-1.9799954901442182E-3</c:v>
                </c:pt>
                <c:pt idx="2372">
                  <c:v>-2.0016672390126005E-3</c:v>
                </c:pt>
                <c:pt idx="2373">
                  <c:v>-2.0239277952390777E-3</c:v>
                </c:pt>
                <c:pt idx="2374">
                  <c:v>-2.0435242198791159E-3</c:v>
                </c:pt>
                <c:pt idx="2375">
                  <c:v>-2.0586905894573204E-3</c:v>
                </c:pt>
                <c:pt idx="2376">
                  <c:v>-2.0729875620381253E-3</c:v>
                </c:pt>
                <c:pt idx="2377">
                  <c:v>-2.1053534238440526E-3</c:v>
                </c:pt>
                <c:pt idx="2378">
                  <c:v>-2.1063197936231144E-3</c:v>
                </c:pt>
                <c:pt idx="2379">
                  <c:v>-2.1320792486573016E-3</c:v>
                </c:pt>
                <c:pt idx="2380">
                  <c:v>-2.1564782652299264E-3</c:v>
                </c:pt>
                <c:pt idx="2381">
                  <c:v>-2.179567789776236E-3</c:v>
                </c:pt>
                <c:pt idx="2382">
                  <c:v>-2.2203154725245404E-3</c:v>
                </c:pt>
                <c:pt idx="2383">
                  <c:v>-2.2388086946804053E-3</c:v>
                </c:pt>
                <c:pt idx="2384">
                  <c:v>-2.2563320013382292E-3</c:v>
                </c:pt>
                <c:pt idx="2385">
                  <c:v>-2.2927923570110653E-3</c:v>
                </c:pt>
                <c:pt idx="2386">
                  <c:v>-2.3178925711110684E-3</c:v>
                </c:pt>
                <c:pt idx="2387">
                  <c:v>-2.3621146459060129E-3</c:v>
                </c:pt>
                <c:pt idx="2388">
                  <c:v>-2.3815578255438354E-3</c:v>
                </c:pt>
                <c:pt idx="2389">
                  <c:v>-2.4211533421130728E-3</c:v>
                </c:pt>
                <c:pt idx="2390">
                  <c:v>-2.4280171116542368E-3</c:v>
                </c:pt>
                <c:pt idx="2391">
                  <c:v>-2.4722751342245454E-3</c:v>
                </c:pt>
                <c:pt idx="2392">
                  <c:v>-2.4977932553749203E-3</c:v>
                </c:pt>
                <c:pt idx="2393">
                  <c:v>-2.5233578079584458E-3</c:v>
                </c:pt>
                <c:pt idx="2394">
                  <c:v>-2.5437387470245787E-3</c:v>
                </c:pt>
                <c:pt idx="2395">
                  <c:v>-2.5456820693761759E-3</c:v>
                </c:pt>
                <c:pt idx="2396">
                  <c:v>-2.5828747707871669E-3</c:v>
                </c:pt>
                <c:pt idx="2397">
                  <c:v>-2.6003856275767616E-3</c:v>
                </c:pt>
                <c:pt idx="2398">
                  <c:v>-2.5975208272093543E-3</c:v>
                </c:pt>
                <c:pt idx="2399">
                  <c:v>-2.6141931202298073E-3</c:v>
                </c:pt>
                <c:pt idx="2400">
                  <c:v>-2.6335811567422388E-3</c:v>
                </c:pt>
                <c:pt idx="2401">
                  <c:v>-2.6489715955026879E-3</c:v>
                </c:pt>
                <c:pt idx="2402">
                  <c:v>-2.6820039907561595E-3</c:v>
                </c:pt>
                <c:pt idx="2403">
                  <c:v>-2.7004214310852037E-3</c:v>
                </c:pt>
                <c:pt idx="2404">
                  <c:v>-2.7156494379967284E-3</c:v>
                </c:pt>
                <c:pt idx="2405">
                  <c:v>-2.7545649446443186E-3</c:v>
                </c:pt>
                <c:pt idx="2406">
                  <c:v>-2.790877473647967E-3</c:v>
                </c:pt>
                <c:pt idx="2407">
                  <c:v>-2.8139695629605214E-3</c:v>
                </c:pt>
                <c:pt idx="2408">
                  <c:v>-2.8518418637796298E-3</c:v>
                </c:pt>
                <c:pt idx="2409">
                  <c:v>-2.8690232199996214E-3</c:v>
                </c:pt>
                <c:pt idx="2410">
                  <c:v>-2.9113055431283464E-3</c:v>
                </c:pt>
                <c:pt idx="2411">
                  <c:v>-2.9350724689618034E-3</c:v>
                </c:pt>
                <c:pt idx="2412">
                  <c:v>-2.9814299416774442E-3</c:v>
                </c:pt>
                <c:pt idx="2413">
                  <c:v>-3.0062185134590788E-3</c:v>
                </c:pt>
                <c:pt idx="2414">
                  <c:v>-3.0334536539159411E-3</c:v>
                </c:pt>
                <c:pt idx="2415">
                  <c:v>-3.0721629078781921E-3</c:v>
                </c:pt>
                <c:pt idx="2416">
                  <c:v>-3.0794643014981546E-3</c:v>
                </c:pt>
                <c:pt idx="2417">
                  <c:v>-3.1138227745978746E-3</c:v>
                </c:pt>
                <c:pt idx="2418">
                  <c:v>-3.1253962584805346E-3</c:v>
                </c:pt>
                <c:pt idx="2419">
                  <c:v>-3.1575323090844917E-3</c:v>
                </c:pt>
                <c:pt idx="2420">
                  <c:v>-3.181867419472669E-3</c:v>
                </c:pt>
                <c:pt idx="2421">
                  <c:v>-3.2076847969525505E-3</c:v>
                </c:pt>
                <c:pt idx="2422">
                  <c:v>-3.2415316690347241E-3</c:v>
                </c:pt>
                <c:pt idx="2423">
                  <c:v>-3.2565079126966262E-3</c:v>
                </c:pt>
                <c:pt idx="2424">
                  <c:v>-3.2701144305726385E-3</c:v>
                </c:pt>
                <c:pt idx="2425">
                  <c:v>-3.3187479634598999E-3</c:v>
                </c:pt>
                <c:pt idx="2426">
                  <c:v>-3.3511006584304188E-3</c:v>
                </c:pt>
                <c:pt idx="2427">
                  <c:v>-3.38641608895029E-3</c:v>
                </c:pt>
                <c:pt idx="2428">
                  <c:v>-3.4079525723962009E-3</c:v>
                </c:pt>
                <c:pt idx="2429">
                  <c:v>-3.463350635235893E-3</c:v>
                </c:pt>
                <c:pt idx="2430">
                  <c:v>-3.4926310189903821E-3</c:v>
                </c:pt>
                <c:pt idx="2431">
                  <c:v>-3.521913784728208E-3</c:v>
                </c:pt>
                <c:pt idx="2432">
                  <c:v>-3.5374535523997139E-3</c:v>
                </c:pt>
                <c:pt idx="2433">
                  <c:v>-3.579472444841201E-3</c:v>
                </c:pt>
                <c:pt idx="2434">
                  <c:v>-3.6212065770304326E-3</c:v>
                </c:pt>
                <c:pt idx="2435">
                  <c:v>-3.6593261726948129E-3</c:v>
                </c:pt>
                <c:pt idx="2436">
                  <c:v>-3.677070559908748E-3</c:v>
                </c:pt>
                <c:pt idx="2437">
                  <c:v>-3.7099915582857702E-3</c:v>
                </c:pt>
                <c:pt idx="2438">
                  <c:v>-3.7415050622752084E-3</c:v>
                </c:pt>
                <c:pt idx="2439">
                  <c:v>-3.7772456327841565E-3</c:v>
                </c:pt>
                <c:pt idx="2440">
                  <c:v>-3.8110341481902271E-3</c:v>
                </c:pt>
                <c:pt idx="2441">
                  <c:v>-3.8547562335515375E-3</c:v>
                </c:pt>
                <c:pt idx="2442">
                  <c:v>-3.8797955826244419E-3</c:v>
                </c:pt>
                <c:pt idx="2443">
                  <c:v>-3.9239538177041986E-3</c:v>
                </c:pt>
                <c:pt idx="2444">
                  <c:v>-3.9512783978182166E-3</c:v>
                </c:pt>
                <c:pt idx="2445">
                  <c:v>-4.0048190588175617E-3</c:v>
                </c:pt>
                <c:pt idx="2446">
                  <c:v>-4.0795826528947947E-3</c:v>
                </c:pt>
                <c:pt idx="2447">
                  <c:v>-4.0995093227497057E-3</c:v>
                </c:pt>
                <c:pt idx="2448">
                  <c:v>-4.1549073855892803E-3</c:v>
                </c:pt>
                <c:pt idx="2449">
                  <c:v>-4.2059715964398326E-3</c:v>
                </c:pt>
                <c:pt idx="2450">
                  <c:v>-4.2560090657313091E-3</c:v>
                </c:pt>
                <c:pt idx="2451">
                  <c:v>-4.2906085973183124E-3</c:v>
                </c:pt>
                <c:pt idx="2452">
                  <c:v>-4.3512023551783852E-3</c:v>
                </c:pt>
                <c:pt idx="2453">
                  <c:v>-4.3927690873779516E-3</c:v>
                </c:pt>
                <c:pt idx="2454">
                  <c:v>-4.4512626031696654E-3</c:v>
                </c:pt>
                <c:pt idx="2455">
                  <c:v>-4.510988715837049E-3</c:v>
                </c:pt>
                <c:pt idx="2456">
                  <c:v>-4.5475119925445255E-3</c:v>
                </c:pt>
                <c:pt idx="2457">
                  <c:v>-4.6046930467844912E-3</c:v>
                </c:pt>
                <c:pt idx="2458">
                  <c:v>-4.6557651733349819E-3</c:v>
                </c:pt>
                <c:pt idx="2459">
                  <c:v>-4.7159297168592853E-3</c:v>
                </c:pt>
                <c:pt idx="2460">
                  <c:v>-4.7715983244234839E-3</c:v>
                </c:pt>
                <c:pt idx="2461">
                  <c:v>-4.8229314962731631E-3</c:v>
                </c:pt>
                <c:pt idx="2462">
                  <c:v>-4.8641398833788952E-3</c:v>
                </c:pt>
                <c:pt idx="2463">
                  <c:v>-4.9041179680485983E-3</c:v>
                </c:pt>
                <c:pt idx="2464">
                  <c:v>-4.9837380820655156E-3</c:v>
                </c:pt>
                <c:pt idx="2465">
                  <c:v>-5.0182524373894796E-3</c:v>
                </c:pt>
                <c:pt idx="2466">
                  <c:v>-5.0575662100365839E-3</c:v>
                </c:pt>
                <c:pt idx="2467">
                  <c:v>-5.135636658958196E-3</c:v>
                </c:pt>
                <c:pt idx="2468">
                  <c:v>-5.1880766864514554E-3</c:v>
                </c:pt>
                <c:pt idx="2469">
                  <c:v>-5.2510321535069009E-3</c:v>
                </c:pt>
                <c:pt idx="2470">
                  <c:v>-5.3122102566746567E-3</c:v>
                </c:pt>
                <c:pt idx="2471">
                  <c:v>-5.3783963646357909E-3</c:v>
                </c:pt>
                <c:pt idx="2472">
                  <c:v>-5.423378321382317E-3</c:v>
                </c:pt>
                <c:pt idx="2473">
                  <c:v>-5.5147648760041851E-3</c:v>
                </c:pt>
                <c:pt idx="2474">
                  <c:v>-5.5774754032531185E-3</c:v>
                </c:pt>
                <c:pt idx="2475">
                  <c:v>-5.662920118773734E-3</c:v>
                </c:pt>
                <c:pt idx="2476">
                  <c:v>-5.7505447831388296E-3</c:v>
                </c:pt>
                <c:pt idx="2477">
                  <c:v>-5.8183086169932815E-3</c:v>
                </c:pt>
                <c:pt idx="2478">
                  <c:v>-5.8819152717764882E-3</c:v>
                </c:pt>
                <c:pt idx="2479">
                  <c:v>-5.9561449636532137E-3</c:v>
                </c:pt>
                <c:pt idx="2480">
                  <c:v>-6.0292093239474424E-3</c:v>
                </c:pt>
                <c:pt idx="2481">
                  <c:v>-6.0834192432093594E-3</c:v>
                </c:pt>
                <c:pt idx="2482">
                  <c:v>-6.1684932461616299E-3</c:v>
                </c:pt>
                <c:pt idx="2483">
                  <c:v>-6.2503667292772526E-3</c:v>
                </c:pt>
                <c:pt idx="2484">
                  <c:v>-6.340554853208424E-3</c:v>
                </c:pt>
                <c:pt idx="2485">
                  <c:v>-6.4586326452536732E-3</c:v>
                </c:pt>
                <c:pt idx="2486">
                  <c:v>-6.5158729326729838E-3</c:v>
                </c:pt>
                <c:pt idx="2487">
                  <c:v>-6.597682089016706E-3</c:v>
                </c:pt>
                <c:pt idx="2488">
                  <c:v>-6.6724044114835554E-3</c:v>
                </c:pt>
                <c:pt idx="2489">
                  <c:v>-6.7462338102053862E-3</c:v>
                </c:pt>
                <c:pt idx="2490">
                  <c:v>-6.8450197968729096E-3</c:v>
                </c:pt>
                <c:pt idx="2491">
                  <c:v>-6.9623834089844339E-3</c:v>
                </c:pt>
                <c:pt idx="2492">
                  <c:v>-7.0371881478426155E-3</c:v>
                </c:pt>
                <c:pt idx="2493">
                  <c:v>-7.1401768215730004E-3</c:v>
                </c:pt>
                <c:pt idx="2494">
                  <c:v>-7.2022105029433845E-3</c:v>
                </c:pt>
                <c:pt idx="2495">
                  <c:v>-7.3082055138068867E-3</c:v>
                </c:pt>
                <c:pt idx="2496">
                  <c:v>-7.3772047184269924E-3</c:v>
                </c:pt>
                <c:pt idx="2497">
                  <c:v>-7.4570628587112137E-3</c:v>
                </c:pt>
                <c:pt idx="2498">
                  <c:v>-7.5518341005411417E-3</c:v>
                </c:pt>
                <c:pt idx="2499">
                  <c:v>-7.6363738330945093E-3</c:v>
                </c:pt>
                <c:pt idx="2500">
                  <c:v>-7.7287613763470505E-3</c:v>
                </c:pt>
                <c:pt idx="2501">
                  <c:v>-7.8497273672632432E-3</c:v>
                </c:pt>
                <c:pt idx="2502">
                  <c:v>-7.9518558502354401E-3</c:v>
                </c:pt>
                <c:pt idx="2503">
                  <c:v>-8.0352066680914776E-3</c:v>
                </c:pt>
                <c:pt idx="2504">
                  <c:v>-8.1276942655401207E-3</c:v>
                </c:pt>
                <c:pt idx="2505">
                  <c:v>-8.225026517635018E-3</c:v>
                </c:pt>
                <c:pt idx="2506">
                  <c:v>-8.2945631041994299E-3</c:v>
                </c:pt>
                <c:pt idx="2507">
                  <c:v>-8.4042664473359275E-3</c:v>
                </c:pt>
                <c:pt idx="2508">
                  <c:v>-8.5117204944485051E-3</c:v>
                </c:pt>
                <c:pt idx="2509">
                  <c:v>-8.6172466715551364E-3</c:v>
                </c:pt>
                <c:pt idx="2510">
                  <c:v>-8.7049001576816158E-3</c:v>
                </c:pt>
                <c:pt idx="2511">
                  <c:v>-8.7738554990153764E-3</c:v>
                </c:pt>
                <c:pt idx="2512">
                  <c:v>-8.8452525381313048E-3</c:v>
                </c:pt>
                <c:pt idx="2513">
                  <c:v>-8.9512973666087663E-3</c:v>
                </c:pt>
                <c:pt idx="2514">
                  <c:v>-9.0525125379353096E-3</c:v>
                </c:pt>
                <c:pt idx="2515">
                  <c:v>-9.1471623118104372E-3</c:v>
                </c:pt>
                <c:pt idx="2516">
                  <c:v>-9.2527619590768231E-3</c:v>
                </c:pt>
                <c:pt idx="2517">
                  <c:v>-9.3622301234469341E-3</c:v>
                </c:pt>
                <c:pt idx="2518">
                  <c:v>-9.4571869056921005E-3</c:v>
                </c:pt>
                <c:pt idx="2519">
                  <c:v>-9.5719000160235448E-3</c:v>
                </c:pt>
                <c:pt idx="2520">
                  <c:v>-9.6742532214567772E-3</c:v>
                </c:pt>
                <c:pt idx="2521">
                  <c:v>-9.8036732520404707E-3</c:v>
                </c:pt>
                <c:pt idx="2522">
                  <c:v>-9.9172147832889985E-3</c:v>
                </c:pt>
                <c:pt idx="2523">
                  <c:v>-1.0037738522649921E-2</c:v>
                </c:pt>
                <c:pt idx="2524">
                  <c:v>-1.0152255541578723E-2</c:v>
                </c:pt>
                <c:pt idx="2525">
                  <c:v>-1.031544901229273E-2</c:v>
                </c:pt>
                <c:pt idx="2526">
                  <c:v>-1.0430702198013168E-2</c:v>
                </c:pt>
                <c:pt idx="2527">
                  <c:v>-1.0536571838243466E-2</c:v>
                </c:pt>
                <c:pt idx="2528">
                  <c:v>-1.0666859193460169E-2</c:v>
                </c:pt>
                <c:pt idx="2529">
                  <c:v>-1.0820847997913453E-2</c:v>
                </c:pt>
                <c:pt idx="2530">
                  <c:v>-1.0959036606690157E-2</c:v>
                </c:pt>
                <c:pt idx="2531">
                  <c:v>-1.1061272627125505E-2</c:v>
                </c:pt>
                <c:pt idx="2532">
                  <c:v>-1.1231608001093994E-2</c:v>
                </c:pt>
                <c:pt idx="2533">
                  <c:v>-1.1355706662422787E-2</c:v>
                </c:pt>
                <c:pt idx="2534">
                  <c:v>-1.1484646846091108E-2</c:v>
                </c:pt>
                <c:pt idx="2535">
                  <c:v>-1.1573138251012657E-2</c:v>
                </c:pt>
                <c:pt idx="2536">
                  <c:v>-1.166428205498136E-2</c:v>
                </c:pt>
                <c:pt idx="2537">
                  <c:v>-1.1801358487960857E-2</c:v>
                </c:pt>
                <c:pt idx="2538">
                  <c:v>-1.1943389248815755E-2</c:v>
                </c:pt>
                <c:pt idx="2539">
                  <c:v>-1.2071578393966101E-2</c:v>
                </c:pt>
                <c:pt idx="2540">
                  <c:v>-1.217440947292186E-2</c:v>
                </c:pt>
                <c:pt idx="2541">
                  <c:v>-1.228876825991489E-2</c:v>
                </c:pt>
                <c:pt idx="2542">
                  <c:v>-1.2416766986287159E-2</c:v>
                </c:pt>
                <c:pt idx="2543">
                  <c:v>-1.2530775600485477E-2</c:v>
                </c:pt>
                <c:pt idx="2544">
                  <c:v>-1.2643521406593672E-2</c:v>
                </c:pt>
                <c:pt idx="2545">
                  <c:v>-1.2780139892800491E-2</c:v>
                </c:pt>
                <c:pt idx="2546">
                  <c:v>-1.2909936404428354E-2</c:v>
                </c:pt>
                <c:pt idx="2547">
                  <c:v>-1.3051362540099901E-2</c:v>
                </c:pt>
                <c:pt idx="2548">
                  <c:v>-1.3198225254555981E-2</c:v>
                </c:pt>
                <c:pt idx="2549">
                  <c:v>-1.3321116726514046E-2</c:v>
                </c:pt>
                <c:pt idx="2550">
                  <c:v>-1.3471005885999454E-2</c:v>
                </c:pt>
                <c:pt idx="2551">
                  <c:v>-1.3590535184546792E-2</c:v>
                </c:pt>
                <c:pt idx="2552">
                  <c:v>-1.3724235210011553E-2</c:v>
                </c:pt>
                <c:pt idx="2553">
                  <c:v>-1.3898249948357049E-2</c:v>
                </c:pt>
                <c:pt idx="2554">
                  <c:v>-1.4056141608300762E-2</c:v>
                </c:pt>
                <c:pt idx="2555">
                  <c:v>-1.426066517356149E-2</c:v>
                </c:pt>
                <c:pt idx="2556">
                  <c:v>-1.4467473114128899E-2</c:v>
                </c:pt>
                <c:pt idx="2557">
                  <c:v>-1.4651282310322099E-2</c:v>
                </c:pt>
                <c:pt idx="2558">
                  <c:v>-1.4784200075504687E-2</c:v>
                </c:pt>
                <c:pt idx="2559">
                  <c:v>-1.4899918933918004E-2</c:v>
                </c:pt>
                <c:pt idx="2560">
                  <c:v>-1.5048908016730684E-2</c:v>
                </c:pt>
                <c:pt idx="2561">
                  <c:v>-1.5173675698010765E-2</c:v>
                </c:pt>
                <c:pt idx="2562">
                  <c:v>-1.5343314555885119E-2</c:v>
                </c:pt>
                <c:pt idx="2563">
                  <c:v>-1.5529437690630626E-2</c:v>
                </c:pt>
                <c:pt idx="2564">
                  <c:v>-1.5671620589704467E-2</c:v>
                </c:pt>
                <c:pt idx="2565">
                  <c:v>-1.582413595964903E-2</c:v>
                </c:pt>
                <c:pt idx="2566">
                  <c:v>-1.5956989911969123E-2</c:v>
                </c:pt>
                <c:pt idx="2567">
                  <c:v>-1.6082585281202801E-2</c:v>
                </c:pt>
                <c:pt idx="2568">
                  <c:v>-1.6245463802235655E-2</c:v>
                </c:pt>
                <c:pt idx="2569">
                  <c:v>-1.6421403356744572E-2</c:v>
                </c:pt>
                <c:pt idx="2570">
                  <c:v>-1.6570846497394626E-2</c:v>
                </c:pt>
                <c:pt idx="2571">
                  <c:v>-1.6723946828436097E-2</c:v>
                </c:pt>
                <c:pt idx="2572">
                  <c:v>-1.6823001600990664E-2</c:v>
                </c:pt>
                <c:pt idx="2573">
                  <c:v>-1.6945566346572342E-2</c:v>
                </c:pt>
                <c:pt idx="2574">
                  <c:v>-1.7060186126985021E-2</c:v>
                </c:pt>
                <c:pt idx="2575">
                  <c:v>-1.7185705142430029E-2</c:v>
                </c:pt>
                <c:pt idx="2576">
                  <c:v>-1.728693852115696E-2</c:v>
                </c:pt>
                <c:pt idx="2577">
                  <c:v>-1.7449028945122513E-2</c:v>
                </c:pt>
                <c:pt idx="2578">
                  <c:v>-1.7598550552740174E-2</c:v>
                </c:pt>
                <c:pt idx="2579">
                  <c:v>-1.7759735980237949E-2</c:v>
                </c:pt>
                <c:pt idx="2580">
                  <c:v>-1.7887382032240183E-2</c:v>
                </c:pt>
                <c:pt idx="2581">
                  <c:v>-1.8049953389897188E-2</c:v>
                </c:pt>
                <c:pt idx="2582">
                  <c:v>-1.8257678850674176E-2</c:v>
                </c:pt>
                <c:pt idx="2583">
                  <c:v>-1.8389583121632809E-2</c:v>
                </c:pt>
                <c:pt idx="2584">
                  <c:v>-1.8537512258765081E-2</c:v>
                </c:pt>
                <c:pt idx="2585">
                  <c:v>-1.8645464328482006E-2</c:v>
                </c:pt>
                <c:pt idx="2586">
                  <c:v>-1.8790444845383142E-2</c:v>
                </c:pt>
                <c:pt idx="2587">
                  <c:v>-1.8947773551883599E-2</c:v>
                </c:pt>
                <c:pt idx="2588">
                  <c:v>-1.9143947204849441E-2</c:v>
                </c:pt>
                <c:pt idx="2589">
                  <c:v>-1.932866110727734E-2</c:v>
                </c:pt>
                <c:pt idx="2590">
                  <c:v>-1.9513651970403747E-2</c:v>
                </c:pt>
                <c:pt idx="2591">
                  <c:v>-1.9695553457089957E-2</c:v>
                </c:pt>
                <c:pt idx="2592">
                  <c:v>-1.9873148476503243E-2</c:v>
                </c:pt>
                <c:pt idx="2593">
                  <c:v>-1.9998719451103812E-2</c:v>
                </c:pt>
                <c:pt idx="2594">
                  <c:v>-2.0135212782141924E-2</c:v>
                </c:pt>
                <c:pt idx="2595">
                  <c:v>-2.0263225747227307E-2</c:v>
                </c:pt>
                <c:pt idx="2596">
                  <c:v>-2.0416060746228155E-2</c:v>
                </c:pt>
                <c:pt idx="2597">
                  <c:v>-2.0533571088515428E-2</c:v>
                </c:pt>
                <c:pt idx="2598">
                  <c:v>-2.0672401748299474E-2</c:v>
                </c:pt>
                <c:pt idx="2599">
                  <c:v>-2.0803534660226497E-2</c:v>
                </c:pt>
                <c:pt idx="2600">
                  <c:v>-2.0975792827071467E-2</c:v>
                </c:pt>
                <c:pt idx="2601">
                  <c:v>-2.1120877813728917E-2</c:v>
                </c:pt>
                <c:pt idx="2602">
                  <c:v>-2.1279745218983813E-2</c:v>
                </c:pt>
                <c:pt idx="2603">
                  <c:v>-2.1414974650359284E-2</c:v>
                </c:pt>
                <c:pt idx="2604">
                  <c:v>-2.1570022597693958E-2</c:v>
                </c:pt>
                <c:pt idx="2605">
                  <c:v>-2.1730442331379052E-2</c:v>
                </c:pt>
                <c:pt idx="2606">
                  <c:v>-2.1862148533673284E-2</c:v>
                </c:pt>
                <c:pt idx="2607">
                  <c:v>-2.1963339853574841E-2</c:v>
                </c:pt>
                <c:pt idx="2608">
                  <c:v>-2.213157998913506E-2</c:v>
                </c:pt>
                <c:pt idx="2609">
                  <c:v>-2.2341583975386492E-2</c:v>
                </c:pt>
                <c:pt idx="2610">
                  <c:v>-2.2574654281292843E-2</c:v>
                </c:pt>
                <c:pt idx="2611">
                  <c:v>-2.2788457727199493E-2</c:v>
                </c:pt>
                <c:pt idx="2612">
                  <c:v>-2.2974610046364443E-2</c:v>
                </c:pt>
                <c:pt idx="2613">
                  <c:v>-2.3150622269435314E-2</c:v>
                </c:pt>
                <c:pt idx="2614">
                  <c:v>-2.3321925906303317E-2</c:v>
                </c:pt>
                <c:pt idx="2615">
                  <c:v>-2.3505793465303165E-2</c:v>
                </c:pt>
                <c:pt idx="2616">
                  <c:v>-2.3679417386416289E-2</c:v>
                </c:pt>
                <c:pt idx="2617">
                  <c:v>-2.3871373714401962E-2</c:v>
                </c:pt>
                <c:pt idx="2618">
                  <c:v>-2.4079711530845406E-2</c:v>
                </c:pt>
                <c:pt idx="2619">
                  <c:v>-2.4281895398404568E-2</c:v>
                </c:pt>
                <c:pt idx="2620">
                  <c:v>-2.4430441248012236E-2</c:v>
                </c:pt>
                <c:pt idx="2621">
                  <c:v>-2.461642494889766E-2</c:v>
                </c:pt>
                <c:pt idx="2622">
                  <c:v>-2.4793647016565109E-2</c:v>
                </c:pt>
                <c:pt idx="2623">
                  <c:v>-2.5014779472252061E-2</c:v>
                </c:pt>
                <c:pt idx="2624">
                  <c:v>-2.5215446803048987E-2</c:v>
                </c:pt>
                <c:pt idx="2625">
                  <c:v>-2.5448348540594013E-2</c:v>
                </c:pt>
                <c:pt idx="2626">
                  <c:v>-2.5657767136557156E-2</c:v>
                </c:pt>
                <c:pt idx="2627">
                  <c:v>-2.589777287478192E-2</c:v>
                </c:pt>
                <c:pt idx="2628">
                  <c:v>-2.6072127519212937E-2</c:v>
                </c:pt>
                <c:pt idx="2629">
                  <c:v>-2.6263144159414695E-2</c:v>
                </c:pt>
                <c:pt idx="2630">
                  <c:v>-2.6501366517047029E-2</c:v>
                </c:pt>
                <c:pt idx="2631">
                  <c:v>-2.6787170757442143E-2</c:v>
                </c:pt>
                <c:pt idx="2632">
                  <c:v>-2.7062571974436178E-2</c:v>
                </c:pt>
                <c:pt idx="2633">
                  <c:v>-2.727596499086514E-2</c:v>
                </c:pt>
                <c:pt idx="2634">
                  <c:v>-2.7565936034134691E-2</c:v>
                </c:pt>
                <c:pt idx="2635">
                  <c:v>-2.7807713595532836E-2</c:v>
                </c:pt>
                <c:pt idx="2636">
                  <c:v>-2.8077183153149454E-2</c:v>
                </c:pt>
                <c:pt idx="2637">
                  <c:v>-2.8381306800058181E-2</c:v>
                </c:pt>
                <c:pt idx="2638">
                  <c:v>-2.8603475621557101E-2</c:v>
                </c:pt>
                <c:pt idx="2639">
                  <c:v>-2.8823142354513283E-2</c:v>
                </c:pt>
                <c:pt idx="2640">
                  <c:v>-2.9009953953781462E-2</c:v>
                </c:pt>
                <c:pt idx="2641">
                  <c:v>-2.9251796274521624E-2</c:v>
                </c:pt>
                <c:pt idx="2642">
                  <c:v>-2.9501011025180053E-2</c:v>
                </c:pt>
                <c:pt idx="2643">
                  <c:v>-2.9757383688384449E-2</c:v>
                </c:pt>
                <c:pt idx="2644">
                  <c:v>-3.0006326374480408E-2</c:v>
                </c:pt>
                <c:pt idx="2645">
                  <c:v>-3.0249702545483776E-2</c:v>
                </c:pt>
                <c:pt idx="2646">
                  <c:v>-3.0506301537985295E-2</c:v>
                </c:pt>
                <c:pt idx="2647">
                  <c:v>-3.0756822839055339E-2</c:v>
                </c:pt>
                <c:pt idx="2648">
                  <c:v>-3.1009173987876087E-2</c:v>
                </c:pt>
                <c:pt idx="2649">
                  <c:v>-3.1260120371366572E-2</c:v>
                </c:pt>
                <c:pt idx="2650">
                  <c:v>-3.1468054876529761E-2</c:v>
                </c:pt>
                <c:pt idx="2651">
                  <c:v>-3.1723145414118657E-2</c:v>
                </c:pt>
                <c:pt idx="2652">
                  <c:v>-3.2034390825862416E-2</c:v>
                </c:pt>
                <c:pt idx="2653">
                  <c:v>-3.2372592633122491E-2</c:v>
                </c:pt>
                <c:pt idx="2654">
                  <c:v>-3.2670031409109998E-2</c:v>
                </c:pt>
                <c:pt idx="2655">
                  <c:v>-3.2925987484020515E-2</c:v>
                </c:pt>
                <c:pt idx="2656">
                  <c:v>-3.3178876663644254E-2</c:v>
                </c:pt>
                <c:pt idx="2657">
                  <c:v>-3.3406635342873581E-2</c:v>
                </c:pt>
                <c:pt idx="2658">
                  <c:v>-3.3684850600417753E-2</c:v>
                </c:pt>
                <c:pt idx="2659">
                  <c:v>-3.3965535527545061E-2</c:v>
                </c:pt>
                <c:pt idx="2660">
                  <c:v>-3.4212823663402767E-2</c:v>
                </c:pt>
                <c:pt idx="2661">
                  <c:v>-3.4411676556656355E-2</c:v>
                </c:pt>
                <c:pt idx="2662">
                  <c:v>-3.4591064295269223E-2</c:v>
                </c:pt>
                <c:pt idx="2663">
                  <c:v>-3.4827540403460318E-2</c:v>
                </c:pt>
                <c:pt idx="2664">
                  <c:v>-3.5128881065511361E-2</c:v>
                </c:pt>
                <c:pt idx="2665">
                  <c:v>-3.5363598481889691E-2</c:v>
                </c:pt>
                <c:pt idx="2666">
                  <c:v>-3.5659581038609327E-2</c:v>
                </c:pt>
                <c:pt idx="2667">
                  <c:v>-3.5933740702475105E-2</c:v>
                </c:pt>
                <c:pt idx="2668">
                  <c:v>-3.620773776022454E-2</c:v>
                </c:pt>
                <c:pt idx="2669">
                  <c:v>-3.647674575101819E-2</c:v>
                </c:pt>
                <c:pt idx="2670">
                  <c:v>-3.6752429677283004E-2</c:v>
                </c:pt>
                <c:pt idx="2671">
                  <c:v>-3.7051694774071324E-2</c:v>
                </c:pt>
                <c:pt idx="2672">
                  <c:v>-3.7336110879695066E-2</c:v>
                </c:pt>
                <c:pt idx="2673">
                  <c:v>-3.7637518482223596E-2</c:v>
                </c:pt>
                <c:pt idx="2674">
                  <c:v>-3.7942805892852947E-2</c:v>
                </c:pt>
                <c:pt idx="2675">
                  <c:v>-3.8264661565521989E-2</c:v>
                </c:pt>
                <c:pt idx="2676">
                  <c:v>-3.8545799314739296E-2</c:v>
                </c:pt>
                <c:pt idx="2677">
                  <c:v>-3.8832564821159543E-2</c:v>
                </c:pt>
                <c:pt idx="2678">
                  <c:v>-3.9090735978295259E-2</c:v>
                </c:pt>
                <c:pt idx="2679">
                  <c:v>-3.9381317112271282E-2</c:v>
                </c:pt>
                <c:pt idx="2680">
                  <c:v>-3.9631846811330196E-2</c:v>
                </c:pt>
                <c:pt idx="2681">
                  <c:v>-3.9884029639562148E-2</c:v>
                </c:pt>
                <c:pt idx="2682">
                  <c:v>-4.00348660193122E-2</c:v>
                </c:pt>
                <c:pt idx="2683">
                  <c:v>-4.0189554509086942E-2</c:v>
                </c:pt>
                <c:pt idx="2684">
                  <c:v>-4.0473242120140328E-2</c:v>
                </c:pt>
                <c:pt idx="2685">
                  <c:v>-4.0628894954917671E-2</c:v>
                </c:pt>
                <c:pt idx="2686">
                  <c:v>-4.0795691433912526E-2</c:v>
                </c:pt>
                <c:pt idx="2687">
                  <c:v>-4.098757881360432E-2</c:v>
                </c:pt>
                <c:pt idx="2688">
                  <c:v>-4.1090842074036994E-2</c:v>
                </c:pt>
                <c:pt idx="2689">
                  <c:v>-4.1272513459168395E-2</c:v>
                </c:pt>
                <c:pt idx="2690">
                  <c:v>-4.1502209535499719E-2</c:v>
                </c:pt>
                <c:pt idx="2691">
                  <c:v>-4.1830585203949222E-2</c:v>
                </c:pt>
                <c:pt idx="2692">
                  <c:v>-4.2142098722399948E-2</c:v>
                </c:pt>
                <c:pt idx="2693">
                  <c:v>-4.2445294074614864E-2</c:v>
                </c:pt>
                <c:pt idx="2694">
                  <c:v>-4.2723329518134248E-2</c:v>
                </c:pt>
                <c:pt idx="2695">
                  <c:v>-4.3035239869857876E-2</c:v>
                </c:pt>
                <c:pt idx="2696">
                  <c:v>-4.3431747585370384E-2</c:v>
                </c:pt>
                <c:pt idx="2697">
                  <c:v>-4.3818057310409768E-2</c:v>
                </c:pt>
                <c:pt idx="2698">
                  <c:v>-4.4177336499317016E-2</c:v>
                </c:pt>
                <c:pt idx="2699">
                  <c:v>-4.456263979424932E-2</c:v>
                </c:pt>
                <c:pt idx="2700">
                  <c:v>-4.4957708414345605E-2</c:v>
                </c:pt>
                <c:pt idx="2701">
                  <c:v>-4.5307092680246693E-2</c:v>
                </c:pt>
                <c:pt idx="2702">
                  <c:v>-4.5676354928480919E-2</c:v>
                </c:pt>
                <c:pt idx="2703">
                  <c:v>-4.5953706942438437E-2</c:v>
                </c:pt>
                <c:pt idx="2704">
                  <c:v>-4.6159693536969873E-2</c:v>
                </c:pt>
                <c:pt idx="2705">
                  <c:v>-4.6521842851288554E-2</c:v>
                </c:pt>
                <c:pt idx="2706">
                  <c:v>-4.6811015413933461E-2</c:v>
                </c:pt>
                <c:pt idx="2707">
                  <c:v>-4.7153123341441817E-2</c:v>
                </c:pt>
                <c:pt idx="2708">
                  <c:v>-4.7556076189247877E-2</c:v>
                </c:pt>
                <c:pt idx="2709">
                  <c:v>-4.7888184579235035E-2</c:v>
                </c:pt>
                <c:pt idx="2710">
                  <c:v>-4.8153053806192753E-2</c:v>
                </c:pt>
                <c:pt idx="2711">
                  <c:v>-4.8468459072165952E-2</c:v>
                </c:pt>
                <c:pt idx="2712">
                  <c:v>-4.8809236073760483E-2</c:v>
                </c:pt>
                <c:pt idx="2713">
                  <c:v>-4.9181678335602004E-2</c:v>
                </c:pt>
                <c:pt idx="2714">
                  <c:v>-4.9521197688412406E-2</c:v>
                </c:pt>
                <c:pt idx="2715">
                  <c:v>-4.9776869164550298E-2</c:v>
                </c:pt>
                <c:pt idx="2716">
                  <c:v>-5.0115979996048388E-2</c:v>
                </c:pt>
                <c:pt idx="2717">
                  <c:v>-5.0421861375516151E-2</c:v>
                </c:pt>
                <c:pt idx="2718">
                  <c:v>-5.0835029488289503E-2</c:v>
                </c:pt>
                <c:pt idx="2719">
                  <c:v>-5.1183640779958572E-2</c:v>
                </c:pt>
                <c:pt idx="2720">
                  <c:v>-5.152144993462765E-2</c:v>
                </c:pt>
                <c:pt idx="2721">
                  <c:v>-5.1797698781471897E-2</c:v>
                </c:pt>
                <c:pt idx="2722">
                  <c:v>-5.2103915484897366E-2</c:v>
                </c:pt>
                <c:pt idx="2723">
                  <c:v>-5.2422977218117367E-2</c:v>
                </c:pt>
                <c:pt idx="2724">
                  <c:v>-5.2807920146214313E-2</c:v>
                </c:pt>
                <c:pt idx="2725">
                  <c:v>-5.3155548040318107E-2</c:v>
                </c:pt>
                <c:pt idx="2726">
                  <c:v>-5.3413500834967174E-2</c:v>
                </c:pt>
                <c:pt idx="2727">
                  <c:v>-5.3698469342144346E-2</c:v>
                </c:pt>
                <c:pt idx="2728">
                  <c:v>-5.4001231464957368E-2</c:v>
                </c:pt>
                <c:pt idx="2729">
                  <c:v>-5.4348758682444362E-2</c:v>
                </c:pt>
                <c:pt idx="2730">
                  <c:v>-5.4719465233143354E-2</c:v>
                </c:pt>
                <c:pt idx="2731">
                  <c:v>-5.5093575782340955E-2</c:v>
                </c:pt>
                <c:pt idx="2732">
                  <c:v>-5.5383632895912673E-2</c:v>
                </c:pt>
                <c:pt idx="2733">
                  <c:v>-5.5747874795536438E-2</c:v>
                </c:pt>
                <c:pt idx="2734">
                  <c:v>-5.6091822465513752E-2</c:v>
                </c:pt>
                <c:pt idx="2735">
                  <c:v>-5.6382315706288176E-2</c:v>
                </c:pt>
                <c:pt idx="2736">
                  <c:v>-5.6735421041445494E-2</c:v>
                </c:pt>
                <c:pt idx="2737">
                  <c:v>-5.7160522141994984E-2</c:v>
                </c:pt>
                <c:pt idx="2738">
                  <c:v>-5.75801837232051E-2</c:v>
                </c:pt>
                <c:pt idx="2739">
                  <c:v>-5.8046829965034866E-2</c:v>
                </c:pt>
                <c:pt idx="2740">
                  <c:v>-5.8428689385826661E-2</c:v>
                </c:pt>
                <c:pt idx="2741">
                  <c:v>-5.8809228360037137E-2</c:v>
                </c:pt>
                <c:pt idx="2742">
                  <c:v>-5.908310313722067E-2</c:v>
                </c:pt>
                <c:pt idx="2743">
                  <c:v>-5.9347838099001946E-2</c:v>
                </c:pt>
                <c:pt idx="2744">
                  <c:v>-5.9688892259457574E-2</c:v>
                </c:pt>
                <c:pt idx="2745">
                  <c:v>-6.0028285728359124E-2</c:v>
                </c:pt>
                <c:pt idx="2746">
                  <c:v>-6.0419016566148787E-2</c:v>
                </c:pt>
                <c:pt idx="2747">
                  <c:v>-6.0790476261137733E-2</c:v>
                </c:pt>
                <c:pt idx="2748">
                  <c:v>-6.1146121888954248E-2</c:v>
                </c:pt>
                <c:pt idx="2749">
                  <c:v>-6.1518616028853702E-2</c:v>
                </c:pt>
                <c:pt idx="2750">
                  <c:v>-6.1816002757431494E-2</c:v>
                </c:pt>
                <c:pt idx="2751">
                  <c:v>-6.2089253457447202E-2</c:v>
                </c:pt>
                <c:pt idx="2752">
                  <c:v>-6.2400492923797284E-2</c:v>
                </c:pt>
                <c:pt idx="2753">
                  <c:v>-6.2698427473961121E-2</c:v>
                </c:pt>
                <c:pt idx="2754">
                  <c:v>-6.3034806409495062E-2</c:v>
                </c:pt>
                <c:pt idx="2755">
                  <c:v>-6.3479681740761587E-2</c:v>
                </c:pt>
                <c:pt idx="2756">
                  <c:v>-6.3786968587661877E-2</c:v>
                </c:pt>
                <c:pt idx="2757">
                  <c:v>-6.4132292139341407E-2</c:v>
                </c:pt>
                <c:pt idx="2758">
                  <c:v>-6.4476753576421075E-2</c:v>
                </c:pt>
                <c:pt idx="2759">
                  <c:v>-6.4769040196951844E-2</c:v>
                </c:pt>
                <c:pt idx="2760">
                  <c:v>-6.5112282990611295E-2</c:v>
                </c:pt>
                <c:pt idx="2761">
                  <c:v>-6.5462961518516979E-2</c:v>
                </c:pt>
                <c:pt idx="2762">
                  <c:v>-6.5748042727766853E-2</c:v>
                </c:pt>
                <c:pt idx="2763">
                  <c:v>-6.6076002376278989E-2</c:v>
                </c:pt>
                <c:pt idx="2764">
                  <c:v>-6.6390675858891385E-2</c:v>
                </c:pt>
                <c:pt idx="2765">
                  <c:v>-6.6758555762549521E-2</c:v>
                </c:pt>
                <c:pt idx="2766">
                  <c:v>-6.7106642547558645E-2</c:v>
                </c:pt>
                <c:pt idx="2767">
                  <c:v>-6.7517100063899285E-2</c:v>
                </c:pt>
                <c:pt idx="2768">
                  <c:v>-6.7871089127594042E-2</c:v>
                </c:pt>
                <c:pt idx="2769">
                  <c:v>-6.8116979599494906E-2</c:v>
                </c:pt>
                <c:pt idx="2770">
                  <c:v>-6.8462031229613932E-2</c:v>
                </c:pt>
                <c:pt idx="2771">
                  <c:v>-6.8800823107514716E-2</c:v>
                </c:pt>
                <c:pt idx="2772">
                  <c:v>-6.9195500303694438E-2</c:v>
                </c:pt>
                <c:pt idx="2773">
                  <c:v>-6.9675868823047354E-2</c:v>
                </c:pt>
                <c:pt idx="2774">
                  <c:v>-7.0014603541741147E-2</c:v>
                </c:pt>
                <c:pt idx="2775">
                  <c:v>-7.0276992237056524E-2</c:v>
                </c:pt>
                <c:pt idx="2776">
                  <c:v>-7.0567785934375515E-2</c:v>
                </c:pt>
                <c:pt idx="2777">
                  <c:v>-7.1005827365637805E-2</c:v>
                </c:pt>
                <c:pt idx="2778">
                  <c:v>-7.1462415177957955E-2</c:v>
                </c:pt>
                <c:pt idx="2779">
                  <c:v>-7.1802843454532098E-2</c:v>
                </c:pt>
                <c:pt idx="2780">
                  <c:v>-7.2082873113454141E-2</c:v>
                </c:pt>
                <c:pt idx="2781">
                  <c:v>-7.2470252145334715E-2</c:v>
                </c:pt>
                <c:pt idx="2782">
                  <c:v>-7.2967167723710299E-2</c:v>
                </c:pt>
                <c:pt idx="2783">
                  <c:v>-7.342914980477469E-2</c:v>
                </c:pt>
                <c:pt idx="2784">
                  <c:v>-7.3804092805231161E-2</c:v>
                </c:pt>
                <c:pt idx="2785">
                  <c:v>-7.4215608291614749E-2</c:v>
                </c:pt>
                <c:pt idx="2786">
                  <c:v>-7.452094686182531E-2</c:v>
                </c:pt>
                <c:pt idx="2787">
                  <c:v>-7.4834961751203549E-2</c:v>
                </c:pt>
                <c:pt idx="2788">
                  <c:v>-7.5175463435023168E-2</c:v>
                </c:pt>
                <c:pt idx="2789">
                  <c:v>-7.5632422733894603E-2</c:v>
                </c:pt>
                <c:pt idx="2790">
                  <c:v>-7.6099457047619848E-2</c:v>
                </c:pt>
                <c:pt idx="2791">
                  <c:v>-7.6518704248004138E-2</c:v>
                </c:pt>
                <c:pt idx="2792">
                  <c:v>-7.6846211250805194E-2</c:v>
                </c:pt>
                <c:pt idx="2793">
                  <c:v>-7.7339860983425754E-2</c:v>
                </c:pt>
                <c:pt idx="2794">
                  <c:v>-7.7812327641422901E-2</c:v>
                </c:pt>
                <c:pt idx="2795">
                  <c:v>-7.8240386279065488E-2</c:v>
                </c:pt>
                <c:pt idx="2796">
                  <c:v>-7.8772925711057415E-2</c:v>
                </c:pt>
                <c:pt idx="2797">
                  <c:v>-7.9265083738855463E-2</c:v>
                </c:pt>
                <c:pt idx="2798">
                  <c:v>-7.9643405485105345E-2</c:v>
                </c:pt>
                <c:pt idx="2799">
                  <c:v>-7.988456415593119E-2</c:v>
                </c:pt>
                <c:pt idx="2800">
                  <c:v>-8.0085104227217707E-2</c:v>
                </c:pt>
                <c:pt idx="2801">
                  <c:v>-8.0366162493721693E-2</c:v>
                </c:pt>
                <c:pt idx="2802">
                  <c:v>-8.0632830470853886E-2</c:v>
                </c:pt>
                <c:pt idx="2803">
                  <c:v>-8.0928129492319409E-2</c:v>
                </c:pt>
                <c:pt idx="2804">
                  <c:v>-8.1325784614974375E-2</c:v>
                </c:pt>
                <c:pt idx="2805">
                  <c:v>-8.1821836536288814E-2</c:v>
                </c:pt>
                <c:pt idx="2806">
                  <c:v>-8.2303616232033749E-2</c:v>
                </c:pt>
                <c:pt idx="2807">
                  <c:v>-8.2747391332435472E-2</c:v>
                </c:pt>
                <c:pt idx="2808">
                  <c:v>-8.318136875039113E-2</c:v>
                </c:pt>
                <c:pt idx="2809">
                  <c:v>-8.3572880618296083E-2</c:v>
                </c:pt>
                <c:pt idx="2810">
                  <c:v>-8.4019504805990949E-2</c:v>
                </c:pt>
                <c:pt idx="2811">
                  <c:v>-8.4510493951256052E-2</c:v>
                </c:pt>
                <c:pt idx="2812">
                  <c:v>-8.5002625164206466E-2</c:v>
                </c:pt>
                <c:pt idx="2813">
                  <c:v>-8.5418458739015921E-2</c:v>
                </c:pt>
                <c:pt idx="2814">
                  <c:v>-8.5828177889834045E-2</c:v>
                </c:pt>
                <c:pt idx="2815">
                  <c:v>-8.6308272657771148E-2</c:v>
                </c:pt>
                <c:pt idx="2816">
                  <c:v>-8.6749910736611091E-2</c:v>
                </c:pt>
                <c:pt idx="2817">
                  <c:v>-8.7124335568965358E-2</c:v>
                </c:pt>
                <c:pt idx="2818">
                  <c:v>-8.7376756840503944E-2</c:v>
                </c:pt>
                <c:pt idx="2819">
                  <c:v>-8.7597158852295645E-2</c:v>
                </c:pt>
                <c:pt idx="2820">
                  <c:v>-8.786041700852526E-2</c:v>
                </c:pt>
                <c:pt idx="2821">
                  <c:v>-8.8212571960307698E-2</c:v>
                </c:pt>
                <c:pt idx="2822">
                  <c:v>-8.8517425373922556E-2</c:v>
                </c:pt>
                <c:pt idx="2823">
                  <c:v>-8.8763427256004182E-2</c:v>
                </c:pt>
                <c:pt idx="2824">
                  <c:v>-8.8991059256165558E-2</c:v>
                </c:pt>
                <c:pt idx="2825">
                  <c:v>-8.9330619111115062E-2</c:v>
                </c:pt>
                <c:pt idx="2826">
                  <c:v>-8.9670178966065175E-2</c:v>
                </c:pt>
                <c:pt idx="2827">
                  <c:v>-9.0230840519988045E-2</c:v>
                </c:pt>
                <c:pt idx="2828">
                  <c:v>-9.0690549564895639E-2</c:v>
                </c:pt>
                <c:pt idx="2829">
                  <c:v>-9.111186710461984E-2</c:v>
                </c:pt>
                <c:pt idx="2830">
                  <c:v>-9.1634520335158398E-2</c:v>
                </c:pt>
                <c:pt idx="2831">
                  <c:v>-9.2154975696790195E-2</c:v>
                </c:pt>
                <c:pt idx="2832">
                  <c:v>-9.2549182008503775E-2</c:v>
                </c:pt>
                <c:pt idx="2833">
                  <c:v>-9.2748128077409037E-2</c:v>
                </c:pt>
                <c:pt idx="2834">
                  <c:v>-9.2914110264239347E-2</c:v>
                </c:pt>
                <c:pt idx="2835">
                  <c:v>-9.3177818982155089E-2</c:v>
                </c:pt>
                <c:pt idx="2836">
                  <c:v>-9.3304363547801972E-2</c:v>
                </c:pt>
                <c:pt idx="2837">
                  <c:v>-9.3616935309354207E-2</c:v>
                </c:pt>
                <c:pt idx="2838">
                  <c:v>-9.3994288300461609E-2</c:v>
                </c:pt>
                <c:pt idx="2839">
                  <c:v>-9.4369497293551374E-2</c:v>
                </c:pt>
                <c:pt idx="2840">
                  <c:v>-9.4564651058839974E-2</c:v>
                </c:pt>
                <c:pt idx="2841">
                  <c:v>-9.4731757460224872E-2</c:v>
                </c:pt>
                <c:pt idx="2842">
                  <c:v>-9.5152735258496782E-2</c:v>
                </c:pt>
                <c:pt idx="2843">
                  <c:v>-9.5543520775157445E-2</c:v>
                </c:pt>
                <c:pt idx="2844">
                  <c:v>-9.5960574438727991E-2</c:v>
                </c:pt>
                <c:pt idx="2845">
                  <c:v>-9.6453562646558536E-2</c:v>
                </c:pt>
                <c:pt idx="2846">
                  <c:v>-9.6812078913769098E-2</c:v>
                </c:pt>
                <c:pt idx="2847">
                  <c:v>-9.7220116487773275E-2</c:v>
                </c:pt>
                <c:pt idx="2848">
                  <c:v>-9.7506695409300584E-2</c:v>
                </c:pt>
                <c:pt idx="2849">
                  <c:v>-9.7686430153233278E-2</c:v>
                </c:pt>
                <c:pt idx="2850">
                  <c:v>-9.7989897469084944E-2</c:v>
                </c:pt>
                <c:pt idx="2851">
                  <c:v>-9.8289874931334231E-2</c:v>
                </c:pt>
                <c:pt idx="2852">
                  <c:v>-9.8559686018559425E-2</c:v>
                </c:pt>
                <c:pt idx="2853">
                  <c:v>-9.8793292035552135E-2</c:v>
                </c:pt>
                <c:pt idx="2854">
                  <c:v>-9.9097835249831442E-2</c:v>
                </c:pt>
                <c:pt idx="2855">
                  <c:v>-9.9256492962388435E-2</c:v>
                </c:pt>
                <c:pt idx="2856">
                  <c:v>-9.9354957190846957E-2</c:v>
                </c:pt>
                <c:pt idx="2857">
                  <c:v>-9.9470146823017372E-2</c:v>
                </c:pt>
                <c:pt idx="2858">
                  <c:v>-9.9551859139411433E-2</c:v>
                </c:pt>
                <c:pt idx="2859">
                  <c:v>-9.9607524600550765E-2</c:v>
                </c:pt>
                <c:pt idx="2860">
                  <c:v>-9.9673981183184351E-2</c:v>
                </c:pt>
                <c:pt idx="2861">
                  <c:v>-9.9756440589711018E-2</c:v>
                </c:pt>
                <c:pt idx="2862">
                  <c:v>-9.983435706174848E-2</c:v>
                </c:pt>
                <c:pt idx="2863">
                  <c:v>-9.9968548238218449E-2</c:v>
                </c:pt>
                <c:pt idx="2864">
                  <c:v>-0.10016292151598503</c:v>
                </c:pt>
                <c:pt idx="2865">
                  <c:v>-0.10027131851114655</c:v>
                </c:pt>
                <c:pt idx="2866">
                  <c:v>-0.10018040898726935</c:v>
                </c:pt>
                <c:pt idx="2867">
                  <c:v>-0.10009447304659064</c:v>
                </c:pt>
                <c:pt idx="2868">
                  <c:v>-0.10018093490096903</c:v>
                </c:pt>
                <c:pt idx="2869">
                  <c:v>-0.10025839728126965</c:v>
                </c:pt>
                <c:pt idx="2870">
                  <c:v>-0.10055778735382613</c:v>
                </c:pt>
                <c:pt idx="2871">
                  <c:v>-0.1008278083813624</c:v>
                </c:pt>
                <c:pt idx="2872">
                  <c:v>-0.10091528552430028</c:v>
                </c:pt>
                <c:pt idx="2873">
                  <c:v>-0.10107020454365674</c:v>
                </c:pt>
                <c:pt idx="2874">
                  <c:v>-0.10111367112365927</c:v>
                </c:pt>
                <c:pt idx="2875">
                  <c:v>-0.10107839954376231</c:v>
                </c:pt>
                <c:pt idx="2876">
                  <c:v>-0.10106767045040456</c:v>
                </c:pt>
                <c:pt idx="2877">
                  <c:v>-0.1010079945187209</c:v>
                </c:pt>
                <c:pt idx="2878">
                  <c:v>-0.10066592347836896</c:v>
                </c:pt>
                <c:pt idx="2879">
                  <c:v>-0.10030794077617178</c:v>
                </c:pt>
                <c:pt idx="2880">
                  <c:v>-0.10005438459882571</c:v>
                </c:pt>
                <c:pt idx="2881">
                  <c:v>-9.9766949259270793E-2</c:v>
                </c:pt>
                <c:pt idx="2882">
                  <c:v>-9.9533538306045777E-2</c:v>
                </c:pt>
                <c:pt idx="2883">
                  <c:v>-9.938971369526306E-2</c:v>
                </c:pt>
                <c:pt idx="2884">
                  <c:v>-9.9327091012016436E-2</c:v>
                </c:pt>
                <c:pt idx="2885">
                  <c:v>-9.9335081669094438E-2</c:v>
                </c:pt>
                <c:pt idx="2886">
                  <c:v>-9.9336843461560784E-2</c:v>
                </c:pt>
                <c:pt idx="2887">
                  <c:v>-9.9472801641962996E-2</c:v>
                </c:pt>
                <c:pt idx="2888">
                  <c:v>-9.9463753782018494E-2</c:v>
                </c:pt>
                <c:pt idx="2889">
                  <c:v>-9.9383952108262827E-2</c:v>
                </c:pt>
                <c:pt idx="2890">
                  <c:v>-9.9240741943753069E-2</c:v>
                </c:pt>
                <c:pt idx="2891">
                  <c:v>-9.9046534716346571E-2</c:v>
                </c:pt>
                <c:pt idx="2892">
                  <c:v>-9.8804484770128376E-2</c:v>
                </c:pt>
                <c:pt idx="2893">
                  <c:v>-9.8425607711973145E-2</c:v>
                </c:pt>
                <c:pt idx="2894">
                  <c:v>-9.8245181055838057E-2</c:v>
                </c:pt>
                <c:pt idx="2895">
                  <c:v>-9.7969867748540121E-2</c:v>
                </c:pt>
                <c:pt idx="2896">
                  <c:v>-9.7537783420993035E-2</c:v>
                </c:pt>
                <c:pt idx="2897">
                  <c:v>-9.7165131594999204E-2</c:v>
                </c:pt>
                <c:pt idx="2898">
                  <c:v>-9.6638439118417366E-2</c:v>
                </c:pt>
                <c:pt idx="2899">
                  <c:v>-9.6104126124672437E-2</c:v>
                </c:pt>
                <c:pt idx="2900">
                  <c:v>-9.5785336583099082E-2</c:v>
                </c:pt>
                <c:pt idx="2901">
                  <c:v>-9.5460910060977427E-2</c:v>
                </c:pt>
                <c:pt idx="2902">
                  <c:v>-9.518154536039769E-2</c:v>
                </c:pt>
                <c:pt idx="2903">
                  <c:v>-9.4943109962286734E-2</c:v>
                </c:pt>
                <c:pt idx="2904">
                  <c:v>-9.4733312462713368E-2</c:v>
                </c:pt>
                <c:pt idx="2905">
                  <c:v>-9.4447037817952939E-2</c:v>
                </c:pt>
                <c:pt idx="2906">
                  <c:v>-9.4138083906350617E-2</c:v>
                </c:pt>
                <c:pt idx="2907">
                  <c:v>-9.381467985337108E-2</c:v>
                </c:pt>
                <c:pt idx="2908">
                  <c:v>-9.3406841819477601E-2</c:v>
                </c:pt>
                <c:pt idx="2909">
                  <c:v>-9.3057647453674092E-2</c:v>
                </c:pt>
                <c:pt idx="2910">
                  <c:v>-9.2824091854105548E-2</c:v>
                </c:pt>
                <c:pt idx="2911">
                  <c:v>-9.2551798588972931E-2</c:v>
                </c:pt>
                <c:pt idx="2912">
                  <c:v>-9.2199836789760528E-2</c:v>
                </c:pt>
                <c:pt idx="2913">
                  <c:v>-9.1659308734460682E-2</c:v>
                </c:pt>
                <c:pt idx="2914">
                  <c:v>-9.112208266756347E-2</c:v>
                </c:pt>
                <c:pt idx="2915">
                  <c:v>-9.0626376923871863E-2</c:v>
                </c:pt>
                <c:pt idx="2916">
                  <c:v>-9.024738371554146E-2</c:v>
                </c:pt>
                <c:pt idx="2917">
                  <c:v>-8.9956609393285092E-2</c:v>
                </c:pt>
                <c:pt idx="2918">
                  <c:v>-8.9567200609114148E-2</c:v>
                </c:pt>
                <c:pt idx="2919">
                  <c:v>-8.9066007886035234E-2</c:v>
                </c:pt>
                <c:pt idx="2920">
                  <c:v>-8.8689346557862814E-2</c:v>
                </c:pt>
                <c:pt idx="2921">
                  <c:v>-8.8140934525462303E-2</c:v>
                </c:pt>
                <c:pt idx="2922">
                  <c:v>-8.7604443663686041E-2</c:v>
                </c:pt>
                <c:pt idx="2923">
                  <c:v>-8.7047416347737855E-2</c:v>
                </c:pt>
                <c:pt idx="2924">
                  <c:v>-8.6575417122458587E-2</c:v>
                </c:pt>
                <c:pt idx="2925">
                  <c:v>-8.6173748064591132E-2</c:v>
                </c:pt>
                <c:pt idx="2926">
                  <c:v>-8.5654580029561347E-2</c:v>
                </c:pt>
                <c:pt idx="2927">
                  <c:v>-8.50882609393048E-2</c:v>
                </c:pt>
                <c:pt idx="2928">
                  <c:v>-8.4550671312033976E-2</c:v>
                </c:pt>
                <c:pt idx="2929">
                  <c:v>-8.4079393319962809E-2</c:v>
                </c:pt>
                <c:pt idx="2930">
                  <c:v>-8.3592060426939493E-2</c:v>
                </c:pt>
                <c:pt idx="2931">
                  <c:v>-8.2983808306423823E-2</c:v>
                </c:pt>
                <c:pt idx="2932">
                  <c:v>-8.2378951274192633E-2</c:v>
                </c:pt>
                <c:pt idx="2933">
                  <c:v>-8.1759647295290991E-2</c:v>
                </c:pt>
                <c:pt idx="2934">
                  <c:v>-8.1023118619693482E-2</c:v>
                </c:pt>
                <c:pt idx="2935">
                  <c:v>-8.0336803366319598E-2</c:v>
                </c:pt>
                <c:pt idx="2936">
                  <c:v>-7.9631865688149506E-2</c:v>
                </c:pt>
                <c:pt idx="2937">
                  <c:v>-7.886116361092417E-2</c:v>
                </c:pt>
                <c:pt idx="2938">
                  <c:v>-7.8067352500865828E-2</c:v>
                </c:pt>
                <c:pt idx="2939">
                  <c:v>-7.7305524164736031E-2</c:v>
                </c:pt>
                <c:pt idx="2940">
                  <c:v>-7.6620541439883658E-2</c:v>
                </c:pt>
                <c:pt idx="2941">
                  <c:v>-7.5987794916035994E-2</c:v>
                </c:pt>
                <c:pt idx="2942">
                  <c:v>-7.5508668749045132E-2</c:v>
                </c:pt>
                <c:pt idx="2943">
                  <c:v>-7.5003696371813616E-2</c:v>
                </c:pt>
                <c:pt idx="2944">
                  <c:v>-7.4427416907975621E-2</c:v>
                </c:pt>
                <c:pt idx="2945">
                  <c:v>-7.3710812586302535E-2</c:v>
                </c:pt>
                <c:pt idx="2946">
                  <c:v>-7.2902768671569348E-2</c:v>
                </c:pt>
                <c:pt idx="2947">
                  <c:v>-7.2195588339042827E-2</c:v>
                </c:pt>
                <c:pt idx="2948">
                  <c:v>-7.1497498052039754E-2</c:v>
                </c:pt>
                <c:pt idx="2949">
                  <c:v>-7.0756491433015004E-2</c:v>
                </c:pt>
                <c:pt idx="2950">
                  <c:v>-7.0069361252674794E-2</c:v>
                </c:pt>
                <c:pt idx="2951">
                  <c:v>-6.9307632904046373E-2</c:v>
                </c:pt>
                <c:pt idx="2952">
                  <c:v>-6.8553425993974126E-2</c:v>
                </c:pt>
                <c:pt idx="2953">
                  <c:v>-6.7816418811422197E-2</c:v>
                </c:pt>
                <c:pt idx="2954">
                  <c:v>-6.7060421677900037E-2</c:v>
                </c:pt>
                <c:pt idx="2955">
                  <c:v>-6.6321143440428776E-2</c:v>
                </c:pt>
                <c:pt idx="2956">
                  <c:v>-6.5531825099535396E-2</c:v>
                </c:pt>
                <c:pt idx="2957">
                  <c:v>-6.4749478696085425E-2</c:v>
                </c:pt>
                <c:pt idx="2958">
                  <c:v>-6.3955346975065344E-2</c:v>
                </c:pt>
                <c:pt idx="2959">
                  <c:v>-6.3172664205852921E-2</c:v>
                </c:pt>
                <c:pt idx="2960">
                  <c:v>-6.239990415094223E-2</c:v>
                </c:pt>
                <c:pt idx="2961">
                  <c:v>-6.1569622852115556E-2</c:v>
                </c:pt>
                <c:pt idx="2962">
                  <c:v>-6.0714402889734488E-2</c:v>
                </c:pt>
                <c:pt idx="2963">
                  <c:v>-5.9817788591841427E-2</c:v>
                </c:pt>
                <c:pt idx="2964">
                  <c:v>-5.9119651712568423E-2</c:v>
                </c:pt>
                <c:pt idx="2965">
                  <c:v>-5.8352310043280585E-2</c:v>
                </c:pt>
                <c:pt idx="2966">
                  <c:v>-5.7611834700811083E-2</c:v>
                </c:pt>
                <c:pt idx="2967">
                  <c:v>-5.6786015074916971E-2</c:v>
                </c:pt>
                <c:pt idx="2968">
                  <c:v>-5.593660456110984E-2</c:v>
                </c:pt>
                <c:pt idx="2969">
                  <c:v>-5.5176839447741668E-2</c:v>
                </c:pt>
                <c:pt idx="2970">
                  <c:v>-5.4457087372913653E-2</c:v>
                </c:pt>
                <c:pt idx="2971">
                  <c:v>-5.3647492256711685E-2</c:v>
                </c:pt>
                <c:pt idx="2972">
                  <c:v>-5.2850909016369858E-2</c:v>
                </c:pt>
                <c:pt idx="2973">
                  <c:v>-5.2066624011302451E-2</c:v>
                </c:pt>
                <c:pt idx="2974">
                  <c:v>-5.1323236852517481E-2</c:v>
                </c:pt>
                <c:pt idx="2975">
                  <c:v>-5.0514911621006194E-2</c:v>
                </c:pt>
                <c:pt idx="2976">
                  <c:v>-4.9776300566828253E-2</c:v>
                </c:pt>
                <c:pt idx="2977">
                  <c:v>-4.9095241461622106E-2</c:v>
                </c:pt>
                <c:pt idx="2978">
                  <c:v>-4.8496325567919239E-2</c:v>
                </c:pt>
                <c:pt idx="2979">
                  <c:v>-4.7887515646065408E-2</c:v>
                </c:pt>
                <c:pt idx="2980">
                  <c:v>-4.7253703787988738E-2</c:v>
                </c:pt>
                <c:pt idx="2981">
                  <c:v>-4.6689368008428316E-2</c:v>
                </c:pt>
                <c:pt idx="2982">
                  <c:v>-4.6118018752195268E-2</c:v>
                </c:pt>
                <c:pt idx="2983">
                  <c:v>-4.5572166550706845E-2</c:v>
                </c:pt>
                <c:pt idx="2984">
                  <c:v>-4.4974223451898686E-2</c:v>
                </c:pt>
                <c:pt idx="2985">
                  <c:v>-4.4411863965755846E-2</c:v>
                </c:pt>
                <c:pt idx="2986">
                  <c:v>-4.3818030529942625E-2</c:v>
                </c:pt>
                <c:pt idx="2987">
                  <c:v>-4.3272756924652905E-2</c:v>
                </c:pt>
                <c:pt idx="2988">
                  <c:v>-4.2749482013665276E-2</c:v>
                </c:pt>
                <c:pt idx="2989">
                  <c:v>-4.2225060690459053E-2</c:v>
                </c:pt>
                <c:pt idx="2990">
                  <c:v>-4.1687094877752018E-2</c:v>
                </c:pt>
                <c:pt idx="2991">
                  <c:v>-4.1059980011723153E-2</c:v>
                </c:pt>
                <c:pt idx="2992">
                  <c:v>-4.0365828264067684E-2</c:v>
                </c:pt>
                <c:pt idx="2993">
                  <c:v>-3.9605693649011793E-2</c:v>
                </c:pt>
                <c:pt idx="2994">
                  <c:v>-3.889657672531828E-2</c:v>
                </c:pt>
                <c:pt idx="2995">
                  <c:v>-3.8209517699005852E-2</c:v>
                </c:pt>
                <c:pt idx="2996">
                  <c:v>-3.7518018570089566E-2</c:v>
                </c:pt>
                <c:pt idx="2997">
                  <c:v>-3.685291743552508E-2</c:v>
                </c:pt>
                <c:pt idx="2998">
                  <c:v>-3.6188992760924354E-2</c:v>
                </c:pt>
                <c:pt idx="2999">
                  <c:v>-3.5554470931483582E-2</c:v>
                </c:pt>
                <c:pt idx="3000">
                  <c:v>-3.4951981666540836E-2</c:v>
                </c:pt>
                <c:pt idx="3001">
                  <c:v>-3.4409837489752057E-2</c:v>
                </c:pt>
                <c:pt idx="3002">
                  <c:v>-3.3898270463585803E-2</c:v>
                </c:pt>
                <c:pt idx="3003">
                  <c:v>-3.3417083394163438E-2</c:v>
                </c:pt>
                <c:pt idx="3004">
                  <c:v>-3.2923881797896681E-2</c:v>
                </c:pt>
                <c:pt idx="3005">
                  <c:v>-3.2419704406028364E-2</c:v>
                </c:pt>
                <c:pt idx="3006">
                  <c:v>-3.1917009760919157E-2</c:v>
                </c:pt>
                <c:pt idx="3007">
                  <c:v>-3.1460127541356062E-2</c:v>
                </c:pt>
                <c:pt idx="3008">
                  <c:v>-3.1010937018658001E-2</c:v>
                </c:pt>
                <c:pt idx="3009">
                  <c:v>-3.0506652225350327E-2</c:v>
                </c:pt>
                <c:pt idx="3010">
                  <c:v>-3.0017886430558489E-2</c:v>
                </c:pt>
                <c:pt idx="3011">
                  <c:v>-2.9526541673947616E-2</c:v>
                </c:pt>
                <c:pt idx="3012">
                  <c:v>-2.9072998893198931E-2</c:v>
                </c:pt>
                <c:pt idx="3013">
                  <c:v>-2.8644658398007648E-2</c:v>
                </c:pt>
                <c:pt idx="3014">
                  <c:v>-2.8257712238328358E-2</c:v>
                </c:pt>
                <c:pt idx="3015">
                  <c:v>-2.780303552771941E-2</c:v>
                </c:pt>
                <c:pt idx="3016">
                  <c:v>-2.7389778441668153E-2</c:v>
                </c:pt>
                <c:pt idx="3017">
                  <c:v>-2.6943621911472784E-2</c:v>
                </c:pt>
                <c:pt idx="3018">
                  <c:v>-2.6542995222832984E-2</c:v>
                </c:pt>
                <c:pt idx="3019">
                  <c:v>-2.6260417875398061E-2</c:v>
                </c:pt>
                <c:pt idx="3020">
                  <c:v>-2.5939021338059611E-2</c:v>
                </c:pt>
                <c:pt idx="3021">
                  <c:v>-2.558308152288925E-2</c:v>
                </c:pt>
                <c:pt idx="3022">
                  <c:v>-2.5207481546861088E-2</c:v>
                </c:pt>
                <c:pt idx="3023">
                  <c:v>-2.4872451979478599E-2</c:v>
                </c:pt>
                <c:pt idx="3024">
                  <c:v>-2.4494498854725925E-2</c:v>
                </c:pt>
                <c:pt idx="3025">
                  <c:v>-2.4124248494694901E-2</c:v>
                </c:pt>
                <c:pt idx="3026">
                  <c:v>-2.3752874336276344E-2</c:v>
                </c:pt>
                <c:pt idx="3027">
                  <c:v>-2.3381126088954825E-2</c:v>
                </c:pt>
                <c:pt idx="3028">
                  <c:v>-2.3014850238320794E-2</c:v>
                </c:pt>
                <c:pt idx="3029">
                  <c:v>-2.2626279368230647E-2</c:v>
                </c:pt>
                <c:pt idx="3030">
                  <c:v>-2.2256893967011467E-2</c:v>
                </c:pt>
                <c:pt idx="3031">
                  <c:v>-2.1888789727157111E-2</c:v>
                </c:pt>
                <c:pt idx="3032">
                  <c:v>-2.1498613787500093E-2</c:v>
                </c:pt>
                <c:pt idx="3033">
                  <c:v>-2.1147617720468689E-2</c:v>
                </c:pt>
                <c:pt idx="3034">
                  <c:v>-2.0768110039413E-2</c:v>
                </c:pt>
                <c:pt idx="3035">
                  <c:v>-2.0451339828654973E-2</c:v>
                </c:pt>
                <c:pt idx="3036">
                  <c:v>-2.0108643903555636E-2</c:v>
                </c:pt>
                <c:pt idx="3037">
                  <c:v>-1.977899805291753E-2</c:v>
                </c:pt>
                <c:pt idx="3038">
                  <c:v>-1.9415854694624726E-2</c:v>
                </c:pt>
                <c:pt idx="3039">
                  <c:v>-1.908209538876332E-2</c:v>
                </c:pt>
                <c:pt idx="3040">
                  <c:v>-1.875821296591889E-2</c:v>
                </c:pt>
                <c:pt idx="3041">
                  <c:v>-1.8446662680455538E-2</c:v>
                </c:pt>
                <c:pt idx="3042">
                  <c:v>-1.8151589869440488E-2</c:v>
                </c:pt>
                <c:pt idx="3043">
                  <c:v>-1.7857415548549246E-2</c:v>
                </c:pt>
                <c:pt idx="3044">
                  <c:v>-1.758117245462671E-2</c:v>
                </c:pt>
                <c:pt idx="3045">
                  <c:v>-1.7326918263348336E-2</c:v>
                </c:pt>
                <c:pt idx="3046">
                  <c:v>-1.7105479270016728E-2</c:v>
                </c:pt>
                <c:pt idx="3047">
                  <c:v>-1.6856060739513335E-2</c:v>
                </c:pt>
                <c:pt idx="3048">
                  <c:v>-1.6622393249818807E-2</c:v>
                </c:pt>
                <c:pt idx="3049">
                  <c:v>-1.6360691963998829E-2</c:v>
                </c:pt>
                <c:pt idx="3050">
                  <c:v>-1.6123241233752215E-2</c:v>
                </c:pt>
                <c:pt idx="3051">
                  <c:v>-1.5914420941660089E-2</c:v>
                </c:pt>
                <c:pt idx="3052">
                  <c:v>-1.567191293625983E-2</c:v>
                </c:pt>
                <c:pt idx="3053">
                  <c:v>-1.5469407460977842E-2</c:v>
                </c:pt>
                <c:pt idx="3054">
                  <c:v>-1.5273873481620402E-2</c:v>
                </c:pt>
                <c:pt idx="3055">
                  <c:v>-1.5056421915586484E-2</c:v>
                </c:pt>
                <c:pt idx="3056">
                  <c:v>-1.4824123946519203E-2</c:v>
                </c:pt>
                <c:pt idx="3057">
                  <c:v>-1.4603856939131415E-2</c:v>
                </c:pt>
                <c:pt idx="3058">
                  <c:v>-1.4382264453895403E-2</c:v>
                </c:pt>
                <c:pt idx="3059">
                  <c:v>-1.4148092639784657E-2</c:v>
                </c:pt>
                <c:pt idx="3060">
                  <c:v>-1.3925864326278408E-2</c:v>
                </c:pt>
                <c:pt idx="3061">
                  <c:v>-1.3727719749686359E-2</c:v>
                </c:pt>
                <c:pt idx="3062">
                  <c:v>-1.353098697643486E-2</c:v>
                </c:pt>
                <c:pt idx="3063">
                  <c:v>-1.3334528126819609E-2</c:v>
                </c:pt>
                <c:pt idx="3064">
                  <c:v>-1.3159912620412391E-2</c:v>
                </c:pt>
                <c:pt idx="3065">
                  <c:v>-1.2989817781874231E-2</c:v>
                </c:pt>
                <c:pt idx="3066">
                  <c:v>-1.2826719584782258E-2</c:v>
                </c:pt>
                <c:pt idx="3067">
                  <c:v>-1.2643073818783575E-2</c:v>
                </c:pt>
                <c:pt idx="3068">
                  <c:v>-1.2461761780155928E-2</c:v>
                </c:pt>
                <c:pt idx="3069">
                  <c:v>-1.2260094178645847E-2</c:v>
                </c:pt>
                <c:pt idx="3070">
                  <c:v>-1.2002277985541921E-2</c:v>
                </c:pt>
                <c:pt idx="3071">
                  <c:v>-1.1870573545252814E-2</c:v>
                </c:pt>
                <c:pt idx="3072">
                  <c:v>-1.1692407615297011E-2</c:v>
                </c:pt>
                <c:pt idx="3073">
                  <c:v>-1.1536879709611304E-2</c:v>
                </c:pt>
                <c:pt idx="3074">
                  <c:v>-1.1341146697305271E-2</c:v>
                </c:pt>
                <c:pt idx="3075">
                  <c:v>-1.1185720830864065E-2</c:v>
                </c:pt>
                <c:pt idx="3076">
                  <c:v>-1.1054801900906984E-2</c:v>
                </c:pt>
                <c:pt idx="3077">
                  <c:v>-1.088241723468087E-2</c:v>
                </c:pt>
                <c:pt idx="3078">
                  <c:v>-1.0721316328832355E-2</c:v>
                </c:pt>
                <c:pt idx="3079">
                  <c:v>-1.060080730055959E-2</c:v>
                </c:pt>
                <c:pt idx="3080">
                  <c:v>-1.043883659242131E-2</c:v>
                </c:pt>
                <c:pt idx="3081">
                  <c:v>-1.028717453404952E-2</c:v>
                </c:pt>
                <c:pt idx="3082">
                  <c:v>-1.0148071261631378E-2</c:v>
                </c:pt>
                <c:pt idx="3083">
                  <c:v>-1.0026899942528998E-2</c:v>
                </c:pt>
                <c:pt idx="3084">
                  <c:v>-9.9133742072348707E-3</c:v>
                </c:pt>
                <c:pt idx="3085">
                  <c:v>-9.8150643197075955E-3</c:v>
                </c:pt>
                <c:pt idx="3086">
                  <c:v>-9.6813690842201695E-3</c:v>
                </c:pt>
                <c:pt idx="3087">
                  <c:v>-9.532074641965569E-3</c:v>
                </c:pt>
                <c:pt idx="3088">
                  <c:v>-9.3804838672760307E-3</c:v>
                </c:pt>
                <c:pt idx="3089">
                  <c:v>-9.2647254964614272E-3</c:v>
                </c:pt>
                <c:pt idx="3090">
                  <c:v>-9.1342347102206928E-3</c:v>
                </c:pt>
                <c:pt idx="3091">
                  <c:v>-8.9954827920620487E-3</c:v>
                </c:pt>
                <c:pt idx="3092">
                  <c:v>-8.8658727788868789E-3</c:v>
                </c:pt>
                <c:pt idx="3093">
                  <c:v>-8.7327668357344602E-3</c:v>
                </c:pt>
                <c:pt idx="3094">
                  <c:v>-8.6159203495227033E-3</c:v>
                </c:pt>
                <c:pt idx="3095">
                  <c:v>-8.5051063960343183E-3</c:v>
                </c:pt>
                <c:pt idx="3096">
                  <c:v>-8.4141928157874159E-3</c:v>
                </c:pt>
                <c:pt idx="3097">
                  <c:v>-8.3131559021754793E-3</c:v>
                </c:pt>
                <c:pt idx="3098">
                  <c:v>-8.2230868465577242E-3</c:v>
                </c:pt>
                <c:pt idx="3099">
                  <c:v>-8.1199000333709182E-3</c:v>
                </c:pt>
                <c:pt idx="3100">
                  <c:v>-8.0405218536083768E-3</c:v>
                </c:pt>
                <c:pt idx="3101">
                  <c:v>-7.9407803197269894E-3</c:v>
                </c:pt>
                <c:pt idx="3102">
                  <c:v>-7.8269308614370772E-3</c:v>
                </c:pt>
                <c:pt idx="3103">
                  <c:v>-7.7679121033730524E-3</c:v>
                </c:pt>
                <c:pt idx="3104">
                  <c:v>-7.6688427072756369E-3</c:v>
                </c:pt>
                <c:pt idx="3105">
                  <c:v>-7.5513669203506164E-3</c:v>
                </c:pt>
                <c:pt idx="3106">
                  <c:v>-7.4371491428837262E-3</c:v>
                </c:pt>
                <c:pt idx="3107">
                  <c:v>-7.3355286495250952E-3</c:v>
                </c:pt>
                <c:pt idx="3108">
                  <c:v>-7.2320283959325556E-3</c:v>
                </c:pt>
                <c:pt idx="3109">
                  <c:v>-7.1478538477538602E-3</c:v>
                </c:pt>
                <c:pt idx="3110">
                  <c:v>-7.0586384263037674E-3</c:v>
                </c:pt>
                <c:pt idx="3111">
                  <c:v>-6.9810281844830298E-3</c:v>
                </c:pt>
                <c:pt idx="3112">
                  <c:v>-6.9020388298589429E-3</c:v>
                </c:pt>
                <c:pt idx="3113">
                  <c:v>-6.8314560979690821E-3</c:v>
                </c:pt>
                <c:pt idx="3114">
                  <c:v>-6.7255891838651606E-3</c:v>
                </c:pt>
                <c:pt idx="3115">
                  <c:v>-6.6408098907600492E-3</c:v>
                </c:pt>
                <c:pt idx="3116">
                  <c:v>-6.5399689816691168E-3</c:v>
                </c:pt>
                <c:pt idx="3117">
                  <c:v>-6.459858117682825E-3</c:v>
                </c:pt>
                <c:pt idx="3118">
                  <c:v>-6.3796305727726122E-3</c:v>
                </c:pt>
                <c:pt idx="3119">
                  <c:v>-6.3177159253946721E-3</c:v>
                </c:pt>
                <c:pt idx="3120">
                  <c:v>-6.2667038286204901E-3</c:v>
                </c:pt>
                <c:pt idx="3121">
                  <c:v>-6.1688700974709635E-3</c:v>
                </c:pt>
                <c:pt idx="3122">
                  <c:v>-6.0887929559249017E-3</c:v>
                </c:pt>
                <c:pt idx="3123">
                  <c:v>-6.0043562230542823E-3</c:v>
                </c:pt>
                <c:pt idx="3124">
                  <c:v>-5.9255286162107615E-3</c:v>
                </c:pt>
                <c:pt idx="3125">
                  <c:v>-5.842857528467007E-3</c:v>
                </c:pt>
                <c:pt idx="3126">
                  <c:v>-5.7580916816001903E-3</c:v>
                </c:pt>
                <c:pt idx="3127">
                  <c:v>-5.7035091744400265E-3</c:v>
                </c:pt>
                <c:pt idx="3128">
                  <c:v>-5.630830453599479E-3</c:v>
                </c:pt>
                <c:pt idx="3129">
                  <c:v>-5.5463203533492123E-3</c:v>
                </c:pt>
                <c:pt idx="3130">
                  <c:v>-5.5002567423803233E-3</c:v>
                </c:pt>
                <c:pt idx="3131">
                  <c:v>-5.4555053863149395E-3</c:v>
                </c:pt>
                <c:pt idx="3132">
                  <c:v>-5.4072527084510994E-3</c:v>
                </c:pt>
                <c:pt idx="3133">
                  <c:v>-5.3367095486584358E-3</c:v>
                </c:pt>
                <c:pt idx="3134">
                  <c:v>-5.2794208310323427E-3</c:v>
                </c:pt>
                <c:pt idx="3135">
                  <c:v>-5.217788254152869E-3</c:v>
                </c:pt>
                <c:pt idx="3136">
                  <c:v>-5.1460236656563699E-3</c:v>
                </c:pt>
                <c:pt idx="3137">
                  <c:v>-5.1177690356071469E-3</c:v>
                </c:pt>
                <c:pt idx="3138">
                  <c:v>-5.067580756756937E-3</c:v>
                </c:pt>
                <c:pt idx="3139">
                  <c:v>-5.0233168934765071E-3</c:v>
                </c:pt>
                <c:pt idx="3140">
                  <c:v>-4.9793566702775512E-3</c:v>
                </c:pt>
                <c:pt idx="3141">
                  <c:v>-4.9335130500951412E-3</c:v>
                </c:pt>
                <c:pt idx="3142">
                  <c:v>-4.8675368268298854E-3</c:v>
                </c:pt>
                <c:pt idx="3143">
                  <c:v>-4.8156969455782324E-3</c:v>
                </c:pt>
                <c:pt idx="3144">
                  <c:v>-4.76497347253495E-3</c:v>
                </c:pt>
                <c:pt idx="3145">
                  <c:v>-4.7242770305389124E-3</c:v>
                </c:pt>
                <c:pt idx="3146">
                  <c:v>-4.6750613968887748E-3</c:v>
                </c:pt>
                <c:pt idx="3147">
                  <c:v>-4.6115943725612632E-3</c:v>
                </c:pt>
                <c:pt idx="3148">
                  <c:v>-4.5752866630228871E-3</c:v>
                </c:pt>
                <c:pt idx="3149">
                  <c:v>-4.5269501955688147E-3</c:v>
                </c:pt>
                <c:pt idx="3150">
                  <c:v>-4.4688375643583142E-3</c:v>
                </c:pt>
                <c:pt idx="3151">
                  <c:v>-4.4244620522579155E-3</c:v>
                </c:pt>
                <c:pt idx="3152">
                  <c:v>-4.3847449590874088E-3</c:v>
                </c:pt>
                <c:pt idx="3153">
                  <c:v>-4.3235035117945549E-3</c:v>
                </c:pt>
                <c:pt idx="3154">
                  <c:v>-4.2857593477033827E-3</c:v>
                </c:pt>
                <c:pt idx="3155">
                  <c:v>-4.2318790941108051E-3</c:v>
                </c:pt>
                <c:pt idx="3156">
                  <c:v>-4.2008124857184671E-3</c:v>
                </c:pt>
                <c:pt idx="3157">
                  <c:v>-4.1715660364056509E-3</c:v>
                </c:pt>
                <c:pt idx="3158">
                  <c:v>-4.1355672187326194E-3</c:v>
                </c:pt>
                <c:pt idx="3159">
                  <c:v>-4.0833194676039904E-3</c:v>
                </c:pt>
                <c:pt idx="3160">
                  <c:v>-4.0495982868239888E-3</c:v>
                </c:pt>
                <c:pt idx="3161">
                  <c:v>-4.027629976382582E-3</c:v>
                </c:pt>
                <c:pt idx="3162">
                  <c:v>-3.9742668406352374E-3</c:v>
                </c:pt>
                <c:pt idx="3163">
                  <c:v>-3.9452892890161646E-3</c:v>
                </c:pt>
                <c:pt idx="3164">
                  <c:v>-3.9180426003088574E-3</c:v>
                </c:pt>
                <c:pt idx="3165">
                  <c:v>-3.8909473946106055E-3</c:v>
                </c:pt>
                <c:pt idx="3166">
                  <c:v>-3.8719064954226925E-3</c:v>
                </c:pt>
                <c:pt idx="3167">
                  <c:v>-3.8184699297851695E-3</c:v>
                </c:pt>
                <c:pt idx="3168">
                  <c:v>-3.7974870740074564E-3</c:v>
                </c:pt>
                <c:pt idx="3169">
                  <c:v>-3.7545264794941343E-3</c:v>
                </c:pt>
                <c:pt idx="3170">
                  <c:v>-3.7099961098750064E-3</c:v>
                </c:pt>
                <c:pt idx="3171">
                  <c:v>-3.6675788719771432E-3</c:v>
                </c:pt>
                <c:pt idx="3172">
                  <c:v>-3.6297044927095894E-3</c:v>
                </c:pt>
                <c:pt idx="3173">
                  <c:v>-3.6096739052876897E-3</c:v>
                </c:pt>
                <c:pt idx="3174">
                  <c:v>-3.5813331572237409E-3</c:v>
                </c:pt>
                <c:pt idx="3175">
                  <c:v>-3.5550356167929195E-3</c:v>
                </c:pt>
                <c:pt idx="3176">
                  <c:v>-3.5260041816286814E-3</c:v>
                </c:pt>
                <c:pt idx="3177">
                  <c:v>-3.5152905246248621E-3</c:v>
                </c:pt>
                <c:pt idx="3178">
                  <c:v>-3.4884951438958812E-3</c:v>
                </c:pt>
                <c:pt idx="3179">
                  <c:v>-3.4609251421780143E-3</c:v>
                </c:pt>
                <c:pt idx="3180">
                  <c:v>-3.4498167403323263E-3</c:v>
                </c:pt>
                <c:pt idx="3181">
                  <c:v>-3.416346822532747E-3</c:v>
                </c:pt>
                <c:pt idx="3182">
                  <c:v>-3.3992542582342764E-3</c:v>
                </c:pt>
                <c:pt idx="3183">
                  <c:v>-3.3462356583562653E-3</c:v>
                </c:pt>
                <c:pt idx="3184">
                  <c:v>-3.345040011580102E-3</c:v>
                </c:pt>
                <c:pt idx="3185">
                  <c:v>-3.3120173105211153E-3</c:v>
                </c:pt>
                <c:pt idx="3186">
                  <c:v>-3.2719785678999133E-3</c:v>
                </c:pt>
                <c:pt idx="3187">
                  <c:v>-3.2311236452212313E-3</c:v>
                </c:pt>
                <c:pt idx="3188">
                  <c:v>-3.1918537533197201E-3</c:v>
                </c:pt>
                <c:pt idx="3189">
                  <c:v>-3.1716695349178312E-3</c:v>
                </c:pt>
                <c:pt idx="3190">
                  <c:v>-3.1322227694109014E-3</c:v>
                </c:pt>
                <c:pt idx="3191">
                  <c:v>-3.1091966605716159E-3</c:v>
                </c:pt>
                <c:pt idx="3192">
                  <c:v>-3.086749348820624E-3</c:v>
                </c:pt>
                <c:pt idx="3193">
                  <c:v>-3.0683265951037568E-3</c:v>
                </c:pt>
                <c:pt idx="3194">
                  <c:v>-3.0518658227606525E-3</c:v>
                </c:pt>
                <c:pt idx="3195">
                  <c:v>-3.0192523909144818E-3</c:v>
                </c:pt>
                <c:pt idx="3196">
                  <c:v>-3.0035393281426189E-3</c:v>
                </c:pt>
                <c:pt idx="3197">
                  <c:v>-2.9707350693153225E-3</c:v>
                </c:pt>
                <c:pt idx="3198">
                  <c:v>-2.9572921007300231E-3</c:v>
                </c:pt>
                <c:pt idx="3199">
                  <c:v>-2.9385897360632587E-3</c:v>
                </c:pt>
                <c:pt idx="3200">
                  <c:v>-2.9240319532331544E-3</c:v>
                </c:pt>
                <c:pt idx="3201">
                  <c:v>-2.8956091255017075E-3</c:v>
                </c:pt>
                <c:pt idx="3202">
                  <c:v>-2.8858103462995181E-3</c:v>
                </c:pt>
                <c:pt idx="3203">
                  <c:v>-2.8556323330652254E-3</c:v>
                </c:pt>
                <c:pt idx="3204">
                  <c:v>-2.8404404171380126E-3</c:v>
                </c:pt>
                <c:pt idx="3205">
                  <c:v>-2.8210399404295173E-3</c:v>
                </c:pt>
                <c:pt idx="3206">
                  <c:v>-2.803784139819126E-3</c:v>
                </c:pt>
                <c:pt idx="3207">
                  <c:v>-2.7840436850546831E-3</c:v>
                </c:pt>
                <c:pt idx="3208">
                  <c:v>-2.7655004091584156E-3</c:v>
                </c:pt>
                <c:pt idx="3209">
                  <c:v>-2.7271116073100121E-3</c:v>
                </c:pt>
                <c:pt idx="3210">
                  <c:v>-2.7114395883371758E-3</c:v>
                </c:pt>
                <c:pt idx="3211">
                  <c:v>-2.6948042899339521E-3</c:v>
                </c:pt>
                <c:pt idx="3212">
                  <c:v>-2.6770745701334571E-3</c:v>
                </c:pt>
                <c:pt idx="3213">
                  <c:v>-2.6694693626051124E-3</c:v>
                </c:pt>
                <c:pt idx="3214">
                  <c:v>-2.6248246835299245E-3</c:v>
                </c:pt>
                <c:pt idx="3215">
                  <c:v>-2.6195468683208501E-3</c:v>
                </c:pt>
                <c:pt idx="3216">
                  <c:v>-2.5808284121110643E-3</c:v>
                </c:pt>
                <c:pt idx="3217">
                  <c:v>-2.5607836984722411E-3</c:v>
                </c:pt>
                <c:pt idx="3218">
                  <c:v>-2.5443944487261172E-3</c:v>
                </c:pt>
                <c:pt idx="3219">
                  <c:v>-2.5097586427671003E-3</c:v>
                </c:pt>
                <c:pt idx="3220">
                  <c:v>-2.5090142957807241E-3</c:v>
                </c:pt>
                <c:pt idx="3221">
                  <c:v>-2.4741528505343399E-3</c:v>
                </c:pt>
                <c:pt idx="3222">
                  <c:v>-2.4577391287367591E-3</c:v>
                </c:pt>
                <c:pt idx="3223">
                  <c:v>-2.4639374659147697E-3</c:v>
                </c:pt>
                <c:pt idx="3224">
                  <c:v>-2.4374211568946487E-3</c:v>
                </c:pt>
                <c:pt idx="3225">
                  <c:v>-2.4257739692839777E-3</c:v>
                </c:pt>
                <c:pt idx="3226">
                  <c:v>-2.4112775197868614E-3</c:v>
                </c:pt>
                <c:pt idx="3227">
                  <c:v>-2.4139186666651343E-3</c:v>
                </c:pt>
                <c:pt idx="3228">
                  <c:v>-2.3774467030664198E-3</c:v>
                </c:pt>
                <c:pt idx="3229">
                  <c:v>-2.3726822688581789E-3</c:v>
                </c:pt>
                <c:pt idx="3230">
                  <c:v>-2.3526835504165729E-3</c:v>
                </c:pt>
                <c:pt idx="3231">
                  <c:v>-2.3328266189099919E-3</c:v>
                </c:pt>
                <c:pt idx="3232">
                  <c:v>-2.3313302744476651E-3</c:v>
                </c:pt>
                <c:pt idx="3233">
                  <c:v>-2.2952860789916861E-3</c:v>
                </c:pt>
                <c:pt idx="3234">
                  <c:v>-2.2956607587781429E-3</c:v>
                </c:pt>
                <c:pt idx="3235">
                  <c:v>-2.2594875965830431E-3</c:v>
                </c:pt>
                <c:pt idx="3236">
                  <c:v>-2.2535273436798892E-3</c:v>
                </c:pt>
                <c:pt idx="3237">
                  <c:v>-2.237006620757564E-3</c:v>
                </c:pt>
                <c:pt idx="3238">
                  <c:v>-2.2359086923419902E-3</c:v>
                </c:pt>
                <c:pt idx="3239">
                  <c:v>-2.2162263164676962E-3</c:v>
                </c:pt>
                <c:pt idx="3240">
                  <c:v>-2.2159526265688092E-3</c:v>
                </c:pt>
                <c:pt idx="3241">
                  <c:v>-2.1998592869460439E-3</c:v>
                </c:pt>
                <c:pt idx="3242">
                  <c:v>-2.1851613570620775E-3</c:v>
                </c:pt>
                <c:pt idx="3243">
                  <c:v>-2.1872933839619472E-3</c:v>
                </c:pt>
                <c:pt idx="3244">
                  <c:v>-2.1733438041300021E-3</c:v>
                </c:pt>
                <c:pt idx="3245">
                  <c:v>-2.1573245075224719E-3</c:v>
                </c:pt>
                <c:pt idx="3246">
                  <c:v>-2.1585002268523445E-3</c:v>
                </c:pt>
                <c:pt idx="3247">
                  <c:v>-2.1435463025276736E-3</c:v>
                </c:pt>
                <c:pt idx="3248">
                  <c:v>-2.1474413516716141E-3</c:v>
                </c:pt>
                <c:pt idx="3249">
                  <c:v>-2.1303677939248436E-3</c:v>
                </c:pt>
                <c:pt idx="3250">
                  <c:v>-2.1155910190173198E-3</c:v>
                </c:pt>
                <c:pt idx="3251">
                  <c:v>-2.0962976484141761E-3</c:v>
                </c:pt>
                <c:pt idx="3252">
                  <c:v>-2.0965217175964259E-3</c:v>
                </c:pt>
                <c:pt idx="3253">
                  <c:v>-2.0730777785262517E-3</c:v>
                </c:pt>
                <c:pt idx="3254">
                  <c:v>-2.0852029989848211E-3</c:v>
                </c:pt>
                <c:pt idx="3255">
                  <c:v>-2.0655975262348029E-3</c:v>
                </c:pt>
                <c:pt idx="3256">
                  <c:v>-2.049959840167689E-3</c:v>
                </c:pt>
                <c:pt idx="3257">
                  <c:v>-2.0506850268511546E-3</c:v>
                </c:pt>
                <c:pt idx="3258">
                  <c:v>-2.0324146059520877E-3</c:v>
                </c:pt>
                <c:pt idx="3259">
                  <c:v>-2.0147532609040529E-3</c:v>
                </c:pt>
                <c:pt idx="3260">
                  <c:v>-2.013616416428356E-3</c:v>
                </c:pt>
                <c:pt idx="3261">
                  <c:v>-2.0093141652017632E-3</c:v>
                </c:pt>
                <c:pt idx="3262">
                  <c:v>-1.9915030961415604E-3</c:v>
                </c:pt>
                <c:pt idx="3263">
                  <c:v>-1.9755137052161228E-3</c:v>
                </c:pt>
                <c:pt idx="3264">
                  <c:v>-1.9605183006670772E-3</c:v>
                </c:pt>
                <c:pt idx="3265">
                  <c:v>-1.9625701906292804E-3</c:v>
                </c:pt>
                <c:pt idx="3266">
                  <c:v>-1.9691302870435373E-3</c:v>
                </c:pt>
                <c:pt idx="3267">
                  <c:v>-1.955969057024992E-3</c:v>
                </c:pt>
                <c:pt idx="3268">
                  <c:v>-1.9452443355184672E-3</c:v>
                </c:pt>
                <c:pt idx="3269">
                  <c:v>-1.9459615662917541E-3</c:v>
                </c:pt>
                <c:pt idx="3270">
                  <c:v>-1.9453281630749835E-3</c:v>
                </c:pt>
                <c:pt idx="3271">
                  <c:v>-1.9265363473078133E-3</c:v>
                </c:pt>
                <c:pt idx="3272">
                  <c:v>-1.9261262126578657E-3</c:v>
                </c:pt>
                <c:pt idx="3273">
                  <c:v>-1.9264117053860177E-3</c:v>
                </c:pt>
                <c:pt idx="3274">
                  <c:v>-1.9094066609869665E-3</c:v>
                </c:pt>
                <c:pt idx="3275">
                  <c:v>-1.9102663107963985E-3</c:v>
                </c:pt>
                <c:pt idx="3276">
                  <c:v>-1.9100647589112584E-3</c:v>
                </c:pt>
                <c:pt idx="3277">
                  <c:v>-1.9085718174829275E-3</c:v>
                </c:pt>
                <c:pt idx="3278">
                  <c:v>-1.8896326140695804E-3</c:v>
                </c:pt>
                <c:pt idx="3279">
                  <c:v>-1.8910440334898248E-3</c:v>
                </c:pt>
                <c:pt idx="3280">
                  <c:v>-1.8755856328567908E-3</c:v>
                </c:pt>
                <c:pt idx="3281">
                  <c:v>-1.8763605387787812E-3</c:v>
                </c:pt>
                <c:pt idx="3282">
                  <c:v>-1.8760826635280275E-3</c:v>
                </c:pt>
                <c:pt idx="3283">
                  <c:v>-1.8599908596782103E-3</c:v>
                </c:pt>
                <c:pt idx="3284">
                  <c:v>-1.8615767136580391E-3</c:v>
                </c:pt>
                <c:pt idx="3285">
                  <c:v>-1.8794360984665658E-3</c:v>
                </c:pt>
                <c:pt idx="3286">
                  <c:v>-1.8628124539491861E-3</c:v>
                </c:pt>
                <c:pt idx="3287">
                  <c:v>-1.8672238520162881E-3</c:v>
                </c:pt>
                <c:pt idx="3288">
                  <c:v>-1.8684129736429222E-3</c:v>
                </c:pt>
                <c:pt idx="3289">
                  <c:v>-1.8688003899167359E-3</c:v>
                </c:pt>
                <c:pt idx="3290">
                  <c:v>-1.8705949088939214E-3</c:v>
                </c:pt>
                <c:pt idx="3291">
                  <c:v>-1.85598511926308E-3</c:v>
                </c:pt>
                <c:pt idx="3292">
                  <c:v>-1.8571347049714834E-3</c:v>
                </c:pt>
                <c:pt idx="3293">
                  <c:v>-1.8585461243917399E-3</c:v>
                </c:pt>
                <c:pt idx="3294">
                  <c:v>-1.8431820654171024E-3</c:v>
                </c:pt>
                <c:pt idx="3295">
                  <c:v>-1.8423168304342469E-3</c:v>
                </c:pt>
                <c:pt idx="3296">
                  <c:v>-1.8604033251477217E-3</c:v>
                </c:pt>
                <c:pt idx="3297">
                  <c:v>-1.8592276058178275E-3</c:v>
                </c:pt>
                <c:pt idx="3298">
                  <c:v>-1.8575617075428392E-3</c:v>
                </c:pt>
                <c:pt idx="3299">
                  <c:v>-1.8379017860163781E-3</c:v>
                </c:pt>
                <c:pt idx="3300">
                  <c:v>-1.8546767697881455E-3</c:v>
                </c:pt>
                <c:pt idx="3301">
                  <c:v>-1.8503293923024511E-3</c:v>
                </c:pt>
                <c:pt idx="3302">
                  <c:v>-1.8471882826795634E-3</c:v>
                </c:pt>
                <c:pt idx="3303">
                  <c:v>-1.8433474446315616E-3</c:v>
                </c:pt>
                <c:pt idx="3304">
                  <c:v>-1.8432431475935943E-3</c:v>
                </c:pt>
                <c:pt idx="3305">
                  <c:v>-1.845114551425757E-3</c:v>
                </c:pt>
                <c:pt idx="3306">
                  <c:v>-1.8470586950884835E-3</c:v>
                </c:pt>
                <c:pt idx="3307">
                  <c:v>-1.8477009766065516E-3</c:v>
                </c:pt>
                <c:pt idx="3308">
                  <c:v>-1.8478872814727139E-3</c:v>
                </c:pt>
                <c:pt idx="3309">
                  <c:v>-1.8674927542227538E-3</c:v>
                </c:pt>
                <c:pt idx="3310">
                  <c:v>-1.8508703002811354E-3</c:v>
                </c:pt>
                <c:pt idx="3311">
                  <c:v>-1.8679690271194861E-3</c:v>
                </c:pt>
                <c:pt idx="3312">
                  <c:v>-1.869165773019352E-3</c:v>
                </c:pt>
                <c:pt idx="3313">
                  <c:v>-1.869165773019352E-3</c:v>
                </c:pt>
                <c:pt idx="3314">
                  <c:v>-1.8673712540421732E-3</c:v>
                </c:pt>
                <c:pt idx="3315">
                  <c:v>-1.8666218258403245E-3</c:v>
                </c:pt>
                <c:pt idx="3316">
                  <c:v>-1.8651288844120063E-3</c:v>
                </c:pt>
                <c:pt idx="3317">
                  <c:v>-1.8404729391461804E-3</c:v>
                </c:pt>
                <c:pt idx="3318">
                  <c:v>-1.8551939893102544E-3</c:v>
                </c:pt>
                <c:pt idx="3319">
                  <c:v>-1.854743118394752E-3</c:v>
                </c:pt>
                <c:pt idx="3320">
                  <c:v>-1.8560639049590376E-3</c:v>
                </c:pt>
                <c:pt idx="3321">
                  <c:v>-1.8571322197657877E-3</c:v>
                </c:pt>
                <c:pt idx="3322">
                  <c:v>-1.8589897424358755E-3</c:v>
                </c:pt>
                <c:pt idx="3323">
                  <c:v>-1.8785734379830491E-3</c:v>
                </c:pt>
                <c:pt idx="3324">
                  <c:v>-1.8791851245181367E-3</c:v>
                </c:pt>
                <c:pt idx="3325">
                  <c:v>-1.8779859694527522E-3</c:v>
                </c:pt>
                <c:pt idx="3326">
                  <c:v>-1.8759096966079493E-3</c:v>
                </c:pt>
                <c:pt idx="3327">
                  <c:v>-1.8751260088311812E-3</c:v>
                </c:pt>
                <c:pt idx="3328">
                  <c:v>-1.8775614274430597E-3</c:v>
                </c:pt>
                <c:pt idx="3329">
                  <c:v>-1.8779763451256353E-3</c:v>
                </c:pt>
                <c:pt idx="3330">
                  <c:v>-1.8781874650053226E-3</c:v>
                </c:pt>
                <c:pt idx="3331">
                  <c:v>-1.8776680608765136E-3</c:v>
                </c:pt>
                <c:pt idx="3332">
                  <c:v>-1.8763342064206604E-3</c:v>
                </c:pt>
                <c:pt idx="3333">
                  <c:v>-1.857081015902809E-3</c:v>
                </c:pt>
                <c:pt idx="3334">
                  <c:v>-1.853531525974097E-3</c:v>
                </c:pt>
                <c:pt idx="3335">
                  <c:v>-1.8342244463881946E-3</c:v>
                </c:pt>
                <c:pt idx="3336">
                  <c:v>-1.8179509155594883E-3</c:v>
                </c:pt>
                <c:pt idx="3337">
                  <c:v>-1.8201711322588265E-3</c:v>
                </c:pt>
                <c:pt idx="3338">
                  <c:v>-1.8036115672563286E-3</c:v>
                </c:pt>
                <c:pt idx="3339">
                  <c:v>-1.7861291849800556E-3</c:v>
                </c:pt>
                <c:pt idx="3340">
                  <c:v>-1.7859343885951945E-3</c:v>
                </c:pt>
                <c:pt idx="3341">
                  <c:v>-1.78563281104634E-3</c:v>
                </c:pt>
                <c:pt idx="3342">
                  <c:v>-1.7679412069144345E-3</c:v>
                </c:pt>
                <c:pt idx="3343">
                  <c:v>-1.7681404684372207E-3</c:v>
                </c:pt>
                <c:pt idx="3344">
                  <c:v>-1.7489806941792026E-3</c:v>
                </c:pt>
                <c:pt idx="3345">
                  <c:v>-1.7440915642925681E-3</c:v>
                </c:pt>
                <c:pt idx="3346">
                  <c:v>-1.739392804446741E-3</c:v>
                </c:pt>
                <c:pt idx="3347">
                  <c:v>-1.7017839149167434E-3</c:v>
                </c:pt>
                <c:pt idx="3348">
                  <c:v>-1.7015955399965121E-3</c:v>
                </c:pt>
                <c:pt idx="3349">
                  <c:v>-1.702649751736426E-3</c:v>
                </c:pt>
                <c:pt idx="3350">
                  <c:v>-1.7024527417562926E-3</c:v>
                </c:pt>
                <c:pt idx="3351">
                  <c:v>-1.6841097817696534E-3</c:v>
                </c:pt>
                <c:pt idx="3352">
                  <c:v>-1.6677708103658548E-3</c:v>
                </c:pt>
                <c:pt idx="3353">
                  <c:v>-1.6680175345416923E-3</c:v>
                </c:pt>
                <c:pt idx="3354">
                  <c:v>-1.6860376281754485E-3</c:v>
                </c:pt>
                <c:pt idx="3355">
                  <c:v>-1.6865670061140753E-3</c:v>
                </c:pt>
                <c:pt idx="3356">
                  <c:v>-1.6527697079305979E-3</c:v>
                </c:pt>
                <c:pt idx="3357">
                  <c:v>-1.6526595515084753E-3</c:v>
                </c:pt>
                <c:pt idx="3358">
                  <c:v>-1.653443239285266E-3</c:v>
                </c:pt>
                <c:pt idx="3359">
                  <c:v>-1.653822093873482E-3</c:v>
                </c:pt>
                <c:pt idx="3360">
                  <c:v>-1.6352157069570575E-3</c:v>
                </c:pt>
                <c:pt idx="3361">
                  <c:v>-1.6514755996875428E-3</c:v>
                </c:pt>
                <c:pt idx="3362">
                  <c:v>-1.635909988827809E-3</c:v>
                </c:pt>
                <c:pt idx="3363">
                  <c:v>-1.6388043742748958E-3</c:v>
                </c:pt>
                <c:pt idx="3364">
                  <c:v>-1.6414900947245973E-3</c:v>
                </c:pt>
                <c:pt idx="3365">
                  <c:v>-1.6444603330316701E-3</c:v>
                </c:pt>
                <c:pt idx="3366">
                  <c:v>-1.6442780672054104E-3</c:v>
                </c:pt>
                <c:pt idx="3367">
                  <c:v>-1.6439033874189413E-3</c:v>
                </c:pt>
                <c:pt idx="3368">
                  <c:v>-1.6459546089770765E-3</c:v>
                </c:pt>
                <c:pt idx="3369">
                  <c:v>-1.6463389324942734E-3</c:v>
                </c:pt>
                <c:pt idx="3370">
                  <c:v>-1.644437545433421E-3</c:v>
                </c:pt>
                <c:pt idx="3371">
                  <c:v>-1.6258968861706169E-3</c:v>
                </c:pt>
                <c:pt idx="3372">
                  <c:v>-1.6078040166511941E-3</c:v>
                </c:pt>
                <c:pt idx="3373">
                  <c:v>-1.6067481993339023E-3</c:v>
                </c:pt>
                <c:pt idx="3374">
                  <c:v>-1.5693719154870217E-3</c:v>
                </c:pt>
                <c:pt idx="3375">
                  <c:v>-1.5696952462337312E-3</c:v>
                </c:pt>
                <c:pt idx="3376">
                  <c:v>-1.5684786231983364E-3</c:v>
                </c:pt>
                <c:pt idx="3377">
                  <c:v>-1.5680912069245105E-3</c:v>
                </c:pt>
                <c:pt idx="3378">
                  <c:v>-1.5512838582867235E-3</c:v>
                </c:pt>
                <c:pt idx="3379">
                  <c:v>-1.5526368686266817E-3</c:v>
                </c:pt>
                <c:pt idx="3380">
                  <c:v>-1.5562135579618695E-3</c:v>
                </c:pt>
                <c:pt idx="3381">
                  <c:v>-1.5577639291027361E-3</c:v>
                </c:pt>
                <c:pt idx="3382">
                  <c:v>-1.5564471755918354E-3</c:v>
                </c:pt>
                <c:pt idx="3383">
                  <c:v>-1.5571966037936842E-3</c:v>
                </c:pt>
                <c:pt idx="3384">
                  <c:v>-1.5746988859367905E-3</c:v>
                </c:pt>
                <c:pt idx="3385">
                  <c:v>-1.5591173676232192E-3</c:v>
                </c:pt>
                <c:pt idx="3386">
                  <c:v>-1.5590130705852633E-3</c:v>
                </c:pt>
                <c:pt idx="3387">
                  <c:v>-1.5576176962734077E-3</c:v>
                </c:pt>
                <c:pt idx="3388">
                  <c:v>-1.555761231360973E-3</c:v>
                </c:pt>
                <c:pt idx="3389">
                  <c:v>-1.5366531959899745E-3</c:v>
                </c:pt>
                <c:pt idx="3390">
                  <c:v>-1.5542489183999796E-3</c:v>
                </c:pt>
                <c:pt idx="3391">
                  <c:v>-1.5380862668359569E-3</c:v>
                </c:pt>
                <c:pt idx="3392">
                  <c:v>-1.5396929490954837E-3</c:v>
                </c:pt>
                <c:pt idx="3393">
                  <c:v>-1.5573845532273894E-3</c:v>
                </c:pt>
                <c:pt idx="3394">
                  <c:v>-1.5562220108623832E-3</c:v>
                </c:pt>
                <c:pt idx="3395">
                  <c:v>-1.5744735802648202E-3</c:v>
                </c:pt>
                <c:pt idx="3396">
                  <c:v>-1.5624074388144889E-3</c:v>
                </c:pt>
                <c:pt idx="3397">
                  <c:v>-1.5700968898862717E-3</c:v>
                </c:pt>
                <c:pt idx="3398">
                  <c:v>-1.5726576765301033E-3</c:v>
                </c:pt>
                <c:pt idx="3399">
                  <c:v>-1.5736209573723021E-3</c:v>
                </c:pt>
                <c:pt idx="3400">
                  <c:v>-1.5759732153486799E-3</c:v>
                </c:pt>
                <c:pt idx="3401">
                  <c:v>-1.5601855408805801E-3</c:v>
                </c:pt>
                <c:pt idx="3402">
                  <c:v>-1.5447047030019592E-3</c:v>
                </c:pt>
                <c:pt idx="3403">
                  <c:v>-1.5461639222068004E-3</c:v>
                </c:pt>
                <c:pt idx="3404">
                  <c:v>-1.5488496426565453E-3</c:v>
                </c:pt>
                <c:pt idx="3405">
                  <c:v>-1.5148545819608599E-3</c:v>
                </c:pt>
                <c:pt idx="3406">
                  <c:v>-1.5184302604925126E-3</c:v>
                </c:pt>
                <c:pt idx="3407">
                  <c:v>-1.5183398247882686E-3</c:v>
                </c:pt>
                <c:pt idx="3408">
                  <c:v>-1.4999783064059912E-3</c:v>
                </c:pt>
                <c:pt idx="3409">
                  <c:v>-1.4968731476758109E-3</c:v>
                </c:pt>
                <c:pt idx="3410">
                  <c:v>-1.4780354111253128E-3</c:v>
                </c:pt>
                <c:pt idx="3411">
                  <c:v>-1.4773873465054827E-3</c:v>
                </c:pt>
                <c:pt idx="3412">
                  <c:v>-1.460943600969654E-3</c:v>
                </c:pt>
                <c:pt idx="3413">
                  <c:v>-1.4583458211169917E-3</c:v>
                </c:pt>
                <c:pt idx="3414">
                  <c:v>-1.4401475758983519E-3</c:v>
                </c:pt>
                <c:pt idx="3415">
                  <c:v>-1.4389448214754492E-3</c:v>
                </c:pt>
                <c:pt idx="3416">
                  <c:v>-1.4387432695902973E-3</c:v>
                </c:pt>
                <c:pt idx="3417">
                  <c:v>-1.4221953460730608E-3</c:v>
                </c:pt>
                <c:pt idx="3418">
                  <c:v>-1.4050248715971009E-3</c:v>
                </c:pt>
                <c:pt idx="3419">
                  <c:v>-1.405425685005004E-3</c:v>
                </c:pt>
                <c:pt idx="3420">
                  <c:v>-1.3894937282931483E-3</c:v>
                </c:pt>
                <c:pt idx="3421">
                  <c:v>-1.391395115354001E-3</c:v>
                </c:pt>
                <c:pt idx="3422">
                  <c:v>-1.4079889504902813E-3</c:v>
                </c:pt>
                <c:pt idx="3423">
                  <c:v>-1.4068107822532757E-3</c:v>
                </c:pt>
                <c:pt idx="3424">
                  <c:v>-1.4067195890422272E-3</c:v>
                </c:pt>
                <c:pt idx="3425">
                  <c:v>-1.4066202765899759E-3</c:v>
                </c:pt>
                <c:pt idx="3426">
                  <c:v>-1.4067167307202956E-3</c:v>
                </c:pt>
                <c:pt idx="3427">
                  <c:v>-1.3908138972154038E-3</c:v>
                </c:pt>
                <c:pt idx="3428">
                  <c:v>-1.3930588361593175E-3</c:v>
                </c:pt>
                <c:pt idx="3429">
                  <c:v>-1.3937871274758377E-3</c:v>
                </c:pt>
                <c:pt idx="3430">
                  <c:v>-1.3908850126455941E-3</c:v>
                </c:pt>
                <c:pt idx="3431">
                  <c:v>-1.3686023456174069E-3</c:v>
                </c:pt>
                <c:pt idx="3432">
                  <c:v>-1.3666321895995342E-3</c:v>
                </c:pt>
                <c:pt idx="3433">
                  <c:v>-1.36587441025616E-3</c:v>
                </c:pt>
                <c:pt idx="3434">
                  <c:v>-1.3491791064363034E-3</c:v>
                </c:pt>
                <c:pt idx="3435">
                  <c:v>-1.3516041615647446E-3</c:v>
                </c:pt>
                <c:pt idx="3436">
                  <c:v>-1.352644491675291E-3</c:v>
                </c:pt>
                <c:pt idx="3437">
                  <c:v>-1.369911065785436E-3</c:v>
                </c:pt>
                <c:pt idx="3438">
                  <c:v>-1.3526181896032976E-3</c:v>
                </c:pt>
                <c:pt idx="3439">
                  <c:v>-1.3703774880206242E-3</c:v>
                </c:pt>
                <c:pt idx="3440">
                  <c:v>-1.3707762916098534E-3</c:v>
                </c:pt>
                <c:pt idx="3441">
                  <c:v>-1.3532959094535995E-3</c:v>
                </c:pt>
                <c:pt idx="3442">
                  <c:v>-1.37004962890546E-3</c:v>
                </c:pt>
                <c:pt idx="3443">
                  <c:v>-1.3498476087034296E-3</c:v>
                </c:pt>
                <c:pt idx="3444">
                  <c:v>-1.3316667051151273E-3</c:v>
                </c:pt>
                <c:pt idx="3445">
                  <c:v>-1.3340743372320274E-3</c:v>
                </c:pt>
                <c:pt idx="3446">
                  <c:v>-1.3341621905552019E-3</c:v>
                </c:pt>
                <c:pt idx="3447">
                  <c:v>-1.3332381496373492E-3</c:v>
                </c:pt>
                <c:pt idx="3448">
                  <c:v>-1.3136221109543975E-3</c:v>
                </c:pt>
                <c:pt idx="3449">
                  <c:v>-1.3320449702942116E-3</c:v>
                </c:pt>
                <c:pt idx="3450">
                  <c:v>-1.3152826236443175E-3</c:v>
                </c:pt>
                <c:pt idx="3451">
                  <c:v>-1.3143916168350857E-3</c:v>
                </c:pt>
                <c:pt idx="3452">
                  <c:v>-1.3129845263915492E-3</c:v>
                </c:pt>
                <c:pt idx="3453">
                  <c:v>-1.3273071485447369E-3</c:v>
                </c:pt>
                <c:pt idx="3454">
                  <c:v>-1.3245813612601431E-3</c:v>
                </c:pt>
                <c:pt idx="3455">
                  <c:v>-1.3203727487751701E-3</c:v>
                </c:pt>
                <c:pt idx="3456">
                  <c:v>-1.3359890637273622E-3</c:v>
                </c:pt>
                <c:pt idx="3457">
                  <c:v>-1.3159696396598905E-3</c:v>
                </c:pt>
                <c:pt idx="3458">
                  <c:v>-1.3330506508585668E-3</c:v>
                </c:pt>
                <c:pt idx="3459">
                  <c:v>-1.3345242455320224E-3</c:v>
                </c:pt>
                <c:pt idx="3460">
                  <c:v>-1.3200383678476366E-3</c:v>
                </c:pt>
                <c:pt idx="3461">
                  <c:v>-1.3232469239973499E-3</c:v>
                </c:pt>
                <c:pt idx="3462">
                  <c:v>-1.3263524293241002E-3</c:v>
                </c:pt>
                <c:pt idx="3463">
                  <c:v>-1.3448934039348404E-3</c:v>
                </c:pt>
                <c:pt idx="3464">
                  <c:v>-1.3298008349206969E-3</c:v>
                </c:pt>
                <c:pt idx="3465">
                  <c:v>-1.3295009682372056E-3</c:v>
                </c:pt>
                <c:pt idx="3466">
                  <c:v>-1.330703722660132E-3</c:v>
                </c:pt>
                <c:pt idx="3467">
                  <c:v>-1.3137421144874643E-3</c:v>
                </c:pt>
                <c:pt idx="3468">
                  <c:v>-1.3320054198095997E-3</c:v>
                </c:pt>
                <c:pt idx="3469">
                  <c:v>-1.3327362023723057E-3</c:v>
                </c:pt>
                <c:pt idx="3470">
                  <c:v>-1.3318605037335248E-3</c:v>
                </c:pt>
                <c:pt idx="3471">
                  <c:v>-1.3467402559324566E-3</c:v>
                </c:pt>
                <c:pt idx="3472">
                  <c:v>-1.327449901724046E-3</c:v>
                </c:pt>
                <c:pt idx="3473">
                  <c:v>-1.3099769625094764E-3</c:v>
                </c:pt>
                <c:pt idx="3474">
                  <c:v>-1.3265938314793112E-3</c:v>
                </c:pt>
                <c:pt idx="3475">
                  <c:v>-1.3089934205584542E-3</c:v>
                </c:pt>
                <c:pt idx="3476">
                  <c:v>-1.3262028579595683E-3</c:v>
                </c:pt>
                <c:pt idx="3477">
                  <c:v>-1.3088671470602626E-3</c:v>
                </c:pt>
                <c:pt idx="3478">
                  <c:v>-1.3085299448506035E-3</c:v>
                </c:pt>
                <c:pt idx="3479">
                  <c:v>-1.3081001650955743E-3</c:v>
                </c:pt>
                <c:pt idx="3480">
                  <c:v>-1.3081001650955876E-3</c:v>
                </c:pt>
                <c:pt idx="3481">
                  <c:v>-1.3112375860719018E-3</c:v>
                </c:pt>
                <c:pt idx="3482">
                  <c:v>-1.3152837454112553E-3</c:v>
                </c:pt>
                <c:pt idx="3483">
                  <c:v>-1.2994628784297971E-3</c:v>
                </c:pt>
                <c:pt idx="3484">
                  <c:v>-1.3033935682139569E-3</c:v>
                </c:pt>
                <c:pt idx="3485">
                  <c:v>-1.3040098147125596E-3</c:v>
                </c:pt>
                <c:pt idx="3486">
                  <c:v>-1.3030356472678042E-3</c:v>
                </c:pt>
                <c:pt idx="3487">
                  <c:v>-1.3020847804345748E-3</c:v>
                </c:pt>
                <c:pt idx="3488">
                  <c:v>-1.3015438624985986E-3</c:v>
                </c:pt>
                <c:pt idx="3489">
                  <c:v>-1.3016527949604769E-3</c:v>
                </c:pt>
                <c:pt idx="3490">
                  <c:v>-1.3020490664634296E-3</c:v>
                </c:pt>
                <c:pt idx="3491">
                  <c:v>-1.3023378596855604E-3</c:v>
                </c:pt>
                <c:pt idx="3492">
                  <c:v>-1.3191002063354419E-3</c:v>
                </c:pt>
                <c:pt idx="3493">
                  <c:v>-1.3008522076824152E-3</c:v>
                </c:pt>
                <c:pt idx="3494">
                  <c:v>-1.3173956556627037E-3</c:v>
                </c:pt>
                <c:pt idx="3495">
                  <c:v>-1.3178954983873617E-3</c:v>
                </c:pt>
                <c:pt idx="3496">
                  <c:v>-1.2982952632986506E-3</c:v>
                </c:pt>
                <c:pt idx="3497">
                  <c:v>-1.2984968151837674E-3</c:v>
                </c:pt>
                <c:pt idx="3498">
                  <c:v>-1.2983991058149969E-3</c:v>
                </c:pt>
                <c:pt idx="3499">
                  <c:v>-1.3141743064499728E-3</c:v>
                </c:pt>
                <c:pt idx="3500">
                  <c:v>-1.2942831968529842E-3</c:v>
                </c:pt>
                <c:pt idx="3501">
                  <c:v>-1.3095294232207877E-3</c:v>
                </c:pt>
                <c:pt idx="3502">
                  <c:v>-1.2904771356390748E-3</c:v>
                </c:pt>
                <c:pt idx="3503">
                  <c:v>-1.2902927023151945E-3</c:v>
                </c:pt>
                <c:pt idx="3504">
                  <c:v>-1.2745368964467395E-3</c:v>
                </c:pt>
                <c:pt idx="3505">
                  <c:v>-1.2923267046777182E-3</c:v>
                </c:pt>
                <c:pt idx="3506">
                  <c:v>-1.2774043089204077E-3</c:v>
                </c:pt>
                <c:pt idx="3507">
                  <c:v>-1.2786946550582534E-3</c:v>
                </c:pt>
                <c:pt idx="3508">
                  <c:v>-1.2793563174141986E-3</c:v>
                </c:pt>
                <c:pt idx="3509">
                  <c:v>-1.2811105984952211E-3</c:v>
                </c:pt>
                <c:pt idx="3510">
                  <c:v>-1.2812006229443106E-3</c:v>
                </c:pt>
                <c:pt idx="3511">
                  <c:v>-1.3009171156019789E-3</c:v>
                </c:pt>
                <c:pt idx="3512">
                  <c:v>-1.3015001518468059E-3</c:v>
                </c:pt>
                <c:pt idx="3513">
                  <c:v>-1.303518248087824E-3</c:v>
                </c:pt>
                <c:pt idx="3514">
                  <c:v>-1.2876078717924393E-3</c:v>
                </c:pt>
                <c:pt idx="3515">
                  <c:v>-1.2892270965574422E-3</c:v>
                </c:pt>
                <c:pt idx="3516">
                  <c:v>-1.3111762064925855E-3</c:v>
                </c:pt>
                <c:pt idx="3517">
                  <c:v>-1.2944971547398131E-3</c:v>
                </c:pt>
                <c:pt idx="3518">
                  <c:v>-1.3129200140796389E-3</c:v>
                </c:pt>
                <c:pt idx="3519">
                  <c:v>-1.2953410734124447E-3</c:v>
                </c:pt>
                <c:pt idx="3520">
                  <c:v>-1.312538544669085E-3</c:v>
                </c:pt>
                <c:pt idx="3521">
                  <c:v>-1.2958237242752014E-3</c:v>
                </c:pt>
                <c:pt idx="3522">
                  <c:v>-1.2969605687508765E-3</c:v>
                </c:pt>
                <c:pt idx="3523">
                  <c:v>-1.2958302141912615E-3</c:v>
                </c:pt>
                <c:pt idx="3524">
                  <c:v>-1.2951222498175288E-3</c:v>
                </c:pt>
                <c:pt idx="3525">
                  <c:v>-1.2773837343281413E-3</c:v>
                </c:pt>
                <c:pt idx="3526">
                  <c:v>-1.292954522805295E-3</c:v>
                </c:pt>
                <c:pt idx="3527">
                  <c:v>-1.2940471208061112E-3</c:v>
                </c:pt>
                <c:pt idx="3528">
                  <c:v>-1.2930757332794975E-3</c:v>
                </c:pt>
                <c:pt idx="3529">
                  <c:v>-1.3101174743468441E-3</c:v>
                </c:pt>
                <c:pt idx="3530">
                  <c:v>-1.2915070622675552E-3</c:v>
                </c:pt>
                <c:pt idx="3531">
                  <c:v>-1.2904841812050186E-3</c:v>
                </c:pt>
                <c:pt idx="3532">
                  <c:v>-1.2857192317469667E-3</c:v>
                </c:pt>
                <c:pt idx="3533">
                  <c:v>-1.2822830715543813E-3</c:v>
                </c:pt>
                <c:pt idx="3534">
                  <c:v>-1.3005418196538761E-3</c:v>
                </c:pt>
                <c:pt idx="3535">
                  <c:v>-1.2830137880990031E-3</c:v>
                </c:pt>
                <c:pt idx="3536">
                  <c:v>-1.2844143483230924E-3</c:v>
                </c:pt>
                <c:pt idx="3537">
                  <c:v>-1.2857939496176791E-3</c:v>
                </c:pt>
                <c:pt idx="3538">
                  <c:v>-1.2856159798895405E-3</c:v>
                </c:pt>
                <c:pt idx="3539">
                  <c:v>-1.2844192339896538E-3</c:v>
                </c:pt>
                <c:pt idx="3540">
                  <c:v>-1.2826878099851053E-3</c:v>
                </c:pt>
                <c:pt idx="3541">
                  <c:v>-1.2637352237149912E-3</c:v>
                </c:pt>
                <c:pt idx="3542">
                  <c:v>-1.2786991357341077E-3</c:v>
                </c:pt>
                <c:pt idx="3543">
                  <c:v>-1.2602905690989002E-3</c:v>
                </c:pt>
                <c:pt idx="3544">
                  <c:v>-1.2766428905621123E-3</c:v>
                </c:pt>
                <c:pt idx="3545">
                  <c:v>-1.2603874673962846E-3</c:v>
                </c:pt>
                <c:pt idx="3546">
                  <c:v>-1.2780685282599291E-3</c:v>
                </c:pt>
                <c:pt idx="3547">
                  <c:v>-1.2796776418507218E-3</c:v>
                </c:pt>
                <c:pt idx="3548">
                  <c:v>-1.2625056094656974E-3</c:v>
                </c:pt>
                <c:pt idx="3549">
                  <c:v>-1.2805953198429391E-3</c:v>
                </c:pt>
                <c:pt idx="3550">
                  <c:v>-1.2657789980573104E-3</c:v>
                </c:pt>
                <c:pt idx="3551">
                  <c:v>-1.2679097514793067E-3</c:v>
                </c:pt>
                <c:pt idx="3552">
                  <c:v>-1.2704454848166125E-3</c:v>
                </c:pt>
                <c:pt idx="3553">
                  <c:v>-1.287062353786447E-3</c:v>
                </c:pt>
                <c:pt idx="3554">
                  <c:v>-1.2870623537864349E-3</c:v>
                </c:pt>
                <c:pt idx="3555">
                  <c:v>-1.2872532915847829E-3</c:v>
                </c:pt>
                <c:pt idx="3556">
                  <c:v>-1.2872532915847827E-3</c:v>
                </c:pt>
                <c:pt idx="3557">
                  <c:v>-1.2707025852807629E-3</c:v>
                </c:pt>
                <c:pt idx="3558">
                  <c:v>-1.2723066245899604E-3</c:v>
                </c:pt>
                <c:pt idx="3559">
                  <c:v>-1.2721122975771983E-3</c:v>
                </c:pt>
                <c:pt idx="3560">
                  <c:v>-1.2707326962826118E-3</c:v>
                </c:pt>
                <c:pt idx="3561">
                  <c:v>-1.269966093509891E-3</c:v>
                </c:pt>
                <c:pt idx="3562">
                  <c:v>-1.2661252554618889E-3</c:v>
                </c:pt>
                <c:pt idx="3563">
                  <c:v>-1.2633303471759826E-3</c:v>
                </c:pt>
                <c:pt idx="3564">
                  <c:v>-1.2598845080199061E-3</c:v>
                </c:pt>
                <c:pt idx="3565">
                  <c:v>-1.2577212450477228E-3</c:v>
                </c:pt>
                <c:pt idx="3566">
                  <c:v>-1.273201301261711E-3</c:v>
                </c:pt>
                <c:pt idx="3567">
                  <c:v>-1.2513510110290864E-3</c:v>
                </c:pt>
                <c:pt idx="3568">
                  <c:v>-1.2502362051326999E-3</c:v>
                </c:pt>
                <c:pt idx="3569">
                  <c:v>-1.2498064253776465E-3</c:v>
                </c:pt>
                <c:pt idx="3570">
                  <c:v>-1.2528382138506182E-3</c:v>
                </c:pt>
                <c:pt idx="3571">
                  <c:v>-1.262512166690986E-3</c:v>
                </c:pt>
                <c:pt idx="3572">
                  <c:v>-1.2683605175920554E-3</c:v>
                </c:pt>
                <c:pt idx="3573">
                  <c:v>-1.2858635640083987E-3</c:v>
                </c:pt>
                <c:pt idx="3574">
                  <c:v>-1.2954566485540023E-3</c:v>
                </c:pt>
                <c:pt idx="3575">
                  <c:v>-1.3054048457905687E-3</c:v>
                </c:pt>
                <c:pt idx="3576">
                  <c:v>-1.3433594909962906E-3</c:v>
                </c:pt>
                <c:pt idx="3577">
                  <c:v>-1.3361486356396855E-3</c:v>
                </c:pt>
                <c:pt idx="3578">
                  <c:v>-1.3557575057957384E-3</c:v>
                </c:pt>
                <c:pt idx="3579">
                  <c:v>-1.3647320732552892E-3</c:v>
                </c:pt>
                <c:pt idx="3580">
                  <c:v>-1.3821639812387414E-3</c:v>
                </c:pt>
                <c:pt idx="3581">
                  <c:v>-1.3901144754860514E-3</c:v>
                </c:pt>
                <c:pt idx="3582">
                  <c:v>-1.4272420639182119E-3</c:v>
                </c:pt>
                <c:pt idx="3583">
                  <c:v>-1.4202565860689058E-3</c:v>
                </c:pt>
                <c:pt idx="3584">
                  <c:v>-1.4290003865590054E-3</c:v>
                </c:pt>
                <c:pt idx="3585">
                  <c:v>-1.4411861589434965E-3</c:v>
                </c:pt>
                <c:pt idx="3586">
                  <c:v>-1.4462953639715155E-3</c:v>
                </c:pt>
                <c:pt idx="3587">
                  <c:v>-1.4782610914389578E-3</c:v>
                </c:pt>
                <c:pt idx="3588">
                  <c:v>-1.469384095051045E-3</c:v>
                </c:pt>
                <c:pt idx="3589">
                  <c:v>-1.5062893291279376E-3</c:v>
                </c:pt>
                <c:pt idx="3590">
                  <c:v>-1.5012590493882121E-3</c:v>
                </c:pt>
                <c:pt idx="3591">
                  <c:v>-1.5113296584699037E-3</c:v>
                </c:pt>
                <c:pt idx="3592">
                  <c:v>-1.5451085980455982E-3</c:v>
                </c:pt>
                <c:pt idx="3593">
                  <c:v>-1.5386074160124706E-3</c:v>
                </c:pt>
                <c:pt idx="3594">
                  <c:v>-1.5746003862615193E-3</c:v>
                </c:pt>
                <c:pt idx="3595">
                  <c:v>-1.5670796302113725E-3</c:v>
                </c:pt>
                <c:pt idx="3596">
                  <c:v>-1.5781205814317733E-3</c:v>
                </c:pt>
                <c:pt idx="3597">
                  <c:v>-1.5986165990716185E-3</c:v>
                </c:pt>
                <c:pt idx="3598">
                  <c:v>-1.6076035271761675E-3</c:v>
                </c:pt>
                <c:pt idx="3599">
                  <c:v>-1.6433395489803453E-3</c:v>
                </c:pt>
                <c:pt idx="3600">
                  <c:v>-1.6338244515282576E-3</c:v>
                </c:pt>
                <c:pt idx="3601">
                  <c:v>-1.6695981173904383E-3</c:v>
                </c:pt>
                <c:pt idx="3602">
                  <c:v>-1.6776589797327917E-3</c:v>
                </c:pt>
                <c:pt idx="3603">
                  <c:v>-1.6962541112077168E-3</c:v>
                </c:pt>
                <c:pt idx="3604">
                  <c:v>-1.6887567161144089E-3</c:v>
                </c:pt>
                <c:pt idx="3605">
                  <c:v>-1.7248295917717371E-3</c:v>
                </c:pt>
                <c:pt idx="3606">
                  <c:v>-1.7344141583780889E-3</c:v>
                </c:pt>
                <c:pt idx="3607">
                  <c:v>-1.7540604115281776E-3</c:v>
                </c:pt>
                <c:pt idx="3608">
                  <c:v>-1.7808921968738758E-3</c:v>
                </c:pt>
                <c:pt idx="3609">
                  <c:v>-1.7994873283488011E-3</c:v>
                </c:pt>
                <c:pt idx="3610">
                  <c:v>-1.8077795837984749E-3</c:v>
                </c:pt>
                <c:pt idx="3611">
                  <c:v>-1.8321337699174112E-3</c:v>
                </c:pt>
                <c:pt idx="3612">
                  <c:v>-1.8463145782158499E-3</c:v>
                </c:pt>
                <c:pt idx="3613">
                  <c:v>-1.8743324810291306E-3</c:v>
                </c:pt>
                <c:pt idx="3614">
                  <c:v>-1.8863911874268686E-3</c:v>
                </c:pt>
                <c:pt idx="3615">
                  <c:v>-1.9080225217622776E-3</c:v>
                </c:pt>
                <c:pt idx="3616">
                  <c:v>-1.9188871823207759E-3</c:v>
                </c:pt>
                <c:pt idx="3617">
                  <c:v>-1.9407133130411175E-3</c:v>
                </c:pt>
                <c:pt idx="3618">
                  <c:v>-1.9509558416659911E-3</c:v>
                </c:pt>
                <c:pt idx="3619">
                  <c:v>-1.9904255072170345E-3</c:v>
                </c:pt>
                <c:pt idx="3620">
                  <c:v>-1.9806353870463083E-3</c:v>
                </c:pt>
                <c:pt idx="3621">
                  <c:v>-2.0144245015121845E-3</c:v>
                </c:pt>
                <c:pt idx="3622">
                  <c:v>-1.9968700540215914E-3</c:v>
                </c:pt>
                <c:pt idx="3623">
                  <c:v>-2.0276526325396908E-3</c:v>
                </c:pt>
                <c:pt idx="3624">
                  <c:v>-2.0027185851243883E-3</c:v>
                </c:pt>
                <c:pt idx="3625">
                  <c:v>-2.0299422282048342E-3</c:v>
                </c:pt>
                <c:pt idx="3626">
                  <c:v>-2.0299422282047874E-3</c:v>
                </c:pt>
                <c:pt idx="3627">
                  <c:v>-2.0280854080242413E-3</c:v>
                </c:pt>
                <c:pt idx="3628">
                  <c:v>-2.028310785531561E-3</c:v>
                </c:pt>
                <c:pt idx="3629">
                  <c:v>-2.025927570673703E-3</c:v>
                </c:pt>
                <c:pt idx="3630">
                  <c:v>-2.0256968037042256E-3</c:v>
                </c:pt>
                <c:pt idx="3631">
                  <c:v>-2.0243630044644791E-3</c:v>
                </c:pt>
                <c:pt idx="3632">
                  <c:v>-2.0241544669104151E-3</c:v>
                </c:pt>
                <c:pt idx="3633">
                  <c:v>-2.0236780459431066E-3</c:v>
                </c:pt>
                <c:pt idx="3634">
                  <c:v>-2.0248658463195473E-3</c:v>
                </c:pt>
                <c:pt idx="3635">
                  <c:v>-2.0531245635995281E-3</c:v>
                </c:pt>
                <c:pt idx="3636">
                  <c:v>-2.0300619510599878E-3</c:v>
                </c:pt>
                <c:pt idx="3637">
                  <c:v>-2.0568395417850378E-3</c:v>
                </c:pt>
                <c:pt idx="3638">
                  <c:v>-2.0293162162783834E-3</c:v>
                </c:pt>
                <c:pt idx="3639">
                  <c:v>-2.0565533201206822E-3</c:v>
                </c:pt>
                <c:pt idx="3640">
                  <c:v>-2.0556410562928389E-3</c:v>
                </c:pt>
                <c:pt idx="3641">
                  <c:v>-2.0800158786855451E-3</c:v>
                </c:pt>
                <c:pt idx="3642">
                  <c:v>-2.0802278918654734E-3</c:v>
                </c:pt>
                <c:pt idx="3643">
                  <c:v>-2.0558217066271294E-3</c:v>
                </c:pt>
                <c:pt idx="3644">
                  <c:v>-2.08213308587968E-3</c:v>
                </c:pt>
                <c:pt idx="3645">
                  <c:v>-2.08213308587968E-3</c:v>
                </c:pt>
                <c:pt idx="3646">
                  <c:v>-2.0834832750781414E-3</c:v>
                </c:pt>
                <c:pt idx="3647">
                  <c:v>-2.1085282689210843E-3</c:v>
                </c:pt>
                <c:pt idx="3648">
                  <c:v>-2.0805425291706486E-3</c:v>
                </c:pt>
                <c:pt idx="3649">
                  <c:v>-2.105686774903161E-3</c:v>
                </c:pt>
                <c:pt idx="3650">
                  <c:v>-2.1034247761923773E-3</c:v>
                </c:pt>
                <c:pt idx="3651">
                  <c:v>-2.1046248397680574E-3</c:v>
                </c:pt>
                <c:pt idx="3652">
                  <c:v>-2.0773166334549036E-3</c:v>
                </c:pt>
                <c:pt idx="3653">
                  <c:v>-2.1047968383920736E-3</c:v>
                </c:pt>
                <c:pt idx="3654">
                  <c:v>-2.0768495288610352E-3</c:v>
                </c:pt>
                <c:pt idx="3655">
                  <c:v>-2.1031584332323293E-3</c:v>
                </c:pt>
                <c:pt idx="3656">
                  <c:v>-2.1022461694044864E-3</c:v>
                </c:pt>
                <c:pt idx="3657">
                  <c:v>-2.1013994342476221E-3</c:v>
                </c:pt>
                <c:pt idx="3658">
                  <c:v>-2.1018675696329626E-3</c:v>
                </c:pt>
                <c:pt idx="3659">
                  <c:v>-2.1305030162250952E-3</c:v>
                </c:pt>
                <c:pt idx="3660">
                  <c:v>-2.1033284295762667E-3</c:v>
                </c:pt>
                <c:pt idx="3661">
                  <c:v>-2.1307456033423265E-3</c:v>
                </c:pt>
                <c:pt idx="3662">
                  <c:v>-2.0979491514281838E-3</c:v>
                </c:pt>
                <c:pt idx="3663">
                  <c:v>-2.116347876183687E-3</c:v>
                </c:pt>
                <c:pt idx="3664">
                  <c:v>-2.0781482326899334E-3</c:v>
                </c:pt>
                <c:pt idx="3665">
                  <c:v>-2.0942591859278987E-3</c:v>
                </c:pt>
                <c:pt idx="3666">
                  <c:v>-2.0598028345800304E-3</c:v>
                </c:pt>
                <c:pt idx="3667">
                  <c:v>-2.0755777684067795E-3</c:v>
                </c:pt>
                <c:pt idx="3668">
                  <c:v>-2.0415801512771899E-3</c:v>
                </c:pt>
                <c:pt idx="3669">
                  <c:v>-2.0576840703222794E-3</c:v>
                </c:pt>
                <c:pt idx="3670">
                  <c:v>-2.0214116942614295E-3</c:v>
                </c:pt>
                <c:pt idx="3671">
                  <c:v>-2.0365682535356273E-3</c:v>
                </c:pt>
                <c:pt idx="3672">
                  <c:v>-2.0026484201154998E-3</c:v>
                </c:pt>
                <c:pt idx="3673">
                  <c:v>-2.0166940268407773E-3</c:v>
                </c:pt>
                <c:pt idx="3674">
                  <c:v>-2.0022343411161534E-3</c:v>
                </c:pt>
                <c:pt idx="3675">
                  <c:v>-2.0147132807365096E-3</c:v>
                </c:pt>
                <c:pt idx="3676">
                  <c:v>-1.9804634938652378E-3</c:v>
                </c:pt>
                <c:pt idx="3677">
                  <c:v>-1.9918198257896928E-3</c:v>
                </c:pt>
                <c:pt idx="3678">
                  <c:v>-1.9797413326740191E-3</c:v>
                </c:pt>
                <c:pt idx="3679">
                  <c:v>-1.9728559071812523E-3</c:v>
                </c:pt>
                <c:pt idx="3680">
                  <c:v>-1.9580681330011213E-3</c:v>
                </c:pt>
                <c:pt idx="3681">
                  <c:v>-1.9685013465857008E-3</c:v>
                </c:pt>
                <c:pt idx="3682">
                  <c:v>-1.9358138580211355E-3</c:v>
                </c:pt>
                <c:pt idx="3683">
                  <c:v>-1.948938657121105E-3</c:v>
                </c:pt>
                <c:pt idx="3684">
                  <c:v>-1.9337021752393385E-3</c:v>
                </c:pt>
                <c:pt idx="3685">
                  <c:v>-1.9252628535647083E-3</c:v>
                </c:pt>
                <c:pt idx="3686">
                  <c:v>-1.9089463269541141E-3</c:v>
                </c:pt>
                <c:pt idx="3687">
                  <c:v>-1.9184536007978757E-3</c:v>
                </c:pt>
                <c:pt idx="3688">
                  <c:v>-1.8849812904562046E-3</c:v>
                </c:pt>
                <c:pt idx="3689">
                  <c:v>-1.8983533313456883E-3</c:v>
                </c:pt>
                <c:pt idx="3690">
                  <c:v>-1.8821696325944583E-3</c:v>
                </c:pt>
                <c:pt idx="3691">
                  <c:v>-1.8483716223258412E-3</c:v>
                </c:pt>
                <c:pt idx="3692">
                  <c:v>-1.8335429492392545E-3</c:v>
                </c:pt>
                <c:pt idx="3693">
                  <c:v>-1.8435710690142993E-3</c:v>
                </c:pt>
                <c:pt idx="3694">
                  <c:v>-1.8539712524795061E-3</c:v>
                </c:pt>
                <c:pt idx="3695">
                  <c:v>-1.8397574658872127E-3</c:v>
                </c:pt>
                <c:pt idx="3696">
                  <c:v>-1.8066619383761827E-3</c:v>
                </c:pt>
                <c:pt idx="3697">
                  <c:v>-1.8170804403940383E-3</c:v>
                </c:pt>
                <c:pt idx="3698">
                  <c:v>-1.8004630358170253E-3</c:v>
                </c:pt>
                <c:pt idx="3699">
                  <c:v>-1.8081590106128493E-3</c:v>
                </c:pt>
                <c:pt idx="3700">
                  <c:v>-1.7919206801876434E-3</c:v>
                </c:pt>
                <c:pt idx="3701">
                  <c:v>-1.7584466570942615E-3</c:v>
                </c:pt>
                <c:pt idx="3702">
                  <c:v>-1.7676925400837706E-3</c:v>
                </c:pt>
                <c:pt idx="3703">
                  <c:v>-1.7767902555373648E-3</c:v>
                </c:pt>
                <c:pt idx="3704">
                  <c:v>-1.7603625547727667E-3</c:v>
                </c:pt>
                <c:pt idx="3705">
                  <c:v>-1.7536852008500903E-3</c:v>
                </c:pt>
                <c:pt idx="3706">
                  <c:v>-1.7382001169932142E-3</c:v>
                </c:pt>
                <c:pt idx="3707">
                  <c:v>-1.7229404311452773E-3</c:v>
                </c:pt>
                <c:pt idx="3708">
                  <c:v>-1.7322897777414881E-3</c:v>
                </c:pt>
                <c:pt idx="3709">
                  <c:v>-1.7139296702871022E-3</c:v>
                </c:pt>
                <c:pt idx="3710">
                  <c:v>-1.694679278026318E-3</c:v>
                </c:pt>
                <c:pt idx="3711">
                  <c:v>-1.686134142180604E-3</c:v>
                </c:pt>
                <c:pt idx="3712">
                  <c:v>-1.6704222565904236E-3</c:v>
                </c:pt>
                <c:pt idx="3713">
                  <c:v>-1.6819641460734617E-3</c:v>
                </c:pt>
                <c:pt idx="3714">
                  <c:v>-1.6691181474589325E-3</c:v>
                </c:pt>
                <c:pt idx="3715">
                  <c:v>-1.6814207037941353E-3</c:v>
                </c:pt>
                <c:pt idx="3716">
                  <c:v>-1.671284716489271E-3</c:v>
                </c:pt>
                <c:pt idx="3717">
                  <c:v>-1.6853263565371243E-3</c:v>
                </c:pt>
                <c:pt idx="3718">
                  <c:v>-1.6600271459437876E-3</c:v>
                </c:pt>
                <c:pt idx="3719">
                  <c:v>-1.6764420794315399E-3</c:v>
                </c:pt>
                <c:pt idx="3720">
                  <c:v>-1.6698000286718482E-3</c:v>
                </c:pt>
                <c:pt idx="3721">
                  <c:v>-1.6848163817078188E-3</c:v>
                </c:pt>
                <c:pt idx="3722">
                  <c:v>-1.6794499426043467E-3</c:v>
                </c:pt>
                <c:pt idx="3723">
                  <c:v>-1.6967096563057823E-3</c:v>
                </c:pt>
                <c:pt idx="3724">
                  <c:v>-1.6925968632856903E-3</c:v>
                </c:pt>
                <c:pt idx="3725">
                  <c:v>-1.688016138623833E-3</c:v>
                </c:pt>
                <c:pt idx="3726">
                  <c:v>-1.6841848230378302E-3</c:v>
                </c:pt>
                <c:pt idx="3727">
                  <c:v>-1.7009575555226321E-3</c:v>
                </c:pt>
                <c:pt idx="3728">
                  <c:v>-1.7001306321692714E-3</c:v>
                </c:pt>
                <c:pt idx="3729">
                  <c:v>-1.6978735508470647E-3</c:v>
                </c:pt>
                <c:pt idx="3730">
                  <c:v>-1.7174806035367047E-3</c:v>
                </c:pt>
                <c:pt idx="3731">
                  <c:v>-1.7174806035366915E-3</c:v>
                </c:pt>
                <c:pt idx="3732">
                  <c:v>-1.7191082758983682E-3</c:v>
                </c:pt>
                <c:pt idx="3733">
                  <c:v>-1.7385800369954189E-3</c:v>
                </c:pt>
                <c:pt idx="3734">
                  <c:v>-1.7383417895225496E-3</c:v>
                </c:pt>
                <c:pt idx="3735">
                  <c:v>-1.7364927314418835E-3</c:v>
                </c:pt>
                <c:pt idx="3736">
                  <c:v>-1.7544646189921066E-3</c:v>
                </c:pt>
                <c:pt idx="3737">
                  <c:v>-1.752085726258516E-3</c:v>
                </c:pt>
                <c:pt idx="3738">
                  <c:v>-1.7518669760838007E-3</c:v>
                </c:pt>
                <c:pt idx="3739">
                  <c:v>-1.7705241359174308E-3</c:v>
                </c:pt>
                <c:pt idx="3740">
                  <c:v>-1.7705241359174701E-3</c:v>
                </c:pt>
                <c:pt idx="3741">
                  <c:v>-1.7689737647765529E-3</c:v>
                </c:pt>
                <c:pt idx="3742">
                  <c:v>-1.7855881848392423E-3</c:v>
                </c:pt>
                <c:pt idx="3743">
                  <c:v>-1.7849547816224352E-3</c:v>
                </c:pt>
                <c:pt idx="3744">
                  <c:v>-1.7851634466198006E-3</c:v>
                </c:pt>
                <c:pt idx="3745">
                  <c:v>-1.7872783926631769E-3</c:v>
                </c:pt>
                <c:pt idx="3746">
                  <c:v>-1.7864592951408436E-3</c:v>
                </c:pt>
                <c:pt idx="3747">
                  <c:v>-1.804751523113801E-3</c:v>
                </c:pt>
                <c:pt idx="3748">
                  <c:v>-1.8043006521982986E-3</c:v>
                </c:pt>
                <c:pt idx="3749">
                  <c:v>-1.8040819020235584E-3</c:v>
                </c:pt>
                <c:pt idx="3750">
                  <c:v>-1.8222930896673764E-3</c:v>
                </c:pt>
                <c:pt idx="3751">
                  <c:v>-1.8213478298866846E-3</c:v>
                </c:pt>
                <c:pt idx="3752">
                  <c:v>-1.8210321401044933E-3</c:v>
                </c:pt>
                <c:pt idx="3753">
                  <c:v>-1.8389269416032516E-3</c:v>
                </c:pt>
                <c:pt idx="3754">
                  <c:v>-1.8389269416032277E-3</c:v>
                </c:pt>
                <c:pt idx="3755">
                  <c:v>-1.8371441515082666E-3</c:v>
                </c:pt>
                <c:pt idx="3756">
                  <c:v>-1.8525548838397665E-3</c:v>
                </c:pt>
                <c:pt idx="3757">
                  <c:v>-1.8509283114864744E-3</c:v>
                </c:pt>
                <c:pt idx="3758">
                  <c:v>-1.8698064762039774E-3</c:v>
                </c:pt>
                <c:pt idx="3759">
                  <c:v>-1.871066175485983E-3</c:v>
                </c:pt>
                <c:pt idx="3760">
                  <c:v>-1.8538062838767049E-3</c:v>
                </c:pt>
                <c:pt idx="3761">
                  <c:v>-1.873105626576201E-3</c:v>
                </c:pt>
                <c:pt idx="3762">
                  <c:v>-1.8913112531242654E-3</c:v>
                </c:pt>
                <c:pt idx="3763">
                  <c:v>-1.8910871839419904E-3</c:v>
                </c:pt>
                <c:pt idx="3764">
                  <c:v>-1.9079862786957925E-3</c:v>
                </c:pt>
                <c:pt idx="3765">
                  <c:v>-1.908205727752855E-3</c:v>
                </c:pt>
                <c:pt idx="3766">
                  <c:v>-1.9097016809638766E-3</c:v>
                </c:pt>
                <c:pt idx="3767">
                  <c:v>-1.9334257488871625E-3</c:v>
                </c:pt>
                <c:pt idx="3768">
                  <c:v>-1.9176558358307591E-3</c:v>
                </c:pt>
                <c:pt idx="3769">
                  <c:v>-1.9574446397297579E-3</c:v>
                </c:pt>
                <c:pt idx="3770">
                  <c:v>-1.9568418281922439E-3</c:v>
                </c:pt>
                <c:pt idx="3771">
                  <c:v>-1.9566177590099819E-3</c:v>
                </c:pt>
                <c:pt idx="3772">
                  <c:v>-1.9570475387650113E-3</c:v>
                </c:pt>
                <c:pt idx="3773">
                  <c:v>-1.9764622217183091E-3</c:v>
                </c:pt>
                <c:pt idx="3774">
                  <c:v>-1.9747007306977547E-3</c:v>
                </c:pt>
                <c:pt idx="3775">
                  <c:v>-1.993235789431824E-3</c:v>
                </c:pt>
                <c:pt idx="3776">
                  <c:v>-1.9941810492125527E-3</c:v>
                </c:pt>
                <c:pt idx="3777">
                  <c:v>-1.9952620847409367E-3</c:v>
                </c:pt>
                <c:pt idx="3778">
                  <c:v>-1.9965671894516326E-3</c:v>
                </c:pt>
                <c:pt idx="3779">
                  <c:v>-2.0181245636382117E-3</c:v>
                </c:pt>
                <c:pt idx="3780">
                  <c:v>-2.0177771320542028E-3</c:v>
                </c:pt>
                <c:pt idx="3781">
                  <c:v>-2.0145767160439421E-3</c:v>
                </c:pt>
                <c:pt idx="3782">
                  <c:v>-2.0148149635168386E-3</c:v>
                </c:pt>
                <c:pt idx="3783">
                  <c:v>-2.0329817923261549E-3</c:v>
                </c:pt>
                <c:pt idx="3784">
                  <c:v>-2.0314913907763547E-3</c:v>
                </c:pt>
                <c:pt idx="3785">
                  <c:v>-2.0290535096582668E-3</c:v>
                </c:pt>
                <c:pt idx="3786">
                  <c:v>-2.0281938598488347E-3</c:v>
                </c:pt>
                <c:pt idx="3787">
                  <c:v>-2.0448825616805819E-3</c:v>
                </c:pt>
                <c:pt idx="3788">
                  <c:v>-2.0435655975403373E-3</c:v>
                </c:pt>
                <c:pt idx="3789">
                  <c:v>-2.0423058982583309E-3</c:v>
                </c:pt>
                <c:pt idx="3790">
                  <c:v>-2.0412119134272989E-3</c:v>
                </c:pt>
                <c:pt idx="3791">
                  <c:v>-2.0598632764115099E-3</c:v>
                </c:pt>
                <c:pt idx="3792">
                  <c:v>-2.0599786166652862E-3</c:v>
                </c:pt>
                <c:pt idx="3793">
                  <c:v>-2.0603887513152459E-3</c:v>
                </c:pt>
                <c:pt idx="3794">
                  <c:v>-2.0616784518410342E-3</c:v>
                </c:pt>
                <c:pt idx="3795">
                  <c:v>-2.0830283597166807E-3</c:v>
                </c:pt>
                <c:pt idx="3796">
                  <c:v>-2.0829073236479289E-3</c:v>
                </c:pt>
                <c:pt idx="3797">
                  <c:v>-2.0822350670134369E-3</c:v>
                </c:pt>
                <c:pt idx="3798">
                  <c:v>-2.0817786807035537E-3</c:v>
                </c:pt>
                <c:pt idx="3799">
                  <c:v>-2.0815572949845641E-3</c:v>
                </c:pt>
                <c:pt idx="3800">
                  <c:v>-2.0995567038210794E-3</c:v>
                </c:pt>
                <c:pt idx="3801">
                  <c:v>-2.0826352167030242E-3</c:v>
                </c:pt>
                <c:pt idx="3802">
                  <c:v>-2.0834651362300013E-3</c:v>
                </c:pt>
                <c:pt idx="3803">
                  <c:v>-2.1013629930471526E-3</c:v>
                </c:pt>
                <c:pt idx="3804">
                  <c:v>-2.0980684675671155E-3</c:v>
                </c:pt>
                <c:pt idx="3805">
                  <c:v>-2.0984982473221691E-3</c:v>
                </c:pt>
                <c:pt idx="3806">
                  <c:v>-2.098928027077198E-3</c:v>
                </c:pt>
                <c:pt idx="3807">
                  <c:v>-2.1001877263592044E-3</c:v>
                </c:pt>
                <c:pt idx="3808">
                  <c:v>-2.1192472881684326E-3</c:v>
                </c:pt>
                <c:pt idx="3809">
                  <c:v>-2.0999236685497157E-3</c:v>
                </c:pt>
                <c:pt idx="3810">
                  <c:v>-2.1001424187244312E-3</c:v>
                </c:pt>
                <c:pt idx="3811">
                  <c:v>-2.1184581276510019E-3</c:v>
                </c:pt>
                <c:pt idx="3812">
                  <c:v>-2.1201822326937896E-3</c:v>
                </c:pt>
                <c:pt idx="3813">
                  <c:v>-2.1204063018760138E-3</c:v>
                </c:pt>
                <c:pt idx="3814">
                  <c:v>-2.1206303710582888E-3</c:v>
                </c:pt>
                <c:pt idx="3815">
                  <c:v>-2.1032858214032487E-3</c:v>
                </c:pt>
                <c:pt idx="3816">
                  <c:v>-2.1233053321276243E-3</c:v>
                </c:pt>
                <c:pt idx="3817">
                  <c:v>-2.1228651962339191E-3</c:v>
                </c:pt>
                <c:pt idx="3818">
                  <c:v>-2.1185550703773535E-3</c:v>
                </c:pt>
                <c:pt idx="3819">
                  <c:v>-2.1339100657511577E-3</c:v>
                </c:pt>
                <c:pt idx="3820">
                  <c:v>-2.1110583992925303E-3</c:v>
                </c:pt>
                <c:pt idx="3821">
                  <c:v>-2.1273534689025689E-3</c:v>
                </c:pt>
                <c:pt idx="3822">
                  <c:v>-2.1274715884395307E-3</c:v>
                </c:pt>
                <c:pt idx="3823">
                  <c:v>-2.1279117243332602E-3</c:v>
                </c:pt>
                <c:pt idx="3824">
                  <c:v>-2.1271341040481856E-3</c:v>
                </c:pt>
                <c:pt idx="3825">
                  <c:v>-2.1457744125194175E-3</c:v>
                </c:pt>
                <c:pt idx="3826">
                  <c:v>-2.1274581039600637E-3</c:v>
                </c:pt>
                <c:pt idx="3827">
                  <c:v>-2.1259150207912532E-3</c:v>
                </c:pt>
                <c:pt idx="3828">
                  <c:v>-2.1393025471099871E-3</c:v>
                </c:pt>
                <c:pt idx="3829">
                  <c:v>-2.1358282436356722E-3</c:v>
                </c:pt>
                <c:pt idx="3830">
                  <c:v>-2.1268576467594982E-3</c:v>
                </c:pt>
                <c:pt idx="3831">
                  <c:v>-2.1226223947117154E-3</c:v>
                </c:pt>
                <c:pt idx="3832">
                  <c:v>-2.1370909565588694E-3</c:v>
                </c:pt>
                <c:pt idx="3833">
                  <c:v>-2.1332120735449958E-3</c:v>
                </c:pt>
                <c:pt idx="3834">
                  <c:v>-2.1302243937427142E-3</c:v>
                </c:pt>
                <c:pt idx="3835">
                  <c:v>-2.1290386667015813E-3</c:v>
                </c:pt>
                <c:pt idx="3836">
                  <c:v>-2.1463206663765917E-3</c:v>
                </c:pt>
                <c:pt idx="3837">
                  <c:v>-2.1633940010543072E-3</c:v>
                </c:pt>
                <c:pt idx="3838">
                  <c:v>-2.1446857926247205E-3</c:v>
                </c:pt>
                <c:pt idx="3839">
                  <c:v>-2.1644319453565466E-3</c:v>
                </c:pt>
                <c:pt idx="3840">
                  <c:v>-2.1663558497145062E-3</c:v>
                </c:pt>
                <c:pt idx="3841">
                  <c:v>-2.1859881589662128E-3</c:v>
                </c:pt>
                <c:pt idx="3842">
                  <c:v>-2.1861077189853457E-3</c:v>
                </c:pt>
                <c:pt idx="3843">
                  <c:v>-2.1884899667420042E-3</c:v>
                </c:pt>
                <c:pt idx="3844">
                  <c:v>-2.2104062914114326E-3</c:v>
                </c:pt>
                <c:pt idx="3845">
                  <c:v>-2.2325097883554262E-3</c:v>
                </c:pt>
                <c:pt idx="3846">
                  <c:v>-2.2129213715003102E-3</c:v>
                </c:pt>
                <c:pt idx="3847">
                  <c:v>-2.2304351448216475E-3</c:v>
                </c:pt>
                <c:pt idx="3848">
                  <c:v>-2.2475780176586797E-3</c:v>
                </c:pt>
                <c:pt idx="3849">
                  <c:v>-2.2662351774923352E-3</c:v>
                </c:pt>
                <c:pt idx="3850">
                  <c:v>-2.2649606100003028E-3</c:v>
                </c:pt>
                <c:pt idx="3851">
                  <c:v>-2.260957825454519E-3</c:v>
                </c:pt>
                <c:pt idx="3852">
                  <c:v>-2.2749018041642965E-3</c:v>
                </c:pt>
                <c:pt idx="3853">
                  <c:v>-2.2911621585734471E-3</c:v>
                </c:pt>
                <c:pt idx="3854">
                  <c:v>-2.2926759282814592E-3</c:v>
                </c:pt>
                <c:pt idx="3855">
                  <c:v>-2.2953401058631051E-3</c:v>
                </c:pt>
                <c:pt idx="3856">
                  <c:v>-2.3119653494094697E-3</c:v>
                </c:pt>
                <c:pt idx="3857">
                  <c:v>-2.329964758245985E-3</c:v>
                </c:pt>
                <c:pt idx="3858">
                  <c:v>-2.3301835084207001E-3</c:v>
                </c:pt>
                <c:pt idx="3859">
                  <c:v>-2.3305119831239468E-3</c:v>
                </c:pt>
                <c:pt idx="3860">
                  <c:v>-2.3478565327789617E-3</c:v>
                </c:pt>
                <c:pt idx="3861">
                  <c:v>-2.3653164226877048E-3</c:v>
                </c:pt>
                <c:pt idx="3862">
                  <c:v>-2.3826780456995002E-3</c:v>
                </c:pt>
                <c:pt idx="3863">
                  <c:v>-2.3808358211197503E-3</c:v>
                </c:pt>
                <c:pt idx="3864">
                  <c:v>-2.4008806242847907E-3</c:v>
                </c:pt>
                <c:pt idx="3865">
                  <c:v>-2.4205720923422469E-3</c:v>
                </c:pt>
                <c:pt idx="3866">
                  <c:v>-2.4398957119609889E-3</c:v>
                </c:pt>
                <c:pt idx="3867">
                  <c:v>-2.4381925097959672E-3</c:v>
                </c:pt>
                <c:pt idx="3868">
                  <c:v>-2.4578544396085195E-3</c:v>
                </c:pt>
                <c:pt idx="3869">
                  <c:v>-2.4621645654650851E-3</c:v>
                </c:pt>
                <c:pt idx="3870">
                  <c:v>-2.4825417476919873E-3</c:v>
                </c:pt>
                <c:pt idx="3871">
                  <c:v>-2.5036042384352893E-3</c:v>
                </c:pt>
                <c:pt idx="3872">
                  <c:v>-2.5052632221326775E-3</c:v>
                </c:pt>
                <c:pt idx="3873">
                  <c:v>-2.5243668965145884E-3</c:v>
                </c:pt>
                <c:pt idx="3874">
                  <c:v>-2.5416054007043167E-3</c:v>
                </c:pt>
                <c:pt idx="3875">
                  <c:v>-2.5410767578746547E-3</c:v>
                </c:pt>
                <c:pt idx="3876">
                  <c:v>-2.5400116421352087E-3</c:v>
                </c:pt>
                <c:pt idx="3877">
                  <c:v>-2.5742125365042475E-3</c:v>
                </c:pt>
                <c:pt idx="3878">
                  <c:v>-2.5910230608591849E-3</c:v>
                </c:pt>
                <c:pt idx="3879">
                  <c:v>-2.5915795132502415E-3</c:v>
                </c:pt>
                <c:pt idx="3880">
                  <c:v>-2.6089476570889838E-3</c:v>
                </c:pt>
                <c:pt idx="3881">
                  <c:v>-2.6106547398479845E-3</c:v>
                </c:pt>
                <c:pt idx="3882">
                  <c:v>-2.6319731032589284E-3</c:v>
                </c:pt>
                <c:pt idx="3883">
                  <c:v>-2.6357087408762341E-3</c:v>
                </c:pt>
                <c:pt idx="3884">
                  <c:v>-2.6560850561963625E-3</c:v>
                </c:pt>
                <c:pt idx="3885">
                  <c:v>-2.6599048589713171E-3</c:v>
                </c:pt>
                <c:pt idx="3886">
                  <c:v>-2.6802967933967957E-3</c:v>
                </c:pt>
                <c:pt idx="3887">
                  <c:v>-2.7013940288565645E-3</c:v>
                </c:pt>
                <c:pt idx="3888">
                  <c:v>-2.703496652547622E-3</c:v>
                </c:pt>
                <c:pt idx="3889">
                  <c:v>-2.7236103746832224E-3</c:v>
                </c:pt>
                <c:pt idx="3890">
                  <c:v>-2.74392425864343E-3</c:v>
                </c:pt>
                <c:pt idx="3891">
                  <c:v>-2.7646890654238047E-3</c:v>
                </c:pt>
                <c:pt idx="3892">
                  <c:v>-2.7684112972295298E-3</c:v>
                </c:pt>
                <c:pt idx="3893">
                  <c:v>-2.7689840044816498E-3</c:v>
                </c:pt>
                <c:pt idx="3894">
                  <c:v>-2.7859010994245128E-3</c:v>
                </c:pt>
                <c:pt idx="3895">
                  <c:v>-2.8074934460405733E-3</c:v>
                </c:pt>
                <c:pt idx="3896">
                  <c:v>-2.8060165732401656E-3</c:v>
                </c:pt>
                <c:pt idx="3897">
                  <c:v>-2.8436684438043402E-3</c:v>
                </c:pt>
                <c:pt idx="3898">
                  <c:v>-2.84412302505268E-3</c:v>
                </c:pt>
                <c:pt idx="3899">
                  <c:v>-2.8446447881369757E-3</c:v>
                </c:pt>
                <c:pt idx="3900">
                  <c:v>-2.8426850462391251E-3</c:v>
                </c:pt>
                <c:pt idx="3901">
                  <c:v>-2.8816005528867136E-3</c:v>
                </c:pt>
                <c:pt idx="3902">
                  <c:v>-2.8865888317942271E-3</c:v>
                </c:pt>
                <c:pt idx="3903">
                  <c:v>-2.9066243617344974E-3</c:v>
                </c:pt>
                <c:pt idx="3904">
                  <c:v>-2.9078420792654561E-3</c:v>
                </c:pt>
                <c:pt idx="3905">
                  <c:v>-2.9432768305373371E-3</c:v>
                </c:pt>
                <c:pt idx="3906">
                  <c:v>-2.9452134415504281E-3</c:v>
                </c:pt>
                <c:pt idx="3907">
                  <c:v>-2.9638376779130139E-3</c:v>
                </c:pt>
                <c:pt idx="3908">
                  <c:v>-2.9635169091599568E-3</c:v>
                </c:pt>
                <c:pt idx="3909">
                  <c:v>-2.9802324520823245E-3</c:v>
                </c:pt>
                <c:pt idx="3910">
                  <c:v>-3.0009383170409025E-3</c:v>
                </c:pt>
                <c:pt idx="3911">
                  <c:v>-3.0245305089437002E-3</c:v>
                </c:pt>
                <c:pt idx="3912">
                  <c:v>-3.0268585422862648E-3</c:v>
                </c:pt>
                <c:pt idx="3913">
                  <c:v>-3.0473566086047527E-3</c:v>
                </c:pt>
                <c:pt idx="3914">
                  <c:v>-3.0502856740848576E-3</c:v>
                </c:pt>
                <c:pt idx="3915">
                  <c:v>-3.0501638862392411E-3</c:v>
                </c:pt>
                <c:pt idx="3916">
                  <c:v>-3.067667902436102E-3</c:v>
                </c:pt>
                <c:pt idx="3917">
                  <c:v>-3.0658041727261395E-3</c:v>
                </c:pt>
                <c:pt idx="3918">
                  <c:v>-3.0819838516719465E-3</c:v>
                </c:pt>
                <c:pt idx="3919">
                  <c:v>-3.0976860675176183E-3</c:v>
                </c:pt>
                <c:pt idx="3920">
                  <c:v>-3.0935776184790359E-3</c:v>
                </c:pt>
                <c:pt idx="3921">
                  <c:v>-3.1112250330971947E-3</c:v>
                </c:pt>
                <c:pt idx="3922">
                  <c:v>-3.1301111151373802E-3</c:v>
                </c:pt>
                <c:pt idx="3923">
                  <c:v>-3.1301111151373667E-3</c:v>
                </c:pt>
                <c:pt idx="3924">
                  <c:v>-3.1488820381407245E-3</c:v>
                </c:pt>
                <c:pt idx="3925">
                  <c:v>-3.1504059275539193E-3</c:v>
                </c:pt>
                <c:pt idx="3926">
                  <c:v>-3.1689422665587075E-3</c:v>
                </c:pt>
                <c:pt idx="3927">
                  <c:v>-3.1702152563748073E-3</c:v>
                </c:pt>
                <c:pt idx="3928">
                  <c:v>-3.170627761745262E-3</c:v>
                </c:pt>
                <c:pt idx="3929">
                  <c:v>-3.1902077447379103E-3</c:v>
                </c:pt>
                <c:pt idx="3930">
                  <c:v>-3.209835510748753E-3</c:v>
                </c:pt>
                <c:pt idx="3931">
                  <c:v>-3.2139299362767609E-3</c:v>
                </c:pt>
                <c:pt idx="3932">
                  <c:v>-3.2367084841021369E-3</c:v>
                </c:pt>
                <c:pt idx="3933">
                  <c:v>-3.255796038802702E-3</c:v>
                </c:pt>
                <c:pt idx="3934">
                  <c:v>-3.2726523835167132E-3</c:v>
                </c:pt>
                <c:pt idx="3935">
                  <c:v>-3.2880492089135552E-3</c:v>
                </c:pt>
                <c:pt idx="3936">
                  <c:v>-3.2836076924225494E-3</c:v>
                </c:pt>
                <c:pt idx="3937">
                  <c:v>-3.2984849671728596E-3</c:v>
                </c:pt>
                <c:pt idx="3938">
                  <c:v>-3.2971702757584212E-3</c:v>
                </c:pt>
                <c:pt idx="3939">
                  <c:v>-3.3160467679901112E-3</c:v>
                </c:pt>
                <c:pt idx="3940">
                  <c:v>-3.3163792002199031E-3</c:v>
                </c:pt>
                <c:pt idx="3941">
                  <c:v>-3.3137376270913842E-3</c:v>
                </c:pt>
                <c:pt idx="3942">
                  <c:v>-3.3310810771850687E-3</c:v>
                </c:pt>
                <c:pt idx="3943">
                  <c:v>-3.3460160052129874E-3</c:v>
                </c:pt>
                <c:pt idx="3944">
                  <c:v>-3.3654892802986859E-3</c:v>
                </c:pt>
                <c:pt idx="3945">
                  <c:v>-3.3863340770963605E-3</c:v>
                </c:pt>
                <c:pt idx="3946">
                  <c:v>-3.3838593775391062E-3</c:v>
                </c:pt>
                <c:pt idx="3947">
                  <c:v>-3.3997613970295584E-3</c:v>
                </c:pt>
                <c:pt idx="3948">
                  <c:v>-3.3975202142578842E-3</c:v>
                </c:pt>
                <c:pt idx="3949">
                  <c:v>-3.4131449983505055E-3</c:v>
                </c:pt>
                <c:pt idx="3950">
                  <c:v>-3.4118868558007894E-3</c:v>
                </c:pt>
                <c:pt idx="3951">
                  <c:v>-3.4290582174665283E-3</c:v>
                </c:pt>
                <c:pt idx="3952">
                  <c:v>-3.4295118209330339E-3</c:v>
                </c:pt>
                <c:pt idx="3953">
                  <c:v>-3.4488402105315916E-3</c:v>
                </c:pt>
                <c:pt idx="3954">
                  <c:v>-3.451389345515643E-3</c:v>
                </c:pt>
                <c:pt idx="3955">
                  <c:v>-3.4713098328583306E-3</c:v>
                </c:pt>
                <c:pt idx="3956">
                  <c:v>-3.472740547013217E-3</c:v>
                </c:pt>
                <c:pt idx="3957">
                  <c:v>-3.4920689366118129E-3</c:v>
                </c:pt>
                <c:pt idx="3958">
                  <c:v>-3.4764813865154369E-3</c:v>
                </c:pt>
                <c:pt idx="3959">
                  <c:v>-3.5187075259538502E-3</c:v>
                </c:pt>
                <c:pt idx="3960">
                  <c:v>-3.5425634483140294E-3</c:v>
                </c:pt>
                <c:pt idx="3961">
                  <c:v>-3.5419775743370484E-3</c:v>
                </c:pt>
                <c:pt idx="3962">
                  <c:v>-3.5377908621322639E-3</c:v>
                </c:pt>
                <c:pt idx="3963">
                  <c:v>-3.5354628287897357E-3</c:v>
                </c:pt>
                <c:pt idx="3964">
                  <c:v>-3.5530056397809202E-3</c:v>
                </c:pt>
                <c:pt idx="3965">
                  <c:v>-3.5695230834363731E-3</c:v>
                </c:pt>
                <c:pt idx="3966">
                  <c:v>-3.5877083249910074E-3</c:v>
                </c:pt>
                <c:pt idx="3967">
                  <c:v>-3.5850981155696629E-3</c:v>
                </c:pt>
                <c:pt idx="3968">
                  <c:v>-3.6036344545744016E-3</c:v>
                </c:pt>
                <c:pt idx="3969">
                  <c:v>-3.6028141852745064E-3</c:v>
                </c:pt>
                <c:pt idx="3970">
                  <c:v>-3.6196640851574127E-3</c:v>
                </c:pt>
                <c:pt idx="3971">
                  <c:v>-3.6361126659419842E-3</c:v>
                </c:pt>
                <c:pt idx="3972">
                  <c:v>-3.6335635309579679E-3</c:v>
                </c:pt>
                <c:pt idx="3973">
                  <c:v>-3.6463747904310912E-3</c:v>
                </c:pt>
                <c:pt idx="3974">
                  <c:v>-3.660042674436122E-3</c:v>
                </c:pt>
                <c:pt idx="3975">
                  <c:v>-3.6536512229106964E-3</c:v>
                </c:pt>
                <c:pt idx="3976">
                  <c:v>-3.6668753344824591E-3</c:v>
                </c:pt>
                <c:pt idx="3977">
                  <c:v>-3.6660245010524117E-3</c:v>
                </c:pt>
                <c:pt idx="3978">
                  <c:v>-3.7049014339393892E-3</c:v>
                </c:pt>
                <c:pt idx="3979">
                  <c:v>-3.7079289733554775E-3</c:v>
                </c:pt>
                <c:pt idx="3980">
                  <c:v>-3.7266479912333584E-3</c:v>
                </c:pt>
                <c:pt idx="3981">
                  <c:v>-3.7262448874631243E-3</c:v>
                </c:pt>
                <c:pt idx="3982">
                  <c:v>-3.7454521058250061E-3</c:v>
                </c:pt>
                <c:pt idx="3983">
                  <c:v>-3.746846725178533E-3</c:v>
                </c:pt>
                <c:pt idx="3984">
                  <c:v>-3.7653914924831119E-3</c:v>
                </c:pt>
                <c:pt idx="3985">
                  <c:v>-3.7666435676075895E-3</c:v>
                </c:pt>
                <c:pt idx="3986">
                  <c:v>-3.7867028854523823E-3</c:v>
                </c:pt>
                <c:pt idx="3987">
                  <c:v>-3.8061765982538532E-3</c:v>
                </c:pt>
                <c:pt idx="3988">
                  <c:v>-3.8101898065260212E-3</c:v>
                </c:pt>
                <c:pt idx="3989">
                  <c:v>-3.829259915524861E-3</c:v>
                </c:pt>
                <c:pt idx="3990">
                  <c:v>-3.8298268893023546E-3</c:v>
                </c:pt>
                <c:pt idx="3991">
                  <c:v>-3.8496144480541098E-3</c:v>
                </c:pt>
                <c:pt idx="3992">
                  <c:v>-3.8704595775497547E-3</c:v>
                </c:pt>
                <c:pt idx="3993">
                  <c:v>-3.8704595775498063E-3</c:v>
                </c:pt>
                <c:pt idx="3994">
                  <c:v>-3.8938580432861815E-3</c:v>
                </c:pt>
                <c:pt idx="3995">
                  <c:v>-3.8933874309939865E-3</c:v>
                </c:pt>
                <c:pt idx="3996">
                  <c:v>-3.908960231319536E-3</c:v>
                </c:pt>
                <c:pt idx="3997">
                  <c:v>-3.9235143863148667E-3</c:v>
                </c:pt>
                <c:pt idx="3998">
                  <c:v>-3.9227605858753812E-3</c:v>
                </c:pt>
                <c:pt idx="3999">
                  <c:v>-3.9223282630448785E-3</c:v>
                </c:pt>
                <c:pt idx="4000">
                  <c:v>-3.9416966406422612E-3</c:v>
                </c:pt>
                <c:pt idx="4001">
                  <c:v>-3.9594910416396499E-3</c:v>
                </c:pt>
                <c:pt idx="4002">
                  <c:v>-3.9787381964689686E-3</c:v>
                </c:pt>
                <c:pt idx="4003">
                  <c:v>-3.993040911315515E-3</c:v>
                </c:pt>
                <c:pt idx="4004">
                  <c:v>-3.9940859544456662E-3</c:v>
                </c:pt>
                <c:pt idx="4005">
                  <c:v>-4.0142013907180077E-3</c:v>
                </c:pt>
                <c:pt idx="4006">
                  <c:v>-4.0124820910991911E-3</c:v>
                </c:pt>
                <c:pt idx="4007">
                  <c:v>-4.0314692697603323E-3</c:v>
                </c:pt>
                <c:pt idx="4008">
                  <c:v>-4.0468207762165819E-3</c:v>
                </c:pt>
                <c:pt idx="4009">
                  <c:v>-4.0638068389343531E-3</c:v>
                </c:pt>
                <c:pt idx="4010">
                  <c:v>-4.0581005632716232E-3</c:v>
                </c:pt>
                <c:pt idx="4011">
                  <c:v>-4.0705623503697538E-3</c:v>
                </c:pt>
                <c:pt idx="4012">
                  <c:v>-4.0683211675980671E-3</c:v>
                </c:pt>
                <c:pt idx="4013">
                  <c:v>-4.0873087063406236E-3</c:v>
                </c:pt>
                <c:pt idx="4014">
                  <c:v>-4.1239445928567299E-3</c:v>
                </c:pt>
                <c:pt idx="4015">
                  <c:v>-4.10551087206303E-3</c:v>
                </c:pt>
                <c:pt idx="4016">
                  <c:v>-4.1242817950663743E-3</c:v>
                </c:pt>
                <c:pt idx="4017">
                  <c:v>-4.1191181099604086E-3</c:v>
                </c:pt>
                <c:pt idx="4018">
                  <c:v>-4.1331079719707309E-3</c:v>
                </c:pt>
                <c:pt idx="4019">
                  <c:v>-4.1480928061411555E-3</c:v>
                </c:pt>
                <c:pt idx="4020">
                  <c:v>-4.1453646176408624E-3</c:v>
                </c:pt>
                <c:pt idx="4021">
                  <c:v>-4.1387205826351088E-3</c:v>
                </c:pt>
                <c:pt idx="4022">
                  <c:v>-4.1549172035004718E-3</c:v>
                </c:pt>
                <c:pt idx="4023">
                  <c:v>-4.1570288381350563E-3</c:v>
                </c:pt>
                <c:pt idx="4024">
                  <c:v>-4.1591049627025404E-3</c:v>
                </c:pt>
                <c:pt idx="4025">
                  <c:v>-4.1740779785286635E-3</c:v>
                </c:pt>
                <c:pt idx="4026">
                  <c:v>-4.1745733747286917E-3</c:v>
                </c:pt>
                <c:pt idx="4027">
                  <c:v>-4.1974318217474476E-3</c:v>
                </c:pt>
                <c:pt idx="4028">
                  <c:v>-4.2208962799944929E-3</c:v>
                </c:pt>
                <c:pt idx="4029">
                  <c:v>-4.2049675559268996E-3</c:v>
                </c:pt>
                <c:pt idx="4030">
                  <c:v>-4.227747101193384E-3</c:v>
                </c:pt>
                <c:pt idx="4031">
                  <c:v>-4.2345231979280373E-3</c:v>
                </c:pt>
                <c:pt idx="4032">
                  <c:v>-4.2597430249893195E-3</c:v>
                </c:pt>
                <c:pt idx="4033">
                  <c:v>-4.2789675514591698E-3</c:v>
                </c:pt>
                <c:pt idx="4034">
                  <c:v>-4.2979664553685574E-3</c:v>
                </c:pt>
                <c:pt idx="4035">
                  <c:v>-4.2818398370942064E-3</c:v>
                </c:pt>
                <c:pt idx="4036">
                  <c:v>-4.3042870440089288E-3</c:v>
                </c:pt>
                <c:pt idx="4037">
                  <c:v>-4.3099315076767595E-3</c:v>
                </c:pt>
                <c:pt idx="4038">
                  <c:v>-4.3112441022946577E-3</c:v>
                </c:pt>
                <c:pt idx="4039">
                  <c:v>-4.3265913889855524E-3</c:v>
                </c:pt>
                <c:pt idx="4040">
                  <c:v>-4.326708801219898E-3</c:v>
                </c:pt>
                <c:pt idx="4041">
                  <c:v>-4.3435855519201629E-3</c:v>
                </c:pt>
                <c:pt idx="4042">
                  <c:v>-4.3440503898284051E-3</c:v>
                </c:pt>
                <c:pt idx="4043">
                  <c:v>-4.3434898589347912E-3</c:v>
                </c:pt>
                <c:pt idx="4044">
                  <c:v>-4.3612342461486521E-3</c:v>
                </c:pt>
                <c:pt idx="4045">
                  <c:v>-4.3547146531734892E-3</c:v>
                </c:pt>
                <c:pt idx="4046">
                  <c:v>-4.3714336715855355E-3</c:v>
                </c:pt>
                <c:pt idx="4047">
                  <c:v>-4.3714336715855364E-3</c:v>
                </c:pt>
                <c:pt idx="4048">
                  <c:v>-4.3749350721457997E-3</c:v>
                </c:pt>
                <c:pt idx="4049">
                  <c:v>-4.3925002325642731E-3</c:v>
                </c:pt>
                <c:pt idx="4050">
                  <c:v>-4.3908209207601792E-3</c:v>
                </c:pt>
                <c:pt idx="4051">
                  <c:v>-4.391361669604083E-3</c:v>
                </c:pt>
                <c:pt idx="4052">
                  <c:v>-4.4133400388113118E-3</c:v>
                </c:pt>
                <c:pt idx="4053">
                  <c:v>-4.4149623996259631E-3</c:v>
                </c:pt>
                <c:pt idx="4054">
                  <c:v>-4.4188632411465414E-3</c:v>
                </c:pt>
                <c:pt idx="4055">
                  <c:v>-4.4395330045096356E-3</c:v>
                </c:pt>
                <c:pt idx="4056">
                  <c:v>-4.4395330045096356E-3</c:v>
                </c:pt>
                <c:pt idx="4057">
                  <c:v>-4.4574208614067204E-3</c:v>
                </c:pt>
                <c:pt idx="4058">
                  <c:v>-4.4568603305131689E-3</c:v>
                </c:pt>
                <c:pt idx="4059">
                  <c:v>-4.4597123804240579E-3</c:v>
                </c:pt>
                <c:pt idx="4060">
                  <c:v>-4.4591633442414959E-3</c:v>
                </c:pt>
                <c:pt idx="4061">
                  <c:v>-4.4755927039309236E-3</c:v>
                </c:pt>
                <c:pt idx="4062">
                  <c:v>-4.4559494782195758E-3</c:v>
                </c:pt>
                <c:pt idx="4063">
                  <c:v>-4.4711222139805695E-3</c:v>
                </c:pt>
                <c:pt idx="4064">
                  <c:v>-4.4704509837973673E-3</c:v>
                </c:pt>
                <c:pt idx="4065">
                  <c:v>-4.4693884597532055E-3</c:v>
                </c:pt>
                <c:pt idx="4066">
                  <c:v>-4.486734206825038E-3</c:v>
                </c:pt>
                <c:pt idx="4067">
                  <c:v>-4.4823799977562508E-3</c:v>
                </c:pt>
                <c:pt idx="4068">
                  <c:v>-4.5004752358515235E-3</c:v>
                </c:pt>
                <c:pt idx="4069">
                  <c:v>-4.4856555384760032E-3</c:v>
                </c:pt>
                <c:pt idx="4070">
                  <c:v>-4.4882358647240885E-3</c:v>
                </c:pt>
                <c:pt idx="4071">
                  <c:v>-4.512790371343404E-3</c:v>
                </c:pt>
                <c:pt idx="4072">
                  <c:v>-4.5226228611294703E-3</c:v>
                </c:pt>
                <c:pt idx="4073">
                  <c:v>-4.5278168599712613E-3</c:v>
                </c:pt>
                <c:pt idx="4074">
                  <c:v>-4.5424853940515819E-3</c:v>
                </c:pt>
                <c:pt idx="4075">
                  <c:v>-4.5424853940515342E-3</c:v>
                </c:pt>
                <c:pt idx="4076">
                  <c:v>-4.547966923679988E-3</c:v>
                </c:pt>
                <c:pt idx="4077">
                  <c:v>-4.5702854016329555E-3</c:v>
                </c:pt>
                <c:pt idx="4078">
                  <c:v>-4.5667043284851015E-3</c:v>
                </c:pt>
                <c:pt idx="4079">
                  <c:v>-4.5627310000233264E-3</c:v>
                </c:pt>
                <c:pt idx="4080">
                  <c:v>-4.5752403075438241E-3</c:v>
                </c:pt>
                <c:pt idx="4081">
                  <c:v>-4.5668151184881855E-3</c:v>
                </c:pt>
                <c:pt idx="4082">
                  <c:v>-4.5590010647393068E-3</c:v>
                </c:pt>
                <c:pt idx="4083">
                  <c:v>-4.5539526003406747E-3</c:v>
                </c:pt>
                <c:pt idx="4084">
                  <c:v>-4.5495983912719465E-3</c:v>
                </c:pt>
                <c:pt idx="4085">
                  <c:v>-4.5666271539965232E-3</c:v>
                </c:pt>
                <c:pt idx="4086">
                  <c:v>-4.5838816698006964E-3</c:v>
                </c:pt>
                <c:pt idx="4087">
                  <c:v>-4.577466758157062E-3</c:v>
                </c:pt>
                <c:pt idx="4088">
                  <c:v>-4.5701428603898385E-3</c:v>
                </c:pt>
                <c:pt idx="4089">
                  <c:v>-4.5844353243634237E-3</c:v>
                </c:pt>
                <c:pt idx="4090">
                  <c:v>-4.6011690493171081E-3</c:v>
                </c:pt>
                <c:pt idx="4091">
                  <c:v>-4.601169049317109E-3</c:v>
                </c:pt>
                <c:pt idx="4092">
                  <c:v>-4.6033979896737496E-3</c:v>
                </c:pt>
                <c:pt idx="4093">
                  <c:v>-4.6184752164150971E-3</c:v>
                </c:pt>
                <c:pt idx="4094">
                  <c:v>-4.6173741735883551E-3</c:v>
                </c:pt>
                <c:pt idx="4095">
                  <c:v>-4.6145221236774921E-3</c:v>
                </c:pt>
                <c:pt idx="4096">
                  <c:v>-4.611997607127126E-3</c:v>
                </c:pt>
                <c:pt idx="4097">
                  <c:v>-4.6285713857082593E-3</c:v>
                </c:pt>
                <c:pt idx="4098">
                  <c:v>-4.6263062221928285E-3</c:v>
                </c:pt>
                <c:pt idx="4099">
                  <c:v>-4.6060447842843095E-3</c:v>
                </c:pt>
                <c:pt idx="4100">
                  <c:v>-4.6246787188884628E-3</c:v>
                </c:pt>
                <c:pt idx="4101">
                  <c:v>-4.6456615746662015E-3</c:v>
                </c:pt>
                <c:pt idx="4102">
                  <c:v>-4.6490462618743889E-3</c:v>
                </c:pt>
                <c:pt idx="4103">
                  <c:v>-4.6501864985974209E-3</c:v>
                </c:pt>
                <c:pt idx="4104">
                  <c:v>-4.6485641377827566E-3</c:v>
                </c:pt>
                <c:pt idx="4105">
                  <c:v>-4.6638205077104179E-3</c:v>
                </c:pt>
                <c:pt idx="4106">
                  <c:v>-4.659194908741838E-3</c:v>
                </c:pt>
                <c:pt idx="4107">
                  <c:v>-4.655362695497085E-3</c:v>
                </c:pt>
                <c:pt idx="4108">
                  <c:v>-4.6565398852906502E-3</c:v>
                </c:pt>
                <c:pt idx="4109">
                  <c:v>-4.6543637065271414E-3</c:v>
                </c:pt>
                <c:pt idx="4110">
                  <c:v>-4.6689867168157274E-3</c:v>
                </c:pt>
                <c:pt idx="4111">
                  <c:v>-4.6905463044581257E-3</c:v>
                </c:pt>
                <c:pt idx="4112">
                  <c:v>-4.6799465401995907E-3</c:v>
                </c:pt>
                <c:pt idx="4113">
                  <c:v>-4.7068528976793146E-3</c:v>
                </c:pt>
                <c:pt idx="4114">
                  <c:v>-4.7176688369582583E-3</c:v>
                </c:pt>
                <c:pt idx="4115">
                  <c:v>-4.7432497470751367E-3</c:v>
                </c:pt>
                <c:pt idx="4116">
                  <c:v>-4.7517570636319258E-3</c:v>
                </c:pt>
                <c:pt idx="4117">
                  <c:v>-4.7568671402069438E-3</c:v>
                </c:pt>
                <c:pt idx="4118">
                  <c:v>-4.7641652327656183E-3</c:v>
                </c:pt>
                <c:pt idx="4119">
                  <c:v>-4.7731004524230805E-3</c:v>
                </c:pt>
                <c:pt idx="4120">
                  <c:v>-4.7962190583533421E-3</c:v>
                </c:pt>
                <c:pt idx="4121">
                  <c:v>-4.8169400044213492E-3</c:v>
                </c:pt>
                <c:pt idx="4122">
                  <c:v>-4.8154163322876144E-3</c:v>
                </c:pt>
                <c:pt idx="4123">
                  <c:v>-4.8142123358252886E-3</c:v>
                </c:pt>
                <c:pt idx="4124">
                  <c:v>-4.8288182820423655E-3</c:v>
                </c:pt>
                <c:pt idx="4125">
                  <c:v>-4.8308704713391475E-3</c:v>
                </c:pt>
                <c:pt idx="4126">
                  <c:v>-4.8276802647752391E-3</c:v>
                </c:pt>
                <c:pt idx="4127">
                  <c:v>-4.8242239670018639E-3</c:v>
                </c:pt>
                <c:pt idx="4128">
                  <c:v>-4.820070032700921E-3</c:v>
                </c:pt>
                <c:pt idx="4129">
                  <c:v>-4.8216180203169831E-3</c:v>
                </c:pt>
                <c:pt idx="4130">
                  <c:v>-4.8360462053841221E-3</c:v>
                </c:pt>
                <c:pt idx="4131">
                  <c:v>-4.832589907610747E-3</c:v>
                </c:pt>
                <c:pt idx="4132">
                  <c:v>-4.8291387005383471E-3</c:v>
                </c:pt>
                <c:pt idx="4133">
                  <c:v>-4.824182082558328E-3</c:v>
                </c:pt>
                <c:pt idx="4134">
                  <c:v>-4.8380027121728538E-3</c:v>
                </c:pt>
                <c:pt idx="4135">
                  <c:v>-4.8406752057629033E-3</c:v>
                </c:pt>
                <c:pt idx="4136">
                  <c:v>-4.8219042827596353E-3</c:v>
                </c:pt>
                <c:pt idx="4137">
                  <c:v>-4.8219042827596353E-3</c:v>
                </c:pt>
                <c:pt idx="4138">
                  <c:v>-4.8459358466046883E-3</c:v>
                </c:pt>
                <c:pt idx="4139">
                  <c:v>-4.8481496677968191E-3</c:v>
                </c:pt>
                <c:pt idx="4140">
                  <c:v>-4.8481496677968191E-3</c:v>
                </c:pt>
                <c:pt idx="4141">
                  <c:v>-4.8298498488774603E-3</c:v>
                </c:pt>
                <c:pt idx="4142">
                  <c:v>-4.8488303145938581E-3</c:v>
                </c:pt>
                <c:pt idx="4143">
                  <c:v>-4.8494046427838954E-3</c:v>
                </c:pt>
                <c:pt idx="4144">
                  <c:v>-4.8521743319844407E-3</c:v>
                </c:pt>
                <c:pt idx="4145">
                  <c:v>-4.8544032723410943E-3</c:v>
                </c:pt>
                <c:pt idx="4146">
                  <c:v>-4.8738010314446937E-3</c:v>
                </c:pt>
                <c:pt idx="4147">
                  <c:v>-4.8775433041738127E-3</c:v>
                </c:pt>
                <c:pt idx="4148">
                  <c:v>-4.8638418112277922E-3</c:v>
                </c:pt>
                <c:pt idx="4149">
                  <c:v>-4.8665426731550289E-3</c:v>
                </c:pt>
                <c:pt idx="4150">
                  <c:v>-4.8991920119602871E-3</c:v>
                </c:pt>
                <c:pt idx="4151">
                  <c:v>-4.8763889807684167E-3</c:v>
                </c:pt>
                <c:pt idx="4152">
                  <c:v>-4.8742384830023754E-3</c:v>
                </c:pt>
                <c:pt idx="4153">
                  <c:v>-4.8697786598574256E-3</c:v>
                </c:pt>
                <c:pt idx="4154">
                  <c:v>-4.8649704161148428E-3</c:v>
                </c:pt>
                <c:pt idx="4155">
                  <c:v>-4.8786802669544514E-3</c:v>
                </c:pt>
                <c:pt idx="4156">
                  <c:v>-4.8596370545942232E-3</c:v>
                </c:pt>
                <c:pt idx="4157">
                  <c:v>-4.8747484187332563E-3</c:v>
                </c:pt>
                <c:pt idx="4158">
                  <c:v>-4.8747484187333032E-3</c:v>
                </c:pt>
                <c:pt idx="4159">
                  <c:v>-4.8763902104039499E-3</c:v>
                </c:pt>
                <c:pt idx="4160">
                  <c:v>-4.901876054019965E-3</c:v>
                </c:pt>
                <c:pt idx="4161">
                  <c:v>-4.8883947385576247E-3</c:v>
                </c:pt>
                <c:pt idx="4162">
                  <c:v>-4.8651558391111932E-3</c:v>
                </c:pt>
                <c:pt idx="4163">
                  <c:v>-4.8739185894943844E-3</c:v>
                </c:pt>
                <c:pt idx="4164">
                  <c:v>-4.8681420172621212E-3</c:v>
                </c:pt>
                <c:pt idx="4165">
                  <c:v>-4.8588740655992396E-3</c:v>
                </c:pt>
                <c:pt idx="4166">
                  <c:v>-4.8511873391039245E-3</c:v>
                </c:pt>
                <c:pt idx="4167">
                  <c:v>-4.842565356797791E-3</c:v>
                </c:pt>
                <c:pt idx="4168">
                  <c:v>-4.8343405668817719E-3</c:v>
                </c:pt>
                <c:pt idx="4169">
                  <c:v>-4.8260164825310566E-3</c:v>
                </c:pt>
                <c:pt idx="4170">
                  <c:v>-4.8371504670258643E-3</c:v>
                </c:pt>
                <c:pt idx="4171">
                  <c:v>-4.8350147168733162E-3</c:v>
                </c:pt>
                <c:pt idx="4172">
                  <c:v>-4.8159161316200464E-3</c:v>
                </c:pt>
                <c:pt idx="4173">
                  <c:v>-4.8159161316200343E-3</c:v>
                </c:pt>
                <c:pt idx="4174">
                  <c:v>-4.8316127341656925E-3</c:v>
                </c:pt>
                <c:pt idx="4175">
                  <c:v>-4.8118127891068228E-3</c:v>
                </c:pt>
                <c:pt idx="4176">
                  <c:v>-4.8150776357153103E-3</c:v>
                </c:pt>
                <c:pt idx="4177">
                  <c:v>-4.8382065116532843E-3</c:v>
                </c:pt>
                <c:pt idx="4178">
                  <c:v>-4.8480261094636431E-3</c:v>
                </c:pt>
                <c:pt idx="4179">
                  <c:v>-4.8598447225393412E-3</c:v>
                </c:pt>
                <c:pt idx="4180">
                  <c:v>-4.8671078543077312E-3</c:v>
                </c:pt>
                <c:pt idx="4181">
                  <c:v>-4.8526796692405791E-3</c:v>
                </c:pt>
                <c:pt idx="4182">
                  <c:v>-4.8693767689526957E-3</c:v>
                </c:pt>
                <c:pt idx="4183">
                  <c:v>-4.8698532724032262E-3</c:v>
                </c:pt>
                <c:pt idx="4184">
                  <c:v>-4.8690534368878912E-3</c:v>
                </c:pt>
                <c:pt idx="4185">
                  <c:v>-4.8497442680163301E-3</c:v>
                </c:pt>
                <c:pt idx="4186">
                  <c:v>-4.8612473688866556E-3</c:v>
                </c:pt>
                <c:pt idx="4187">
                  <c:v>-4.8559867280449477E-3</c:v>
                </c:pt>
                <c:pt idx="4188">
                  <c:v>-4.8663925025912132E-3</c:v>
                </c:pt>
                <c:pt idx="4189">
                  <c:v>-4.8398962657261154E-3</c:v>
                </c:pt>
                <c:pt idx="4190">
                  <c:v>-4.8320393311723749E-3</c:v>
                </c:pt>
                <c:pt idx="4191">
                  <c:v>-4.8267929082789181E-3</c:v>
                </c:pt>
                <c:pt idx="4192">
                  <c:v>-4.8457187221902891E-3</c:v>
                </c:pt>
                <c:pt idx="4193">
                  <c:v>-4.8245877587078179E-3</c:v>
                </c:pt>
                <c:pt idx="4194">
                  <c:v>-4.8191432602587752E-3</c:v>
                </c:pt>
                <c:pt idx="4195">
                  <c:v>-4.8325729089191997E-3</c:v>
                </c:pt>
                <c:pt idx="4196">
                  <c:v>-4.830891193440507E-3</c:v>
                </c:pt>
                <c:pt idx="4197">
                  <c:v>-4.8335642138682168E-3</c:v>
                </c:pt>
                <c:pt idx="4198">
                  <c:v>-4.8324631710414609E-3</c:v>
                </c:pt>
                <c:pt idx="4199">
                  <c:v>-4.8279490937357013E-3</c:v>
                </c:pt>
                <c:pt idx="4200">
                  <c:v>-4.8257756942554179E-3</c:v>
                </c:pt>
                <c:pt idx="4201">
                  <c:v>-4.8058491718494696E-3</c:v>
                </c:pt>
                <c:pt idx="4202">
                  <c:v>-4.8232538865443358E-3</c:v>
                </c:pt>
                <c:pt idx="4203">
                  <c:v>-4.8210896524295789E-3</c:v>
                </c:pt>
                <c:pt idx="4204">
                  <c:v>-4.8200395196542423E-3</c:v>
                </c:pt>
                <c:pt idx="4205">
                  <c:v>-4.8391980722680772E-3</c:v>
                </c:pt>
                <c:pt idx="4206">
                  <c:v>-4.8259065857808202E-3</c:v>
                </c:pt>
                <c:pt idx="4207">
                  <c:v>-4.828031854492966E-3</c:v>
                </c:pt>
                <c:pt idx="4208">
                  <c:v>-4.8305805483891406E-3</c:v>
                </c:pt>
                <c:pt idx="4209">
                  <c:v>-4.8300585525650596E-3</c:v>
                </c:pt>
                <c:pt idx="4210">
                  <c:v>-4.8223938345445206E-3</c:v>
                </c:pt>
                <c:pt idx="4211">
                  <c:v>-4.8100334526134944E-3</c:v>
                </c:pt>
                <c:pt idx="4212">
                  <c:v>-4.8072301840668148E-3</c:v>
                </c:pt>
                <c:pt idx="4213">
                  <c:v>-4.8276658149665665E-3</c:v>
                </c:pt>
                <c:pt idx="4214">
                  <c:v>-4.8312890394042645E-3</c:v>
                </c:pt>
                <c:pt idx="4215">
                  <c:v>-4.8298024798681368E-3</c:v>
                </c:pt>
                <c:pt idx="4216">
                  <c:v>-4.8452292821680619E-3</c:v>
                </c:pt>
                <c:pt idx="4217">
                  <c:v>-4.8242640560005184E-3</c:v>
                </c:pt>
                <c:pt idx="4218">
                  <c:v>-4.8254412457940368E-3</c:v>
                </c:pt>
                <c:pt idx="4219">
                  <c:v>-4.8447552969959236E-3</c:v>
                </c:pt>
                <c:pt idx="4220">
                  <c:v>-4.8468314215633608E-3</c:v>
                </c:pt>
                <c:pt idx="4221">
                  <c:v>-4.8344828056463935E-3</c:v>
                </c:pt>
                <c:pt idx="4222">
                  <c:v>-4.8367388493151114E-3</c:v>
                </c:pt>
                <c:pt idx="4223">
                  <c:v>-4.8598785992270835E-3</c:v>
                </c:pt>
                <c:pt idx="4224">
                  <c:v>-4.8604193480709882E-3</c:v>
                </c:pt>
                <c:pt idx="4225">
                  <c:v>-4.8443043811729905E-3</c:v>
                </c:pt>
                <c:pt idx="4226">
                  <c:v>-4.8478760192000566E-3</c:v>
                </c:pt>
                <c:pt idx="4227">
                  <c:v>-4.8606426305467885E-3</c:v>
                </c:pt>
                <c:pt idx="4228">
                  <c:v>-4.8407039611727768E-3</c:v>
                </c:pt>
                <c:pt idx="4229">
                  <c:v>-4.8338131986887791E-3</c:v>
                </c:pt>
                <c:pt idx="4230">
                  <c:v>-4.840084094143755E-3</c:v>
                </c:pt>
                <c:pt idx="4231">
                  <c:v>-4.8302703009624774E-3</c:v>
                </c:pt>
                <c:pt idx="4232">
                  <c:v>-4.8255127482238636E-3</c:v>
                </c:pt>
                <c:pt idx="4233">
                  <c:v>-4.8292350105806469E-3</c:v>
                </c:pt>
                <c:pt idx="4234">
                  <c:v>-4.830697009803867E-3</c:v>
                </c:pt>
                <c:pt idx="4235">
                  <c:v>-4.8324226873826589E-3</c:v>
                </c:pt>
                <c:pt idx="4236">
                  <c:v>-4.8523235156195371E-3</c:v>
                </c:pt>
                <c:pt idx="4237">
                  <c:v>-4.8375186198351483E-3</c:v>
                </c:pt>
                <c:pt idx="4238">
                  <c:v>-4.8375186198351544E-3</c:v>
                </c:pt>
                <c:pt idx="4239">
                  <c:v>-4.8347686280522627E-3</c:v>
                </c:pt>
                <c:pt idx="4240">
                  <c:v>-4.8323313402879476E-3</c:v>
                </c:pt>
                <c:pt idx="4241">
                  <c:v>-4.8336992887147903E-3</c:v>
                </c:pt>
                <c:pt idx="4242">
                  <c:v>-4.8394557422100706E-3</c:v>
                </c:pt>
                <c:pt idx="4243">
                  <c:v>-4.8185243842372404E-3</c:v>
                </c:pt>
                <c:pt idx="4244">
                  <c:v>-4.8304635594420605E-3</c:v>
                </c:pt>
                <c:pt idx="4245">
                  <c:v>-4.827488855820199E-3</c:v>
                </c:pt>
                <c:pt idx="4246">
                  <c:v>-4.8057378298283163E-3</c:v>
                </c:pt>
                <c:pt idx="4247">
                  <c:v>-4.8208491939674188E-3</c:v>
                </c:pt>
                <c:pt idx="4248">
                  <c:v>-4.7963134284416484E-3</c:v>
                </c:pt>
                <c:pt idx="4249">
                  <c:v>-4.7957726795977455E-3</c:v>
                </c:pt>
                <c:pt idx="4250">
                  <c:v>-4.7951229522512004E-3</c:v>
                </c:pt>
                <c:pt idx="4251">
                  <c:v>-4.8180027790285735E-3</c:v>
                </c:pt>
                <c:pt idx="4252">
                  <c:v>-4.8255414005377228E-3</c:v>
                </c:pt>
                <c:pt idx="4253">
                  <c:v>-4.8178276970788358E-3</c:v>
                </c:pt>
                <c:pt idx="4254">
                  <c:v>-4.8261645318127726E-3</c:v>
                </c:pt>
                <c:pt idx="4255">
                  <c:v>-4.8305187408815078E-3</c:v>
                </c:pt>
                <c:pt idx="4256">
                  <c:v>-4.8336853551207834E-3</c:v>
                </c:pt>
                <c:pt idx="4257">
                  <c:v>-4.8348893515831031E-3</c:v>
                </c:pt>
                <c:pt idx="4258">
                  <c:v>-4.8343486027392002E-3</c:v>
                </c:pt>
                <c:pt idx="4259">
                  <c:v>-4.8324259038351157E-3</c:v>
                </c:pt>
                <c:pt idx="4260">
                  <c:v>-4.8334760366105052E-3</c:v>
                </c:pt>
                <c:pt idx="4261">
                  <c:v>-4.8389645758675987E-3</c:v>
                </c:pt>
                <c:pt idx="4262">
                  <c:v>-4.8413424351864635E-3</c:v>
                </c:pt>
                <c:pt idx="4263">
                  <c:v>-4.8381911746822768E-3</c:v>
                </c:pt>
                <c:pt idx="4264">
                  <c:v>-4.836065905970138E-3</c:v>
                </c:pt>
                <c:pt idx="4265">
                  <c:v>-4.8169038344145964E-3</c:v>
                </c:pt>
                <c:pt idx="4266">
                  <c:v>-4.8341656963197879E-3</c:v>
                </c:pt>
                <c:pt idx="4267">
                  <c:v>-4.8156953929441582E-3</c:v>
                </c:pt>
                <c:pt idx="4268">
                  <c:v>-4.8130923903220591E-3</c:v>
                </c:pt>
                <c:pt idx="4269">
                  <c:v>-4.810991909263586E-3</c:v>
                </c:pt>
                <c:pt idx="4270">
                  <c:v>-4.7942581843098478E-3</c:v>
                </c:pt>
                <c:pt idx="4271">
                  <c:v>-4.8109919092636571E-3</c:v>
                </c:pt>
                <c:pt idx="4272">
                  <c:v>-4.7873543660110129E-3</c:v>
                </c:pt>
                <c:pt idx="4273">
                  <c:v>-4.8068174113972987E-3</c:v>
                </c:pt>
                <c:pt idx="4274">
                  <c:v>-4.7853593769639925E-3</c:v>
                </c:pt>
                <c:pt idx="4275">
                  <c:v>-4.8048870675583511E-3</c:v>
                </c:pt>
                <c:pt idx="4276">
                  <c:v>-4.8070632463217957E-3</c:v>
                </c:pt>
                <c:pt idx="4277">
                  <c:v>-4.809799955978987E-3</c:v>
                </c:pt>
                <c:pt idx="4278">
                  <c:v>-4.8010316297920934E-3</c:v>
                </c:pt>
                <c:pt idx="4279">
                  <c:v>-4.8054914529369877E-3</c:v>
                </c:pt>
                <c:pt idx="4280">
                  <c:v>-4.8317434190219251E-3</c:v>
                </c:pt>
                <c:pt idx="4281">
                  <c:v>-4.8234677036725218E-3</c:v>
                </c:pt>
                <c:pt idx="4282">
                  <c:v>-4.8298505783301166E-3</c:v>
                </c:pt>
                <c:pt idx="4283">
                  <c:v>-4.8346081310687303E-3</c:v>
                </c:pt>
                <c:pt idx="4284">
                  <c:v>-4.8363943416310697E-3</c:v>
                </c:pt>
                <c:pt idx="4285">
                  <c:v>-4.8389450030440215E-3</c:v>
                </c:pt>
                <c:pt idx="4286">
                  <c:v>-4.8414630745619251E-3</c:v>
                </c:pt>
                <c:pt idx="4287">
                  <c:v>-4.8239719872178932E-3</c:v>
                </c:pt>
                <c:pt idx="4288">
                  <c:v>-4.8191287093716298E-3</c:v>
                </c:pt>
                <c:pt idx="4289">
                  <c:v>-4.8152502349049471E-3</c:v>
                </c:pt>
                <c:pt idx="4290">
                  <c:v>-4.7992730748101179E-3</c:v>
                </c:pt>
                <c:pt idx="4291">
                  <c:v>-4.8176621984154424E-3</c:v>
                </c:pt>
                <c:pt idx="4292">
                  <c:v>-4.8210364712013998E-3</c:v>
                </c:pt>
                <c:pt idx="4293">
                  <c:v>-4.817585264129007E-3</c:v>
                </c:pt>
                <c:pt idx="4294">
                  <c:v>-4.8156683628989803E-3</c:v>
                </c:pt>
                <c:pt idx="4295">
                  <c:v>-4.8179671754851787E-3</c:v>
                </c:pt>
                <c:pt idx="4296">
                  <c:v>-4.823583109009405E-3</c:v>
                </c:pt>
                <c:pt idx="4297">
                  <c:v>-4.8465934896323032E-3</c:v>
                </c:pt>
                <c:pt idx="4298">
                  <c:v>-4.8298597646785355E-3</c:v>
                </c:pt>
                <c:pt idx="4299">
                  <c:v>-4.8313899581512946E-3</c:v>
                </c:pt>
                <c:pt idx="4300">
                  <c:v>-4.8469705379564918E-3</c:v>
                </c:pt>
                <c:pt idx="4301">
                  <c:v>-4.8492620569736836E-3</c:v>
                </c:pt>
                <c:pt idx="4302">
                  <c:v>-4.8451315050542397E-3</c:v>
                </c:pt>
                <c:pt idx="4303">
                  <c:v>-4.8451315050542345E-3</c:v>
                </c:pt>
                <c:pt idx="4304">
                  <c:v>-4.8452540540738455E-3</c:v>
                </c:pt>
                <c:pt idx="4305">
                  <c:v>-4.8629510402756881E-3</c:v>
                </c:pt>
                <c:pt idx="4306">
                  <c:v>-4.8565681656180916E-3</c:v>
                </c:pt>
                <c:pt idx="4307">
                  <c:v>-4.850191796888793E-3</c:v>
                </c:pt>
                <c:pt idx="4308">
                  <c:v>-4.8480412991227656E-3</c:v>
                </c:pt>
                <c:pt idx="4309">
                  <c:v>-4.8496830907934114E-3</c:v>
                </c:pt>
                <c:pt idx="4310">
                  <c:v>-4.8484383377456206E-3</c:v>
                </c:pt>
                <c:pt idx="4311">
                  <c:v>-4.8495134736823769E-3</c:v>
                </c:pt>
                <c:pt idx="4312">
                  <c:v>-4.8516896524458926E-3</c:v>
                </c:pt>
                <c:pt idx="4313">
                  <c:v>-4.8412347958405287E-3</c:v>
                </c:pt>
                <c:pt idx="4314">
                  <c:v>-4.8606706403538074E-3</c:v>
                </c:pt>
                <c:pt idx="4315">
                  <c:v>-4.8606706403538013E-3</c:v>
                </c:pt>
                <c:pt idx="4316">
                  <c:v>-4.8586184510570783E-3</c:v>
                </c:pt>
                <c:pt idx="4317">
                  <c:v>-4.8417693858495035E-3</c:v>
                </c:pt>
                <c:pt idx="4318">
                  <c:v>-4.844812886925275E-3</c:v>
                </c:pt>
                <c:pt idx="4319">
                  <c:v>-4.8652102905447688E-3</c:v>
                </c:pt>
                <c:pt idx="4320">
                  <c:v>-4.8656122526469824E-3</c:v>
                </c:pt>
                <c:pt idx="4321">
                  <c:v>-4.8919550906012486E-3</c:v>
                </c:pt>
                <c:pt idx="4322">
                  <c:v>-4.884604370186181E-3</c:v>
                </c:pt>
                <c:pt idx="4323">
                  <c:v>-4.9225361191450254E-3</c:v>
                </c:pt>
                <c:pt idx="4324">
                  <c:v>-4.8991946692753582E-3</c:v>
                </c:pt>
                <c:pt idx="4325">
                  <c:v>-4.8937017796608709E-3</c:v>
                </c:pt>
                <c:pt idx="4326">
                  <c:v>-4.8715328591641483E-3</c:v>
                </c:pt>
                <c:pt idx="4327">
                  <c:v>-4.8868310660957637E-3</c:v>
                </c:pt>
                <c:pt idx="4328">
                  <c:v>-4.8878524674058387E-3</c:v>
                </c:pt>
                <c:pt idx="4329">
                  <c:v>-4.9038819591124385E-3</c:v>
                </c:pt>
                <c:pt idx="4330">
                  <c:v>-4.9056700957507736E-3</c:v>
                </c:pt>
                <c:pt idx="4331">
                  <c:v>-4.9055467759826108E-3</c:v>
                </c:pt>
                <c:pt idx="4332">
                  <c:v>-4.8993461682583861E-3</c:v>
                </c:pt>
                <c:pt idx="4333">
                  <c:v>-4.8970005145497989E-3</c:v>
                </c:pt>
                <c:pt idx="4334">
                  <c:v>-4.9180003779097899E-3</c:v>
                </c:pt>
                <c:pt idx="4335">
                  <c:v>-4.9026705195990214E-3</c:v>
                </c:pt>
                <c:pt idx="4336">
                  <c:v>-4.9231373259243962E-3</c:v>
                </c:pt>
                <c:pt idx="4337">
                  <c:v>-4.9256879873373436E-3</c:v>
                </c:pt>
                <c:pt idx="4338">
                  <c:v>-4.9272006917359286E-3</c:v>
                </c:pt>
                <c:pt idx="4339">
                  <c:v>-4.9315345903603895E-3</c:v>
                </c:pt>
                <c:pt idx="4340">
                  <c:v>-4.939111550209283E-3</c:v>
                </c:pt>
                <c:pt idx="4341">
                  <c:v>-4.9660842905249591E-3</c:v>
                </c:pt>
                <c:pt idx="4342">
                  <c:v>-4.9546732522714257E-3</c:v>
                </c:pt>
                <c:pt idx="4343">
                  <c:v>-4.9541747801553748E-3</c:v>
                </c:pt>
                <c:pt idx="4344">
                  <c:v>-4.9546512836058515E-3</c:v>
                </c:pt>
                <c:pt idx="4345">
                  <c:v>-4.9762547897609886E-3</c:v>
                </c:pt>
                <c:pt idx="4346">
                  <c:v>-4.9614948061460018E-3</c:v>
                </c:pt>
                <c:pt idx="4347">
                  <c:v>-4.9642980746926815E-3</c:v>
                </c:pt>
                <c:pt idx="4348">
                  <c:v>-4.9525529548911278E-3</c:v>
                </c:pt>
                <c:pt idx="4349">
                  <c:v>-4.9724916242651464E-3</c:v>
                </c:pt>
                <c:pt idx="4350">
                  <c:v>-4.9757179358040351E-3</c:v>
                </c:pt>
                <c:pt idx="4351">
                  <c:v>-4.9633610798733097E-3</c:v>
                </c:pt>
                <c:pt idx="4352">
                  <c:v>-4.9799348584543641E-3</c:v>
                </c:pt>
                <c:pt idx="4353">
                  <c:v>-4.9592247992827684E-3</c:v>
                </c:pt>
                <c:pt idx="4354">
                  <c:v>-4.9520726050717957E-3</c:v>
                </c:pt>
                <c:pt idx="4355">
                  <c:v>-4.9620441511614866E-3</c:v>
                </c:pt>
                <c:pt idx="4356">
                  <c:v>-4.9392370883845627E-3</c:v>
                </c:pt>
                <c:pt idx="4357">
                  <c:v>-4.9635909208266202E-3</c:v>
                </c:pt>
                <c:pt idx="4358">
                  <c:v>-4.9537407198767501E-3</c:v>
                </c:pt>
                <c:pt idx="4359">
                  <c:v>-4.974871683359092E-3</c:v>
                </c:pt>
                <c:pt idx="4360">
                  <c:v>-4.9783399682634642E-3</c:v>
                </c:pt>
                <c:pt idx="4361">
                  <c:v>-4.962759388458267E-3</c:v>
                </c:pt>
                <c:pt idx="4362">
                  <c:v>-4.9615689122677591E-3</c:v>
                </c:pt>
                <c:pt idx="4363">
                  <c:v>-4.9583426007288652E-3</c:v>
                </c:pt>
                <c:pt idx="4364">
                  <c:v>-4.9532941363303147E-3</c:v>
                </c:pt>
                <c:pt idx="4365">
                  <c:v>-4.9370095523212235E-3</c:v>
                </c:pt>
                <c:pt idx="4366">
                  <c:v>-4.9354793588485268E-3</c:v>
                </c:pt>
                <c:pt idx="4367">
                  <c:v>-4.9523605658767416E-3</c:v>
                </c:pt>
                <c:pt idx="4368">
                  <c:v>-4.9514257733551106E-3</c:v>
                </c:pt>
                <c:pt idx="4369">
                  <c:v>-4.9503878163408071E-3</c:v>
                </c:pt>
                <c:pt idx="4370">
                  <c:v>-4.935664457889447E-3</c:v>
                </c:pt>
                <c:pt idx="4371">
                  <c:v>-4.9373629768456996E-3</c:v>
                </c:pt>
                <c:pt idx="4372">
                  <c:v>-4.9309588082654988E-3</c:v>
                </c:pt>
                <c:pt idx="4373">
                  <c:v>-4.9210476667753888E-3</c:v>
                </c:pt>
                <c:pt idx="4374">
                  <c:v>-4.902731358216097E-3</c:v>
                </c:pt>
                <c:pt idx="4375">
                  <c:v>-4.8981905606285134E-3</c:v>
                </c:pt>
                <c:pt idx="4376">
                  <c:v>-4.9158826949535122E-3</c:v>
                </c:pt>
                <c:pt idx="4377">
                  <c:v>-4.9213271934025549E-3</c:v>
                </c:pt>
                <c:pt idx="4378">
                  <c:v>-4.9083126308524048E-3</c:v>
                </c:pt>
                <c:pt idx="4379">
                  <c:v>-4.9293166306118418E-3</c:v>
                </c:pt>
                <c:pt idx="4380">
                  <c:v>-4.9104305485716693E-3</c:v>
                </c:pt>
                <c:pt idx="4381">
                  <c:v>-4.9282299570963866E-3</c:v>
                </c:pt>
                <c:pt idx="4382">
                  <c:v>-4.9208525333188343E-3</c:v>
                </c:pt>
                <c:pt idx="4383">
                  <c:v>-4.9212765688107897E-3</c:v>
                </c:pt>
                <c:pt idx="4384">
                  <c:v>-4.9203181462260373E-3</c:v>
                </c:pt>
                <c:pt idx="4385">
                  <c:v>-4.8993182828660446E-3</c:v>
                </c:pt>
                <c:pt idx="4386">
                  <c:v>-4.897089342509404E-3</c:v>
                </c:pt>
                <c:pt idx="4387">
                  <c:v>-4.872133372097332E-3</c:v>
                </c:pt>
                <c:pt idx="4388">
                  <c:v>-4.869969137982569E-3</c:v>
                </c:pt>
                <c:pt idx="4389">
                  <c:v>-4.8715352319482286E-3</c:v>
                </c:pt>
                <c:pt idx="4390">
                  <c:v>-4.8759002240329396E-3</c:v>
                </c:pt>
                <c:pt idx="4391">
                  <c:v>-4.8742778632181521E-3</c:v>
                </c:pt>
                <c:pt idx="4392">
                  <c:v>-4.86843739083858E-3</c:v>
                </c:pt>
                <c:pt idx="4393">
                  <c:v>-4.8673872580631966E-3</c:v>
                </c:pt>
                <c:pt idx="4394">
                  <c:v>-4.8688999624617903E-3</c:v>
                </c:pt>
                <c:pt idx="4395">
                  <c:v>-4.8895557269473628E-3</c:v>
                </c:pt>
                <c:pt idx="4396">
                  <c:v>-4.8703619616851214E-3</c:v>
                </c:pt>
                <c:pt idx="4397">
                  <c:v>-4.8851219453001082E-3</c:v>
                </c:pt>
                <c:pt idx="4398">
                  <c:v>-4.8767027432291979E-3</c:v>
                </c:pt>
                <c:pt idx="4399">
                  <c:v>-4.8802073033797711E-3</c:v>
                </c:pt>
                <c:pt idx="4400">
                  <c:v>-4.8552513329676384E-3</c:v>
                </c:pt>
                <c:pt idx="4401">
                  <c:v>-4.8644861924576101E-3</c:v>
                </c:pt>
                <c:pt idx="4402">
                  <c:v>-4.8566691413246942E-3</c:v>
                </c:pt>
                <c:pt idx="4403">
                  <c:v>-4.8523314729599799E-3</c:v>
                </c:pt>
                <c:pt idx="4404">
                  <c:v>-4.8669551995455885E-3</c:v>
                </c:pt>
                <c:pt idx="4405">
                  <c:v>-4.8680814766459976E-3</c:v>
                </c:pt>
                <c:pt idx="4406">
                  <c:v>-4.8650130689065494E-3</c:v>
                </c:pt>
                <c:pt idx="4407">
                  <c:v>-4.8604197416481677E-3</c:v>
                </c:pt>
                <c:pt idx="4408">
                  <c:v>-4.8540433729188596E-3</c:v>
                </c:pt>
                <c:pt idx="4409">
                  <c:v>-4.8495292956131E-3</c:v>
                </c:pt>
                <c:pt idx="4410">
                  <c:v>-4.8300016050188237E-3</c:v>
                </c:pt>
                <c:pt idx="4411">
                  <c:v>-4.8248915284438048E-3</c:v>
                </c:pt>
                <c:pt idx="4412">
                  <c:v>-4.8470013343583909E-3</c:v>
                </c:pt>
                <c:pt idx="4413">
                  <c:v>-4.8726025182282045E-3</c:v>
                </c:pt>
                <c:pt idx="4414">
                  <c:v>-4.9007385097007026E-3</c:v>
                </c:pt>
                <c:pt idx="4415">
                  <c:v>-4.9292126697632749E-3</c:v>
                </c:pt>
                <c:pt idx="4416">
                  <c:v>-4.9558502478713965E-3</c:v>
                </c:pt>
                <c:pt idx="4417">
                  <c:v>-5.010438334761805E-3</c:v>
                </c:pt>
                <c:pt idx="4418">
                  <c:v>-5.0239758593288086E-3</c:v>
                </c:pt>
                <c:pt idx="4419">
                  <c:v>-5.049073360412118E-3</c:v>
                </c:pt>
                <c:pt idx="4420">
                  <c:v>-5.0712422809087634E-3</c:v>
                </c:pt>
                <c:pt idx="4421">
                  <c:v>-5.0692091953770252E-3</c:v>
                </c:pt>
                <c:pt idx="4422">
                  <c:v>-5.0913190012916044E-3</c:v>
                </c:pt>
                <c:pt idx="4423">
                  <c:v>-5.0724554678542953E-3</c:v>
                </c:pt>
                <c:pt idx="4424">
                  <c:v>-5.0729836048057182E-3</c:v>
                </c:pt>
                <c:pt idx="4425">
                  <c:v>-5.0887209639367071E-3</c:v>
                </c:pt>
                <c:pt idx="4426">
                  <c:v>-5.0954379402878064E-3</c:v>
                </c:pt>
                <c:pt idx="4427">
                  <c:v>-5.0783685253182921E-3</c:v>
                </c:pt>
                <c:pt idx="4428">
                  <c:v>-5.0724139962673668E-3</c:v>
                </c:pt>
                <c:pt idx="4429">
                  <c:v>-5.0619995740883031E-3</c:v>
                </c:pt>
                <c:pt idx="4430">
                  <c:v>-5.0330683667739002E-3</c:v>
                </c:pt>
                <c:pt idx="4431">
                  <c:v>-5.0281398295150678E-3</c:v>
                </c:pt>
                <c:pt idx="4432">
                  <c:v>-5.0035643242556938E-3</c:v>
                </c:pt>
                <c:pt idx="4433">
                  <c:v>-4.9686445444382006E-3</c:v>
                </c:pt>
                <c:pt idx="4434">
                  <c:v>-4.9687612577902123E-3</c:v>
                </c:pt>
                <c:pt idx="4435">
                  <c:v>-4.9714979674473246E-3</c:v>
                </c:pt>
                <c:pt idx="4436">
                  <c:v>-4.9677304604445532E-3</c:v>
                </c:pt>
                <c:pt idx="4437">
                  <c:v>-4.9621145269203226E-3</c:v>
                </c:pt>
                <c:pt idx="4438">
                  <c:v>-4.9645515017101797E-3</c:v>
                </c:pt>
                <c:pt idx="4439">
                  <c:v>-4.963672234749179E-3</c:v>
                </c:pt>
                <c:pt idx="4440">
                  <c:v>-4.9610919085010339E-3</c:v>
                </c:pt>
                <c:pt idx="4441">
                  <c:v>-4.9609737889640022E-3</c:v>
                </c:pt>
                <c:pt idx="4442">
                  <c:v>-4.9604456520127007E-3</c:v>
                </c:pt>
                <c:pt idx="4443">
                  <c:v>-4.942254560547225E-3</c:v>
                </c:pt>
                <c:pt idx="4444">
                  <c:v>-4.943839080415467E-3</c:v>
                </c:pt>
                <c:pt idx="4445">
                  <c:v>-4.9487092506744074E-3</c:v>
                </c:pt>
                <c:pt idx="4446">
                  <c:v>-4.9525329531504968E-3</c:v>
                </c:pt>
                <c:pt idx="4447">
                  <c:v>-4.9566868874514596E-3</c:v>
                </c:pt>
                <c:pt idx="4448">
                  <c:v>-4.9435114237046498E-3</c:v>
                </c:pt>
                <c:pt idx="4449">
                  <c:v>-4.9495571698724905E-3</c:v>
                </c:pt>
                <c:pt idx="4450">
                  <c:v>-4.9414270107533574E-3</c:v>
                </c:pt>
                <c:pt idx="4451">
                  <c:v>-4.9305238616149574E-3</c:v>
                </c:pt>
                <c:pt idx="4452">
                  <c:v>-4.922416899654892E-3</c:v>
                </c:pt>
                <c:pt idx="4453">
                  <c:v>-4.9292125494775959E-3</c:v>
                </c:pt>
                <c:pt idx="4454">
                  <c:v>-4.9153346475906108E-3</c:v>
                </c:pt>
                <c:pt idx="4455">
                  <c:v>-4.9044094063871498E-3</c:v>
                </c:pt>
                <c:pt idx="4456">
                  <c:v>-4.890055050176304E-3</c:v>
                </c:pt>
                <c:pt idx="4457">
                  <c:v>-4.8775074481582385E-3</c:v>
                </c:pt>
                <c:pt idx="4458">
                  <c:v>-4.8836244475503592E-3</c:v>
                </c:pt>
                <c:pt idx="4459">
                  <c:v>-4.8507327026170791E-3</c:v>
                </c:pt>
                <c:pt idx="4460">
                  <c:v>-4.8528161897684538E-3</c:v>
                </c:pt>
                <c:pt idx="4461">
                  <c:v>-4.8522754409244832E-3</c:v>
                </c:pt>
                <c:pt idx="4462">
                  <c:v>-4.8528161897683922E-3</c:v>
                </c:pt>
                <c:pt idx="4463">
                  <c:v>-4.8151643192042692E-3</c:v>
                </c:pt>
                <c:pt idx="4464">
                  <c:v>-4.7742116288782008E-3</c:v>
                </c:pt>
                <c:pt idx="4465">
                  <c:v>-4.7510041746645351E-3</c:v>
                </c:pt>
                <c:pt idx="4466">
                  <c:v>-4.7258340908953025E-3</c:v>
                </c:pt>
                <c:pt idx="4467">
                  <c:v>-4.682200926673972E-3</c:v>
                </c:pt>
                <c:pt idx="4468">
                  <c:v>-4.6301931660317026E-3</c:v>
                </c:pt>
                <c:pt idx="4469">
                  <c:v>-4.6068145838295367E-3</c:v>
                </c:pt>
                <c:pt idx="4470">
                  <c:v>-4.5878156799202228E-3</c:v>
                </c:pt>
                <c:pt idx="4471">
                  <c:v>-4.5681712759739358E-3</c:v>
                </c:pt>
                <c:pt idx="4472">
                  <c:v>-4.572003489218642E-3</c:v>
                </c:pt>
                <c:pt idx="4473">
                  <c:v>-4.5515354749747078E-3</c:v>
                </c:pt>
                <c:pt idx="4474">
                  <c:v>-4.5573194341279842E-3</c:v>
                </c:pt>
                <c:pt idx="4475">
                  <c:v>-4.542311756571187E-3</c:v>
                </c:pt>
                <c:pt idx="4476">
                  <c:v>-4.5276887462825941E-3</c:v>
                </c:pt>
                <c:pt idx="4477">
                  <c:v>-4.5305610319175769E-3</c:v>
                </c:pt>
                <c:pt idx="4478">
                  <c:v>-4.5341851851097717E-3</c:v>
                </c:pt>
                <c:pt idx="4479">
                  <c:v>-4.5204596949137638E-3</c:v>
                </c:pt>
                <c:pt idx="4480">
                  <c:v>-4.5319362085960617E-3</c:v>
                </c:pt>
                <c:pt idx="4481">
                  <c:v>-4.5448451198952817E-3</c:v>
                </c:pt>
                <c:pt idx="4482">
                  <c:v>-4.534266589138955E-3</c:v>
                </c:pt>
                <c:pt idx="4483">
                  <c:v>-4.5410426858736091E-3</c:v>
                </c:pt>
                <c:pt idx="4484">
                  <c:v>-4.5433112062040412E-3</c:v>
                </c:pt>
                <c:pt idx="4485">
                  <c:v>-4.5438584310819354E-3</c:v>
                </c:pt>
                <c:pt idx="4486">
                  <c:v>-4.5238728610964112E-3</c:v>
                </c:pt>
                <c:pt idx="4487">
                  <c:v>-4.5270996192552796E-3</c:v>
                </c:pt>
                <c:pt idx="4488">
                  <c:v>-4.5139592336838402E-3</c:v>
                </c:pt>
                <c:pt idx="4489">
                  <c:v>-4.5187157386954819E-3</c:v>
                </c:pt>
                <c:pt idx="4490">
                  <c:v>-4.5217592397712525E-3</c:v>
                </c:pt>
                <c:pt idx="4491">
                  <c:v>-4.5058089064214987E-3</c:v>
                </c:pt>
                <c:pt idx="4492">
                  <c:v>-4.5053732080096859E-3</c:v>
                </c:pt>
                <c:pt idx="4493">
                  <c:v>-4.4895327564200369E-3</c:v>
                </c:pt>
                <c:pt idx="4494">
                  <c:v>-4.4960687041324231E-3</c:v>
                </c:pt>
                <c:pt idx="4495">
                  <c:v>-4.4834044894622978E-3</c:v>
                </c:pt>
                <c:pt idx="4496">
                  <c:v>-4.4863483729522501E-3</c:v>
                </c:pt>
                <c:pt idx="4497">
                  <c:v>-4.4491608432496972E-3</c:v>
                </c:pt>
                <c:pt idx="4498">
                  <c:v>-4.4486200944057266E-3</c:v>
                </c:pt>
                <c:pt idx="4499">
                  <c:v>-4.4304045241539596E-3</c:v>
                </c:pt>
                <c:pt idx="4500">
                  <c:v>-4.4096524207443352E-3</c:v>
                </c:pt>
                <c:pt idx="4501">
                  <c:v>-4.4089884825143618E-3</c:v>
                </c:pt>
                <c:pt idx="4502">
                  <c:v>-4.4091073179273197E-3</c:v>
                </c:pt>
                <c:pt idx="4503">
                  <c:v>-4.4101420287101269E-3</c:v>
                </c:pt>
                <c:pt idx="4504">
                  <c:v>-4.3934548795422305E-3</c:v>
                </c:pt>
                <c:pt idx="4505">
                  <c:v>-4.3765519039083746E-3</c:v>
                </c:pt>
                <c:pt idx="4506">
                  <c:v>-4.3776662527508338E-3</c:v>
                </c:pt>
                <c:pt idx="4507">
                  <c:v>-4.3776662527508278E-3</c:v>
                </c:pt>
                <c:pt idx="4508">
                  <c:v>-4.382126075895736E-3</c:v>
                </c:pt>
                <c:pt idx="4509">
                  <c:v>-4.362819156340788E-3</c:v>
                </c:pt>
                <c:pt idx="4510">
                  <c:v>-4.3631310527665976E-3</c:v>
                </c:pt>
                <c:pt idx="4511">
                  <c:v>-4.3432643181939594E-3</c:v>
                </c:pt>
                <c:pt idx="4512">
                  <c:v>-4.3449061098646668E-3</c:v>
                </c:pt>
                <c:pt idx="4513">
                  <c:v>-4.327910523751451E-3</c:v>
                </c:pt>
                <c:pt idx="4514">
                  <c:v>-4.3462222776015315E-3</c:v>
                </c:pt>
                <c:pt idx="4515">
                  <c:v>-4.3462222776015904E-3</c:v>
                </c:pt>
                <c:pt idx="4516">
                  <c:v>-4.3279220695382793E-3</c:v>
                </c:pt>
                <c:pt idx="4517">
                  <c:v>-4.3086975430684932E-3</c:v>
                </c:pt>
                <c:pt idx="4518">
                  <c:v>-4.3065095734064283E-3</c:v>
                </c:pt>
                <c:pt idx="4519">
                  <c:v>-4.2888283902474539E-3</c:v>
                </c:pt>
                <c:pt idx="4520">
                  <c:v>-4.26512141227324E-3</c:v>
                </c:pt>
                <c:pt idx="4521">
                  <c:v>-4.2594301451739812E-3</c:v>
                </c:pt>
                <c:pt idx="4522">
                  <c:v>-4.222690991918996E-3</c:v>
                </c:pt>
                <c:pt idx="4523">
                  <c:v>-4.2183367828502105E-3</c:v>
                </c:pt>
                <c:pt idx="4524">
                  <c:v>-4.1948071056483712E-3</c:v>
                </c:pt>
                <c:pt idx="4525">
                  <c:v>-4.169417350960495E-3</c:v>
                </c:pt>
                <c:pt idx="4526">
                  <c:v>-4.1664319489325063E-3</c:v>
                </c:pt>
                <c:pt idx="4527">
                  <c:v>-4.1443347443123335E-3</c:v>
                </c:pt>
                <c:pt idx="4528">
                  <c:v>-4.1183223742451954E-3</c:v>
                </c:pt>
                <c:pt idx="4529">
                  <c:v>-4.0926621887461458E-3</c:v>
                </c:pt>
                <c:pt idx="4530">
                  <c:v>-4.0860756867419912E-3</c:v>
                </c:pt>
                <c:pt idx="4531">
                  <c:v>-4.0595898664252065E-3</c:v>
                </c:pt>
                <c:pt idx="4532">
                  <c:v>-4.0492839577480934E-3</c:v>
                </c:pt>
                <c:pt idx="4533">
                  <c:v>-4.0240667748701713E-3</c:v>
                </c:pt>
                <c:pt idx="4534">
                  <c:v>-4.0216972195703223E-3</c:v>
                </c:pt>
                <c:pt idx="4535">
                  <c:v>-4.0221678318624636E-3</c:v>
                </c:pt>
                <c:pt idx="4536">
                  <c:v>-4.004625020871286E-3</c:v>
                </c:pt>
                <c:pt idx="4537">
                  <c:v>-4.0051799334550747E-3</c:v>
                </c:pt>
                <c:pt idx="4538">
                  <c:v>-3.9869643632033025E-3</c:v>
                </c:pt>
                <c:pt idx="4539">
                  <c:v>-3.9676039905355703E-3</c:v>
                </c:pt>
                <c:pt idx="4540">
                  <c:v>-3.9658461761244695E-3</c:v>
                </c:pt>
                <c:pt idx="4541">
                  <c:v>-3.9290266086120093E-3</c:v>
                </c:pt>
                <c:pt idx="4542">
                  <c:v>-3.9277890093173855E-3</c:v>
                </c:pt>
                <c:pt idx="4543">
                  <c:v>-3.908601488084207E-3</c:v>
                </c:pt>
                <c:pt idx="4544">
                  <c:v>-3.9081587166462277E-3</c:v>
                </c:pt>
                <c:pt idx="4545">
                  <c:v>-3.8891560538527243E-3</c:v>
                </c:pt>
                <c:pt idx="4546">
                  <c:v>-3.8876901490194284E-3</c:v>
                </c:pt>
                <c:pt idx="4547">
                  <c:v>-3.8688175414619444E-3</c:v>
                </c:pt>
                <c:pt idx="4548">
                  <c:v>-3.87356585428918E-3</c:v>
                </c:pt>
                <c:pt idx="4549">
                  <c:v>-3.8589592398399785E-3</c:v>
                </c:pt>
                <c:pt idx="4550">
                  <c:v>-3.8598290630199616E-3</c:v>
                </c:pt>
                <c:pt idx="4551">
                  <c:v>-3.85850633214094E-3</c:v>
                </c:pt>
                <c:pt idx="4552">
                  <c:v>-3.820816062234523E-3</c:v>
                </c:pt>
                <c:pt idx="4553">
                  <c:v>-3.8176696874055449E-3</c:v>
                </c:pt>
                <c:pt idx="4554">
                  <c:v>-3.7932715824845554E-3</c:v>
                </c:pt>
                <c:pt idx="4555">
                  <c:v>-3.7886913623975411E-3</c:v>
                </c:pt>
                <c:pt idx="4556">
                  <c:v>-3.7878110906101291E-3</c:v>
                </c:pt>
                <c:pt idx="4557">
                  <c:v>-3.7657138859899463E-3</c:v>
                </c:pt>
                <c:pt idx="4558">
                  <c:v>-3.7445927803397561E-3</c:v>
                </c:pt>
                <c:pt idx="4559">
                  <c:v>-3.7195630714865185E-3</c:v>
                </c:pt>
                <c:pt idx="4560">
                  <c:v>-3.7154584333765998E-3</c:v>
                </c:pt>
                <c:pt idx="4561">
                  <c:v>-3.6964077692138485E-3</c:v>
                </c:pt>
                <c:pt idx="4562">
                  <c:v>-3.6968452695632791E-3</c:v>
                </c:pt>
                <c:pt idx="4563">
                  <c:v>-3.658250574304829E-3</c:v>
                </c:pt>
                <c:pt idx="4564">
                  <c:v>-3.6544027655888555E-3</c:v>
                </c:pt>
                <c:pt idx="4565">
                  <c:v>-3.6334175061365445E-3</c:v>
                </c:pt>
                <c:pt idx="4566">
                  <c:v>-3.6127828534232038E-3</c:v>
                </c:pt>
                <c:pt idx="4567">
                  <c:v>-3.6103932970240225E-3</c:v>
                </c:pt>
                <c:pt idx="4568">
                  <c:v>-3.5908576039589343E-3</c:v>
                </c:pt>
                <c:pt idx="4569">
                  <c:v>-3.5934991770874532E-3</c:v>
                </c:pt>
                <c:pt idx="4570">
                  <c:v>-3.5784669807769841E-3</c:v>
                </c:pt>
                <c:pt idx="4571">
                  <c:v>-3.5836419082498792E-3</c:v>
                </c:pt>
                <c:pt idx="4572">
                  <c:v>-3.5307233216184926E-3</c:v>
                </c:pt>
                <c:pt idx="4573">
                  <c:v>-3.5476700617842021E-3</c:v>
                </c:pt>
                <c:pt idx="4574">
                  <c:v>-3.5144824248462959E-3</c:v>
                </c:pt>
                <c:pt idx="4575">
                  <c:v>-3.5027647920188778E-3</c:v>
                </c:pt>
                <c:pt idx="4576">
                  <c:v>-3.4868366770195473E-3</c:v>
                </c:pt>
                <c:pt idx="4577">
                  <c:v>-3.4699164007587989E-3</c:v>
                </c:pt>
                <c:pt idx="4578">
                  <c:v>-3.4699164007587959E-3</c:v>
                </c:pt>
                <c:pt idx="4579">
                  <c:v>-3.4529307415747247E-3</c:v>
                </c:pt>
                <c:pt idx="4580">
                  <c:v>-3.4388825135878839E-3</c:v>
                </c:pt>
                <c:pt idx="4581">
                  <c:v>-3.4403067246869478E-3</c:v>
                </c:pt>
                <c:pt idx="4582">
                  <c:v>-3.4245387830338695E-3</c:v>
                </c:pt>
                <c:pt idx="4583">
                  <c:v>-3.4092935170204862E-3</c:v>
                </c:pt>
                <c:pt idx="4584">
                  <c:v>-3.412714897056854E-3</c:v>
                </c:pt>
                <c:pt idx="4585">
                  <c:v>-3.3952407601628041E-3</c:v>
                </c:pt>
                <c:pt idx="4586">
                  <c:v>-3.3961997437015586E-3</c:v>
                </c:pt>
                <c:pt idx="4587">
                  <c:v>-3.3980479665216643E-3</c:v>
                </c:pt>
                <c:pt idx="4588">
                  <c:v>-3.4003201106864848E-3</c:v>
                </c:pt>
                <c:pt idx="4589">
                  <c:v>-3.3855268464268152E-3</c:v>
                </c:pt>
                <c:pt idx="4590">
                  <c:v>-3.3898550227840726E-3</c:v>
                </c:pt>
                <c:pt idx="4591">
                  <c:v>-3.3744289808749373E-3</c:v>
                </c:pt>
                <c:pt idx="4592">
                  <c:v>-3.3963098386287495E-3</c:v>
                </c:pt>
                <c:pt idx="4593">
                  <c:v>-3.3823046314404824E-3</c:v>
                </c:pt>
                <c:pt idx="4594">
                  <c:v>-3.3817613720204726E-3</c:v>
                </c:pt>
                <c:pt idx="4595">
                  <c:v>-3.362471232576116E-3</c:v>
                </c:pt>
                <c:pt idx="4596">
                  <c:v>-3.3415579289830864E-3</c:v>
                </c:pt>
                <c:pt idx="4597">
                  <c:v>-3.3383423014146651E-3</c:v>
                </c:pt>
                <c:pt idx="4598">
                  <c:v>-3.3127215546535785E-3</c:v>
                </c:pt>
                <c:pt idx="4599">
                  <c:v>-3.2862854233097118E-3</c:v>
                </c:pt>
                <c:pt idx="4600">
                  <c:v>-3.2627072964068219E-3</c:v>
                </c:pt>
                <c:pt idx="4601">
                  <c:v>-3.2415690915330955E-3</c:v>
                </c:pt>
                <c:pt idx="4602">
                  <c:v>-3.2259221375643744E-3</c:v>
                </c:pt>
                <c:pt idx="4603">
                  <c:v>-3.2265524854627882E-3</c:v>
                </c:pt>
                <c:pt idx="4604">
                  <c:v>-3.2081527705914758E-3</c:v>
                </c:pt>
                <c:pt idx="4605">
                  <c:v>-3.1907516952188329E-3</c:v>
                </c:pt>
                <c:pt idx="4606">
                  <c:v>-3.17193465035287E-3</c:v>
                </c:pt>
                <c:pt idx="4607">
                  <c:v>-3.1500703490768217E-3</c:v>
                </c:pt>
                <c:pt idx="4608">
                  <c:v>-3.1316684449625562E-3</c:v>
                </c:pt>
                <c:pt idx="4609">
                  <c:v>-3.1339147644807038E-3</c:v>
                </c:pt>
                <c:pt idx="4610">
                  <c:v>-3.119028506947401E-3</c:v>
                </c:pt>
                <c:pt idx="4611">
                  <c:v>-3.1048091487921523E-3</c:v>
                </c:pt>
                <c:pt idx="4612">
                  <c:v>-3.1054394966905305E-3</c:v>
                </c:pt>
                <c:pt idx="4613">
                  <c:v>-3.1028903617065619E-3</c:v>
                </c:pt>
                <c:pt idx="4614">
                  <c:v>-3.1019611737377185E-3</c:v>
                </c:pt>
                <c:pt idx="4615">
                  <c:v>-3.0837798677775209E-3</c:v>
                </c:pt>
                <c:pt idx="4616">
                  <c:v>-3.0804971452678448E-3</c:v>
                </c:pt>
                <c:pt idx="4617">
                  <c:v>-3.0797527982814633E-3</c:v>
                </c:pt>
                <c:pt idx="4618">
                  <c:v>-3.0785710786757226E-3</c:v>
                </c:pt>
                <c:pt idx="4619">
                  <c:v>-3.0774940396729369E-3</c:v>
                </c:pt>
                <c:pt idx="4620">
                  <c:v>-3.0609765960175257E-3</c:v>
                </c:pt>
                <c:pt idx="4621">
                  <c:v>-3.0609765960175257E-3</c:v>
                </c:pt>
                <c:pt idx="4622">
                  <c:v>-3.0391520699631948E-3</c:v>
                </c:pt>
                <c:pt idx="4623">
                  <c:v>-3.0572573160536506E-3</c:v>
                </c:pt>
                <c:pt idx="4624">
                  <c:v>-3.0399898071349226E-3</c:v>
                </c:pt>
                <c:pt idx="4625">
                  <c:v>-3.0367671836307639E-3</c:v>
                </c:pt>
                <c:pt idx="4626">
                  <c:v>-3.0340575842262851E-3</c:v>
                </c:pt>
                <c:pt idx="4627">
                  <c:v>-3.0324148594002088E-3</c:v>
                </c:pt>
                <c:pt idx="4628">
                  <c:v>-3.0324148594001706E-3</c:v>
                </c:pt>
                <c:pt idx="4629">
                  <c:v>-3.0359737395996666E-3</c:v>
                </c:pt>
                <c:pt idx="4630">
                  <c:v>-3.0386782236796373E-3</c:v>
                </c:pt>
                <c:pt idx="4631">
                  <c:v>-3.0392870221122919E-3</c:v>
                </c:pt>
                <c:pt idx="4632">
                  <c:v>-3.0417202681830811E-3</c:v>
                </c:pt>
                <c:pt idx="4633">
                  <c:v>-3.0429959722631686E-3</c:v>
                </c:pt>
                <c:pt idx="4634">
                  <c:v>-3.0230754849204871E-3</c:v>
                </c:pt>
                <c:pt idx="4635">
                  <c:v>-3.0199667690494307E-3</c:v>
                </c:pt>
                <c:pt idx="4636">
                  <c:v>-3.0159973410415842E-3</c:v>
                </c:pt>
                <c:pt idx="4637">
                  <c:v>-2.9935377282656541E-3</c:v>
                </c:pt>
                <c:pt idx="4638">
                  <c:v>-2.9724822870837138E-3</c:v>
                </c:pt>
                <c:pt idx="4639">
                  <c:v>-2.9534796242902074E-3</c:v>
                </c:pt>
                <c:pt idx="4640">
                  <c:v>-2.9748330388554753E-3</c:v>
                </c:pt>
                <c:pt idx="4641">
                  <c:v>-2.9758087476102887E-3</c:v>
                </c:pt>
                <c:pt idx="4642">
                  <c:v>-2.9573919587937152E-3</c:v>
                </c:pt>
                <c:pt idx="4643">
                  <c:v>-2.9384000309065289E-3</c:v>
                </c:pt>
                <c:pt idx="4644">
                  <c:v>-2.9347131037698437E-3</c:v>
                </c:pt>
                <c:pt idx="4645">
                  <c:v>-2.9315781815920992E-3</c:v>
                </c:pt>
                <c:pt idx="4646">
                  <c:v>-2.9116546025647247E-3</c:v>
                </c:pt>
                <c:pt idx="4647">
                  <c:v>-2.9084626890952194E-3</c:v>
                </c:pt>
                <c:pt idx="4648">
                  <c:v>-2.8855982692600453E-3</c:v>
                </c:pt>
                <c:pt idx="4649">
                  <c:v>-2.8868021079686817E-3</c:v>
                </c:pt>
                <c:pt idx="4650">
                  <c:v>-2.8912800122165485E-3</c:v>
                </c:pt>
                <c:pt idx="4651">
                  <c:v>-2.8940170106303751E-3</c:v>
                </c:pt>
                <c:pt idx="4652">
                  <c:v>-2.8955480589880466E-3</c:v>
                </c:pt>
                <c:pt idx="4653">
                  <c:v>-2.8966372301267528E-3</c:v>
                </c:pt>
                <c:pt idx="4654">
                  <c:v>-2.8988449699530886E-3</c:v>
                </c:pt>
                <c:pt idx="4655">
                  <c:v>-2.9007365311753048E-3</c:v>
                </c:pt>
                <c:pt idx="4656">
                  <c:v>-2.9014650770710611E-3</c:v>
                </c:pt>
                <c:pt idx="4657">
                  <c:v>-2.8998761026898115E-3</c:v>
                </c:pt>
                <c:pt idx="4658">
                  <c:v>-2.9025707477992875E-3</c:v>
                </c:pt>
                <c:pt idx="4659">
                  <c:v>-2.9039146303816046E-3</c:v>
                </c:pt>
                <c:pt idx="4660">
                  <c:v>-2.9012494734726494E-3</c:v>
                </c:pt>
                <c:pt idx="4661">
                  <c:v>-2.8984602221789413E-3</c:v>
                </c:pt>
                <c:pt idx="4662">
                  <c:v>-2.8973012314508608E-3</c:v>
                </c:pt>
                <c:pt idx="4663">
                  <c:v>-2.8959423376567271E-3</c:v>
                </c:pt>
                <c:pt idx="4664">
                  <c:v>-2.8782612767930264E-3</c:v>
                </c:pt>
                <c:pt idx="4665">
                  <c:v>-2.8791904647618338E-3</c:v>
                </c:pt>
                <c:pt idx="4666">
                  <c:v>-2.8779179355481223E-3</c:v>
                </c:pt>
                <c:pt idx="4667">
                  <c:v>-2.8618402853900636E-3</c:v>
                </c:pt>
                <c:pt idx="4668">
                  <c:v>-2.8616445759730839E-3</c:v>
                </c:pt>
                <c:pt idx="4669">
                  <c:v>-2.826297651944764E-3</c:v>
                </c:pt>
                <c:pt idx="4670">
                  <c:v>-2.8299949057000945E-3</c:v>
                </c:pt>
                <c:pt idx="4671">
                  <c:v>-2.8289080647997127E-3</c:v>
                </c:pt>
                <c:pt idx="4672">
                  <c:v>-2.8285503130033498E-3</c:v>
                </c:pt>
                <c:pt idx="4673">
                  <c:v>-2.830553306817122E-3</c:v>
                </c:pt>
                <c:pt idx="4674">
                  <c:v>-2.8308817815203688E-3</c:v>
                </c:pt>
                <c:pt idx="4675">
                  <c:v>-2.8318556124052887E-3</c:v>
                </c:pt>
                <c:pt idx="4676">
                  <c:v>-2.8350782359094456E-3</c:v>
                </c:pt>
                <c:pt idx="4677">
                  <c:v>-2.8370855004989405E-3</c:v>
                </c:pt>
                <c:pt idx="4678">
                  <c:v>-2.837730856680651E-3</c:v>
                </c:pt>
                <c:pt idx="4679">
                  <c:v>-2.8375165439878305E-3</c:v>
                </c:pt>
                <c:pt idx="4680">
                  <c:v>-2.8135346435353226E-3</c:v>
                </c:pt>
                <c:pt idx="4681">
                  <c:v>-2.7935383336341363E-3</c:v>
                </c:pt>
                <c:pt idx="4682">
                  <c:v>-2.7951237462192076E-3</c:v>
                </c:pt>
                <c:pt idx="4683">
                  <c:v>-2.7798809397362686E-3</c:v>
                </c:pt>
                <c:pt idx="4684">
                  <c:v>-2.7794403295671589E-3</c:v>
                </c:pt>
                <c:pt idx="4685">
                  <c:v>-2.7767761519855486E-3</c:v>
                </c:pt>
                <c:pt idx="4686">
                  <c:v>-2.7572842557792134E-3</c:v>
                </c:pt>
                <c:pt idx="4687">
                  <c:v>-2.7375017117338796E-3</c:v>
                </c:pt>
                <c:pt idx="4688">
                  <c:v>-2.736228721917824E-3</c:v>
                </c:pt>
                <c:pt idx="4689">
                  <c:v>-2.7362287219177862E-3</c:v>
                </c:pt>
                <c:pt idx="4690">
                  <c:v>-2.7335516888678441E-3</c:v>
                </c:pt>
                <c:pt idx="4691">
                  <c:v>-2.7084558820441307E-3</c:v>
                </c:pt>
                <c:pt idx="4692">
                  <c:v>-2.6871964537408888E-3</c:v>
                </c:pt>
                <c:pt idx="4693">
                  <c:v>-2.6896390396960418E-3</c:v>
                </c:pt>
                <c:pt idx="4694">
                  <c:v>-2.692485034299222E-3</c:v>
                </c:pt>
                <c:pt idx="4695">
                  <c:v>-2.6958272178224754E-3</c:v>
                </c:pt>
                <c:pt idx="4696">
                  <c:v>-2.6805373775943622E-3</c:v>
                </c:pt>
                <c:pt idx="4697">
                  <c:v>-2.6986128911924015E-3</c:v>
                </c:pt>
                <c:pt idx="4698">
                  <c:v>-2.699311383050827E-3</c:v>
                </c:pt>
                <c:pt idx="4699">
                  <c:v>-2.7034143062713996E-3</c:v>
                </c:pt>
                <c:pt idx="4700">
                  <c:v>-2.6866757225912996E-3</c:v>
                </c:pt>
                <c:pt idx="4701">
                  <c:v>-2.6891502068230643E-3</c:v>
                </c:pt>
                <c:pt idx="4702">
                  <c:v>-2.6906390962952672E-3</c:v>
                </c:pt>
                <c:pt idx="4703">
                  <c:v>-2.6914847561966683E-3</c:v>
                </c:pt>
                <c:pt idx="4704">
                  <c:v>-2.6908316940647313E-3</c:v>
                </c:pt>
                <c:pt idx="4705">
                  <c:v>-2.6707291527396219E-3</c:v>
                </c:pt>
                <c:pt idx="4706">
                  <c:v>-2.6707291527396219E-3</c:v>
                </c:pt>
                <c:pt idx="4707">
                  <c:v>-2.670729152739657E-3</c:v>
                </c:pt>
                <c:pt idx="4708">
                  <c:v>-2.6731326493403392E-3</c:v>
                </c:pt>
                <c:pt idx="4709">
                  <c:v>-2.6744234972969948E-3</c:v>
                </c:pt>
                <c:pt idx="4710">
                  <c:v>-2.6741101664703123E-3</c:v>
                </c:pt>
                <c:pt idx="4711">
                  <c:v>-2.6561299074910876E-3</c:v>
                </c:pt>
                <c:pt idx="4712">
                  <c:v>-2.655153207960038E-3</c:v>
                </c:pt>
                <c:pt idx="4713">
                  <c:v>-2.653935490429046E-3</c:v>
                </c:pt>
                <c:pt idx="4714">
                  <c:v>-2.6559397404048897E-3</c:v>
                </c:pt>
                <c:pt idx="4715">
                  <c:v>-2.6567644565545392E-3</c:v>
                </c:pt>
                <c:pt idx="4716">
                  <c:v>-2.6390883940414717E-3</c:v>
                </c:pt>
                <c:pt idx="4717">
                  <c:v>-2.6427376315142225E-3</c:v>
                </c:pt>
                <c:pt idx="4718">
                  <c:v>-2.6433606708459213E-3</c:v>
                </c:pt>
                <c:pt idx="4719">
                  <c:v>-2.6459434520753949E-3</c:v>
                </c:pt>
                <c:pt idx="4720">
                  <c:v>-2.6637105990948906E-3</c:v>
                </c:pt>
                <c:pt idx="4721">
                  <c:v>-2.6627730615031522E-3</c:v>
                </c:pt>
                <c:pt idx="4722">
                  <c:v>-2.6425041891558997E-3</c:v>
                </c:pt>
                <c:pt idx="4723">
                  <c:v>-2.6425041891558992E-3</c:v>
                </c:pt>
                <c:pt idx="4724">
                  <c:v>-2.6600293602118113E-3</c:v>
                </c:pt>
                <c:pt idx="4725">
                  <c:v>-2.6399156380762677E-3</c:v>
                </c:pt>
                <c:pt idx="4726">
                  <c:v>-2.6362161687926698E-3</c:v>
                </c:pt>
                <c:pt idx="4727">
                  <c:v>-2.6326915394287386E-3</c:v>
                </c:pt>
                <c:pt idx="4728">
                  <c:v>-2.611537855474379E-3</c:v>
                </c:pt>
                <c:pt idx="4729">
                  <c:v>-2.6107771590388839E-3</c:v>
                </c:pt>
                <c:pt idx="4730">
                  <c:v>-2.6104486843356741E-3</c:v>
                </c:pt>
                <c:pt idx="4731">
                  <c:v>-2.5960222802898837E-3</c:v>
                </c:pt>
                <c:pt idx="4732">
                  <c:v>-2.6139159664999956E-3</c:v>
                </c:pt>
                <c:pt idx="4733">
                  <c:v>-2.6137992531479882E-3</c:v>
                </c:pt>
                <c:pt idx="4734">
                  <c:v>-2.6134545095345559E-3</c:v>
                </c:pt>
                <c:pt idx="4735">
                  <c:v>-2.6166378834758535E-3</c:v>
                </c:pt>
                <c:pt idx="4736">
                  <c:v>-2.6066375223737582E-3</c:v>
                </c:pt>
                <c:pt idx="4737">
                  <c:v>-2.6314260941554413E-3</c:v>
                </c:pt>
                <c:pt idx="4738">
                  <c:v>-2.614777497697235E-3</c:v>
                </c:pt>
                <c:pt idx="4739">
                  <c:v>-2.6170457340967831E-3</c:v>
                </c:pt>
                <c:pt idx="4740">
                  <c:v>-2.6167172593935363E-3</c:v>
                </c:pt>
                <c:pt idx="4741">
                  <c:v>-2.600159210695876E-3</c:v>
                </c:pt>
                <c:pt idx="4742">
                  <c:v>-2.6029515839996022E-3</c:v>
                </c:pt>
                <c:pt idx="4743">
                  <c:v>-2.6030595503199016E-3</c:v>
                </c:pt>
                <c:pt idx="4744">
                  <c:v>-2.5982607000678282E-3</c:v>
                </c:pt>
                <c:pt idx="4745">
                  <c:v>-2.5946283992890977E-3</c:v>
                </c:pt>
                <c:pt idx="4746">
                  <c:v>-2.5747503080612638E-3</c:v>
                </c:pt>
                <c:pt idx="4747">
                  <c:v>-2.5764882539970543E-3</c:v>
                </c:pt>
                <c:pt idx="4748">
                  <c:v>-2.5793101503113849E-3</c:v>
                </c:pt>
                <c:pt idx="4749">
                  <c:v>-2.5813629617533183E-3</c:v>
                </c:pt>
                <c:pt idx="4750">
                  <c:v>-2.5798942625202548E-3</c:v>
                </c:pt>
                <c:pt idx="4751">
                  <c:v>-2.597893671356774E-3</c:v>
                </c:pt>
                <c:pt idx="4752">
                  <c:v>-2.5756680424604064E-3</c:v>
                </c:pt>
                <c:pt idx="4753">
                  <c:v>-2.5723606615120102E-3</c:v>
                </c:pt>
                <c:pt idx="4754">
                  <c:v>-2.569577344795489E-3</c:v>
                </c:pt>
                <c:pt idx="4755">
                  <c:v>-2.5683165196390702E-3</c:v>
                </c:pt>
                <c:pt idx="4756">
                  <c:v>-2.5672729817723394E-3</c:v>
                </c:pt>
                <c:pt idx="4757">
                  <c:v>-2.5669483943436869E-3</c:v>
                </c:pt>
                <c:pt idx="4758">
                  <c:v>-2.549050537526507E-3</c:v>
                </c:pt>
                <c:pt idx="4759">
                  <c:v>-2.5475227467185663E-3</c:v>
                </c:pt>
                <c:pt idx="4760">
                  <c:v>-2.5289869891021565E-3</c:v>
                </c:pt>
                <c:pt idx="4761">
                  <c:v>-2.5117225355017862E-3</c:v>
                </c:pt>
                <c:pt idx="4762">
                  <c:v>-2.5294007886212024E-3</c:v>
                </c:pt>
                <c:pt idx="4763">
                  <c:v>-2.5142018435460969E-3</c:v>
                </c:pt>
                <c:pt idx="4764">
                  <c:v>-2.4976357033479526E-3</c:v>
                </c:pt>
                <c:pt idx="4765">
                  <c:v>-2.4968750069124944E-3</c:v>
                </c:pt>
                <c:pt idx="4766">
                  <c:v>-2.4802027138919771E-3</c:v>
                </c:pt>
                <c:pt idx="4767">
                  <c:v>-2.4803009919780309E-3</c:v>
                </c:pt>
                <c:pt idx="4768">
                  <c:v>-2.4588427690492333E-3</c:v>
                </c:pt>
                <c:pt idx="4769">
                  <c:v>-2.4541267568664333E-3</c:v>
                </c:pt>
                <c:pt idx="4770">
                  <c:v>-2.4348053919568558E-3</c:v>
                </c:pt>
                <c:pt idx="4771">
                  <c:v>-2.4171563644743311E-3</c:v>
                </c:pt>
                <c:pt idx="4772">
                  <c:v>-2.4163522205449778E-3</c:v>
                </c:pt>
                <c:pt idx="4773">
                  <c:v>-2.4156959232360213E-3</c:v>
                </c:pt>
                <c:pt idx="4774">
                  <c:v>-2.3937272157130182E-3</c:v>
                </c:pt>
                <c:pt idx="4775">
                  <c:v>-2.3701433269597001E-3</c:v>
                </c:pt>
                <c:pt idx="4776">
                  <c:v>-2.3689807845946715E-3</c:v>
                </c:pt>
                <c:pt idx="4777">
                  <c:v>-2.3704602179528407E-3</c:v>
                </c:pt>
                <c:pt idx="4778">
                  <c:v>-2.3533866602060264E-3</c:v>
                </c:pt>
                <c:pt idx="4779">
                  <c:v>-2.3712722544144728E-3</c:v>
                </c:pt>
                <c:pt idx="4780">
                  <c:v>-2.3729114840813814E-3</c:v>
                </c:pt>
                <c:pt idx="4781">
                  <c:v>-2.3554784946254056E-3</c:v>
                </c:pt>
                <c:pt idx="4782">
                  <c:v>-2.3745607453489141E-3</c:v>
                </c:pt>
                <c:pt idx="4783">
                  <c:v>-2.3579121488906487E-3</c:v>
                </c:pt>
                <c:pt idx="4784">
                  <c:v>-2.356753158162605E-3</c:v>
                </c:pt>
                <c:pt idx="4785">
                  <c:v>-2.3567531581626046E-3</c:v>
                </c:pt>
                <c:pt idx="4786">
                  <c:v>-2.3375129620841432E-3</c:v>
                </c:pt>
                <c:pt idx="4787">
                  <c:v>-2.3551716773749821E-3</c:v>
                </c:pt>
                <c:pt idx="4788">
                  <c:v>-2.3348191725607523E-3</c:v>
                </c:pt>
                <c:pt idx="4789">
                  <c:v>-2.3378454323743194E-3</c:v>
                </c:pt>
                <c:pt idx="4790">
                  <c:v>-2.3410608444132683E-3</c:v>
                </c:pt>
                <c:pt idx="4791">
                  <c:v>-2.3260578735279491E-3</c:v>
                </c:pt>
                <c:pt idx="4792">
                  <c:v>-2.3474809149798383E-3</c:v>
                </c:pt>
                <c:pt idx="4793">
                  <c:v>-2.3301891555839458E-3</c:v>
                </c:pt>
                <c:pt idx="4794">
                  <c:v>-2.3299623538506932E-3</c:v>
                </c:pt>
                <c:pt idx="4795">
                  <c:v>-2.3299623538506559E-3</c:v>
                </c:pt>
                <c:pt idx="4796">
                  <c:v>-2.3107863954818977E-3</c:v>
                </c:pt>
                <c:pt idx="4797">
                  <c:v>-2.3283641799089149E-3</c:v>
                </c:pt>
                <c:pt idx="4798">
                  <c:v>-2.3083234593934106E-3</c:v>
                </c:pt>
                <c:pt idx="4799">
                  <c:v>-2.307349628508453E-3</c:v>
                </c:pt>
                <c:pt idx="4800">
                  <c:v>-2.2896849925871433E-3</c:v>
                </c:pt>
                <c:pt idx="4801">
                  <c:v>-2.2733865448007736E-3</c:v>
                </c:pt>
                <c:pt idx="4802">
                  <c:v>-2.2726340932266768E-3</c:v>
                </c:pt>
                <c:pt idx="4803">
                  <c:v>-2.2719168624533593E-3</c:v>
                </c:pt>
                <c:pt idx="4804">
                  <c:v>-2.2530110475981881E-3</c:v>
                </c:pt>
                <c:pt idx="4805">
                  <c:v>-2.2551503812312953E-3</c:v>
                </c:pt>
                <c:pt idx="4806">
                  <c:v>-2.2387479599602651E-3</c:v>
                </c:pt>
                <c:pt idx="4807">
                  <c:v>-2.2560253996717901E-3</c:v>
                </c:pt>
                <c:pt idx="4808">
                  <c:v>-2.2359736717803102E-3</c:v>
                </c:pt>
                <c:pt idx="4809">
                  <c:v>-2.2359736717803102E-3</c:v>
                </c:pt>
                <c:pt idx="4810">
                  <c:v>-2.2203712186778368E-3</c:v>
                </c:pt>
                <c:pt idx="4811">
                  <c:v>-2.2404891423905195E-3</c:v>
                </c:pt>
                <c:pt idx="4812">
                  <c:v>-2.2418258951916081E-3</c:v>
                </c:pt>
                <c:pt idx="4813">
                  <c:v>-2.2249585901300884E-3</c:v>
                </c:pt>
                <c:pt idx="4814">
                  <c:v>-2.224863924220727E-3</c:v>
                </c:pt>
                <c:pt idx="4815">
                  <c:v>-2.2407315725604484E-3</c:v>
                </c:pt>
                <c:pt idx="4816">
                  <c:v>-2.2219085734487285E-3</c:v>
                </c:pt>
                <c:pt idx="4817">
                  <c:v>-2.2189652475845356E-3</c:v>
                </c:pt>
                <c:pt idx="4818">
                  <c:v>-2.2368600490832481E-3</c:v>
                </c:pt>
                <c:pt idx="4819">
                  <c:v>-2.2398948276836301E-3</c:v>
                </c:pt>
                <c:pt idx="4820">
                  <c:v>-2.2442975090397159E-3</c:v>
                </c:pt>
                <c:pt idx="4821">
                  <c:v>-2.2434479444076593E-3</c:v>
                </c:pt>
                <c:pt idx="4822">
                  <c:v>-2.2414284378098588E-3</c:v>
                </c:pt>
                <c:pt idx="4823">
                  <c:v>-2.2371789099980537E-3</c:v>
                </c:pt>
                <c:pt idx="4824">
                  <c:v>-2.2355375487432159E-3</c:v>
                </c:pt>
                <c:pt idx="4825">
                  <c:v>-2.2492855766900245E-3</c:v>
                </c:pt>
                <c:pt idx="4826">
                  <c:v>-2.2317461802295289E-3</c:v>
                </c:pt>
                <c:pt idx="4827">
                  <c:v>-2.2335204091296244E-3</c:v>
                </c:pt>
                <c:pt idx="4828">
                  <c:v>-2.2164470744519419E-3</c:v>
                </c:pt>
                <c:pt idx="4829">
                  <c:v>-2.2355023006057524E-3</c:v>
                </c:pt>
                <c:pt idx="4830">
                  <c:v>-2.2208315251810045E-3</c:v>
                </c:pt>
                <c:pt idx="4831">
                  <c:v>-2.2041885120599558E-3</c:v>
                </c:pt>
                <c:pt idx="4832">
                  <c:v>-2.2056096115278295E-3</c:v>
                </c:pt>
                <c:pt idx="4833">
                  <c:v>-2.185697441277367E-3</c:v>
                </c:pt>
                <c:pt idx="4834">
                  <c:v>-2.2017441773467352E-3</c:v>
                </c:pt>
                <c:pt idx="4835">
                  <c:v>-2.1838463205295562E-3</c:v>
                </c:pt>
                <c:pt idx="4836">
                  <c:v>-2.182836861685431E-3</c:v>
                </c:pt>
                <c:pt idx="4837">
                  <c:v>-2.180160733094474E-3</c:v>
                </c:pt>
                <c:pt idx="4838">
                  <c:v>-2.1572686996701989E-3</c:v>
                </c:pt>
                <c:pt idx="4839">
                  <c:v>-2.1727562117301565E-3</c:v>
                </c:pt>
                <c:pt idx="4840">
                  <c:v>-2.1693052136971241E-3</c:v>
                </c:pt>
                <c:pt idx="4841">
                  <c:v>-2.146671110746263E-3</c:v>
                </c:pt>
                <c:pt idx="4842">
                  <c:v>-2.1416895726764783E-3</c:v>
                </c:pt>
                <c:pt idx="4843">
                  <c:v>-2.1182963752067168E-3</c:v>
                </c:pt>
                <c:pt idx="4844">
                  <c:v>-2.1348943912817115E-3</c:v>
                </c:pt>
                <c:pt idx="4845">
                  <c:v>-2.1355831965456889E-3</c:v>
                </c:pt>
                <c:pt idx="4846">
                  <c:v>-2.1194103516681056E-3</c:v>
                </c:pt>
                <c:pt idx="4847">
                  <c:v>-2.1411180113401615E-3</c:v>
                </c:pt>
                <c:pt idx="4848">
                  <c:v>-2.1239751385031141E-3</c:v>
                </c:pt>
                <c:pt idx="4849">
                  <c:v>-2.1250309558204293E-3</c:v>
                </c:pt>
                <c:pt idx="4850">
                  <c:v>-2.126554845233553E-3</c:v>
                </c:pt>
                <c:pt idx="4851">
                  <c:v>-2.1264528084108448E-3</c:v>
                </c:pt>
                <c:pt idx="4852">
                  <c:v>-2.1455550423105656E-3</c:v>
                </c:pt>
                <c:pt idx="4853">
                  <c:v>-2.1287482209418718E-3</c:v>
                </c:pt>
                <c:pt idx="4854">
                  <c:v>-2.148219227735389E-3</c:v>
                </c:pt>
                <c:pt idx="4855">
                  <c:v>-2.1507409554814309E-3</c:v>
                </c:pt>
                <c:pt idx="4856">
                  <c:v>-2.1538866638926798E-3</c:v>
                </c:pt>
                <c:pt idx="4857">
                  <c:v>-2.1546710928694447E-3</c:v>
                </c:pt>
                <c:pt idx="4858">
                  <c:v>-2.1386533524399261E-3</c:v>
                </c:pt>
                <c:pt idx="4859">
                  <c:v>-2.1407056714948859E-3</c:v>
                </c:pt>
                <c:pt idx="4860">
                  <c:v>-2.1602077070953644E-3</c:v>
                </c:pt>
                <c:pt idx="4861">
                  <c:v>-2.1416592620763335E-3</c:v>
                </c:pt>
                <c:pt idx="4862">
                  <c:v>-2.1400770959800614E-3</c:v>
                </c:pt>
                <c:pt idx="4863">
                  <c:v>-2.120749221681071E-3</c:v>
                </c:pt>
                <c:pt idx="4864">
                  <c:v>-2.1385330794101817E-3</c:v>
                </c:pt>
                <c:pt idx="4865">
                  <c:v>-2.1386277453195189E-3</c:v>
                </c:pt>
                <c:pt idx="4866">
                  <c:v>-2.1229694286384981E-3</c:v>
                </c:pt>
                <c:pt idx="4867">
                  <c:v>-2.1227678767533581E-3</c:v>
                </c:pt>
                <c:pt idx="4868">
                  <c:v>-2.1227678767533581E-3</c:v>
                </c:pt>
                <c:pt idx="4869">
                  <c:v>-2.1022791382715594E-3</c:v>
                </c:pt>
                <c:pt idx="4870">
                  <c:v>-2.1004429806318514E-3</c:v>
                </c:pt>
                <c:pt idx="4871">
                  <c:v>-2.0804003213010023E-3</c:v>
                </c:pt>
                <c:pt idx="4872">
                  <c:v>-2.1005712508426751E-3</c:v>
                </c:pt>
                <c:pt idx="4873">
                  <c:v>-2.0838175313908111E-3</c:v>
                </c:pt>
                <c:pt idx="4874">
                  <c:v>-2.0868639385424755E-3</c:v>
                </c:pt>
                <c:pt idx="4875">
                  <c:v>-2.0874617619305582E-3</c:v>
                </c:pt>
                <c:pt idx="4876">
                  <c:v>-2.0749734332657539E-3</c:v>
                </c:pt>
                <c:pt idx="4877">
                  <c:v>-2.0793493725897987E-3</c:v>
                </c:pt>
                <c:pt idx="4878">
                  <c:v>-2.0812095040501945E-3</c:v>
                </c:pt>
                <c:pt idx="4879">
                  <c:v>-2.0822905395786154E-3</c:v>
                </c:pt>
                <c:pt idx="4880">
                  <c:v>-2.0642911307420962E-3</c:v>
                </c:pt>
                <c:pt idx="4881">
                  <c:v>-2.0810901061479826E-3</c:v>
                </c:pt>
                <c:pt idx="4882">
                  <c:v>-2.0804797027509422E-3</c:v>
                </c:pt>
                <c:pt idx="4883">
                  <c:v>-2.0812315102113829E-3</c:v>
                </c:pt>
                <c:pt idx="4884">
                  <c:v>-2.0838442198333204E-3</c:v>
                </c:pt>
                <c:pt idx="4885">
                  <c:v>-2.0673727455445346E-3</c:v>
                </c:pt>
                <c:pt idx="4886">
                  <c:v>-2.0671664928593012E-3</c:v>
                </c:pt>
                <c:pt idx="4887">
                  <c:v>-2.0652526055709459E-3</c:v>
                </c:pt>
                <c:pt idx="4888">
                  <c:v>-2.065672390447951E-3</c:v>
                </c:pt>
                <c:pt idx="4889">
                  <c:v>-2.0688340613571167E-3</c:v>
                </c:pt>
                <c:pt idx="4890">
                  <c:v>-2.0525084316135775E-3</c:v>
                </c:pt>
                <c:pt idx="4891">
                  <c:v>-2.0540403380575243E-3</c:v>
                </c:pt>
                <c:pt idx="4892">
                  <c:v>-2.0551475062820079E-3</c:v>
                </c:pt>
                <c:pt idx="4893">
                  <c:v>-2.0579286103577787E-3</c:v>
                </c:pt>
                <c:pt idx="4894">
                  <c:v>-2.0585620135745606E-3</c:v>
                </c:pt>
                <c:pt idx="4895">
                  <c:v>-2.0396831242509264E-3</c:v>
                </c:pt>
                <c:pt idx="4896">
                  <c:v>-2.0389943189869477E-3</c:v>
                </c:pt>
                <c:pt idx="4897">
                  <c:v>-2.0378319601040283E-3</c:v>
                </c:pt>
                <c:pt idx="4898">
                  <c:v>-2.0176562068758724E-3</c:v>
                </c:pt>
                <c:pt idx="4899">
                  <c:v>-2.0181016617771348E-3</c:v>
                </c:pt>
                <c:pt idx="4900">
                  <c:v>-2.0183204119518269E-3</c:v>
                </c:pt>
                <c:pt idx="4901">
                  <c:v>-1.9991178824552043E-3</c:v>
                </c:pt>
                <c:pt idx="4902">
                  <c:v>-1.9994413049969264E-3</c:v>
                </c:pt>
                <c:pt idx="4903">
                  <c:v>-1.9789564580199237E-3</c:v>
                </c:pt>
                <c:pt idx="4904">
                  <c:v>-1.9599781225326384E-3</c:v>
                </c:pt>
                <c:pt idx="4905">
                  <c:v>-1.94019287510032E-3</c:v>
                </c:pt>
                <c:pt idx="4906">
                  <c:v>-1.9370932514124878E-3</c:v>
                </c:pt>
                <c:pt idx="4907">
                  <c:v>-1.9157433435367723E-3</c:v>
                </c:pt>
                <c:pt idx="4908">
                  <c:v>-1.9145226134761422E-3</c:v>
                </c:pt>
                <c:pt idx="4909">
                  <c:v>-1.9158756238160722E-3</c:v>
                </c:pt>
                <c:pt idx="4910">
                  <c:v>-1.918685722214422E-3</c:v>
                </c:pt>
                <c:pt idx="4911">
                  <c:v>-1.8836258110769477E-3</c:v>
                </c:pt>
                <c:pt idx="4912">
                  <c:v>-1.9031781341298079E-3</c:v>
                </c:pt>
                <c:pt idx="4913">
                  <c:v>-1.8842112236601084E-3</c:v>
                </c:pt>
                <c:pt idx="4914">
                  <c:v>-1.9011588072912549E-3</c:v>
                </c:pt>
                <c:pt idx="4915">
                  <c:v>-1.883374949562119E-3</c:v>
                </c:pt>
                <c:pt idx="4916">
                  <c:v>-1.8831662845647757E-3</c:v>
                </c:pt>
                <c:pt idx="4917">
                  <c:v>-1.8822312672830059E-3</c:v>
                </c:pt>
                <c:pt idx="4918">
                  <c:v>-1.8826367011328597E-3</c:v>
                </c:pt>
                <c:pt idx="4919">
                  <c:v>-1.8838394555557624E-3</c:v>
                </c:pt>
                <c:pt idx="4920">
                  <c:v>-1.8864333925388466E-3</c:v>
                </c:pt>
                <c:pt idx="4921">
                  <c:v>-1.8877501460497566E-3</c:v>
                </c:pt>
                <c:pt idx="4922">
                  <c:v>-1.8881207196633884E-3</c:v>
                </c:pt>
                <c:pt idx="4923">
                  <c:v>-1.8501559324725783E-3</c:v>
                </c:pt>
                <c:pt idx="4924">
                  <c:v>-1.8679411233365358E-3</c:v>
                </c:pt>
                <c:pt idx="4925">
                  <c:v>-1.8475062958881172E-3</c:v>
                </c:pt>
                <c:pt idx="4926">
                  <c:v>-1.8470192512748205E-3</c:v>
                </c:pt>
                <c:pt idx="4927">
                  <c:v>-1.8294868760058817E-3</c:v>
                </c:pt>
                <c:pt idx="4928">
                  <c:v>-1.8321436963097534E-3</c:v>
                </c:pt>
                <c:pt idx="4929">
                  <c:v>-1.833943227879737E-3</c:v>
                </c:pt>
                <c:pt idx="4930">
                  <c:v>-1.8355709002413883E-3</c:v>
                </c:pt>
                <c:pt idx="4931">
                  <c:v>-1.8370449466500959E-3</c:v>
                </c:pt>
                <c:pt idx="4932">
                  <c:v>-1.8171223456715641E-3</c:v>
                </c:pt>
                <c:pt idx="4933">
                  <c:v>-1.7965298104118345E-3</c:v>
                </c:pt>
                <c:pt idx="4934">
                  <c:v>-1.7908421031421345E-3</c:v>
                </c:pt>
                <c:pt idx="4935">
                  <c:v>-1.7864947256564419E-3</c:v>
                </c:pt>
                <c:pt idx="4936">
                  <c:v>-1.7851934626582917E-3</c:v>
                </c:pt>
                <c:pt idx="4937">
                  <c:v>-1.7845887672856746E-3</c:v>
                </c:pt>
                <c:pt idx="4938">
                  <c:v>-1.7492067613243767E-3</c:v>
                </c:pt>
                <c:pt idx="4939">
                  <c:v>-1.75007667697316E-3</c:v>
                </c:pt>
                <c:pt idx="4940">
                  <c:v>-1.7474501311947473E-3</c:v>
                </c:pt>
                <c:pt idx="4941">
                  <c:v>-1.7456673410997585E-3</c:v>
                </c:pt>
                <c:pt idx="4942">
                  <c:v>-1.7261329120093303E-3</c:v>
                </c:pt>
                <c:pt idx="4943">
                  <c:v>-1.7235813925101904E-3</c:v>
                </c:pt>
                <c:pt idx="4944">
                  <c:v>-1.7220310213692982E-3</c:v>
                </c:pt>
                <c:pt idx="4945">
                  <c:v>-1.7213047056009987E-3</c:v>
                </c:pt>
                <c:pt idx="4946">
                  <c:v>-1.7175272979663295E-3</c:v>
                </c:pt>
                <c:pt idx="4947">
                  <c:v>-1.6974202133176696E-3</c:v>
                </c:pt>
                <c:pt idx="4948">
                  <c:v>-1.6943205896298101E-3</c:v>
                </c:pt>
                <c:pt idx="4949">
                  <c:v>-1.6927886831858889E-3</c:v>
                </c:pt>
                <c:pt idx="4950">
                  <c:v>-1.6920243394351153E-3</c:v>
                </c:pt>
                <c:pt idx="4951">
                  <c:v>-1.6918055892603983E-3</c:v>
                </c:pt>
                <c:pt idx="4952">
                  <c:v>-1.6936321532193259E-3</c:v>
                </c:pt>
                <c:pt idx="4953">
                  <c:v>-1.6936321532192988E-3</c:v>
                </c:pt>
                <c:pt idx="4954">
                  <c:v>-1.6952388354788302E-3</c:v>
                </c:pt>
                <c:pt idx="4955">
                  <c:v>-1.6957905231985556E-3</c:v>
                </c:pt>
                <c:pt idx="4956">
                  <c:v>-1.6972517743657034E-3</c:v>
                </c:pt>
                <c:pt idx="4957">
                  <c:v>-1.6811489933840243E-3</c:v>
                </c:pt>
                <c:pt idx="4958">
                  <c:v>-1.6633670336789316E-3</c:v>
                </c:pt>
                <c:pt idx="4959">
                  <c:v>-1.6643581791629576E-3</c:v>
                </c:pt>
                <c:pt idx="4960">
                  <c:v>-1.6463363800954E-3</c:v>
                </c:pt>
                <c:pt idx="4961">
                  <c:v>-1.646210688793244E-3</c:v>
                </c:pt>
                <c:pt idx="4962">
                  <c:v>-1.6455698022005943E-3</c:v>
                </c:pt>
                <c:pt idx="4963">
                  <c:v>-1.6470087271903274E-3</c:v>
                </c:pt>
                <c:pt idx="4964">
                  <c:v>-1.6489114831776102E-3</c:v>
                </c:pt>
                <c:pt idx="4965">
                  <c:v>-1.6325259853214561E-3</c:v>
                </c:pt>
                <c:pt idx="4966">
                  <c:v>-1.6344961413393532E-3</c:v>
                </c:pt>
                <c:pt idx="4967">
                  <c:v>-1.6366987163113698E-3</c:v>
                </c:pt>
                <c:pt idx="4968">
                  <c:v>-1.6386001033721973E-3</c:v>
                </c:pt>
                <c:pt idx="4969">
                  <c:v>-1.6394397592742378E-3</c:v>
                </c:pt>
                <c:pt idx="4970">
                  <c:v>-1.6225289677313081E-3</c:v>
                </c:pt>
                <c:pt idx="4971">
                  <c:v>-1.6234093342225131E-3</c:v>
                </c:pt>
                <c:pt idx="4972">
                  <c:v>-1.6245850356602937E-3</c:v>
                </c:pt>
                <c:pt idx="4973">
                  <c:v>-1.6267790494373954E-3</c:v>
                </c:pt>
                <c:pt idx="4974">
                  <c:v>-1.6443666544012992E-3</c:v>
                </c:pt>
                <c:pt idx="4975">
                  <c:v>-1.6261630117951355E-3</c:v>
                </c:pt>
                <c:pt idx="4976">
                  <c:v>-1.6279575307723189E-3</c:v>
                </c:pt>
                <c:pt idx="4977">
                  <c:v>-1.6299230248423347E-3</c:v>
                </c:pt>
                <c:pt idx="4978">
                  <c:v>-1.6466058354792398E-3</c:v>
                </c:pt>
                <c:pt idx="4979">
                  <c:v>-1.6430686486841389E-3</c:v>
                </c:pt>
                <c:pt idx="4980">
                  <c:v>-1.6223844309411039E-3</c:v>
                </c:pt>
                <c:pt idx="4981">
                  <c:v>-1.6212076294949548E-3</c:v>
                </c:pt>
                <c:pt idx="4982">
                  <c:v>-1.6208541744720836E-3</c:v>
                </c:pt>
                <c:pt idx="4983">
                  <c:v>-1.622350127683107E-3</c:v>
                </c:pt>
                <c:pt idx="4984">
                  <c:v>-1.6226778410377389E-3</c:v>
                </c:pt>
                <c:pt idx="4985">
                  <c:v>-1.6257417704635948E-3</c:v>
                </c:pt>
                <c:pt idx="4986">
                  <c:v>-1.6287361376093562E-3</c:v>
                </c:pt>
                <c:pt idx="4987">
                  <c:v>-1.6128041808974967E-3</c:v>
                </c:pt>
                <c:pt idx="4988">
                  <c:v>-1.61535570039664E-3</c:v>
                </c:pt>
                <c:pt idx="4989">
                  <c:v>-1.6154609230842661E-3</c:v>
                </c:pt>
                <c:pt idx="4990">
                  <c:v>-1.5963873648293422E-3</c:v>
                </c:pt>
                <c:pt idx="4991">
                  <c:v>-1.5952405531635236E-3</c:v>
                </c:pt>
                <c:pt idx="4992">
                  <c:v>-1.5958890830932698E-3</c:v>
                </c:pt>
                <c:pt idx="4993">
                  <c:v>-1.5956933605211271E-3</c:v>
                </c:pt>
                <c:pt idx="4994">
                  <c:v>-1.5938185881292555E-3</c:v>
                </c:pt>
                <c:pt idx="4995">
                  <c:v>-1.5741623764985167E-3</c:v>
                </c:pt>
                <c:pt idx="4996">
                  <c:v>-1.5704744177425832E-3</c:v>
                </c:pt>
                <c:pt idx="4997">
                  <c:v>-1.5534716869500672E-3</c:v>
                </c:pt>
                <c:pt idx="4998">
                  <c:v>-1.5733547024164775E-3</c:v>
                </c:pt>
                <c:pt idx="4999">
                  <c:v>-1.557692562643724E-3</c:v>
                </c:pt>
                <c:pt idx="5000">
                  <c:v>-1.5583334622784406E-3</c:v>
                </c:pt>
                <c:pt idx="5001">
                  <c:v>-1.5398954013596772E-3</c:v>
                </c:pt>
                <c:pt idx="5002">
                  <c:v>-1.5409059681880145E-3</c:v>
                </c:pt>
                <c:pt idx="5003">
                  <c:v>-1.5213139135747604E-3</c:v>
                </c:pt>
                <c:pt idx="5004">
                  <c:v>-1.5034631902576762E-3</c:v>
                </c:pt>
                <c:pt idx="5005">
                  <c:v>-1.5034631902576762E-3</c:v>
                </c:pt>
                <c:pt idx="5006">
                  <c:v>-1.5034567473738386E-3</c:v>
                </c:pt>
                <c:pt idx="5007">
                  <c:v>-1.5048097577137968E-3</c:v>
                </c:pt>
                <c:pt idx="5008">
                  <c:v>-1.5051406743941879E-3</c:v>
                </c:pt>
                <c:pt idx="5009">
                  <c:v>-1.5058031775590105E-3</c:v>
                </c:pt>
                <c:pt idx="5010">
                  <c:v>-1.5051309209244937E-3</c:v>
                </c:pt>
                <c:pt idx="5011">
                  <c:v>-1.5031562873709214E-3</c:v>
                </c:pt>
                <c:pt idx="5012">
                  <c:v>-1.4814316884404278E-3</c:v>
                </c:pt>
                <c:pt idx="5013">
                  <c:v>-1.4972203159201274E-3</c:v>
                </c:pt>
                <c:pt idx="5014">
                  <c:v>-1.4759133780953551E-3</c:v>
                </c:pt>
                <c:pt idx="5015">
                  <c:v>-1.4733825844258036E-3</c:v>
                </c:pt>
                <c:pt idx="5016">
                  <c:v>-1.4718761815300063E-3</c:v>
                </c:pt>
                <c:pt idx="5017">
                  <c:v>-1.4522268336123242E-3</c:v>
                </c:pt>
                <c:pt idx="5018">
                  <c:v>-1.4502329236376493E-3</c:v>
                </c:pt>
                <c:pt idx="5019">
                  <c:v>-1.4313610560769219E-3</c:v>
                </c:pt>
                <c:pt idx="5020">
                  <c:v>-1.4306347403086246E-3</c:v>
                </c:pt>
                <c:pt idx="5021">
                  <c:v>-1.4448598114018313E-3</c:v>
                </c:pt>
                <c:pt idx="5022">
                  <c:v>-1.4241985083876104E-3</c:v>
                </c:pt>
                <c:pt idx="5023">
                  <c:v>-1.420948274095544E-3</c:v>
                </c:pt>
                <c:pt idx="5024">
                  <c:v>-1.4019491711863927E-3</c:v>
                </c:pt>
                <c:pt idx="5025">
                  <c:v>-1.4015437373365626E-3</c:v>
                </c:pt>
                <c:pt idx="5026">
                  <c:v>-1.4183196370276686E-3</c:v>
                </c:pt>
                <c:pt idx="5027">
                  <c:v>-1.4177008373803784E-3</c:v>
                </c:pt>
                <c:pt idx="5028">
                  <c:v>-1.4183730940148949E-3</c:v>
                </c:pt>
                <c:pt idx="5029">
                  <c:v>-1.4019315755470294E-3</c:v>
                </c:pt>
                <c:pt idx="5030">
                  <c:v>-1.3854789482346691E-3</c:v>
                </c:pt>
                <c:pt idx="5031">
                  <c:v>-1.4062888572798648E-3</c:v>
                </c:pt>
                <c:pt idx="5032">
                  <c:v>-1.4082079488689815E-3</c:v>
                </c:pt>
                <c:pt idx="5033">
                  <c:v>-1.3895549822141905E-3</c:v>
                </c:pt>
                <c:pt idx="5034">
                  <c:v>-1.370586089788616E-3</c:v>
                </c:pt>
                <c:pt idx="5035">
                  <c:v>-1.3698495111334761E-3</c:v>
                </c:pt>
                <c:pt idx="5036">
                  <c:v>-1.3512020923266083E-3</c:v>
                </c:pt>
                <c:pt idx="5037">
                  <c:v>-1.3525551026665676E-3</c:v>
                </c:pt>
                <c:pt idx="5038">
                  <c:v>-1.3527840248731091E-3</c:v>
                </c:pt>
                <c:pt idx="5039">
                  <c:v>-1.3530136094497133E-3</c:v>
                </c:pt>
                <c:pt idx="5040">
                  <c:v>-1.3530136094497141E-3</c:v>
                </c:pt>
                <c:pt idx="5041">
                  <c:v>-1.3533313228843427E-3</c:v>
                </c:pt>
                <c:pt idx="5042">
                  <c:v>-1.3537367567341746E-3</c:v>
                </c:pt>
                <c:pt idx="5043">
                  <c:v>-1.3349798069659008E-3</c:v>
                </c:pt>
                <c:pt idx="5044">
                  <c:v>-1.3537188131444464E-3</c:v>
                </c:pt>
                <c:pt idx="5045">
                  <c:v>-1.3388223665592037E-3</c:v>
                </c:pt>
                <c:pt idx="5046">
                  <c:v>-1.3607349219038952E-3</c:v>
                </c:pt>
                <c:pt idx="5047">
                  <c:v>-1.3470496489168149E-3</c:v>
                </c:pt>
                <c:pt idx="5048">
                  <c:v>-1.3475089317290482E-3</c:v>
                </c:pt>
                <c:pt idx="5049">
                  <c:v>-1.3272681219425786E-3</c:v>
                </c:pt>
                <c:pt idx="5050">
                  <c:v>-1.3435081576571228E-3</c:v>
                </c:pt>
                <c:pt idx="5051">
                  <c:v>-1.3244679658228099E-3</c:v>
                </c:pt>
                <c:pt idx="5052">
                  <c:v>-1.3236592880886593E-3</c:v>
                </c:pt>
                <c:pt idx="5053">
                  <c:v>-1.3050035241221633E-3</c:v>
                </c:pt>
                <c:pt idx="5054">
                  <c:v>-1.3243573312625202E-3</c:v>
                </c:pt>
                <c:pt idx="5055">
                  <c:v>-1.3252289501573106E-3</c:v>
                </c:pt>
                <c:pt idx="5056">
                  <c:v>-1.3082863038802834E-3</c:v>
                </c:pt>
                <c:pt idx="5057">
                  <c:v>-1.327867575123982E-3</c:v>
                </c:pt>
                <c:pt idx="5058">
                  <c:v>-1.3078811424228293E-3</c:v>
                </c:pt>
                <c:pt idx="5059">
                  <c:v>-1.3242309026659078E-3</c:v>
                </c:pt>
                <c:pt idx="5060">
                  <c:v>-1.3231410405262092E-3</c:v>
                </c:pt>
                <c:pt idx="5061">
                  <c:v>-1.3046065814249282E-3</c:v>
                </c:pt>
                <c:pt idx="5062">
                  <c:v>-1.3239142087821049E-3</c:v>
                </c:pt>
                <c:pt idx="5063">
                  <c:v>-1.3262839690028911E-3</c:v>
                </c:pt>
                <c:pt idx="5064">
                  <c:v>-1.3306075820224438E-3</c:v>
                </c:pt>
                <c:pt idx="5065">
                  <c:v>-1.3320616081260866E-3</c:v>
                </c:pt>
                <c:pt idx="5066">
                  <c:v>-1.3150175734358189E-3</c:v>
                </c:pt>
                <c:pt idx="5067">
                  <c:v>-1.3341691734697755E-3</c:v>
                </c:pt>
                <c:pt idx="5068">
                  <c:v>-1.3338477116869348E-3</c:v>
                </c:pt>
                <c:pt idx="5069">
                  <c:v>-1.3158551889604585E-3</c:v>
                </c:pt>
                <c:pt idx="5070">
                  <c:v>-1.3334373559954224E-3</c:v>
                </c:pt>
                <c:pt idx="5071">
                  <c:v>-1.3157464108177787E-3</c:v>
                </c:pt>
                <c:pt idx="5072">
                  <c:v>-1.2998388163268765E-3</c:v>
                </c:pt>
                <c:pt idx="5073">
                  <c:v>-1.3164789859082271E-3</c:v>
                </c:pt>
                <c:pt idx="5074">
                  <c:v>-1.2996722632191535E-3</c:v>
                </c:pt>
                <c:pt idx="5075">
                  <c:v>-1.2989272117820653E-3</c:v>
                </c:pt>
                <c:pt idx="5076">
                  <c:v>-1.2978730000421041E-3</c:v>
                </c:pt>
                <c:pt idx="5077">
                  <c:v>-1.2807786891051891E-3</c:v>
                </c:pt>
                <c:pt idx="5078">
                  <c:v>-1.2827025934631742E-3</c:v>
                </c:pt>
                <c:pt idx="5079">
                  <c:v>-1.2644009992305617E-3</c:v>
                </c:pt>
                <c:pt idx="5080">
                  <c:v>-1.2821322182241923E-3</c:v>
                </c:pt>
                <c:pt idx="5081">
                  <c:v>-1.2804852980252384E-3</c:v>
                </c:pt>
                <c:pt idx="5082">
                  <c:v>-1.2592255120595847E-3</c:v>
                </c:pt>
                <c:pt idx="5083">
                  <c:v>-1.2568555495549409E-3</c:v>
                </c:pt>
                <c:pt idx="5084">
                  <c:v>-1.2566275686489072E-3</c:v>
                </c:pt>
                <c:pt idx="5085">
                  <c:v>-1.2568323289155793E-3</c:v>
                </c:pt>
                <c:pt idx="5086">
                  <c:v>-1.2738322974423239E-3</c:v>
                </c:pt>
                <c:pt idx="5087">
                  <c:v>-1.272999388521175E-3</c:v>
                </c:pt>
                <c:pt idx="5088">
                  <c:v>-1.2522174955170461E-3</c:v>
                </c:pt>
                <c:pt idx="5089">
                  <c:v>-1.2502309909874281E-3</c:v>
                </c:pt>
                <c:pt idx="5090">
                  <c:v>-1.2474498869116809E-3</c:v>
                </c:pt>
                <c:pt idx="5091">
                  <c:v>-1.2477808035920857E-3</c:v>
                </c:pt>
                <c:pt idx="5092">
                  <c:v>-1.2484468600650743E-3</c:v>
                </c:pt>
                <c:pt idx="5093">
                  <c:v>-1.2324551410682618E-3</c:v>
                </c:pt>
                <c:pt idx="5094">
                  <c:v>-1.2340699046207446E-3</c:v>
                </c:pt>
                <c:pt idx="5095">
                  <c:v>-1.2182993773557855E-3</c:v>
                </c:pt>
                <c:pt idx="5096">
                  <c:v>-1.220189643951933E-3</c:v>
                </c:pt>
                <c:pt idx="5097">
                  <c:v>-1.201694291265424E-3</c:v>
                </c:pt>
                <c:pt idx="5098">
                  <c:v>-1.2228200985903086E-3</c:v>
                </c:pt>
                <c:pt idx="5099">
                  <c:v>-1.2253103774022486E-3</c:v>
                </c:pt>
                <c:pt idx="5100">
                  <c:v>-1.2268960806760144E-3</c:v>
                </c:pt>
                <c:pt idx="5101">
                  <c:v>-1.2112249869612741E-3</c:v>
                </c:pt>
                <c:pt idx="5102">
                  <c:v>-1.2128515466760773E-3</c:v>
                </c:pt>
                <c:pt idx="5103">
                  <c:v>-1.2146698076189574E-3</c:v>
                </c:pt>
                <c:pt idx="5104">
                  <c:v>-1.2144408854124146E-3</c:v>
                </c:pt>
                <c:pt idx="5105">
                  <c:v>-1.1943143693328164E-3</c:v>
                </c:pt>
                <c:pt idx="5106">
                  <c:v>-1.2112934737551358E-3</c:v>
                </c:pt>
                <c:pt idx="5107">
                  <c:v>-1.2096977956114669E-3</c:v>
                </c:pt>
                <c:pt idx="5108">
                  <c:v>-1.1898945085064626E-3</c:v>
                </c:pt>
                <c:pt idx="5109">
                  <c:v>-1.1905414189938254E-3</c:v>
                </c:pt>
                <c:pt idx="5110">
                  <c:v>-1.1736515202147122E-3</c:v>
                </c:pt>
                <c:pt idx="5111">
                  <c:v>-1.1790898685380823E-3</c:v>
                </c:pt>
                <c:pt idx="5112">
                  <c:v>-1.1786602758986158E-3</c:v>
                </c:pt>
                <c:pt idx="5113">
                  <c:v>-1.1779827867211428E-3</c:v>
                </c:pt>
                <c:pt idx="5114">
                  <c:v>-1.1775981399265412E-3</c:v>
                </c:pt>
                <c:pt idx="5115">
                  <c:v>-1.1599847657800685E-3</c:v>
                </c:pt>
                <c:pt idx="5116">
                  <c:v>-1.1681497348901169E-3</c:v>
                </c:pt>
                <c:pt idx="5117">
                  <c:v>-1.1868244336852532E-3</c:v>
                </c:pt>
                <c:pt idx="5118">
                  <c:v>-1.2542291955901109E-3</c:v>
                </c:pt>
                <c:pt idx="5119">
                  <c:v>-1.3025774922325556E-3</c:v>
                </c:pt>
                <c:pt idx="5120">
                  <c:v>-1.3691865431438544E-3</c:v>
                </c:pt>
                <c:pt idx="5121">
                  <c:v>-1.4107911943067231E-3</c:v>
                </c:pt>
                <c:pt idx="5122">
                  <c:v>-1.608397449318782E-3</c:v>
                </c:pt>
                <c:pt idx="5123">
                  <c:v>-1.7218006150543405E-3</c:v>
                </c:pt>
                <c:pt idx="5124">
                  <c:v>-2.1351056343590314E-3</c:v>
                </c:pt>
                <c:pt idx="5125">
                  <c:v>-2.4033074325616761E-3</c:v>
                </c:pt>
                <c:pt idx="5126">
                  <c:v>-2.3866229405830673E-3</c:v>
                </c:pt>
                <c:pt idx="5127">
                  <c:v>-1.7239268079858288E-3</c:v>
                </c:pt>
                <c:pt idx="5128">
                  <c:v>-1.7059957735030683E-3</c:v>
                </c:pt>
                <c:pt idx="5129">
                  <c:v>-2.7147230462550658E-3</c:v>
                </c:pt>
                <c:pt idx="5130">
                  <c:v>-3.4777199406612765E-3</c:v>
                </c:pt>
                <c:pt idx="5131">
                  <c:v>-3.4400090972877689E-3</c:v>
                </c:pt>
                <c:pt idx="5132">
                  <c:v>-3.074762548964848E-3</c:v>
                </c:pt>
                <c:pt idx="5133">
                  <c:v>-2.6636911203897239E-3</c:v>
                </c:pt>
                <c:pt idx="5134">
                  <c:v>-1.0609802770237097E-3</c:v>
                </c:pt>
                <c:pt idx="5135">
                  <c:v>-1.8218339355565872E-3</c:v>
                </c:pt>
                <c:pt idx="5136">
                  <c:v>-2.849929173676559E-3</c:v>
                </c:pt>
                <c:pt idx="5137">
                  <c:v>-4.3847606342985708E-3</c:v>
                </c:pt>
                <c:pt idx="5138">
                  <c:v>-4.7569197252113546E-3</c:v>
                </c:pt>
                <c:pt idx="5139">
                  <c:v>-5.001141947432319E-3</c:v>
                </c:pt>
                <c:pt idx="5140">
                  <c:v>-5.3739043783696946E-3</c:v>
                </c:pt>
                <c:pt idx="5141">
                  <c:v>-5.338336196551499E-3</c:v>
                </c:pt>
                <c:pt idx="5142">
                  <c:v>-5.6685346092493431E-3</c:v>
                </c:pt>
                <c:pt idx="5143">
                  <c:v>-5.8226086833231437E-3</c:v>
                </c:pt>
                <c:pt idx="5144">
                  <c:v>-5.8027352656016273E-3</c:v>
                </c:pt>
                <c:pt idx="5145">
                  <c:v>-2.642735265527421E-3</c:v>
                </c:pt>
                <c:pt idx="5146">
                  <c:v>-3.4066614400203037E-3</c:v>
                </c:pt>
                <c:pt idx="5147">
                  <c:v>-3.3862718296306933E-3</c:v>
                </c:pt>
                <c:pt idx="5148">
                  <c:v>-3.3660120893709527E-3</c:v>
                </c:pt>
                <c:pt idx="5149">
                  <c:v>-3.3258838842427636E-3</c:v>
                </c:pt>
                <c:pt idx="5150">
                  <c:v>-2.8602961808108897E-3</c:v>
                </c:pt>
                <c:pt idx="5151">
                  <c:v>-2.8416135460803404E-3</c:v>
                </c:pt>
                <c:pt idx="5152">
                  <c:v>-2.822230830030963E-3</c:v>
                </c:pt>
                <c:pt idx="5153">
                  <c:v>-2.8027308300309583E-3</c:v>
                </c:pt>
                <c:pt idx="5154">
                  <c:v>-2.7833481139815795E-3</c:v>
                </c:pt>
                <c:pt idx="5155">
                  <c:v>-2.7643178109512732E-3</c:v>
                </c:pt>
                <c:pt idx="5156">
                  <c:v>-2.7459648697748095E-3</c:v>
                </c:pt>
                <c:pt idx="5157">
                  <c:v>-2.7082540264013032E-3</c:v>
                </c:pt>
                <c:pt idx="5158">
                  <c:v>-2.6892237233710091E-3</c:v>
                </c:pt>
                <c:pt idx="5159">
                  <c:v>-2.6705410886404602E-3</c:v>
                </c:pt>
                <c:pt idx="5160">
                  <c:v>-2.6516254259898644E-3</c:v>
                </c:pt>
                <c:pt idx="5161">
                  <c:v>-3.3465547951984686E-3</c:v>
                </c:pt>
                <c:pt idx="5162">
                  <c:v>-3.3287603942010763E-3</c:v>
                </c:pt>
                <c:pt idx="5163">
                  <c:v>-2.5226212718891467E-3</c:v>
                </c:pt>
                <c:pt idx="5164">
                  <c:v>-2.5031375290249149E-3</c:v>
                </c:pt>
                <c:pt idx="5165">
                  <c:v>-2.4808103499781215E-3</c:v>
                </c:pt>
                <c:pt idx="5166">
                  <c:v>-2.0137916841085715E-3</c:v>
                </c:pt>
                <c:pt idx="5167">
                  <c:v>-1.9769383885735272E-3</c:v>
                </c:pt>
                <c:pt idx="5168">
                  <c:v>-8.5471616636572029E-4</c:v>
                </c:pt>
                <c:pt idx="5169">
                  <c:v>-7.8963481467614241E-4</c:v>
                </c:pt>
                <c:pt idx="5170">
                  <c:v>2.3719974058522731E-3</c:v>
                </c:pt>
                <c:pt idx="5171">
                  <c:v>5.5072915235718015E-3</c:v>
                </c:pt>
                <c:pt idx="5172">
                  <c:v>5.7189210029497863E-3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1.7116650751752824E-2</c:v>
                </c:pt>
                <c:pt idx="5256">
                  <c:v>1.7732337026263204E-2</c:v>
                </c:pt>
                <c:pt idx="5257">
                  <c:v>1.640031088248672E-2</c:v>
                </c:pt>
                <c:pt idx="5258">
                  <c:v>1.2956683431435759E-2</c:v>
                </c:pt>
                <c:pt idx="5259">
                  <c:v>1.1750100798382998E-2</c:v>
                </c:pt>
                <c:pt idx="5260">
                  <c:v>1.098539491601196E-2</c:v>
                </c:pt>
                <c:pt idx="5261">
                  <c:v>1.3624050378273607E-2</c:v>
                </c:pt>
                <c:pt idx="5262">
                  <c:v>1.2094638613531593E-2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</c:numCache>
            </c:numRef>
          </c:yVal>
        </c:ser>
        <c:ser>
          <c:idx val="2"/>
          <c:order val="2"/>
          <c:tx>
            <c:v>E240 + 6% Cardura</c:v>
          </c:tx>
          <c:marker>
            <c:symbol val="none"/>
          </c:marker>
          <c:xVal>
            <c:numRef>
              <c:f>'E240 + 6% Cardura'!$I$4:$I$6065</c:f>
              <c:numCache>
                <c:formatCode>General</c:formatCode>
                <c:ptCount val="6062"/>
                <c:pt idx="0">
                  <c:v>41.685000000000002</c:v>
                </c:pt>
                <c:pt idx="1">
                  <c:v>41.744</c:v>
                </c:pt>
                <c:pt idx="2">
                  <c:v>41.79</c:v>
                </c:pt>
                <c:pt idx="3">
                  <c:v>41.828000000000003</c:v>
                </c:pt>
                <c:pt idx="4">
                  <c:v>41.871000000000002</c:v>
                </c:pt>
                <c:pt idx="5">
                  <c:v>41.908000000000001</c:v>
                </c:pt>
                <c:pt idx="6">
                  <c:v>41.938000000000002</c:v>
                </c:pt>
                <c:pt idx="7">
                  <c:v>41.962000000000003</c:v>
                </c:pt>
                <c:pt idx="8">
                  <c:v>41.966999999999999</c:v>
                </c:pt>
                <c:pt idx="9">
                  <c:v>41.953000000000003</c:v>
                </c:pt>
                <c:pt idx="10">
                  <c:v>41.921999999999997</c:v>
                </c:pt>
                <c:pt idx="11">
                  <c:v>41.914999999999999</c:v>
                </c:pt>
                <c:pt idx="12">
                  <c:v>41.923999999999999</c:v>
                </c:pt>
                <c:pt idx="13">
                  <c:v>41.942</c:v>
                </c:pt>
                <c:pt idx="14">
                  <c:v>41.954000000000001</c:v>
                </c:pt>
                <c:pt idx="15">
                  <c:v>41.942999999999998</c:v>
                </c:pt>
                <c:pt idx="16">
                  <c:v>41.923999999999999</c:v>
                </c:pt>
                <c:pt idx="17">
                  <c:v>41.899000000000001</c:v>
                </c:pt>
                <c:pt idx="18">
                  <c:v>41.887</c:v>
                </c:pt>
                <c:pt idx="19">
                  <c:v>41.878</c:v>
                </c:pt>
                <c:pt idx="20">
                  <c:v>41.859000000000002</c:v>
                </c:pt>
                <c:pt idx="21">
                  <c:v>41.832999999999998</c:v>
                </c:pt>
                <c:pt idx="22">
                  <c:v>41.823</c:v>
                </c:pt>
                <c:pt idx="23">
                  <c:v>41.823</c:v>
                </c:pt>
                <c:pt idx="24">
                  <c:v>41.816000000000003</c:v>
                </c:pt>
                <c:pt idx="25">
                  <c:v>41.801000000000002</c:v>
                </c:pt>
                <c:pt idx="26">
                  <c:v>41.777000000000001</c:v>
                </c:pt>
                <c:pt idx="27">
                  <c:v>41.755000000000003</c:v>
                </c:pt>
                <c:pt idx="28">
                  <c:v>41.734999999999999</c:v>
                </c:pt>
                <c:pt idx="29">
                  <c:v>41.713999999999999</c:v>
                </c:pt>
                <c:pt idx="30">
                  <c:v>41.7</c:v>
                </c:pt>
                <c:pt idx="31">
                  <c:v>41.692</c:v>
                </c:pt>
                <c:pt idx="32">
                  <c:v>41.677999999999997</c:v>
                </c:pt>
                <c:pt idx="33">
                  <c:v>41.671999999999997</c:v>
                </c:pt>
                <c:pt idx="34">
                  <c:v>41.664999999999999</c:v>
                </c:pt>
                <c:pt idx="35">
                  <c:v>41.658000000000001</c:v>
                </c:pt>
                <c:pt idx="36">
                  <c:v>41.654000000000003</c:v>
                </c:pt>
                <c:pt idx="37">
                  <c:v>41.643999999999998</c:v>
                </c:pt>
                <c:pt idx="38">
                  <c:v>41.636000000000003</c:v>
                </c:pt>
                <c:pt idx="39">
                  <c:v>41.625999999999998</c:v>
                </c:pt>
                <c:pt idx="40">
                  <c:v>41.609000000000002</c:v>
                </c:pt>
                <c:pt idx="41">
                  <c:v>41.591999999999999</c:v>
                </c:pt>
                <c:pt idx="42">
                  <c:v>41.564</c:v>
                </c:pt>
                <c:pt idx="43">
                  <c:v>41.542999999999999</c:v>
                </c:pt>
                <c:pt idx="44">
                  <c:v>41.514000000000003</c:v>
                </c:pt>
                <c:pt idx="45">
                  <c:v>41.496000000000002</c:v>
                </c:pt>
                <c:pt idx="46">
                  <c:v>41.485999999999997</c:v>
                </c:pt>
                <c:pt idx="47">
                  <c:v>41.481999999999999</c:v>
                </c:pt>
                <c:pt idx="48">
                  <c:v>41.466000000000001</c:v>
                </c:pt>
                <c:pt idx="49">
                  <c:v>41.444000000000003</c:v>
                </c:pt>
                <c:pt idx="50">
                  <c:v>41.429000000000002</c:v>
                </c:pt>
                <c:pt idx="51">
                  <c:v>41.418999999999997</c:v>
                </c:pt>
                <c:pt idx="52">
                  <c:v>41.415999999999997</c:v>
                </c:pt>
                <c:pt idx="53">
                  <c:v>41.417000000000002</c:v>
                </c:pt>
                <c:pt idx="54">
                  <c:v>41.411999999999999</c:v>
                </c:pt>
                <c:pt idx="55">
                  <c:v>41.408000000000001</c:v>
                </c:pt>
                <c:pt idx="56">
                  <c:v>41.41</c:v>
                </c:pt>
                <c:pt idx="57">
                  <c:v>41.41</c:v>
                </c:pt>
                <c:pt idx="58">
                  <c:v>41.396000000000001</c:v>
                </c:pt>
                <c:pt idx="59">
                  <c:v>41.381999999999998</c:v>
                </c:pt>
                <c:pt idx="60">
                  <c:v>41.366999999999997</c:v>
                </c:pt>
                <c:pt idx="61">
                  <c:v>41.360999999999997</c:v>
                </c:pt>
                <c:pt idx="62">
                  <c:v>41.345999999999997</c:v>
                </c:pt>
                <c:pt idx="63">
                  <c:v>41.326000000000001</c:v>
                </c:pt>
                <c:pt idx="64">
                  <c:v>41.311</c:v>
                </c:pt>
                <c:pt idx="65">
                  <c:v>41.296999999999997</c:v>
                </c:pt>
                <c:pt idx="66">
                  <c:v>41.286000000000001</c:v>
                </c:pt>
                <c:pt idx="67">
                  <c:v>41.271999999999998</c:v>
                </c:pt>
                <c:pt idx="68">
                  <c:v>41.262</c:v>
                </c:pt>
                <c:pt idx="69">
                  <c:v>41.256</c:v>
                </c:pt>
                <c:pt idx="70">
                  <c:v>41.250999999999998</c:v>
                </c:pt>
                <c:pt idx="71">
                  <c:v>41.247999999999998</c:v>
                </c:pt>
                <c:pt idx="72">
                  <c:v>41.23</c:v>
                </c:pt>
                <c:pt idx="73">
                  <c:v>41.218000000000004</c:v>
                </c:pt>
                <c:pt idx="74">
                  <c:v>41.183</c:v>
                </c:pt>
                <c:pt idx="75">
                  <c:v>41.14</c:v>
                </c:pt>
                <c:pt idx="76">
                  <c:v>41.103000000000002</c:v>
                </c:pt>
                <c:pt idx="77">
                  <c:v>41.076000000000001</c:v>
                </c:pt>
                <c:pt idx="78">
                  <c:v>41.058999999999997</c:v>
                </c:pt>
                <c:pt idx="79">
                  <c:v>41.046999999999997</c:v>
                </c:pt>
                <c:pt idx="80">
                  <c:v>41.026000000000003</c:v>
                </c:pt>
                <c:pt idx="81">
                  <c:v>41.006999999999998</c:v>
                </c:pt>
                <c:pt idx="82">
                  <c:v>40.994999999999997</c:v>
                </c:pt>
                <c:pt idx="83">
                  <c:v>40.993000000000002</c:v>
                </c:pt>
                <c:pt idx="84">
                  <c:v>40.991999999999997</c:v>
                </c:pt>
                <c:pt idx="85">
                  <c:v>40.991999999999997</c:v>
                </c:pt>
                <c:pt idx="86">
                  <c:v>41.015000000000001</c:v>
                </c:pt>
                <c:pt idx="87">
                  <c:v>41.091000000000001</c:v>
                </c:pt>
                <c:pt idx="88">
                  <c:v>41.167000000000002</c:v>
                </c:pt>
                <c:pt idx="89">
                  <c:v>41.241999999999997</c:v>
                </c:pt>
                <c:pt idx="90">
                  <c:v>41.319000000000003</c:v>
                </c:pt>
                <c:pt idx="91">
                  <c:v>41.395000000000003</c:v>
                </c:pt>
                <c:pt idx="92">
                  <c:v>41.463999999999999</c:v>
                </c:pt>
                <c:pt idx="93">
                  <c:v>41.527000000000001</c:v>
                </c:pt>
                <c:pt idx="94">
                  <c:v>41.588999999999999</c:v>
                </c:pt>
                <c:pt idx="95">
                  <c:v>41.643999999999998</c:v>
                </c:pt>
                <c:pt idx="96">
                  <c:v>41.695</c:v>
                </c:pt>
                <c:pt idx="97">
                  <c:v>41.741</c:v>
                </c:pt>
                <c:pt idx="98">
                  <c:v>41.771000000000001</c:v>
                </c:pt>
                <c:pt idx="99">
                  <c:v>41.804000000000002</c:v>
                </c:pt>
                <c:pt idx="100">
                  <c:v>41.83</c:v>
                </c:pt>
                <c:pt idx="101">
                  <c:v>41.844999999999999</c:v>
                </c:pt>
                <c:pt idx="102">
                  <c:v>41.856999999999999</c:v>
                </c:pt>
                <c:pt idx="103">
                  <c:v>41.881</c:v>
                </c:pt>
                <c:pt idx="104">
                  <c:v>41.905999999999999</c:v>
                </c:pt>
                <c:pt idx="105">
                  <c:v>41.929000000000002</c:v>
                </c:pt>
                <c:pt idx="106">
                  <c:v>41.941000000000003</c:v>
                </c:pt>
                <c:pt idx="107">
                  <c:v>41.948999999999998</c:v>
                </c:pt>
                <c:pt idx="108">
                  <c:v>41.956000000000003</c:v>
                </c:pt>
                <c:pt idx="109">
                  <c:v>41.957999999999998</c:v>
                </c:pt>
                <c:pt idx="110">
                  <c:v>41.956000000000003</c:v>
                </c:pt>
                <c:pt idx="111">
                  <c:v>41.954999999999998</c:v>
                </c:pt>
                <c:pt idx="112">
                  <c:v>41.957000000000001</c:v>
                </c:pt>
                <c:pt idx="113">
                  <c:v>41.956000000000003</c:v>
                </c:pt>
                <c:pt idx="114">
                  <c:v>41.95</c:v>
                </c:pt>
                <c:pt idx="115">
                  <c:v>41.929000000000002</c:v>
                </c:pt>
                <c:pt idx="116">
                  <c:v>41.912999999999997</c:v>
                </c:pt>
                <c:pt idx="117">
                  <c:v>41.89</c:v>
                </c:pt>
                <c:pt idx="118">
                  <c:v>41.878</c:v>
                </c:pt>
                <c:pt idx="119">
                  <c:v>41.868000000000002</c:v>
                </c:pt>
                <c:pt idx="120">
                  <c:v>41.853999999999999</c:v>
                </c:pt>
                <c:pt idx="121">
                  <c:v>41.83</c:v>
                </c:pt>
                <c:pt idx="122">
                  <c:v>41.805</c:v>
                </c:pt>
                <c:pt idx="123">
                  <c:v>41.771000000000001</c:v>
                </c:pt>
                <c:pt idx="124">
                  <c:v>41.734999999999999</c:v>
                </c:pt>
                <c:pt idx="125">
                  <c:v>41.7</c:v>
                </c:pt>
                <c:pt idx="126">
                  <c:v>41.673999999999999</c:v>
                </c:pt>
                <c:pt idx="127">
                  <c:v>41.645000000000003</c:v>
                </c:pt>
                <c:pt idx="128">
                  <c:v>41.627000000000002</c:v>
                </c:pt>
                <c:pt idx="129">
                  <c:v>41.61</c:v>
                </c:pt>
                <c:pt idx="130">
                  <c:v>41.601999999999997</c:v>
                </c:pt>
                <c:pt idx="131">
                  <c:v>41.612000000000002</c:v>
                </c:pt>
                <c:pt idx="132">
                  <c:v>41.610999999999997</c:v>
                </c:pt>
                <c:pt idx="133">
                  <c:v>41.601999999999997</c:v>
                </c:pt>
                <c:pt idx="134">
                  <c:v>41.594000000000001</c:v>
                </c:pt>
                <c:pt idx="135">
                  <c:v>41.582999999999998</c:v>
                </c:pt>
                <c:pt idx="136">
                  <c:v>41.561999999999998</c:v>
                </c:pt>
                <c:pt idx="137">
                  <c:v>41.539000000000001</c:v>
                </c:pt>
                <c:pt idx="138">
                  <c:v>41.533000000000001</c:v>
                </c:pt>
                <c:pt idx="139">
                  <c:v>41.515999999999998</c:v>
                </c:pt>
                <c:pt idx="140">
                  <c:v>41.494</c:v>
                </c:pt>
                <c:pt idx="141">
                  <c:v>41.466999999999999</c:v>
                </c:pt>
                <c:pt idx="142">
                  <c:v>41.442</c:v>
                </c:pt>
                <c:pt idx="143">
                  <c:v>41.427</c:v>
                </c:pt>
                <c:pt idx="144">
                  <c:v>41.417999999999999</c:v>
                </c:pt>
                <c:pt idx="145">
                  <c:v>41.411000000000001</c:v>
                </c:pt>
                <c:pt idx="146">
                  <c:v>41.401000000000003</c:v>
                </c:pt>
                <c:pt idx="147">
                  <c:v>41.39</c:v>
                </c:pt>
                <c:pt idx="148">
                  <c:v>41.377000000000002</c:v>
                </c:pt>
                <c:pt idx="149">
                  <c:v>41.35</c:v>
                </c:pt>
                <c:pt idx="150">
                  <c:v>41.328000000000003</c:v>
                </c:pt>
                <c:pt idx="151">
                  <c:v>41.31</c:v>
                </c:pt>
                <c:pt idx="152">
                  <c:v>41.29</c:v>
                </c:pt>
                <c:pt idx="153">
                  <c:v>41.28</c:v>
                </c:pt>
                <c:pt idx="154">
                  <c:v>41.286000000000001</c:v>
                </c:pt>
                <c:pt idx="155">
                  <c:v>41.286000000000001</c:v>
                </c:pt>
                <c:pt idx="156">
                  <c:v>41.274000000000001</c:v>
                </c:pt>
                <c:pt idx="157">
                  <c:v>41.267000000000003</c:v>
                </c:pt>
                <c:pt idx="158">
                  <c:v>41.262999999999998</c:v>
                </c:pt>
                <c:pt idx="159">
                  <c:v>41.26</c:v>
                </c:pt>
                <c:pt idx="160">
                  <c:v>41.256</c:v>
                </c:pt>
                <c:pt idx="161">
                  <c:v>41.24</c:v>
                </c:pt>
                <c:pt idx="162">
                  <c:v>41.222000000000001</c:v>
                </c:pt>
                <c:pt idx="163">
                  <c:v>41.213999999999999</c:v>
                </c:pt>
                <c:pt idx="164">
                  <c:v>41.213000000000001</c:v>
                </c:pt>
                <c:pt idx="165">
                  <c:v>41.212000000000003</c:v>
                </c:pt>
                <c:pt idx="166">
                  <c:v>41.207999999999998</c:v>
                </c:pt>
                <c:pt idx="167">
                  <c:v>41.204999999999998</c:v>
                </c:pt>
                <c:pt idx="168">
                  <c:v>41.195</c:v>
                </c:pt>
                <c:pt idx="169">
                  <c:v>41.185000000000002</c:v>
                </c:pt>
                <c:pt idx="170">
                  <c:v>41.162999999999997</c:v>
                </c:pt>
                <c:pt idx="171">
                  <c:v>41.134999999999998</c:v>
                </c:pt>
                <c:pt idx="172">
                  <c:v>41.12</c:v>
                </c:pt>
                <c:pt idx="173">
                  <c:v>41.116999999999997</c:v>
                </c:pt>
                <c:pt idx="174">
                  <c:v>41.155000000000001</c:v>
                </c:pt>
                <c:pt idx="175">
                  <c:v>41.228000000000002</c:v>
                </c:pt>
                <c:pt idx="176">
                  <c:v>41.305</c:v>
                </c:pt>
                <c:pt idx="177">
                  <c:v>41.381</c:v>
                </c:pt>
                <c:pt idx="178">
                  <c:v>41.45</c:v>
                </c:pt>
                <c:pt idx="179">
                  <c:v>41.515999999999998</c:v>
                </c:pt>
                <c:pt idx="180">
                  <c:v>41.582999999999998</c:v>
                </c:pt>
                <c:pt idx="181">
                  <c:v>41.64</c:v>
                </c:pt>
                <c:pt idx="182">
                  <c:v>41.679000000000002</c:v>
                </c:pt>
                <c:pt idx="183">
                  <c:v>41.716999999999999</c:v>
                </c:pt>
                <c:pt idx="184">
                  <c:v>41.759</c:v>
                </c:pt>
                <c:pt idx="185">
                  <c:v>41.805</c:v>
                </c:pt>
                <c:pt idx="186">
                  <c:v>41.841999999999999</c:v>
                </c:pt>
                <c:pt idx="187">
                  <c:v>41.877000000000002</c:v>
                </c:pt>
                <c:pt idx="188">
                  <c:v>41.911000000000001</c:v>
                </c:pt>
                <c:pt idx="189">
                  <c:v>41.932000000000002</c:v>
                </c:pt>
                <c:pt idx="190">
                  <c:v>41.935000000000002</c:v>
                </c:pt>
                <c:pt idx="191">
                  <c:v>41.94</c:v>
                </c:pt>
                <c:pt idx="192">
                  <c:v>41.945999999999998</c:v>
                </c:pt>
                <c:pt idx="193">
                  <c:v>41.953000000000003</c:v>
                </c:pt>
                <c:pt idx="194">
                  <c:v>41.963000000000001</c:v>
                </c:pt>
                <c:pt idx="195">
                  <c:v>41.972000000000001</c:v>
                </c:pt>
                <c:pt idx="196">
                  <c:v>41.970999999999997</c:v>
                </c:pt>
                <c:pt idx="197">
                  <c:v>41.969000000000001</c:v>
                </c:pt>
                <c:pt idx="198">
                  <c:v>41.96</c:v>
                </c:pt>
                <c:pt idx="199">
                  <c:v>41.957000000000001</c:v>
                </c:pt>
                <c:pt idx="200">
                  <c:v>41.954000000000001</c:v>
                </c:pt>
                <c:pt idx="201">
                  <c:v>41.933</c:v>
                </c:pt>
                <c:pt idx="202">
                  <c:v>41.92</c:v>
                </c:pt>
                <c:pt idx="203">
                  <c:v>41.911999999999999</c:v>
                </c:pt>
                <c:pt idx="204">
                  <c:v>41.899000000000001</c:v>
                </c:pt>
                <c:pt idx="205">
                  <c:v>41.881</c:v>
                </c:pt>
                <c:pt idx="206">
                  <c:v>41.863999999999997</c:v>
                </c:pt>
                <c:pt idx="207">
                  <c:v>41.85</c:v>
                </c:pt>
                <c:pt idx="208">
                  <c:v>41.832999999999998</c:v>
                </c:pt>
                <c:pt idx="209">
                  <c:v>41.813000000000002</c:v>
                </c:pt>
                <c:pt idx="210">
                  <c:v>41.802999999999997</c:v>
                </c:pt>
                <c:pt idx="211">
                  <c:v>41.787999999999997</c:v>
                </c:pt>
                <c:pt idx="212">
                  <c:v>41.768999999999998</c:v>
                </c:pt>
                <c:pt idx="213">
                  <c:v>41.746000000000002</c:v>
                </c:pt>
                <c:pt idx="214">
                  <c:v>41.716999999999999</c:v>
                </c:pt>
                <c:pt idx="215">
                  <c:v>41.695</c:v>
                </c:pt>
                <c:pt idx="216">
                  <c:v>41.670999999999999</c:v>
                </c:pt>
                <c:pt idx="217">
                  <c:v>41.652999999999999</c:v>
                </c:pt>
                <c:pt idx="218">
                  <c:v>41.622999999999998</c:v>
                </c:pt>
                <c:pt idx="219">
                  <c:v>41.597999999999999</c:v>
                </c:pt>
                <c:pt idx="220">
                  <c:v>41.585000000000001</c:v>
                </c:pt>
                <c:pt idx="221">
                  <c:v>41.572000000000003</c:v>
                </c:pt>
                <c:pt idx="222">
                  <c:v>41.552999999999997</c:v>
                </c:pt>
                <c:pt idx="223">
                  <c:v>41.542999999999999</c:v>
                </c:pt>
                <c:pt idx="224">
                  <c:v>41.536999999999999</c:v>
                </c:pt>
                <c:pt idx="225">
                  <c:v>41.534999999999997</c:v>
                </c:pt>
                <c:pt idx="226">
                  <c:v>41.527000000000001</c:v>
                </c:pt>
                <c:pt idx="227">
                  <c:v>41.506999999999998</c:v>
                </c:pt>
                <c:pt idx="228">
                  <c:v>41.488</c:v>
                </c:pt>
                <c:pt idx="229">
                  <c:v>41.481999999999999</c:v>
                </c:pt>
                <c:pt idx="230">
                  <c:v>41.48</c:v>
                </c:pt>
                <c:pt idx="231">
                  <c:v>41.478000000000002</c:v>
                </c:pt>
                <c:pt idx="232">
                  <c:v>41.475999999999999</c:v>
                </c:pt>
                <c:pt idx="233">
                  <c:v>41.457999999999998</c:v>
                </c:pt>
                <c:pt idx="234">
                  <c:v>41.414999999999999</c:v>
                </c:pt>
                <c:pt idx="235">
                  <c:v>41.368000000000002</c:v>
                </c:pt>
                <c:pt idx="236">
                  <c:v>41.343000000000004</c:v>
                </c:pt>
                <c:pt idx="237">
                  <c:v>41.322000000000003</c:v>
                </c:pt>
                <c:pt idx="238">
                  <c:v>41.314</c:v>
                </c:pt>
                <c:pt idx="239">
                  <c:v>41.296999999999997</c:v>
                </c:pt>
                <c:pt idx="240">
                  <c:v>41.267000000000003</c:v>
                </c:pt>
                <c:pt idx="241">
                  <c:v>41.238999999999997</c:v>
                </c:pt>
                <c:pt idx="242">
                  <c:v>41.222000000000001</c:v>
                </c:pt>
                <c:pt idx="243">
                  <c:v>41.206000000000003</c:v>
                </c:pt>
                <c:pt idx="244">
                  <c:v>41.183</c:v>
                </c:pt>
                <c:pt idx="245">
                  <c:v>41.164999999999999</c:v>
                </c:pt>
                <c:pt idx="246">
                  <c:v>41.140999999999998</c:v>
                </c:pt>
                <c:pt idx="247">
                  <c:v>41.12</c:v>
                </c:pt>
                <c:pt idx="248">
                  <c:v>41.094000000000001</c:v>
                </c:pt>
                <c:pt idx="249">
                  <c:v>41.07</c:v>
                </c:pt>
                <c:pt idx="250">
                  <c:v>41.055999999999997</c:v>
                </c:pt>
                <c:pt idx="251">
                  <c:v>41.030999999999999</c:v>
                </c:pt>
                <c:pt idx="252">
                  <c:v>40.997</c:v>
                </c:pt>
                <c:pt idx="253">
                  <c:v>40.969000000000001</c:v>
                </c:pt>
                <c:pt idx="254">
                  <c:v>40.947000000000003</c:v>
                </c:pt>
                <c:pt idx="255">
                  <c:v>40.93</c:v>
                </c:pt>
                <c:pt idx="256">
                  <c:v>40.905000000000001</c:v>
                </c:pt>
                <c:pt idx="257">
                  <c:v>40.893999999999998</c:v>
                </c:pt>
                <c:pt idx="258">
                  <c:v>40.886000000000003</c:v>
                </c:pt>
                <c:pt idx="259">
                  <c:v>40.892000000000003</c:v>
                </c:pt>
                <c:pt idx="260">
                  <c:v>40.889000000000003</c:v>
                </c:pt>
                <c:pt idx="261">
                  <c:v>40.866</c:v>
                </c:pt>
                <c:pt idx="262">
                  <c:v>40.832999999999998</c:v>
                </c:pt>
                <c:pt idx="263">
                  <c:v>40.786000000000001</c:v>
                </c:pt>
                <c:pt idx="264">
                  <c:v>40.753</c:v>
                </c:pt>
                <c:pt idx="265">
                  <c:v>40.734999999999999</c:v>
                </c:pt>
                <c:pt idx="266">
                  <c:v>40.744</c:v>
                </c:pt>
                <c:pt idx="267">
                  <c:v>40.716000000000001</c:v>
                </c:pt>
                <c:pt idx="268">
                  <c:v>40.686</c:v>
                </c:pt>
                <c:pt idx="269">
                  <c:v>40.654000000000003</c:v>
                </c:pt>
                <c:pt idx="270">
                  <c:v>40.613</c:v>
                </c:pt>
                <c:pt idx="271">
                  <c:v>40.582000000000001</c:v>
                </c:pt>
                <c:pt idx="272">
                  <c:v>40.587000000000003</c:v>
                </c:pt>
                <c:pt idx="273">
                  <c:v>40.622</c:v>
                </c:pt>
                <c:pt idx="274">
                  <c:v>40.688000000000002</c:v>
                </c:pt>
                <c:pt idx="275">
                  <c:v>40.764000000000003</c:v>
                </c:pt>
                <c:pt idx="276">
                  <c:v>40.82</c:v>
                </c:pt>
                <c:pt idx="277">
                  <c:v>40.868000000000002</c:v>
                </c:pt>
                <c:pt idx="278">
                  <c:v>40.918999999999997</c:v>
                </c:pt>
                <c:pt idx="279">
                  <c:v>40.984000000000002</c:v>
                </c:pt>
                <c:pt idx="280">
                  <c:v>41.048000000000002</c:v>
                </c:pt>
                <c:pt idx="281">
                  <c:v>41.094999999999999</c:v>
                </c:pt>
                <c:pt idx="282">
                  <c:v>41.122999999999998</c:v>
                </c:pt>
                <c:pt idx="283">
                  <c:v>41.151000000000003</c:v>
                </c:pt>
                <c:pt idx="284">
                  <c:v>41.183</c:v>
                </c:pt>
                <c:pt idx="285">
                  <c:v>41.201000000000001</c:v>
                </c:pt>
                <c:pt idx="286">
                  <c:v>41.222000000000001</c:v>
                </c:pt>
                <c:pt idx="287">
                  <c:v>41.238</c:v>
                </c:pt>
                <c:pt idx="288">
                  <c:v>41.252000000000002</c:v>
                </c:pt>
                <c:pt idx="289">
                  <c:v>41.27</c:v>
                </c:pt>
                <c:pt idx="290">
                  <c:v>41.27</c:v>
                </c:pt>
                <c:pt idx="291">
                  <c:v>41.262</c:v>
                </c:pt>
                <c:pt idx="292">
                  <c:v>41.258000000000003</c:v>
                </c:pt>
                <c:pt idx="293">
                  <c:v>41.256</c:v>
                </c:pt>
                <c:pt idx="294">
                  <c:v>41.256</c:v>
                </c:pt>
                <c:pt idx="295">
                  <c:v>41.235999999999997</c:v>
                </c:pt>
                <c:pt idx="296">
                  <c:v>41.225000000000001</c:v>
                </c:pt>
                <c:pt idx="297">
                  <c:v>41.207999999999998</c:v>
                </c:pt>
                <c:pt idx="298">
                  <c:v>41.191000000000003</c:v>
                </c:pt>
                <c:pt idx="299">
                  <c:v>41.191000000000003</c:v>
                </c:pt>
                <c:pt idx="300">
                  <c:v>41.189</c:v>
                </c:pt>
                <c:pt idx="301">
                  <c:v>41.189</c:v>
                </c:pt>
                <c:pt idx="302">
                  <c:v>41.207000000000001</c:v>
                </c:pt>
                <c:pt idx="303">
                  <c:v>41.698</c:v>
                </c:pt>
                <c:pt idx="304">
                  <c:v>41.911999999999999</c:v>
                </c:pt>
                <c:pt idx="305">
                  <c:v>42.04</c:v>
                </c:pt>
                <c:pt idx="306">
                  <c:v>42.237000000000002</c:v>
                </c:pt>
                <c:pt idx="307">
                  <c:v>42.65</c:v>
                </c:pt>
                <c:pt idx="308">
                  <c:v>43.27</c:v>
                </c:pt>
                <c:pt idx="309">
                  <c:v>44.024000000000001</c:v>
                </c:pt>
                <c:pt idx="310">
                  <c:v>44.878999999999998</c:v>
                </c:pt>
                <c:pt idx="311">
                  <c:v>45.734999999999999</c:v>
                </c:pt>
                <c:pt idx="312">
                  <c:v>46.643000000000001</c:v>
                </c:pt>
                <c:pt idx="313">
                  <c:v>47.557000000000002</c:v>
                </c:pt>
                <c:pt idx="314">
                  <c:v>48.475000000000001</c:v>
                </c:pt>
                <c:pt idx="315">
                  <c:v>49.557000000000002</c:v>
                </c:pt>
                <c:pt idx="316">
                  <c:v>50.595999999999997</c:v>
                </c:pt>
                <c:pt idx="317">
                  <c:v>51.567</c:v>
                </c:pt>
                <c:pt idx="318">
                  <c:v>52.585999999999999</c:v>
                </c:pt>
                <c:pt idx="319">
                  <c:v>53.579000000000001</c:v>
                </c:pt>
                <c:pt idx="320">
                  <c:v>54.625</c:v>
                </c:pt>
                <c:pt idx="321">
                  <c:v>55.640999999999998</c:v>
                </c:pt>
                <c:pt idx="322">
                  <c:v>56.542999999999999</c:v>
                </c:pt>
                <c:pt idx="323">
                  <c:v>57.579000000000001</c:v>
                </c:pt>
                <c:pt idx="324">
                  <c:v>58.536999999999999</c:v>
                </c:pt>
                <c:pt idx="325">
                  <c:v>59.381999999999998</c:v>
                </c:pt>
                <c:pt idx="326">
                  <c:v>60.5</c:v>
                </c:pt>
                <c:pt idx="327">
                  <c:v>61.537999999999997</c:v>
                </c:pt>
                <c:pt idx="328">
                  <c:v>62.539000000000001</c:v>
                </c:pt>
                <c:pt idx="329">
                  <c:v>63.615000000000002</c:v>
                </c:pt>
                <c:pt idx="330">
                  <c:v>64.655000000000001</c:v>
                </c:pt>
                <c:pt idx="331">
                  <c:v>65.698999999999998</c:v>
                </c:pt>
                <c:pt idx="332">
                  <c:v>66.721000000000004</c:v>
                </c:pt>
                <c:pt idx="333">
                  <c:v>67.822000000000003</c:v>
                </c:pt>
                <c:pt idx="334">
                  <c:v>68.888999999999996</c:v>
                </c:pt>
                <c:pt idx="335">
                  <c:v>69.947999999999993</c:v>
                </c:pt>
                <c:pt idx="336">
                  <c:v>70.936000000000007</c:v>
                </c:pt>
                <c:pt idx="337">
                  <c:v>71.98</c:v>
                </c:pt>
                <c:pt idx="338">
                  <c:v>72.956000000000003</c:v>
                </c:pt>
                <c:pt idx="339">
                  <c:v>74.007000000000005</c:v>
                </c:pt>
                <c:pt idx="340">
                  <c:v>75.010000000000005</c:v>
                </c:pt>
                <c:pt idx="341">
                  <c:v>75.971000000000004</c:v>
                </c:pt>
                <c:pt idx="342">
                  <c:v>77</c:v>
                </c:pt>
                <c:pt idx="343">
                  <c:v>77.991</c:v>
                </c:pt>
                <c:pt idx="344">
                  <c:v>78.840999999999994</c:v>
                </c:pt>
                <c:pt idx="345">
                  <c:v>79.867999999999995</c:v>
                </c:pt>
                <c:pt idx="346">
                  <c:v>80.97</c:v>
                </c:pt>
                <c:pt idx="347">
                  <c:v>81.944000000000003</c:v>
                </c:pt>
                <c:pt idx="348">
                  <c:v>82.843999999999994</c:v>
                </c:pt>
                <c:pt idx="349">
                  <c:v>83.754000000000005</c:v>
                </c:pt>
                <c:pt idx="350">
                  <c:v>84.819000000000003</c:v>
                </c:pt>
                <c:pt idx="351">
                  <c:v>85.885000000000005</c:v>
                </c:pt>
                <c:pt idx="352">
                  <c:v>86.948999999999998</c:v>
                </c:pt>
                <c:pt idx="353">
                  <c:v>88.019000000000005</c:v>
                </c:pt>
                <c:pt idx="354">
                  <c:v>89.085999999999999</c:v>
                </c:pt>
                <c:pt idx="355">
                  <c:v>90.090999999999994</c:v>
                </c:pt>
                <c:pt idx="356">
                  <c:v>91.13</c:v>
                </c:pt>
                <c:pt idx="357">
                  <c:v>92.18</c:v>
                </c:pt>
                <c:pt idx="358">
                  <c:v>93.263000000000005</c:v>
                </c:pt>
                <c:pt idx="359">
                  <c:v>94.347999999999999</c:v>
                </c:pt>
                <c:pt idx="360">
                  <c:v>95.43</c:v>
                </c:pt>
                <c:pt idx="361">
                  <c:v>96.498000000000005</c:v>
                </c:pt>
                <c:pt idx="362">
                  <c:v>97.551000000000002</c:v>
                </c:pt>
                <c:pt idx="363">
                  <c:v>98.513999999999996</c:v>
                </c:pt>
                <c:pt idx="364">
                  <c:v>99.421000000000006</c:v>
                </c:pt>
                <c:pt idx="365">
                  <c:v>100.51900000000001</c:v>
                </c:pt>
                <c:pt idx="366">
                  <c:v>101.566</c:v>
                </c:pt>
                <c:pt idx="367">
                  <c:v>102.59699999999999</c:v>
                </c:pt>
                <c:pt idx="368">
                  <c:v>103.667</c:v>
                </c:pt>
                <c:pt idx="369">
                  <c:v>104.663</c:v>
                </c:pt>
                <c:pt idx="370">
                  <c:v>105.64400000000001</c:v>
                </c:pt>
                <c:pt idx="371">
                  <c:v>106.667</c:v>
                </c:pt>
                <c:pt idx="372">
                  <c:v>107.681</c:v>
                </c:pt>
                <c:pt idx="373">
                  <c:v>108.66500000000001</c:v>
                </c:pt>
                <c:pt idx="374">
                  <c:v>109.602</c:v>
                </c:pt>
                <c:pt idx="375">
                  <c:v>110.538</c:v>
                </c:pt>
                <c:pt idx="376">
                  <c:v>111.52</c:v>
                </c:pt>
                <c:pt idx="377">
                  <c:v>112.43600000000001</c:v>
                </c:pt>
                <c:pt idx="378">
                  <c:v>113.60599999999999</c:v>
                </c:pt>
                <c:pt idx="379">
                  <c:v>114.41</c:v>
                </c:pt>
                <c:pt idx="380">
                  <c:v>115.428</c:v>
                </c:pt>
                <c:pt idx="381">
                  <c:v>116.303</c:v>
                </c:pt>
                <c:pt idx="382">
                  <c:v>117.43600000000001</c:v>
                </c:pt>
                <c:pt idx="383">
                  <c:v>118.35599999999999</c:v>
                </c:pt>
                <c:pt idx="384">
                  <c:v>119.438</c:v>
                </c:pt>
                <c:pt idx="385">
                  <c:v>120.395</c:v>
                </c:pt>
                <c:pt idx="386">
                  <c:v>121.45699999999999</c:v>
                </c:pt>
                <c:pt idx="387">
                  <c:v>122.56100000000001</c:v>
                </c:pt>
                <c:pt idx="388">
                  <c:v>123.53700000000001</c:v>
                </c:pt>
                <c:pt idx="389">
                  <c:v>124.541</c:v>
                </c:pt>
                <c:pt idx="390">
                  <c:v>125.432</c:v>
                </c:pt>
                <c:pt idx="391">
                  <c:v>126.259</c:v>
                </c:pt>
                <c:pt idx="392">
                  <c:v>127.193</c:v>
                </c:pt>
                <c:pt idx="393">
                  <c:v>128.28899999999999</c:v>
                </c:pt>
                <c:pt idx="394">
                  <c:v>129.345</c:v>
                </c:pt>
                <c:pt idx="395">
                  <c:v>130.471</c:v>
                </c:pt>
                <c:pt idx="396">
                  <c:v>131.58000000000001</c:v>
                </c:pt>
                <c:pt idx="397">
                  <c:v>132.70599999999999</c:v>
                </c:pt>
                <c:pt idx="398">
                  <c:v>133.61500000000001</c:v>
                </c:pt>
                <c:pt idx="399">
                  <c:v>134.67699999999999</c:v>
                </c:pt>
                <c:pt idx="400">
                  <c:v>135.745</c:v>
                </c:pt>
                <c:pt idx="401">
                  <c:v>136.88200000000001</c:v>
                </c:pt>
                <c:pt idx="402">
                  <c:v>137.96799999999999</c:v>
                </c:pt>
                <c:pt idx="403">
                  <c:v>139.01</c:v>
                </c:pt>
                <c:pt idx="404">
                  <c:v>139.99700000000001</c:v>
                </c:pt>
                <c:pt idx="405">
                  <c:v>140.81800000000001</c:v>
                </c:pt>
                <c:pt idx="406">
                  <c:v>141.69999999999999</c:v>
                </c:pt>
                <c:pt idx="407">
                  <c:v>142.625</c:v>
                </c:pt>
                <c:pt idx="408">
                  <c:v>143.571</c:v>
                </c:pt>
                <c:pt idx="409">
                  <c:v>144.511</c:v>
                </c:pt>
                <c:pt idx="410">
                  <c:v>145.51400000000001</c:v>
                </c:pt>
                <c:pt idx="411">
                  <c:v>146.399</c:v>
                </c:pt>
                <c:pt idx="412">
                  <c:v>147.47499999999999</c:v>
                </c:pt>
                <c:pt idx="413">
                  <c:v>148.518</c:v>
                </c:pt>
                <c:pt idx="414">
                  <c:v>149.4</c:v>
                </c:pt>
                <c:pt idx="415">
                  <c:v>150.47399999999999</c:v>
                </c:pt>
                <c:pt idx="416">
                  <c:v>151.49700000000001</c:v>
                </c:pt>
                <c:pt idx="417">
                  <c:v>152.56800000000001</c:v>
                </c:pt>
                <c:pt idx="418">
                  <c:v>153.65600000000001</c:v>
                </c:pt>
                <c:pt idx="419">
                  <c:v>154.703</c:v>
                </c:pt>
                <c:pt idx="420">
                  <c:v>155.6</c:v>
                </c:pt>
                <c:pt idx="421">
                  <c:v>156.64599999999999</c:v>
                </c:pt>
                <c:pt idx="422">
                  <c:v>157.702</c:v>
                </c:pt>
                <c:pt idx="423">
                  <c:v>158.96</c:v>
                </c:pt>
                <c:pt idx="424">
                  <c:v>159.91200000000001</c:v>
                </c:pt>
                <c:pt idx="425">
                  <c:v>160.899</c:v>
                </c:pt>
                <c:pt idx="426">
                  <c:v>161.96100000000001</c:v>
                </c:pt>
                <c:pt idx="427">
                  <c:v>162.98699999999999</c:v>
                </c:pt>
                <c:pt idx="428">
                  <c:v>163.982</c:v>
                </c:pt>
                <c:pt idx="429">
                  <c:v>165.23400000000001</c:v>
                </c:pt>
                <c:pt idx="430">
                  <c:v>166.39500000000001</c:v>
                </c:pt>
                <c:pt idx="431">
                  <c:v>167.518</c:v>
                </c:pt>
                <c:pt idx="432">
                  <c:v>168.416</c:v>
                </c:pt>
                <c:pt idx="433">
                  <c:v>169.50399999999999</c:v>
                </c:pt>
                <c:pt idx="434">
                  <c:v>170.61699999999999</c:v>
                </c:pt>
                <c:pt idx="435">
                  <c:v>171.55500000000001</c:v>
                </c:pt>
                <c:pt idx="436">
                  <c:v>172.51900000000001</c:v>
                </c:pt>
                <c:pt idx="437">
                  <c:v>173.41499999999999</c:v>
                </c:pt>
                <c:pt idx="438">
                  <c:v>174.37299999999999</c:v>
                </c:pt>
                <c:pt idx="439">
                  <c:v>175.33699999999999</c:v>
                </c:pt>
                <c:pt idx="440">
                  <c:v>176.24</c:v>
                </c:pt>
                <c:pt idx="441">
                  <c:v>177.43299999999999</c:v>
                </c:pt>
                <c:pt idx="442">
                  <c:v>178.464</c:v>
                </c:pt>
                <c:pt idx="443">
                  <c:v>179.453</c:v>
                </c:pt>
                <c:pt idx="444">
                  <c:v>180.48</c:v>
                </c:pt>
                <c:pt idx="445">
                  <c:v>181.16800000000001</c:v>
                </c:pt>
                <c:pt idx="446">
                  <c:v>182.245</c:v>
                </c:pt>
                <c:pt idx="447">
                  <c:v>183.33199999999999</c:v>
                </c:pt>
                <c:pt idx="448">
                  <c:v>184.30799999999999</c:v>
                </c:pt>
                <c:pt idx="449">
                  <c:v>185.41900000000001</c:v>
                </c:pt>
                <c:pt idx="450">
                  <c:v>186.51900000000001</c:v>
                </c:pt>
                <c:pt idx="451">
                  <c:v>187.411</c:v>
                </c:pt>
                <c:pt idx="452">
                  <c:v>188.46100000000001</c:v>
                </c:pt>
                <c:pt idx="453">
                  <c:v>189.154</c:v>
                </c:pt>
                <c:pt idx="454">
                  <c:v>190.119</c:v>
                </c:pt>
                <c:pt idx="455">
                  <c:v>191.02600000000001</c:v>
                </c:pt>
                <c:pt idx="456">
                  <c:v>191.92699999999999</c:v>
                </c:pt>
                <c:pt idx="457">
                  <c:v>193.25299999999999</c:v>
                </c:pt>
                <c:pt idx="458">
                  <c:v>194.18299999999999</c:v>
                </c:pt>
                <c:pt idx="459">
                  <c:v>195.07400000000001</c:v>
                </c:pt>
                <c:pt idx="460">
                  <c:v>196.011</c:v>
                </c:pt>
                <c:pt idx="461">
                  <c:v>196.989</c:v>
                </c:pt>
                <c:pt idx="462">
                  <c:v>198.40299999999999</c:v>
                </c:pt>
                <c:pt idx="463">
                  <c:v>199.20400000000001</c:v>
                </c:pt>
                <c:pt idx="464">
                  <c:v>200.47499999999999</c:v>
                </c:pt>
                <c:pt idx="465">
                  <c:v>201.33199999999999</c:v>
                </c:pt>
                <c:pt idx="466">
                  <c:v>202.25</c:v>
                </c:pt>
                <c:pt idx="467">
                  <c:v>203.19</c:v>
                </c:pt>
                <c:pt idx="468">
                  <c:v>204.08799999999999</c:v>
                </c:pt>
                <c:pt idx="469">
                  <c:v>205.08600000000001</c:v>
                </c:pt>
                <c:pt idx="470">
                  <c:v>206.06399999999999</c:v>
                </c:pt>
                <c:pt idx="471">
                  <c:v>207.161</c:v>
                </c:pt>
                <c:pt idx="472">
                  <c:v>208.22399999999999</c:v>
                </c:pt>
                <c:pt idx="473">
                  <c:v>209.27500000000001</c:v>
                </c:pt>
                <c:pt idx="474">
                  <c:v>210.3</c:v>
                </c:pt>
                <c:pt idx="475">
                  <c:v>211.36600000000001</c:v>
                </c:pt>
                <c:pt idx="476">
                  <c:v>212.352</c:v>
                </c:pt>
                <c:pt idx="477">
                  <c:v>213.417</c:v>
                </c:pt>
                <c:pt idx="478">
                  <c:v>214.5</c:v>
                </c:pt>
                <c:pt idx="479">
                  <c:v>215.59100000000001</c:v>
                </c:pt>
                <c:pt idx="480">
                  <c:v>216.66800000000001</c:v>
                </c:pt>
                <c:pt idx="481">
                  <c:v>217.72</c:v>
                </c:pt>
                <c:pt idx="482">
                  <c:v>218.55500000000001</c:v>
                </c:pt>
                <c:pt idx="483">
                  <c:v>218.75700000000001</c:v>
                </c:pt>
                <c:pt idx="484">
                  <c:v>219.12799999999999</c:v>
                </c:pt>
                <c:pt idx="485">
                  <c:v>219.864</c:v>
                </c:pt>
                <c:pt idx="486">
                  <c:v>220.679</c:v>
                </c:pt>
                <c:pt idx="487">
                  <c:v>221.61</c:v>
                </c:pt>
                <c:pt idx="488">
                  <c:v>222.62799999999999</c:v>
                </c:pt>
                <c:pt idx="489">
                  <c:v>223.642</c:v>
                </c:pt>
                <c:pt idx="490">
                  <c:v>224.679</c:v>
                </c:pt>
                <c:pt idx="491">
                  <c:v>225.72900000000001</c:v>
                </c:pt>
                <c:pt idx="492">
                  <c:v>226.596</c:v>
                </c:pt>
                <c:pt idx="493">
                  <c:v>227.548</c:v>
                </c:pt>
                <c:pt idx="494">
                  <c:v>228.55500000000001</c:v>
                </c:pt>
                <c:pt idx="495">
                  <c:v>229.57599999999999</c:v>
                </c:pt>
                <c:pt idx="496">
                  <c:v>230.631</c:v>
                </c:pt>
                <c:pt idx="497">
                  <c:v>231.685</c:v>
                </c:pt>
                <c:pt idx="498">
                  <c:v>232.703</c:v>
                </c:pt>
                <c:pt idx="499">
                  <c:v>233.702</c:v>
                </c:pt>
                <c:pt idx="500">
                  <c:v>234.64699999999999</c:v>
                </c:pt>
                <c:pt idx="501">
                  <c:v>235.614</c:v>
                </c:pt>
                <c:pt idx="502">
                  <c:v>236.62899999999999</c:v>
                </c:pt>
                <c:pt idx="503">
                  <c:v>237.58</c:v>
                </c:pt>
                <c:pt idx="504">
                  <c:v>238.6</c:v>
                </c:pt>
                <c:pt idx="505">
                  <c:v>239.649</c:v>
                </c:pt>
                <c:pt idx="506">
                  <c:v>240.63900000000001</c:v>
                </c:pt>
                <c:pt idx="507">
                  <c:v>241.649</c:v>
                </c:pt>
                <c:pt idx="508">
                  <c:v>242.60400000000001</c:v>
                </c:pt>
                <c:pt idx="509">
                  <c:v>243.59700000000001</c:v>
                </c:pt>
                <c:pt idx="510">
                  <c:v>244.571</c:v>
                </c:pt>
                <c:pt idx="511">
                  <c:v>245.66499999999999</c:v>
                </c:pt>
                <c:pt idx="512">
                  <c:v>246.71100000000001</c:v>
                </c:pt>
                <c:pt idx="513">
                  <c:v>247.58</c:v>
                </c:pt>
                <c:pt idx="514">
                  <c:v>248.39400000000001</c:v>
                </c:pt>
                <c:pt idx="515">
                  <c:v>249.321</c:v>
                </c:pt>
                <c:pt idx="516">
                  <c:v>250.292</c:v>
                </c:pt>
                <c:pt idx="517">
                  <c:v>251.245</c:v>
                </c:pt>
                <c:pt idx="518">
                  <c:v>252.08099999999999</c:v>
                </c:pt>
                <c:pt idx="519">
                  <c:v>253.114</c:v>
                </c:pt>
                <c:pt idx="520">
                  <c:v>254.06399999999999</c:v>
                </c:pt>
                <c:pt idx="521">
                  <c:v>255.01900000000001</c:v>
                </c:pt>
                <c:pt idx="522">
                  <c:v>256.07400000000001</c:v>
                </c:pt>
                <c:pt idx="523">
                  <c:v>257.125</c:v>
                </c:pt>
                <c:pt idx="524">
                  <c:v>258.05</c:v>
                </c:pt>
                <c:pt idx="525">
                  <c:v>258.88499999999999</c:v>
                </c:pt>
                <c:pt idx="526">
                  <c:v>259.863</c:v>
                </c:pt>
                <c:pt idx="527">
                  <c:v>260.81200000000001</c:v>
                </c:pt>
                <c:pt idx="528">
                  <c:v>261.85000000000002</c:v>
                </c:pt>
                <c:pt idx="529">
                  <c:v>262.87099999999998</c:v>
                </c:pt>
                <c:pt idx="530">
                  <c:v>263.90300000000002</c:v>
                </c:pt>
                <c:pt idx="531">
                  <c:v>264.95699999999999</c:v>
                </c:pt>
                <c:pt idx="532">
                  <c:v>265.964</c:v>
                </c:pt>
                <c:pt idx="533">
                  <c:v>266.97899999999998</c:v>
                </c:pt>
                <c:pt idx="534">
                  <c:v>267.98099999999999</c:v>
                </c:pt>
                <c:pt idx="535">
                  <c:v>268.928</c:v>
                </c:pt>
                <c:pt idx="536">
                  <c:v>269.89999999999998</c:v>
                </c:pt>
                <c:pt idx="537">
                  <c:v>270.928</c:v>
                </c:pt>
                <c:pt idx="538">
                  <c:v>271.83100000000002</c:v>
                </c:pt>
                <c:pt idx="539">
                  <c:v>272.625</c:v>
                </c:pt>
                <c:pt idx="540">
                  <c:v>273.625</c:v>
                </c:pt>
                <c:pt idx="541">
                  <c:v>274.57100000000003</c:v>
                </c:pt>
                <c:pt idx="542">
                  <c:v>275.589</c:v>
                </c:pt>
                <c:pt idx="543">
                  <c:v>276.55599999999998</c:v>
                </c:pt>
                <c:pt idx="544">
                  <c:v>277.416</c:v>
                </c:pt>
                <c:pt idx="545">
                  <c:v>278.28300000000002</c:v>
                </c:pt>
                <c:pt idx="546">
                  <c:v>279.28500000000003</c:v>
                </c:pt>
                <c:pt idx="547">
                  <c:v>280.29700000000003</c:v>
                </c:pt>
                <c:pt idx="548">
                  <c:v>281.30799999999999</c:v>
                </c:pt>
                <c:pt idx="549">
                  <c:v>282.33600000000001</c:v>
                </c:pt>
                <c:pt idx="550">
                  <c:v>283.36700000000002</c:v>
                </c:pt>
                <c:pt idx="551">
                  <c:v>284.38900000000001</c:v>
                </c:pt>
                <c:pt idx="552">
                  <c:v>285.40300000000002</c:v>
                </c:pt>
                <c:pt idx="553">
                  <c:v>286.43700000000001</c:v>
                </c:pt>
                <c:pt idx="554">
                  <c:v>287.49099999999999</c:v>
                </c:pt>
                <c:pt idx="555">
                  <c:v>288.50299999999999</c:v>
                </c:pt>
                <c:pt idx="556">
                  <c:v>289.46499999999997</c:v>
                </c:pt>
                <c:pt idx="557">
                  <c:v>290.45299999999997</c:v>
                </c:pt>
                <c:pt idx="558">
                  <c:v>291.41500000000002</c:v>
                </c:pt>
                <c:pt idx="559">
                  <c:v>292.37799999999999</c:v>
                </c:pt>
                <c:pt idx="560">
                  <c:v>293.22500000000002</c:v>
                </c:pt>
                <c:pt idx="561">
                  <c:v>294.05799999999999</c:v>
                </c:pt>
                <c:pt idx="562">
                  <c:v>295.02199999999999</c:v>
                </c:pt>
                <c:pt idx="563">
                  <c:v>296.024</c:v>
                </c:pt>
                <c:pt idx="564">
                  <c:v>297.00599999999997</c:v>
                </c:pt>
                <c:pt idx="565">
                  <c:v>297.99</c:v>
                </c:pt>
                <c:pt idx="566">
                  <c:v>298.90600000000001</c:v>
                </c:pt>
                <c:pt idx="567">
                  <c:v>299.822</c:v>
                </c:pt>
                <c:pt idx="568">
                  <c:v>300.74200000000002</c:v>
                </c:pt>
                <c:pt idx="569">
                  <c:v>301.65899999999999</c:v>
                </c:pt>
                <c:pt idx="570">
                  <c:v>302.55399999999997</c:v>
                </c:pt>
                <c:pt idx="571">
                  <c:v>303.48599999999999</c:v>
                </c:pt>
                <c:pt idx="572">
                  <c:v>304.55200000000002</c:v>
                </c:pt>
                <c:pt idx="573">
                  <c:v>305.42399999999998</c:v>
                </c:pt>
                <c:pt idx="574">
                  <c:v>306.28899999999999</c:v>
                </c:pt>
                <c:pt idx="575">
                  <c:v>307.286</c:v>
                </c:pt>
                <c:pt idx="576">
                  <c:v>308.38600000000002</c:v>
                </c:pt>
                <c:pt idx="577">
                  <c:v>309.44600000000003</c:v>
                </c:pt>
                <c:pt idx="578">
                  <c:v>310.54300000000001</c:v>
                </c:pt>
                <c:pt idx="579">
                  <c:v>311.65100000000001</c:v>
                </c:pt>
                <c:pt idx="580">
                  <c:v>312.63</c:v>
                </c:pt>
                <c:pt idx="581">
                  <c:v>313.57799999999997</c:v>
                </c:pt>
                <c:pt idx="582">
                  <c:v>314.51299999999998</c:v>
                </c:pt>
                <c:pt idx="583">
                  <c:v>315.40199999999999</c:v>
                </c:pt>
                <c:pt idx="584">
                  <c:v>316.37400000000002</c:v>
                </c:pt>
                <c:pt idx="585">
                  <c:v>317.44900000000001</c:v>
                </c:pt>
                <c:pt idx="586">
                  <c:v>318.51400000000001</c:v>
                </c:pt>
                <c:pt idx="587">
                  <c:v>319.62400000000002</c:v>
                </c:pt>
                <c:pt idx="588">
                  <c:v>320.69600000000003</c:v>
                </c:pt>
                <c:pt idx="589">
                  <c:v>321.72399999999999</c:v>
                </c:pt>
                <c:pt idx="590">
                  <c:v>322.74700000000001</c:v>
                </c:pt>
                <c:pt idx="591">
                  <c:v>323.82299999999998</c:v>
                </c:pt>
                <c:pt idx="592">
                  <c:v>324.85500000000002</c:v>
                </c:pt>
                <c:pt idx="593">
                  <c:v>325.92</c:v>
                </c:pt>
                <c:pt idx="594">
                  <c:v>326.923</c:v>
                </c:pt>
                <c:pt idx="595">
                  <c:v>327.92099999999999</c:v>
                </c:pt>
                <c:pt idx="596">
                  <c:v>328.9</c:v>
                </c:pt>
                <c:pt idx="597">
                  <c:v>329.82499999999999</c:v>
                </c:pt>
                <c:pt idx="598">
                  <c:v>330.85500000000002</c:v>
                </c:pt>
                <c:pt idx="599">
                  <c:v>331.81299999999999</c:v>
                </c:pt>
                <c:pt idx="600">
                  <c:v>332.83</c:v>
                </c:pt>
                <c:pt idx="601">
                  <c:v>333.84800000000001</c:v>
                </c:pt>
                <c:pt idx="602">
                  <c:v>334.83499999999998</c:v>
                </c:pt>
                <c:pt idx="603">
                  <c:v>335.82299999999998</c:v>
                </c:pt>
                <c:pt idx="604">
                  <c:v>336.85300000000001</c:v>
                </c:pt>
                <c:pt idx="605">
                  <c:v>337.83499999999998</c:v>
                </c:pt>
                <c:pt idx="606">
                  <c:v>338.77100000000002</c:v>
                </c:pt>
                <c:pt idx="607">
                  <c:v>339.80500000000001</c:v>
                </c:pt>
                <c:pt idx="608">
                  <c:v>340.75900000000001</c:v>
                </c:pt>
                <c:pt idx="609">
                  <c:v>341.63600000000002</c:v>
                </c:pt>
                <c:pt idx="610">
                  <c:v>342.49200000000002</c:v>
                </c:pt>
                <c:pt idx="611">
                  <c:v>343.41300000000001</c:v>
                </c:pt>
                <c:pt idx="612">
                  <c:v>344.39400000000001</c:v>
                </c:pt>
                <c:pt idx="613">
                  <c:v>345.375</c:v>
                </c:pt>
                <c:pt idx="614">
                  <c:v>346.34100000000001</c:v>
                </c:pt>
                <c:pt idx="615">
                  <c:v>347.255</c:v>
                </c:pt>
                <c:pt idx="616">
                  <c:v>348.28100000000001</c:v>
                </c:pt>
                <c:pt idx="617">
                  <c:v>349.286</c:v>
                </c:pt>
                <c:pt idx="618">
                  <c:v>350.31</c:v>
                </c:pt>
                <c:pt idx="619">
                  <c:v>351.30900000000003</c:v>
                </c:pt>
                <c:pt idx="620">
                  <c:v>352.28899999999999</c:v>
                </c:pt>
                <c:pt idx="621">
                  <c:v>353.12599999999998</c:v>
                </c:pt>
                <c:pt idx="622">
                  <c:v>354.05</c:v>
                </c:pt>
                <c:pt idx="623">
                  <c:v>355.23099999999999</c:v>
                </c:pt>
                <c:pt idx="624">
                  <c:v>356.43299999999999</c:v>
                </c:pt>
                <c:pt idx="625">
                  <c:v>357.62099999999998</c:v>
                </c:pt>
                <c:pt idx="626">
                  <c:v>358.83199999999999</c:v>
                </c:pt>
                <c:pt idx="627">
                  <c:v>359.94600000000003</c:v>
                </c:pt>
                <c:pt idx="628">
                  <c:v>361.041</c:v>
                </c:pt>
                <c:pt idx="629">
                  <c:v>362.00599999999997</c:v>
                </c:pt>
                <c:pt idx="630">
                  <c:v>363.072</c:v>
                </c:pt>
                <c:pt idx="631">
                  <c:v>364.17500000000001</c:v>
                </c:pt>
                <c:pt idx="632">
                  <c:v>365.25799999999998</c:v>
                </c:pt>
                <c:pt idx="633">
                  <c:v>366.29</c:v>
                </c:pt>
                <c:pt idx="634">
                  <c:v>367.38400000000001</c:v>
                </c:pt>
                <c:pt idx="635">
                  <c:v>368.346</c:v>
                </c:pt>
                <c:pt idx="636">
                  <c:v>369.29399999999998</c:v>
                </c:pt>
                <c:pt idx="637">
                  <c:v>370.34699999999998</c:v>
                </c:pt>
                <c:pt idx="638">
                  <c:v>371.23700000000002</c:v>
                </c:pt>
                <c:pt idx="639">
                  <c:v>372.125</c:v>
                </c:pt>
                <c:pt idx="640">
                  <c:v>373.238</c:v>
                </c:pt>
                <c:pt idx="641">
                  <c:v>374.24200000000002</c:v>
                </c:pt>
                <c:pt idx="642">
                  <c:v>375.32299999999998</c:v>
                </c:pt>
                <c:pt idx="643">
                  <c:v>376.36099999999999</c:v>
                </c:pt>
                <c:pt idx="644">
                  <c:v>377.41300000000001</c:v>
                </c:pt>
                <c:pt idx="645">
                  <c:v>378.44299999999998</c:v>
                </c:pt>
                <c:pt idx="646">
                  <c:v>379.49400000000003</c:v>
                </c:pt>
                <c:pt idx="647">
                  <c:v>380.54300000000001</c:v>
                </c:pt>
                <c:pt idx="648">
                  <c:v>381.59199999999998</c:v>
                </c:pt>
                <c:pt idx="649">
                  <c:v>382.6</c:v>
                </c:pt>
                <c:pt idx="650">
                  <c:v>383.55599999999998</c:v>
                </c:pt>
                <c:pt idx="651">
                  <c:v>384.53199999999998</c:v>
                </c:pt>
                <c:pt idx="652">
                  <c:v>385.51</c:v>
                </c:pt>
                <c:pt idx="653">
                  <c:v>386.39299999999997</c:v>
                </c:pt>
                <c:pt idx="654">
                  <c:v>387.37099999999998</c:v>
                </c:pt>
                <c:pt idx="655">
                  <c:v>388.30900000000003</c:v>
                </c:pt>
                <c:pt idx="656">
                  <c:v>389.33600000000001</c:v>
                </c:pt>
                <c:pt idx="657">
                  <c:v>390.38799999999998</c:v>
                </c:pt>
                <c:pt idx="658">
                  <c:v>391.45499999999998</c:v>
                </c:pt>
                <c:pt idx="659">
                  <c:v>392.43700000000001</c:v>
                </c:pt>
                <c:pt idx="660">
                  <c:v>393.447</c:v>
                </c:pt>
                <c:pt idx="661">
                  <c:v>394.46899999999999</c:v>
                </c:pt>
                <c:pt idx="662">
                  <c:v>395.47500000000002</c:v>
                </c:pt>
                <c:pt idx="663">
                  <c:v>396.52800000000002</c:v>
                </c:pt>
                <c:pt idx="664">
                  <c:v>397.55900000000003</c:v>
                </c:pt>
                <c:pt idx="665">
                  <c:v>398.57600000000002</c:v>
                </c:pt>
                <c:pt idx="666">
                  <c:v>399.68</c:v>
                </c:pt>
                <c:pt idx="667">
                  <c:v>400.67700000000002</c:v>
                </c:pt>
                <c:pt idx="668">
                  <c:v>401.803</c:v>
                </c:pt>
                <c:pt idx="669">
                  <c:v>402.94299999999998</c:v>
                </c:pt>
                <c:pt idx="670">
                  <c:v>404.06599999999997</c:v>
                </c:pt>
                <c:pt idx="671">
                  <c:v>405.13099999999997</c:v>
                </c:pt>
                <c:pt idx="672">
                  <c:v>406.19299999999998</c:v>
                </c:pt>
                <c:pt idx="673">
                  <c:v>407.41199999999998</c:v>
                </c:pt>
                <c:pt idx="674">
                  <c:v>408.51</c:v>
                </c:pt>
                <c:pt idx="675">
                  <c:v>409.66300000000001</c:v>
                </c:pt>
                <c:pt idx="676">
                  <c:v>410.76299999999998</c:v>
                </c:pt>
                <c:pt idx="677">
                  <c:v>411.85399999999998</c:v>
                </c:pt>
                <c:pt idx="678">
                  <c:v>412.91199999999998</c:v>
                </c:pt>
                <c:pt idx="679">
                  <c:v>413.928</c:v>
                </c:pt>
                <c:pt idx="680">
                  <c:v>414.88799999999998</c:v>
                </c:pt>
                <c:pt idx="681">
                  <c:v>415.87200000000001</c:v>
                </c:pt>
                <c:pt idx="682">
                  <c:v>416.95600000000002</c:v>
                </c:pt>
                <c:pt idx="683">
                  <c:v>417.928</c:v>
                </c:pt>
                <c:pt idx="684">
                  <c:v>418.80599999999998</c:v>
                </c:pt>
                <c:pt idx="685">
                  <c:v>419.64</c:v>
                </c:pt>
                <c:pt idx="686">
                  <c:v>420.47</c:v>
                </c:pt>
                <c:pt idx="687">
                  <c:v>421.43099999999998</c:v>
                </c:pt>
                <c:pt idx="688">
                  <c:v>422.54500000000002</c:v>
                </c:pt>
                <c:pt idx="689">
                  <c:v>423.61200000000002</c:v>
                </c:pt>
                <c:pt idx="690">
                  <c:v>424.43900000000002</c:v>
                </c:pt>
                <c:pt idx="691">
                  <c:v>425.35700000000003</c:v>
                </c:pt>
                <c:pt idx="692">
                  <c:v>426.17500000000001</c:v>
                </c:pt>
                <c:pt idx="693">
                  <c:v>427.03300000000002</c:v>
                </c:pt>
                <c:pt idx="694">
                  <c:v>427.99400000000003</c:v>
                </c:pt>
                <c:pt idx="695">
                  <c:v>429.11200000000002</c:v>
                </c:pt>
                <c:pt idx="696">
                  <c:v>429.93299999999999</c:v>
                </c:pt>
                <c:pt idx="697">
                  <c:v>430.87</c:v>
                </c:pt>
                <c:pt idx="698">
                  <c:v>431.91899999999998</c:v>
                </c:pt>
                <c:pt idx="699">
                  <c:v>432.892</c:v>
                </c:pt>
                <c:pt idx="700">
                  <c:v>433.89499999999998</c:v>
                </c:pt>
                <c:pt idx="701">
                  <c:v>434.916</c:v>
                </c:pt>
                <c:pt idx="702">
                  <c:v>435.77699999999999</c:v>
                </c:pt>
                <c:pt idx="703">
                  <c:v>436.64800000000002</c:v>
                </c:pt>
                <c:pt idx="704">
                  <c:v>437.57799999999997</c:v>
                </c:pt>
                <c:pt idx="705">
                  <c:v>438.52300000000002</c:v>
                </c:pt>
                <c:pt idx="706">
                  <c:v>439.50799999999998</c:v>
                </c:pt>
                <c:pt idx="707">
                  <c:v>440.31200000000001</c:v>
                </c:pt>
                <c:pt idx="708">
                  <c:v>441.28800000000001</c:v>
                </c:pt>
                <c:pt idx="709">
                  <c:v>442.25299999999999</c:v>
                </c:pt>
                <c:pt idx="710">
                  <c:v>443.22899999999998</c:v>
                </c:pt>
                <c:pt idx="711">
                  <c:v>444.21699999999998</c:v>
                </c:pt>
                <c:pt idx="712">
                  <c:v>445.22399999999999</c:v>
                </c:pt>
                <c:pt idx="713">
                  <c:v>446.24299999999999</c:v>
                </c:pt>
                <c:pt idx="714">
                  <c:v>447.30399999999997</c:v>
                </c:pt>
                <c:pt idx="715">
                  <c:v>448.29199999999997</c:v>
                </c:pt>
                <c:pt idx="716">
                  <c:v>449.33499999999998</c:v>
                </c:pt>
                <c:pt idx="717">
                  <c:v>450.43</c:v>
                </c:pt>
                <c:pt idx="718">
                  <c:v>451.53699999999998</c:v>
                </c:pt>
                <c:pt idx="719">
                  <c:v>452.65699999999998</c:v>
                </c:pt>
                <c:pt idx="720">
                  <c:v>453.73399999999998</c:v>
                </c:pt>
                <c:pt idx="721">
                  <c:v>454.86099999999999</c:v>
                </c:pt>
                <c:pt idx="722">
                  <c:v>455.899</c:v>
                </c:pt>
                <c:pt idx="723">
                  <c:v>457.00599999999997</c:v>
                </c:pt>
                <c:pt idx="724">
                  <c:v>457.96100000000001</c:v>
                </c:pt>
                <c:pt idx="725">
                  <c:v>458.94099999999997</c:v>
                </c:pt>
                <c:pt idx="726">
                  <c:v>460.19400000000002</c:v>
                </c:pt>
                <c:pt idx="727">
                  <c:v>461.12900000000002</c:v>
                </c:pt>
                <c:pt idx="728">
                  <c:v>462.03699999999998</c:v>
                </c:pt>
                <c:pt idx="729">
                  <c:v>463.15199999999999</c:v>
                </c:pt>
                <c:pt idx="730">
                  <c:v>464.07100000000003</c:v>
                </c:pt>
                <c:pt idx="731">
                  <c:v>465.07499999999999</c:v>
                </c:pt>
                <c:pt idx="732">
                  <c:v>465.90800000000002</c:v>
                </c:pt>
                <c:pt idx="733">
                  <c:v>466.87200000000001</c:v>
                </c:pt>
                <c:pt idx="734">
                  <c:v>467.76100000000002</c:v>
                </c:pt>
                <c:pt idx="735">
                  <c:v>468.66899999999998</c:v>
                </c:pt>
                <c:pt idx="736">
                  <c:v>469.69799999999998</c:v>
                </c:pt>
                <c:pt idx="737">
                  <c:v>470.65600000000001</c:v>
                </c:pt>
                <c:pt idx="738">
                  <c:v>471.428</c:v>
                </c:pt>
                <c:pt idx="739">
                  <c:v>472.41</c:v>
                </c:pt>
                <c:pt idx="740">
                  <c:v>473.411</c:v>
                </c:pt>
                <c:pt idx="741">
                  <c:v>474.45699999999999</c:v>
                </c:pt>
                <c:pt idx="742">
                  <c:v>475.48700000000002</c:v>
                </c:pt>
                <c:pt idx="743">
                  <c:v>476.51299999999998</c:v>
                </c:pt>
                <c:pt idx="744">
                  <c:v>477.38400000000001</c:v>
                </c:pt>
                <c:pt idx="745">
                  <c:v>478.39400000000001</c:v>
                </c:pt>
                <c:pt idx="746">
                  <c:v>479.21300000000002</c:v>
                </c:pt>
                <c:pt idx="747">
                  <c:v>480.26299999999998</c:v>
                </c:pt>
                <c:pt idx="748">
                  <c:v>481.202</c:v>
                </c:pt>
                <c:pt idx="749">
                  <c:v>482.286</c:v>
                </c:pt>
                <c:pt idx="750">
                  <c:v>483.18599999999998</c:v>
                </c:pt>
                <c:pt idx="751">
                  <c:v>484.23700000000002</c:v>
                </c:pt>
                <c:pt idx="752">
                  <c:v>485.25900000000001</c:v>
                </c:pt>
                <c:pt idx="753">
                  <c:v>486.399</c:v>
                </c:pt>
                <c:pt idx="754">
                  <c:v>487.54599999999999</c:v>
                </c:pt>
                <c:pt idx="755">
                  <c:v>488.65600000000001</c:v>
                </c:pt>
                <c:pt idx="756">
                  <c:v>489.72</c:v>
                </c:pt>
                <c:pt idx="757">
                  <c:v>490.79199999999997</c:v>
                </c:pt>
                <c:pt idx="758">
                  <c:v>491.87</c:v>
                </c:pt>
                <c:pt idx="759">
                  <c:v>492.98099999999999</c:v>
                </c:pt>
                <c:pt idx="760">
                  <c:v>494.10700000000003</c:v>
                </c:pt>
                <c:pt idx="761">
                  <c:v>495.26299999999998</c:v>
                </c:pt>
                <c:pt idx="762">
                  <c:v>496.31099999999998</c:v>
                </c:pt>
                <c:pt idx="763">
                  <c:v>497.33499999999998</c:v>
                </c:pt>
                <c:pt idx="764">
                  <c:v>498.41</c:v>
                </c:pt>
                <c:pt idx="765">
                  <c:v>499.459</c:v>
                </c:pt>
                <c:pt idx="766">
                  <c:v>500.52499999999998</c:v>
                </c:pt>
                <c:pt idx="767">
                  <c:v>501.61500000000001</c:v>
                </c:pt>
                <c:pt idx="768">
                  <c:v>502.74700000000001</c:v>
                </c:pt>
                <c:pt idx="769">
                  <c:v>503.90100000000001</c:v>
                </c:pt>
                <c:pt idx="770">
                  <c:v>504.96100000000001</c:v>
                </c:pt>
                <c:pt idx="771">
                  <c:v>506.02800000000002</c:v>
                </c:pt>
                <c:pt idx="772">
                  <c:v>507.04199999999997</c:v>
                </c:pt>
                <c:pt idx="773">
                  <c:v>508.14100000000002</c:v>
                </c:pt>
                <c:pt idx="774">
                  <c:v>509.18400000000003</c:v>
                </c:pt>
                <c:pt idx="775">
                  <c:v>510.10399999999998</c:v>
                </c:pt>
                <c:pt idx="776">
                  <c:v>511.08699999999999</c:v>
                </c:pt>
                <c:pt idx="777">
                  <c:v>512.18299999999999</c:v>
                </c:pt>
                <c:pt idx="778">
                  <c:v>513.18499999999995</c:v>
                </c:pt>
                <c:pt idx="779">
                  <c:v>514.19200000000001</c:v>
                </c:pt>
                <c:pt idx="780">
                  <c:v>515.26300000000003</c:v>
                </c:pt>
                <c:pt idx="781">
                  <c:v>516.54399999999998</c:v>
                </c:pt>
                <c:pt idx="782">
                  <c:v>517.72699999999998</c:v>
                </c:pt>
                <c:pt idx="783">
                  <c:v>518.78499999999997</c:v>
                </c:pt>
                <c:pt idx="784">
                  <c:v>519.66300000000001</c:v>
                </c:pt>
                <c:pt idx="785">
                  <c:v>520.57500000000005</c:v>
                </c:pt>
                <c:pt idx="786">
                  <c:v>521.66200000000003</c:v>
                </c:pt>
                <c:pt idx="787">
                  <c:v>522.73800000000006</c:v>
                </c:pt>
                <c:pt idx="788">
                  <c:v>523.83100000000002</c:v>
                </c:pt>
                <c:pt idx="789">
                  <c:v>524.92700000000002</c:v>
                </c:pt>
                <c:pt idx="790">
                  <c:v>526.05200000000002</c:v>
                </c:pt>
                <c:pt idx="791">
                  <c:v>527.15300000000002</c:v>
                </c:pt>
                <c:pt idx="792">
                  <c:v>528.21900000000005</c:v>
                </c:pt>
                <c:pt idx="793">
                  <c:v>529.274</c:v>
                </c:pt>
                <c:pt idx="794">
                  <c:v>530.36</c:v>
                </c:pt>
                <c:pt idx="795">
                  <c:v>531.40899999999999</c:v>
                </c:pt>
                <c:pt idx="796">
                  <c:v>532.51199999999994</c:v>
                </c:pt>
                <c:pt idx="797">
                  <c:v>533.56799999999998</c:v>
                </c:pt>
                <c:pt idx="798">
                  <c:v>534.53200000000004</c:v>
                </c:pt>
                <c:pt idx="799">
                  <c:v>535.38900000000001</c:v>
                </c:pt>
                <c:pt idx="800">
                  <c:v>536.44799999999998</c:v>
                </c:pt>
                <c:pt idx="801">
                  <c:v>537.54399999999998</c:v>
                </c:pt>
                <c:pt idx="802">
                  <c:v>538.69200000000001</c:v>
                </c:pt>
                <c:pt idx="803">
                  <c:v>539.79700000000003</c:v>
                </c:pt>
                <c:pt idx="804">
                  <c:v>540.84500000000003</c:v>
                </c:pt>
                <c:pt idx="805">
                  <c:v>541.91</c:v>
                </c:pt>
                <c:pt idx="806">
                  <c:v>543.03399999999999</c:v>
                </c:pt>
                <c:pt idx="807">
                  <c:v>544.154</c:v>
                </c:pt>
                <c:pt idx="808">
                  <c:v>545.346</c:v>
                </c:pt>
                <c:pt idx="809">
                  <c:v>546.48800000000006</c:v>
                </c:pt>
                <c:pt idx="810">
                  <c:v>547.56799999999998</c:v>
                </c:pt>
                <c:pt idx="811">
                  <c:v>548.60799999999995</c:v>
                </c:pt>
                <c:pt idx="812">
                  <c:v>549.58600000000001</c:v>
                </c:pt>
                <c:pt idx="813">
                  <c:v>550.69100000000003</c:v>
                </c:pt>
                <c:pt idx="814">
                  <c:v>551.77499999999998</c:v>
                </c:pt>
                <c:pt idx="815">
                  <c:v>552.85799999999995</c:v>
                </c:pt>
                <c:pt idx="816">
                  <c:v>553.94600000000003</c:v>
                </c:pt>
                <c:pt idx="817">
                  <c:v>555.05600000000004</c:v>
                </c:pt>
                <c:pt idx="818">
                  <c:v>556.03200000000004</c:v>
                </c:pt>
                <c:pt idx="819">
                  <c:v>557.05999999999995</c:v>
                </c:pt>
                <c:pt idx="820">
                  <c:v>557.98199999999997</c:v>
                </c:pt>
                <c:pt idx="821">
                  <c:v>558.95299999999997</c:v>
                </c:pt>
                <c:pt idx="822">
                  <c:v>559.96699999999998</c:v>
                </c:pt>
                <c:pt idx="823">
                  <c:v>561.01400000000001</c:v>
                </c:pt>
                <c:pt idx="824">
                  <c:v>562.12699999999995</c:v>
                </c:pt>
                <c:pt idx="825">
                  <c:v>563.25400000000002</c:v>
                </c:pt>
                <c:pt idx="826">
                  <c:v>564.30200000000002</c:v>
                </c:pt>
                <c:pt idx="827">
                  <c:v>565.38199999999995</c:v>
                </c:pt>
                <c:pt idx="828">
                  <c:v>566.45699999999999</c:v>
                </c:pt>
                <c:pt idx="829">
                  <c:v>567.44399999999996</c:v>
                </c:pt>
                <c:pt idx="830">
                  <c:v>568.476</c:v>
                </c:pt>
                <c:pt idx="831">
                  <c:v>569.49599999999998</c:v>
                </c:pt>
                <c:pt idx="832">
                  <c:v>570.553</c:v>
                </c:pt>
                <c:pt idx="833">
                  <c:v>571.67499999999995</c:v>
                </c:pt>
                <c:pt idx="834">
                  <c:v>572.73900000000003</c:v>
                </c:pt>
                <c:pt idx="835">
                  <c:v>573.77499999999998</c:v>
                </c:pt>
                <c:pt idx="836">
                  <c:v>574.84199999999998</c:v>
                </c:pt>
                <c:pt idx="837">
                  <c:v>575.93499999999995</c:v>
                </c:pt>
                <c:pt idx="838">
                  <c:v>576.93399999999997</c:v>
                </c:pt>
                <c:pt idx="839">
                  <c:v>577.827</c:v>
                </c:pt>
                <c:pt idx="840">
                  <c:v>578.82799999999997</c:v>
                </c:pt>
                <c:pt idx="841">
                  <c:v>579.798</c:v>
                </c:pt>
                <c:pt idx="842">
                  <c:v>580.798</c:v>
                </c:pt>
                <c:pt idx="843">
                  <c:v>581.83399999999995</c:v>
                </c:pt>
                <c:pt idx="844">
                  <c:v>582.81399999999996</c:v>
                </c:pt>
                <c:pt idx="845">
                  <c:v>583.95600000000002</c:v>
                </c:pt>
                <c:pt idx="846">
                  <c:v>585.01300000000003</c:v>
                </c:pt>
                <c:pt idx="847">
                  <c:v>585.97699999999998</c:v>
                </c:pt>
                <c:pt idx="848">
                  <c:v>587.08399999999995</c:v>
                </c:pt>
                <c:pt idx="849">
                  <c:v>588.11800000000005</c:v>
                </c:pt>
                <c:pt idx="850">
                  <c:v>589.125</c:v>
                </c:pt>
                <c:pt idx="851">
                  <c:v>590.13099999999997</c:v>
                </c:pt>
                <c:pt idx="852">
                  <c:v>591.09699999999998</c:v>
                </c:pt>
                <c:pt idx="853">
                  <c:v>592.10699999999997</c:v>
                </c:pt>
                <c:pt idx="854">
                  <c:v>593.22400000000005</c:v>
                </c:pt>
                <c:pt idx="855">
                  <c:v>594.42100000000005</c:v>
                </c:pt>
                <c:pt idx="856">
                  <c:v>595.54600000000005</c:v>
                </c:pt>
                <c:pt idx="857">
                  <c:v>596.32899999999995</c:v>
                </c:pt>
                <c:pt idx="858">
                  <c:v>596.92399999999998</c:v>
                </c:pt>
                <c:pt idx="859">
                  <c:v>597.53200000000004</c:v>
                </c:pt>
                <c:pt idx="860">
                  <c:v>598.24800000000005</c:v>
                </c:pt>
                <c:pt idx="861">
                  <c:v>598.99199999999996</c:v>
                </c:pt>
                <c:pt idx="862">
                  <c:v>599.11800000000005</c:v>
                </c:pt>
                <c:pt idx="863">
                  <c:v>599.23599999999999</c:v>
                </c:pt>
                <c:pt idx="864">
                  <c:v>599.34699999999998</c:v>
                </c:pt>
                <c:pt idx="865">
                  <c:v>599.44200000000001</c:v>
                </c:pt>
                <c:pt idx="866">
                  <c:v>599.52</c:v>
                </c:pt>
                <c:pt idx="867">
                  <c:v>599.58600000000001</c:v>
                </c:pt>
                <c:pt idx="868">
                  <c:v>599.64599999999996</c:v>
                </c:pt>
                <c:pt idx="869">
                  <c:v>599.70100000000002</c:v>
                </c:pt>
                <c:pt idx="870">
                  <c:v>599.75099999999998</c:v>
                </c:pt>
                <c:pt idx="871">
                  <c:v>599.79</c:v>
                </c:pt>
                <c:pt idx="872">
                  <c:v>599.82600000000002</c:v>
                </c:pt>
                <c:pt idx="873">
                  <c:v>599.85900000000004</c:v>
                </c:pt>
                <c:pt idx="874">
                  <c:v>599.89099999999996</c:v>
                </c:pt>
                <c:pt idx="875">
                  <c:v>599.91399999999999</c:v>
                </c:pt>
                <c:pt idx="876">
                  <c:v>599.93700000000001</c:v>
                </c:pt>
                <c:pt idx="877">
                  <c:v>599.95699999999999</c:v>
                </c:pt>
                <c:pt idx="878">
                  <c:v>599.97500000000002</c:v>
                </c:pt>
                <c:pt idx="879">
                  <c:v>599.99300000000005</c:v>
                </c:pt>
                <c:pt idx="880">
                  <c:v>600.00900000000001</c:v>
                </c:pt>
                <c:pt idx="881">
                  <c:v>600.02099999999996</c:v>
                </c:pt>
                <c:pt idx="882">
                  <c:v>600.03899999999999</c:v>
                </c:pt>
                <c:pt idx="883">
                  <c:v>600.04999999999995</c:v>
                </c:pt>
                <c:pt idx="884">
                  <c:v>600.05399999999997</c:v>
                </c:pt>
                <c:pt idx="885">
                  <c:v>600.05399999999997</c:v>
                </c:pt>
                <c:pt idx="886">
                  <c:v>600.05600000000004</c:v>
                </c:pt>
                <c:pt idx="887">
                  <c:v>600.05399999999997</c:v>
                </c:pt>
                <c:pt idx="888">
                  <c:v>600.05600000000004</c:v>
                </c:pt>
                <c:pt idx="889">
                  <c:v>600.05799999999999</c:v>
                </c:pt>
                <c:pt idx="890">
                  <c:v>600.05799999999999</c:v>
                </c:pt>
                <c:pt idx="891">
                  <c:v>600.06100000000004</c:v>
                </c:pt>
                <c:pt idx="892">
                  <c:v>600.06399999999996</c:v>
                </c:pt>
                <c:pt idx="893">
                  <c:v>600.07799999999997</c:v>
                </c:pt>
                <c:pt idx="894">
                  <c:v>600.09100000000001</c:v>
                </c:pt>
                <c:pt idx="895">
                  <c:v>600.08600000000001</c:v>
                </c:pt>
                <c:pt idx="896">
                  <c:v>600.08000000000004</c:v>
                </c:pt>
                <c:pt idx="897">
                  <c:v>600.08799999999997</c:v>
                </c:pt>
                <c:pt idx="898">
                  <c:v>600.101</c:v>
                </c:pt>
                <c:pt idx="899">
                  <c:v>600.10699999999997</c:v>
                </c:pt>
                <c:pt idx="900">
                  <c:v>600.11300000000006</c:v>
                </c:pt>
                <c:pt idx="901">
                  <c:v>600.125</c:v>
                </c:pt>
                <c:pt idx="902">
                  <c:v>600.13</c:v>
                </c:pt>
                <c:pt idx="903">
                  <c:v>600.13099999999997</c:v>
                </c:pt>
                <c:pt idx="904">
                  <c:v>600.13499999999999</c:v>
                </c:pt>
                <c:pt idx="905">
                  <c:v>600.13800000000003</c:v>
                </c:pt>
                <c:pt idx="906">
                  <c:v>600.13699999999994</c:v>
                </c:pt>
                <c:pt idx="907">
                  <c:v>600.12699999999995</c:v>
                </c:pt>
                <c:pt idx="908">
                  <c:v>600.12300000000005</c:v>
                </c:pt>
                <c:pt idx="909">
                  <c:v>600.12</c:v>
                </c:pt>
                <c:pt idx="910">
                  <c:v>600.12300000000005</c:v>
                </c:pt>
                <c:pt idx="911">
                  <c:v>600.12300000000005</c:v>
                </c:pt>
                <c:pt idx="912">
                  <c:v>600.12</c:v>
                </c:pt>
                <c:pt idx="913">
                  <c:v>600.11900000000003</c:v>
                </c:pt>
                <c:pt idx="914">
                  <c:v>600.11500000000001</c:v>
                </c:pt>
                <c:pt idx="915">
                  <c:v>600.11099999999999</c:v>
                </c:pt>
                <c:pt idx="916">
                  <c:v>600.11199999999997</c:v>
                </c:pt>
                <c:pt idx="917">
                  <c:v>600.12199999999996</c:v>
                </c:pt>
                <c:pt idx="918">
                  <c:v>600.13</c:v>
                </c:pt>
                <c:pt idx="919">
                  <c:v>600.13599999999997</c:v>
                </c:pt>
                <c:pt idx="920">
                  <c:v>600.14099999999996</c:v>
                </c:pt>
                <c:pt idx="921">
                  <c:v>600.14300000000003</c:v>
                </c:pt>
                <c:pt idx="922">
                  <c:v>600.14499999999998</c:v>
                </c:pt>
                <c:pt idx="923">
                  <c:v>600.15200000000004</c:v>
                </c:pt>
                <c:pt idx="924">
                  <c:v>600.16099999999994</c:v>
                </c:pt>
                <c:pt idx="925">
                  <c:v>600.16399999999999</c:v>
                </c:pt>
                <c:pt idx="926">
                  <c:v>600.173</c:v>
                </c:pt>
                <c:pt idx="927">
                  <c:v>600.18299999999999</c:v>
                </c:pt>
                <c:pt idx="928">
                  <c:v>600.19200000000001</c:v>
                </c:pt>
                <c:pt idx="929">
                  <c:v>600.20000000000005</c:v>
                </c:pt>
                <c:pt idx="930">
                  <c:v>600.20699999999999</c:v>
                </c:pt>
                <c:pt idx="931">
                  <c:v>600.21299999999997</c:v>
                </c:pt>
                <c:pt idx="932">
                  <c:v>600.21299999999997</c:v>
                </c:pt>
                <c:pt idx="933">
                  <c:v>600.21100000000001</c:v>
                </c:pt>
                <c:pt idx="934">
                  <c:v>600.21100000000001</c:v>
                </c:pt>
                <c:pt idx="935">
                  <c:v>600.20699999999999</c:v>
                </c:pt>
                <c:pt idx="936">
                  <c:v>600.20500000000004</c:v>
                </c:pt>
                <c:pt idx="937">
                  <c:v>600.20299999999997</c:v>
                </c:pt>
                <c:pt idx="938">
                  <c:v>600.19799999999998</c:v>
                </c:pt>
                <c:pt idx="939">
                  <c:v>600.18499999999995</c:v>
                </c:pt>
                <c:pt idx="940">
                  <c:v>600.17700000000002</c:v>
                </c:pt>
                <c:pt idx="941">
                  <c:v>600.178</c:v>
                </c:pt>
                <c:pt idx="942">
                  <c:v>600.18600000000004</c:v>
                </c:pt>
                <c:pt idx="943">
                  <c:v>600.19000000000005</c:v>
                </c:pt>
                <c:pt idx="944">
                  <c:v>600.19000000000005</c:v>
                </c:pt>
                <c:pt idx="945">
                  <c:v>600.17999999999995</c:v>
                </c:pt>
                <c:pt idx="946">
                  <c:v>600.17399999999998</c:v>
                </c:pt>
                <c:pt idx="947">
                  <c:v>600.17499999999995</c:v>
                </c:pt>
                <c:pt idx="948">
                  <c:v>600.18499999999995</c:v>
                </c:pt>
                <c:pt idx="949">
                  <c:v>600.19200000000001</c:v>
                </c:pt>
                <c:pt idx="950">
                  <c:v>600.197</c:v>
                </c:pt>
                <c:pt idx="951">
                  <c:v>600.20100000000002</c:v>
                </c:pt>
                <c:pt idx="952">
                  <c:v>600.20699999999999</c:v>
                </c:pt>
                <c:pt idx="953">
                  <c:v>600.21699999999998</c:v>
                </c:pt>
                <c:pt idx="954">
                  <c:v>600.22900000000004</c:v>
                </c:pt>
                <c:pt idx="955">
                  <c:v>600.24</c:v>
                </c:pt>
                <c:pt idx="956">
                  <c:v>600.24800000000005</c:v>
                </c:pt>
                <c:pt idx="957">
                  <c:v>600.24900000000002</c:v>
                </c:pt>
                <c:pt idx="958">
                  <c:v>600.24900000000002</c:v>
                </c:pt>
                <c:pt idx="959">
                  <c:v>600.25099999999998</c:v>
                </c:pt>
                <c:pt idx="960">
                  <c:v>600.25</c:v>
                </c:pt>
                <c:pt idx="961">
                  <c:v>600.25</c:v>
                </c:pt>
                <c:pt idx="962">
                  <c:v>600.25</c:v>
                </c:pt>
                <c:pt idx="963">
                  <c:v>600.255</c:v>
                </c:pt>
                <c:pt idx="964">
                  <c:v>600.26499999999999</c:v>
                </c:pt>
                <c:pt idx="965">
                  <c:v>600.26800000000003</c:v>
                </c:pt>
                <c:pt idx="966">
                  <c:v>600.25800000000004</c:v>
                </c:pt>
                <c:pt idx="967">
                  <c:v>600.25099999999998</c:v>
                </c:pt>
                <c:pt idx="968">
                  <c:v>600.24</c:v>
                </c:pt>
                <c:pt idx="969">
                  <c:v>600.23500000000001</c:v>
                </c:pt>
                <c:pt idx="970">
                  <c:v>600.24</c:v>
                </c:pt>
                <c:pt idx="971">
                  <c:v>600.22799999999995</c:v>
                </c:pt>
                <c:pt idx="972">
                  <c:v>600.21400000000006</c:v>
                </c:pt>
                <c:pt idx="973">
                  <c:v>600.18600000000004</c:v>
                </c:pt>
                <c:pt idx="974">
                  <c:v>600.16700000000003</c:v>
                </c:pt>
                <c:pt idx="975">
                  <c:v>600.15200000000004</c:v>
                </c:pt>
                <c:pt idx="976">
                  <c:v>600.125</c:v>
                </c:pt>
                <c:pt idx="977">
                  <c:v>600.1</c:v>
                </c:pt>
                <c:pt idx="978">
                  <c:v>600.09400000000005</c:v>
                </c:pt>
                <c:pt idx="979">
                  <c:v>600.09900000000005</c:v>
                </c:pt>
                <c:pt idx="980">
                  <c:v>600.08900000000006</c:v>
                </c:pt>
                <c:pt idx="981">
                  <c:v>600.08199999999999</c:v>
                </c:pt>
                <c:pt idx="982">
                  <c:v>600.08000000000004</c:v>
                </c:pt>
                <c:pt idx="983">
                  <c:v>600.08000000000004</c:v>
                </c:pt>
                <c:pt idx="984">
                  <c:v>600.07500000000005</c:v>
                </c:pt>
                <c:pt idx="985">
                  <c:v>600.07100000000003</c:v>
                </c:pt>
                <c:pt idx="986">
                  <c:v>600.06700000000001</c:v>
                </c:pt>
                <c:pt idx="987">
                  <c:v>600.05899999999997</c:v>
                </c:pt>
                <c:pt idx="988">
                  <c:v>600.05100000000004</c:v>
                </c:pt>
                <c:pt idx="989">
                  <c:v>600.03599999999994</c:v>
                </c:pt>
                <c:pt idx="990">
                  <c:v>600.029</c:v>
                </c:pt>
                <c:pt idx="991">
                  <c:v>600.02099999999996</c:v>
                </c:pt>
                <c:pt idx="992">
                  <c:v>600.00599999999997</c:v>
                </c:pt>
                <c:pt idx="993">
                  <c:v>599.98900000000003</c:v>
                </c:pt>
                <c:pt idx="994">
                  <c:v>599.97</c:v>
                </c:pt>
                <c:pt idx="995">
                  <c:v>599.96299999999997</c:v>
                </c:pt>
                <c:pt idx="996">
                  <c:v>599.97</c:v>
                </c:pt>
                <c:pt idx="997">
                  <c:v>599.98699999999997</c:v>
                </c:pt>
                <c:pt idx="998">
                  <c:v>599.99800000000005</c:v>
                </c:pt>
                <c:pt idx="999">
                  <c:v>600.00599999999997</c:v>
                </c:pt>
                <c:pt idx="1000">
                  <c:v>600.01199999999994</c:v>
                </c:pt>
                <c:pt idx="1001">
                  <c:v>600.01099999999997</c:v>
                </c:pt>
                <c:pt idx="1002">
                  <c:v>600.01099999999997</c:v>
                </c:pt>
                <c:pt idx="1003">
                  <c:v>600.01199999999994</c:v>
                </c:pt>
                <c:pt idx="1004">
                  <c:v>600.01</c:v>
                </c:pt>
                <c:pt idx="1005">
                  <c:v>600.00900000000001</c:v>
                </c:pt>
                <c:pt idx="1006">
                  <c:v>600.01199999999994</c:v>
                </c:pt>
                <c:pt idx="1007">
                  <c:v>600.01099999999997</c:v>
                </c:pt>
                <c:pt idx="1008">
                  <c:v>600.00300000000004</c:v>
                </c:pt>
                <c:pt idx="1009">
                  <c:v>599.99300000000005</c:v>
                </c:pt>
                <c:pt idx="1010">
                  <c:v>599.98599999999999</c:v>
                </c:pt>
                <c:pt idx="1011">
                  <c:v>599.98</c:v>
                </c:pt>
                <c:pt idx="1012">
                  <c:v>599.976</c:v>
                </c:pt>
                <c:pt idx="1013">
                  <c:v>599.97500000000002</c:v>
                </c:pt>
                <c:pt idx="1014">
                  <c:v>599.97799999999995</c:v>
                </c:pt>
                <c:pt idx="1015">
                  <c:v>599.97799999999995</c:v>
                </c:pt>
                <c:pt idx="1016">
                  <c:v>599.98</c:v>
                </c:pt>
                <c:pt idx="1017">
                  <c:v>599.99099999999999</c:v>
                </c:pt>
                <c:pt idx="1018">
                  <c:v>599.99199999999996</c:v>
                </c:pt>
                <c:pt idx="1019">
                  <c:v>599.97500000000002</c:v>
                </c:pt>
                <c:pt idx="1020">
                  <c:v>599.95699999999999</c:v>
                </c:pt>
                <c:pt idx="1021">
                  <c:v>599.94899999999996</c:v>
                </c:pt>
                <c:pt idx="1022">
                  <c:v>599.93799999999999</c:v>
                </c:pt>
                <c:pt idx="1023">
                  <c:v>599.92600000000004</c:v>
                </c:pt>
                <c:pt idx="1024">
                  <c:v>599.90499999999997</c:v>
                </c:pt>
                <c:pt idx="1025">
                  <c:v>599.87599999999998</c:v>
                </c:pt>
                <c:pt idx="1026">
                  <c:v>599.86300000000006</c:v>
                </c:pt>
                <c:pt idx="1027">
                  <c:v>599.85599999999999</c:v>
                </c:pt>
                <c:pt idx="1028">
                  <c:v>599.851</c:v>
                </c:pt>
                <c:pt idx="1029">
                  <c:v>599.84199999999998</c:v>
                </c:pt>
                <c:pt idx="1030">
                  <c:v>599.82600000000002</c:v>
                </c:pt>
                <c:pt idx="1031">
                  <c:v>599.80799999999999</c:v>
                </c:pt>
                <c:pt idx="1032">
                  <c:v>599.78700000000003</c:v>
                </c:pt>
                <c:pt idx="1033">
                  <c:v>599.76499999999999</c:v>
                </c:pt>
                <c:pt idx="1034">
                  <c:v>599.75599999999997</c:v>
                </c:pt>
                <c:pt idx="1035">
                  <c:v>599.75199999999995</c:v>
                </c:pt>
                <c:pt idx="1036">
                  <c:v>599.74400000000003</c:v>
                </c:pt>
                <c:pt idx="1037">
                  <c:v>599.73800000000006</c:v>
                </c:pt>
                <c:pt idx="1038">
                  <c:v>599.73900000000003</c:v>
                </c:pt>
                <c:pt idx="1039">
                  <c:v>599.73599999999999</c:v>
                </c:pt>
                <c:pt idx="1040">
                  <c:v>599.71699999999998</c:v>
                </c:pt>
                <c:pt idx="1041">
                  <c:v>599.70100000000002</c:v>
                </c:pt>
                <c:pt idx="1042">
                  <c:v>599.69899999999996</c:v>
                </c:pt>
                <c:pt idx="1043">
                  <c:v>599.70000000000005</c:v>
                </c:pt>
                <c:pt idx="1044">
                  <c:v>599.70699999999999</c:v>
                </c:pt>
                <c:pt idx="1045">
                  <c:v>599.72199999999998</c:v>
                </c:pt>
                <c:pt idx="1046">
                  <c:v>599.73</c:v>
                </c:pt>
                <c:pt idx="1047">
                  <c:v>599.73699999999997</c:v>
                </c:pt>
                <c:pt idx="1048">
                  <c:v>599.73900000000003</c:v>
                </c:pt>
                <c:pt idx="1049">
                  <c:v>599.73</c:v>
                </c:pt>
                <c:pt idx="1050">
                  <c:v>599.71500000000003</c:v>
                </c:pt>
                <c:pt idx="1051">
                  <c:v>599.69299999999998</c:v>
                </c:pt>
                <c:pt idx="1052">
                  <c:v>599.66300000000001</c:v>
                </c:pt>
                <c:pt idx="1053">
                  <c:v>599.63199999999995</c:v>
                </c:pt>
                <c:pt idx="1054">
                  <c:v>599.59400000000005</c:v>
                </c:pt>
                <c:pt idx="1055">
                  <c:v>599.56100000000004</c:v>
                </c:pt>
                <c:pt idx="1056">
                  <c:v>599.54899999999998</c:v>
                </c:pt>
                <c:pt idx="1057">
                  <c:v>599.54300000000001</c:v>
                </c:pt>
                <c:pt idx="1058">
                  <c:v>599.53200000000004</c:v>
                </c:pt>
                <c:pt idx="1059">
                  <c:v>599.51300000000003</c:v>
                </c:pt>
                <c:pt idx="1060">
                  <c:v>599.48199999999997</c:v>
                </c:pt>
                <c:pt idx="1061">
                  <c:v>599.46199999999999</c:v>
                </c:pt>
                <c:pt idx="1062">
                  <c:v>599.45100000000002</c:v>
                </c:pt>
                <c:pt idx="1063">
                  <c:v>599.44500000000005</c:v>
                </c:pt>
                <c:pt idx="1064">
                  <c:v>599.45600000000002</c:v>
                </c:pt>
                <c:pt idx="1065">
                  <c:v>599.476</c:v>
                </c:pt>
                <c:pt idx="1066">
                  <c:v>599.48299999999995</c:v>
                </c:pt>
                <c:pt idx="1067">
                  <c:v>599.48699999999997</c:v>
                </c:pt>
                <c:pt idx="1068">
                  <c:v>599.48500000000001</c:v>
                </c:pt>
                <c:pt idx="1069">
                  <c:v>599.47900000000004</c:v>
                </c:pt>
                <c:pt idx="1070">
                  <c:v>599.471</c:v>
                </c:pt>
                <c:pt idx="1071">
                  <c:v>599.46400000000006</c:v>
                </c:pt>
                <c:pt idx="1072">
                  <c:v>599.46900000000005</c:v>
                </c:pt>
                <c:pt idx="1073">
                  <c:v>599.476</c:v>
                </c:pt>
                <c:pt idx="1074">
                  <c:v>599.48500000000001</c:v>
                </c:pt>
                <c:pt idx="1075">
                  <c:v>599.49699999999996</c:v>
                </c:pt>
                <c:pt idx="1076">
                  <c:v>599.50699999999995</c:v>
                </c:pt>
                <c:pt idx="1077">
                  <c:v>599.51300000000003</c:v>
                </c:pt>
                <c:pt idx="1078">
                  <c:v>599.53099999999995</c:v>
                </c:pt>
                <c:pt idx="1079">
                  <c:v>599.54499999999996</c:v>
                </c:pt>
                <c:pt idx="1080">
                  <c:v>599.55499999999995</c:v>
                </c:pt>
                <c:pt idx="1081">
                  <c:v>599.55700000000002</c:v>
                </c:pt>
                <c:pt idx="1082">
                  <c:v>599.55899999999997</c:v>
                </c:pt>
                <c:pt idx="1083">
                  <c:v>599.56700000000001</c:v>
                </c:pt>
                <c:pt idx="1084">
                  <c:v>599.58000000000004</c:v>
                </c:pt>
                <c:pt idx="1085">
                  <c:v>599.58900000000006</c:v>
                </c:pt>
                <c:pt idx="1086">
                  <c:v>599.59299999999996</c:v>
                </c:pt>
                <c:pt idx="1087">
                  <c:v>599.59500000000003</c:v>
                </c:pt>
                <c:pt idx="1088">
                  <c:v>599.60299999999995</c:v>
                </c:pt>
                <c:pt idx="1089">
                  <c:v>599.61</c:v>
                </c:pt>
                <c:pt idx="1090">
                  <c:v>599.61500000000001</c:v>
                </c:pt>
                <c:pt idx="1091">
                  <c:v>599.62599999999998</c:v>
                </c:pt>
                <c:pt idx="1092">
                  <c:v>599.62400000000002</c:v>
                </c:pt>
                <c:pt idx="1093">
                  <c:v>599.62400000000002</c:v>
                </c:pt>
                <c:pt idx="1094">
                  <c:v>599.63</c:v>
                </c:pt>
                <c:pt idx="1095">
                  <c:v>599.63900000000001</c:v>
                </c:pt>
                <c:pt idx="1096">
                  <c:v>599.64800000000002</c:v>
                </c:pt>
                <c:pt idx="1097">
                  <c:v>599.66600000000005</c:v>
                </c:pt>
                <c:pt idx="1098">
                  <c:v>599.678</c:v>
                </c:pt>
                <c:pt idx="1099">
                  <c:v>599.68299999999999</c:v>
                </c:pt>
                <c:pt idx="1100">
                  <c:v>599.67999999999995</c:v>
                </c:pt>
                <c:pt idx="1101">
                  <c:v>599.68600000000004</c:v>
                </c:pt>
                <c:pt idx="1102">
                  <c:v>599.69200000000001</c:v>
                </c:pt>
                <c:pt idx="1103">
                  <c:v>599.69500000000005</c:v>
                </c:pt>
                <c:pt idx="1104">
                  <c:v>599.69799999999998</c:v>
                </c:pt>
                <c:pt idx="1105">
                  <c:v>599.69899999999996</c:v>
                </c:pt>
                <c:pt idx="1106">
                  <c:v>599.70600000000002</c:v>
                </c:pt>
                <c:pt idx="1107">
                  <c:v>599.71400000000006</c:v>
                </c:pt>
                <c:pt idx="1108">
                  <c:v>599.71100000000001</c:v>
                </c:pt>
                <c:pt idx="1109">
                  <c:v>599.71</c:v>
                </c:pt>
                <c:pt idx="1110">
                  <c:v>599.70500000000004</c:v>
                </c:pt>
                <c:pt idx="1111">
                  <c:v>599.70799999999997</c:v>
                </c:pt>
                <c:pt idx="1112">
                  <c:v>599.70500000000004</c:v>
                </c:pt>
                <c:pt idx="1113">
                  <c:v>599.70000000000005</c:v>
                </c:pt>
                <c:pt idx="1114">
                  <c:v>599.69399999999996</c:v>
                </c:pt>
                <c:pt idx="1115">
                  <c:v>599.69200000000001</c:v>
                </c:pt>
                <c:pt idx="1116">
                  <c:v>599.69200000000001</c:v>
                </c:pt>
                <c:pt idx="1117">
                  <c:v>599.69600000000003</c:v>
                </c:pt>
                <c:pt idx="1118">
                  <c:v>599.70100000000002</c:v>
                </c:pt>
                <c:pt idx="1119">
                  <c:v>599.70600000000002</c:v>
                </c:pt>
                <c:pt idx="1120">
                  <c:v>599.71199999999999</c:v>
                </c:pt>
                <c:pt idx="1121">
                  <c:v>599.71400000000006</c:v>
                </c:pt>
                <c:pt idx="1122">
                  <c:v>599.71299999999997</c:v>
                </c:pt>
                <c:pt idx="1123">
                  <c:v>599.721</c:v>
                </c:pt>
                <c:pt idx="1124">
                  <c:v>599.72699999999998</c:v>
                </c:pt>
                <c:pt idx="1125">
                  <c:v>599.73299999999995</c:v>
                </c:pt>
                <c:pt idx="1126">
                  <c:v>599.74099999999999</c:v>
                </c:pt>
                <c:pt idx="1127">
                  <c:v>599.74599999999998</c:v>
                </c:pt>
                <c:pt idx="1128">
                  <c:v>599.75</c:v>
                </c:pt>
                <c:pt idx="1129">
                  <c:v>599.75199999999995</c:v>
                </c:pt>
                <c:pt idx="1130">
                  <c:v>599.75400000000002</c:v>
                </c:pt>
                <c:pt idx="1131">
                  <c:v>599.755</c:v>
                </c:pt>
                <c:pt idx="1132">
                  <c:v>599.75599999999997</c:v>
                </c:pt>
                <c:pt idx="1133">
                  <c:v>599.76599999999996</c:v>
                </c:pt>
                <c:pt idx="1134">
                  <c:v>599.77800000000002</c:v>
                </c:pt>
                <c:pt idx="1135">
                  <c:v>599.78599999999994</c:v>
                </c:pt>
                <c:pt idx="1136">
                  <c:v>599.78899999999999</c:v>
                </c:pt>
                <c:pt idx="1137">
                  <c:v>599.78800000000001</c:v>
                </c:pt>
                <c:pt idx="1138">
                  <c:v>599.78700000000003</c:v>
                </c:pt>
                <c:pt idx="1139">
                  <c:v>599.78800000000001</c:v>
                </c:pt>
                <c:pt idx="1140">
                  <c:v>599.78899999999999</c:v>
                </c:pt>
                <c:pt idx="1141">
                  <c:v>599.78899999999999</c:v>
                </c:pt>
                <c:pt idx="1142">
                  <c:v>599.78</c:v>
                </c:pt>
                <c:pt idx="1143">
                  <c:v>599.77800000000002</c:v>
                </c:pt>
                <c:pt idx="1144">
                  <c:v>599.78200000000004</c:v>
                </c:pt>
                <c:pt idx="1145">
                  <c:v>599.78099999999995</c:v>
                </c:pt>
                <c:pt idx="1146">
                  <c:v>599.78300000000002</c:v>
                </c:pt>
                <c:pt idx="1147">
                  <c:v>599.78399999999999</c:v>
                </c:pt>
                <c:pt idx="1148">
                  <c:v>599.78700000000003</c:v>
                </c:pt>
                <c:pt idx="1149">
                  <c:v>599.79499999999996</c:v>
                </c:pt>
                <c:pt idx="1150">
                  <c:v>599.803</c:v>
                </c:pt>
                <c:pt idx="1151">
                  <c:v>599.81100000000004</c:v>
                </c:pt>
                <c:pt idx="1152">
                  <c:v>599.82000000000005</c:v>
                </c:pt>
                <c:pt idx="1153">
                  <c:v>599.827</c:v>
                </c:pt>
                <c:pt idx="1154">
                  <c:v>599.82500000000005</c:v>
                </c:pt>
                <c:pt idx="1155">
                  <c:v>599.81299999999999</c:v>
                </c:pt>
                <c:pt idx="1156">
                  <c:v>599.81500000000005</c:v>
                </c:pt>
                <c:pt idx="1157">
                  <c:v>599.81700000000001</c:v>
                </c:pt>
                <c:pt idx="1158">
                  <c:v>599.822</c:v>
                </c:pt>
                <c:pt idx="1159">
                  <c:v>599.82899999999995</c:v>
                </c:pt>
                <c:pt idx="1160">
                  <c:v>599.83699999999999</c:v>
                </c:pt>
              </c:numCache>
            </c:numRef>
          </c:xVal>
          <c:yVal>
            <c:numRef>
              <c:f>'E240 + 6% Cardura'!$M$4:$M$6065</c:f>
              <c:numCache>
                <c:formatCode>General</c:formatCode>
                <c:ptCount val="60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7.9934685789354656E-3</c:v>
                </c:pt>
                <c:pt idx="87">
                  <c:v>8.1264609063017162E-3</c:v>
                </c:pt>
                <c:pt idx="88">
                  <c:v>1.3042353579161205E-2</c:v>
                </c:pt>
                <c:pt idx="89">
                  <c:v>1.2257736326687608E-2</c:v>
                </c:pt>
                <c:pt idx="90">
                  <c:v>1.0978211668341557E-2</c:v>
                </c:pt>
                <c:pt idx="91">
                  <c:v>1.0096179394152905E-2</c:v>
                </c:pt>
                <c:pt idx="92">
                  <c:v>9.3615870308910443E-3</c:v>
                </c:pt>
                <c:pt idx="93">
                  <c:v>9.2009732201468047E-3</c:v>
                </c:pt>
                <c:pt idx="94">
                  <c:v>8.9563420343442158E-3</c:v>
                </c:pt>
                <c:pt idx="95">
                  <c:v>8.0795913340582209E-3</c:v>
                </c:pt>
                <c:pt idx="96">
                  <c:v>7.8296804606161879E-3</c:v>
                </c:pt>
                <c:pt idx="97">
                  <c:v>8.5079510558460046E-3</c:v>
                </c:pt>
                <c:pt idx="98">
                  <c:v>7.9024359400967567E-3</c:v>
                </c:pt>
                <c:pt idx="99">
                  <c:v>7.7085361579620646E-3</c:v>
                </c:pt>
                <c:pt idx="100">
                  <c:v>7.9880964669355303E-3</c:v>
                </c:pt>
                <c:pt idx="101">
                  <c:v>8.0930068071394246E-3</c:v>
                </c:pt>
                <c:pt idx="102">
                  <c:v>8.1443139966812586E-3</c:v>
                </c:pt>
                <c:pt idx="103">
                  <c:v>8.1443139966812586E-3</c:v>
                </c:pt>
                <c:pt idx="104">
                  <c:v>8.2701309901469285E-3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-5.9031445928270296E-3</c:v>
                </c:pt>
                <c:pt idx="157">
                  <c:v>-5.1368047235477408E-3</c:v>
                </c:pt>
                <c:pt idx="158">
                  <c:v>-3.7415171967657792E-3</c:v>
                </c:pt>
                <c:pt idx="159">
                  <c:v>-1.4424975889306361E-3</c:v>
                </c:pt>
                <c:pt idx="160">
                  <c:v>1.9372409731633761E-3</c:v>
                </c:pt>
                <c:pt idx="161">
                  <c:v>6.0684881628593273E-4</c:v>
                </c:pt>
                <c:pt idx="162">
                  <c:v>4.14446855504092E-4</c:v>
                </c:pt>
                <c:pt idx="163">
                  <c:v>1.1151988761755122E-4</c:v>
                </c:pt>
                <c:pt idx="164">
                  <c:v>8.786767503586024E-4</c:v>
                </c:pt>
                <c:pt idx="165">
                  <c:v>3.7975715810334987E-3</c:v>
                </c:pt>
                <c:pt idx="166">
                  <c:v>8.6701602546245611E-4</c:v>
                </c:pt>
                <c:pt idx="167">
                  <c:v>-3.2633909435549372E-4</c:v>
                </c:pt>
                <c:pt idx="168">
                  <c:v>-2.576665891729911E-3</c:v>
                </c:pt>
                <c:pt idx="169">
                  <c:v>-3.6841168721293322E-3</c:v>
                </c:pt>
                <c:pt idx="170">
                  <c:v>-3.5405271285312541E-3</c:v>
                </c:pt>
                <c:pt idx="171">
                  <c:v>-3.6367838130267698E-3</c:v>
                </c:pt>
                <c:pt idx="172">
                  <c:v>-2.9335920099895791E-3</c:v>
                </c:pt>
                <c:pt idx="173">
                  <c:v>-2.2165985459362937E-3</c:v>
                </c:pt>
                <c:pt idx="174">
                  <c:v>1.8781726958883675E-3</c:v>
                </c:pt>
                <c:pt idx="175">
                  <c:v>9.643894974538653E-5</c:v>
                </c:pt>
                <c:pt idx="176">
                  <c:v>3.1309890140108929E-4</c:v>
                </c:pt>
                <c:pt idx="177">
                  <c:v>4.2729548912842657E-4</c:v>
                </c:pt>
                <c:pt idx="178">
                  <c:v>6.2853387921828425E-4</c:v>
                </c:pt>
                <c:pt idx="179">
                  <c:v>2.2980422622814853E-3</c:v>
                </c:pt>
                <c:pt idx="180">
                  <c:v>2.2980422622814853E-3</c:v>
                </c:pt>
                <c:pt idx="181">
                  <c:v>-7.7058518869089576E-4</c:v>
                </c:pt>
                <c:pt idx="182">
                  <c:v>-8.2459275663087272E-4</c:v>
                </c:pt>
                <c:pt idx="183">
                  <c:v>-1.0603896394860378E-3</c:v>
                </c:pt>
                <c:pt idx="184">
                  <c:v>-1.3557192768497194E-3</c:v>
                </c:pt>
                <c:pt idx="185">
                  <c:v>-1.6250936932820051E-3</c:v>
                </c:pt>
                <c:pt idx="186">
                  <c:v>-2.2597740001867681E-3</c:v>
                </c:pt>
                <c:pt idx="187">
                  <c:v>-2.2597740001867681E-3</c:v>
                </c:pt>
                <c:pt idx="188">
                  <c:v>-2.1401661570478211E-3</c:v>
                </c:pt>
                <c:pt idx="189">
                  <c:v>-2.1401661570478211E-3</c:v>
                </c:pt>
                <c:pt idx="190">
                  <c:v>-2.447355699531523E-3</c:v>
                </c:pt>
                <c:pt idx="191">
                  <c:v>-4.828074653801322E-3</c:v>
                </c:pt>
                <c:pt idx="192">
                  <c:v>-5.1890896480326128E-3</c:v>
                </c:pt>
                <c:pt idx="193">
                  <c:v>-4.292439321232141E-3</c:v>
                </c:pt>
                <c:pt idx="194">
                  <c:v>-4.7322152316002231E-3</c:v>
                </c:pt>
                <c:pt idx="195">
                  <c:v>-4.595396059481672E-3</c:v>
                </c:pt>
                <c:pt idx="196">
                  <c:v>-4.1691978024060872E-3</c:v>
                </c:pt>
                <c:pt idx="197">
                  <c:v>-1.0306452704376905E-2</c:v>
                </c:pt>
                <c:pt idx="198">
                  <c:v>-7.3554723121936035E-3</c:v>
                </c:pt>
                <c:pt idx="199">
                  <c:v>-5.9916378895424451E-3</c:v>
                </c:pt>
                <c:pt idx="200">
                  <c:v>-1.90013462156574E-3</c:v>
                </c:pt>
                <c:pt idx="201">
                  <c:v>-1.90013462156574E-3</c:v>
                </c:pt>
                <c:pt idx="202">
                  <c:v>-2.0457928848715131E-3</c:v>
                </c:pt>
                <c:pt idx="203">
                  <c:v>-1.9204427448132983E-3</c:v>
                </c:pt>
                <c:pt idx="204">
                  <c:v>-1.814604955150197E-3</c:v>
                </c:pt>
                <c:pt idx="205">
                  <c:v>-2.5235038993433167E-3</c:v>
                </c:pt>
                <c:pt idx="206">
                  <c:v>-3.3764450758160263E-3</c:v>
                </c:pt>
                <c:pt idx="207">
                  <c:v>-4.1143081354719302E-3</c:v>
                </c:pt>
                <c:pt idx="208">
                  <c:v>-4.8814649982136622E-3</c:v>
                </c:pt>
                <c:pt idx="209">
                  <c:v>-3.4975741869825421E-3</c:v>
                </c:pt>
                <c:pt idx="210">
                  <c:v>-3.4975741869825421E-3</c:v>
                </c:pt>
                <c:pt idx="211">
                  <c:v>-3.5385801545881192E-3</c:v>
                </c:pt>
                <c:pt idx="212">
                  <c:v>-3.3705468806703321E-3</c:v>
                </c:pt>
                <c:pt idx="213">
                  <c:v>-3.0438885577658576E-3</c:v>
                </c:pt>
                <c:pt idx="214">
                  <c:v>-2.9108962304027174E-3</c:v>
                </c:pt>
                <c:pt idx="215">
                  <c:v>-3.0819201955459758E-3</c:v>
                </c:pt>
                <c:pt idx="216">
                  <c:v>-3.6239087081257077E-3</c:v>
                </c:pt>
                <c:pt idx="217">
                  <c:v>-3.6422327043935348E-3</c:v>
                </c:pt>
                <c:pt idx="218">
                  <c:v>-4.0858056891399583E-3</c:v>
                </c:pt>
                <c:pt idx="219">
                  <c:v>-3.8812305257422842E-3</c:v>
                </c:pt>
                <c:pt idx="220">
                  <c:v>-3.3143821278463258E-3</c:v>
                </c:pt>
                <c:pt idx="221">
                  <c:v>-3.1395657993320658E-3</c:v>
                </c:pt>
                <c:pt idx="222">
                  <c:v>7.7808125948608856E-4</c:v>
                </c:pt>
                <c:pt idx="223">
                  <c:v>9.0808273376154008E-4</c:v>
                </c:pt>
                <c:pt idx="224">
                  <c:v>8.3285991735874054E-4</c:v>
                </c:pt>
                <c:pt idx="225">
                  <c:v>-6.8756869701880165E-5</c:v>
                </c:pt>
                <c:pt idx="226">
                  <c:v>1.4154868277908147E-3</c:v>
                </c:pt>
                <c:pt idx="227">
                  <c:v>9.6654891928953405E-4</c:v>
                </c:pt>
                <c:pt idx="228">
                  <c:v>8.1262735066061969E-4</c:v>
                </c:pt>
                <c:pt idx="229">
                  <c:v>7.934164274280564E-4</c:v>
                </c:pt>
                <c:pt idx="230">
                  <c:v>-5.985361869508838E-4</c:v>
                </c:pt>
                <c:pt idx="231">
                  <c:v>-4.0287494372913803E-4</c:v>
                </c:pt>
                <c:pt idx="232">
                  <c:v>2.8856404624249643E-3</c:v>
                </c:pt>
                <c:pt idx="233">
                  <c:v>2.7756964848328881E-3</c:v>
                </c:pt>
                <c:pt idx="234">
                  <c:v>2.4877062887544432E-3</c:v>
                </c:pt>
                <c:pt idx="235">
                  <c:v>2.532089933684748E-3</c:v>
                </c:pt>
                <c:pt idx="236">
                  <c:v>2.4359181316320473E-3</c:v>
                </c:pt>
                <c:pt idx="237">
                  <c:v>2.6113593080999463E-3</c:v>
                </c:pt>
                <c:pt idx="238">
                  <c:v>2.1729839579621474E-3</c:v>
                </c:pt>
                <c:pt idx="239">
                  <c:v>1.449672411117946E-3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2.3774519944384045E-3</c:v>
                </c:pt>
                <c:pt idx="303">
                  <c:v>5.1024779188421025E-4</c:v>
                </c:pt>
                <c:pt idx="304">
                  <c:v>4.7320881696507954E-4</c:v>
                </c:pt>
                <c:pt idx="305">
                  <c:v>3.8925265859641707E-4</c:v>
                </c:pt>
                <c:pt idx="306">
                  <c:v>2.963209298412837E-4</c:v>
                </c:pt>
                <c:pt idx="307">
                  <c:v>2.5245396173425666E-4</c:v>
                </c:pt>
                <c:pt idx="308">
                  <c:v>2.3338352936082811E-4</c:v>
                </c:pt>
                <c:pt idx="309">
                  <c:v>1.860039323607164E-4</c:v>
                </c:pt>
                <c:pt idx="310">
                  <c:v>1.6896939211202139E-4</c:v>
                </c:pt>
                <c:pt idx="311">
                  <c:v>1.6179041433794488E-4</c:v>
                </c:pt>
                <c:pt idx="312">
                  <c:v>1.5886692775429932E-4</c:v>
                </c:pt>
                <c:pt idx="313">
                  <c:v>1.7875816840759147E-4</c:v>
                </c:pt>
                <c:pt idx="314">
                  <c:v>1.1824802928325815E-4</c:v>
                </c:pt>
                <c:pt idx="315">
                  <c:v>1.1040461190637633E-4</c:v>
                </c:pt>
                <c:pt idx="316">
                  <c:v>1.0755948124780077E-4</c:v>
                </c:pt>
                <c:pt idx="317">
                  <c:v>1.5510859558092585E-4</c:v>
                </c:pt>
                <c:pt idx="318">
                  <c:v>1.3673174158131078E-4</c:v>
                </c:pt>
                <c:pt idx="319">
                  <c:v>1.4247640044919875E-4</c:v>
                </c:pt>
                <c:pt idx="320">
                  <c:v>9.9193024661877653E-5</c:v>
                </c:pt>
                <c:pt idx="321">
                  <c:v>6.045200571247371E-5</c:v>
                </c:pt>
                <c:pt idx="322">
                  <c:v>8.1609711677969415E-5</c:v>
                </c:pt>
                <c:pt idx="323">
                  <c:v>6.204715642677027E-5</c:v>
                </c:pt>
                <c:pt idx="324">
                  <c:v>8.1363971964344445E-5</c:v>
                </c:pt>
                <c:pt idx="325">
                  <c:v>6.2467111255394908E-5</c:v>
                </c:pt>
                <c:pt idx="326">
                  <c:v>6.9730134808057741E-5</c:v>
                </c:pt>
                <c:pt idx="327">
                  <c:v>6.2697689220133195E-5</c:v>
                </c:pt>
                <c:pt idx="328">
                  <c:v>7.6526154255679158E-5</c:v>
                </c:pt>
                <c:pt idx="329">
                  <c:v>3.8288345824689689E-5</c:v>
                </c:pt>
                <c:pt idx="330">
                  <c:v>1.8641013765085243E-5</c:v>
                </c:pt>
                <c:pt idx="331">
                  <c:v>1.5857238716530332E-5</c:v>
                </c:pt>
                <c:pt idx="332">
                  <c:v>-4.3817457131542707E-5</c:v>
                </c:pt>
                <c:pt idx="333">
                  <c:v>-1.2107030256790338E-5</c:v>
                </c:pt>
                <c:pt idx="334">
                  <c:v>1.5684170200093559E-5</c:v>
                </c:pt>
                <c:pt idx="335">
                  <c:v>-1.1530744679217131E-5</c:v>
                </c:pt>
                <c:pt idx="336">
                  <c:v>-1.7295425246675217E-5</c:v>
                </c:pt>
                <c:pt idx="337">
                  <c:v>-3.7563579154937928E-5</c:v>
                </c:pt>
                <c:pt idx="338">
                  <c:v>-1.042947955407108E-4</c:v>
                </c:pt>
                <c:pt idx="339">
                  <c:v>-1.2876554001383709E-4</c:v>
                </c:pt>
                <c:pt idx="340">
                  <c:v>-1.0331054814650846E-4</c:v>
                </c:pt>
                <c:pt idx="341">
                  <c:v>-8.4934304328942699E-5</c:v>
                </c:pt>
                <c:pt idx="342">
                  <c:v>-1.2682482604337323E-4</c:v>
                </c:pt>
                <c:pt idx="343">
                  <c:v>-1.5799664478820117E-4</c:v>
                </c:pt>
                <c:pt idx="344">
                  <c:v>-1.1887589718635607E-4</c:v>
                </c:pt>
                <c:pt idx="345">
                  <c:v>-1.4510521327809012E-4</c:v>
                </c:pt>
                <c:pt idx="346">
                  <c:v>-1.2828285616071751E-4</c:v>
                </c:pt>
                <c:pt idx="347">
                  <c:v>-1.5010224110827472E-4</c:v>
                </c:pt>
                <c:pt idx="348">
                  <c:v>-1.2354619137355894E-4</c:v>
                </c:pt>
                <c:pt idx="349">
                  <c:v>-1.4532197513345368E-4</c:v>
                </c:pt>
                <c:pt idx="350">
                  <c:v>-1.9441949947878519E-4</c:v>
                </c:pt>
                <c:pt idx="351">
                  <c:v>-2.2810111388633044E-4</c:v>
                </c:pt>
                <c:pt idx="352">
                  <c:v>-2.2783587661475861E-4</c:v>
                </c:pt>
                <c:pt idx="353">
                  <c:v>-1.9021225054050551E-4</c:v>
                </c:pt>
                <c:pt idx="354">
                  <c:v>-2.1126122159701713E-4</c:v>
                </c:pt>
                <c:pt idx="355">
                  <c:v>-2.316666006658157E-4</c:v>
                </c:pt>
                <c:pt idx="356">
                  <c:v>-1.9508785639867299E-4</c:v>
                </c:pt>
                <c:pt idx="357">
                  <c:v>-2.046856056510715E-4</c:v>
                </c:pt>
                <c:pt idx="358">
                  <c:v>-2.2382809562801137E-4</c:v>
                </c:pt>
                <c:pt idx="359">
                  <c:v>-2.591421289051979E-4</c:v>
                </c:pt>
                <c:pt idx="360">
                  <c:v>-2.287781201814695E-4</c:v>
                </c:pt>
                <c:pt idx="361">
                  <c:v>-2.117435799327746E-4</c:v>
                </c:pt>
                <c:pt idx="362">
                  <c:v>-2.144978317386445E-4</c:v>
                </c:pt>
                <c:pt idx="363">
                  <c:v>-2.2334281093057954E-4</c:v>
                </c:pt>
                <c:pt idx="364">
                  <c:v>-2.4016449287442523E-4</c:v>
                </c:pt>
                <c:pt idx="365">
                  <c:v>-2.3860620036328541E-4</c:v>
                </c:pt>
                <c:pt idx="366">
                  <c:v>-2.2740937190516303E-4</c:v>
                </c:pt>
                <c:pt idx="367">
                  <c:v>-2.0734382934826308E-4</c:v>
                </c:pt>
                <c:pt idx="368">
                  <c:v>-2.6283118946602847E-4</c:v>
                </c:pt>
                <c:pt idx="369">
                  <c:v>-2.7762093490837778E-4</c:v>
                </c:pt>
                <c:pt idx="370">
                  <c:v>-2.7898108730233401E-4</c:v>
                </c:pt>
                <c:pt idx="371">
                  <c:v>-2.8777274928259392E-4</c:v>
                </c:pt>
                <c:pt idx="372">
                  <c:v>-2.5786983014811993E-4</c:v>
                </c:pt>
                <c:pt idx="373">
                  <c:v>-2.7796924817142941E-4</c:v>
                </c:pt>
                <c:pt idx="374">
                  <c:v>-3.0732441443695425E-4</c:v>
                </c:pt>
                <c:pt idx="375">
                  <c:v>-3.2678780959538079E-4</c:v>
                </c:pt>
                <c:pt idx="376">
                  <c:v>-3.3704230252685623E-4</c:v>
                </c:pt>
                <c:pt idx="377">
                  <c:v>-3.4900576237467413E-4</c:v>
                </c:pt>
                <c:pt idx="378">
                  <c:v>-3.7421010844796912E-4</c:v>
                </c:pt>
                <c:pt idx="379">
                  <c:v>-3.5601364879313014E-4</c:v>
                </c:pt>
                <c:pt idx="380">
                  <c:v>-3.30461909591701E-4</c:v>
                </c:pt>
                <c:pt idx="381">
                  <c:v>-3.5562706402717686E-4</c:v>
                </c:pt>
                <c:pt idx="382">
                  <c:v>-3.6201202157363501E-4</c:v>
                </c:pt>
                <c:pt idx="383">
                  <c:v>-3.5173884625039657E-4</c:v>
                </c:pt>
                <c:pt idx="384">
                  <c:v>-3.6014678421370238E-4</c:v>
                </c:pt>
                <c:pt idx="385">
                  <c:v>-3.9701404856911374E-4</c:v>
                </c:pt>
                <c:pt idx="386">
                  <c:v>-3.4596899746719228E-4</c:v>
                </c:pt>
                <c:pt idx="387">
                  <c:v>-3.3889902022959343E-4</c:v>
                </c:pt>
                <c:pt idx="388">
                  <c:v>-3.6883170447700854E-4</c:v>
                </c:pt>
                <c:pt idx="389">
                  <c:v>-3.5649019042766793E-4</c:v>
                </c:pt>
                <c:pt idx="390">
                  <c:v>-3.3201944595454165E-4</c:v>
                </c:pt>
                <c:pt idx="391">
                  <c:v>-3.6380912715885369E-4</c:v>
                </c:pt>
                <c:pt idx="392">
                  <c:v>-3.6679499657939571E-4</c:v>
                </c:pt>
                <c:pt idx="393">
                  <c:v>-3.5365312312764989E-4</c:v>
                </c:pt>
                <c:pt idx="394">
                  <c:v>-3.6430102758895318E-4</c:v>
                </c:pt>
                <c:pt idx="395">
                  <c:v>-4.1297216094715025E-4</c:v>
                </c:pt>
                <c:pt idx="396">
                  <c:v>-4.048051285924861E-4</c:v>
                </c:pt>
                <c:pt idx="397">
                  <c:v>-4.5254340965862432E-4</c:v>
                </c:pt>
                <c:pt idx="398">
                  <c:v>-4.4645449722798241E-4</c:v>
                </c:pt>
                <c:pt idx="399">
                  <c:v>-4.805284928627881E-4</c:v>
                </c:pt>
                <c:pt idx="400">
                  <c:v>-4.6339125138857652E-4</c:v>
                </c:pt>
                <c:pt idx="401">
                  <c:v>-4.7197052663510222E-4</c:v>
                </c:pt>
                <c:pt idx="402">
                  <c:v>-4.6724434416559773E-4</c:v>
                </c:pt>
                <c:pt idx="403">
                  <c:v>-4.841175815457631E-4</c:v>
                </c:pt>
                <c:pt idx="404">
                  <c:v>-5.1863694437131894E-4</c:v>
                </c:pt>
                <c:pt idx="405">
                  <c:v>-5.2989447544765774E-4</c:v>
                </c:pt>
                <c:pt idx="406">
                  <c:v>-5.0030215777172114E-4</c:v>
                </c:pt>
                <c:pt idx="407">
                  <c:v>-5.2236065437297901E-4</c:v>
                </c:pt>
                <c:pt idx="408">
                  <c:v>-5.3552338066664457E-4</c:v>
                </c:pt>
                <c:pt idx="409">
                  <c:v>-5.2963713819432654E-4</c:v>
                </c:pt>
                <c:pt idx="410">
                  <c:v>-5.4276832450016123E-4</c:v>
                </c:pt>
                <c:pt idx="411">
                  <c:v>-5.9228675665306521E-4</c:v>
                </c:pt>
                <c:pt idx="412">
                  <c:v>-6.0747104819145457E-4</c:v>
                </c:pt>
                <c:pt idx="413">
                  <c:v>-6.4401815987736612E-4</c:v>
                </c:pt>
                <c:pt idx="414">
                  <c:v>-6.3707837616472829E-4</c:v>
                </c:pt>
                <c:pt idx="415">
                  <c:v>-6.6962057753896435E-4</c:v>
                </c:pt>
                <c:pt idx="416">
                  <c:v>-6.6439327514300809E-4</c:v>
                </c:pt>
                <c:pt idx="417">
                  <c:v>-6.7417633730402072E-4</c:v>
                </c:pt>
                <c:pt idx="418">
                  <c:v>-7.2500741547380527E-4</c:v>
                </c:pt>
                <c:pt idx="419">
                  <c:v>-7.1140495102937679E-4</c:v>
                </c:pt>
                <c:pt idx="420">
                  <c:v>-6.9402713368222171E-4</c:v>
                </c:pt>
                <c:pt idx="421">
                  <c:v>-7.1671688709769408E-4</c:v>
                </c:pt>
                <c:pt idx="422">
                  <c:v>-7.1947227102894004E-4</c:v>
                </c:pt>
                <c:pt idx="423">
                  <c:v>-7.3990587046993508E-4</c:v>
                </c:pt>
                <c:pt idx="424">
                  <c:v>-7.3181395713706611E-4</c:v>
                </c:pt>
                <c:pt idx="425">
                  <c:v>-7.1903011608712153E-4</c:v>
                </c:pt>
                <c:pt idx="426">
                  <c:v>-7.6262392061943933E-4</c:v>
                </c:pt>
                <c:pt idx="427">
                  <c:v>-7.8568275663091786E-4</c:v>
                </c:pt>
                <c:pt idx="428">
                  <c:v>-7.8789560442530629E-4</c:v>
                </c:pt>
                <c:pt idx="429">
                  <c:v>-7.8908902321845437E-4</c:v>
                </c:pt>
                <c:pt idx="430">
                  <c:v>-8.0862759055659052E-4</c:v>
                </c:pt>
                <c:pt idx="431">
                  <c:v>-8.3754096043256844E-4</c:v>
                </c:pt>
                <c:pt idx="432">
                  <c:v>-8.2206780533372874E-4</c:v>
                </c:pt>
                <c:pt idx="433">
                  <c:v>-1.0565330571779962E-3</c:v>
                </c:pt>
                <c:pt idx="434">
                  <c:v>-1.0838044887804871E-3</c:v>
                </c:pt>
                <c:pt idx="435">
                  <c:v>-1.1171005150115675E-3</c:v>
                </c:pt>
                <c:pt idx="436">
                  <c:v>-1.1159901981625856E-3</c:v>
                </c:pt>
                <c:pt idx="437">
                  <c:v>-1.1805987233810178E-3</c:v>
                </c:pt>
                <c:pt idx="438">
                  <c:v>-1.1703133592353599E-3</c:v>
                </c:pt>
                <c:pt idx="439">
                  <c:v>-1.1845499227402369E-3</c:v>
                </c:pt>
                <c:pt idx="440">
                  <c:v>-1.1802557323631415E-3</c:v>
                </c:pt>
                <c:pt idx="441">
                  <c:v>-1.2065675904397507E-3</c:v>
                </c:pt>
                <c:pt idx="442">
                  <c:v>-1.2168915317592847E-3</c:v>
                </c:pt>
                <c:pt idx="443">
                  <c:v>-1.246139143966675E-3</c:v>
                </c:pt>
                <c:pt idx="444">
                  <c:v>-1.2735745471249371E-3</c:v>
                </c:pt>
                <c:pt idx="445">
                  <c:v>-1.2587672986069021E-3</c:v>
                </c:pt>
                <c:pt idx="446">
                  <c:v>-1.2333488517175366E-3</c:v>
                </c:pt>
                <c:pt idx="447">
                  <c:v>-1.259560854545212E-3</c:v>
                </c:pt>
                <c:pt idx="448">
                  <c:v>-1.2648629491758684E-3</c:v>
                </c:pt>
                <c:pt idx="449">
                  <c:v>-1.2829506085163384E-3</c:v>
                </c:pt>
                <c:pt idx="450">
                  <c:v>-1.2886149284497379E-3</c:v>
                </c:pt>
                <c:pt idx="451">
                  <c:v>-1.3132343386844036E-3</c:v>
                </c:pt>
                <c:pt idx="452">
                  <c:v>-1.3353760978157528E-3</c:v>
                </c:pt>
                <c:pt idx="453">
                  <c:v>-1.3491761078302618E-3</c:v>
                </c:pt>
                <c:pt idx="454">
                  <c:v>-1.3302187803955422E-3</c:v>
                </c:pt>
                <c:pt idx="455">
                  <c:v>-1.327926238391636E-3</c:v>
                </c:pt>
                <c:pt idx="456">
                  <c:v>-1.3600455594531876E-3</c:v>
                </c:pt>
                <c:pt idx="457">
                  <c:v>-1.3756152224455131E-3</c:v>
                </c:pt>
                <c:pt idx="458">
                  <c:v>-1.4004248506392764E-3</c:v>
                </c:pt>
                <c:pt idx="459">
                  <c:v>-1.405349328307965E-3</c:v>
                </c:pt>
                <c:pt idx="460">
                  <c:v>-1.4517361248793262E-3</c:v>
                </c:pt>
                <c:pt idx="461">
                  <c:v>-1.4484447062904585E-3</c:v>
                </c:pt>
                <c:pt idx="462">
                  <c:v>-1.4646370262586359E-3</c:v>
                </c:pt>
                <c:pt idx="463">
                  <c:v>-1.4812449682994988E-3</c:v>
                </c:pt>
                <c:pt idx="464">
                  <c:v>-1.4464235699619102E-3</c:v>
                </c:pt>
                <c:pt idx="465">
                  <c:v>-1.5111424480233689E-3</c:v>
                </c:pt>
                <c:pt idx="466">
                  <c:v>-1.4744721736325058E-3</c:v>
                </c:pt>
                <c:pt idx="467">
                  <c:v>-1.5033389958702043E-3</c:v>
                </c:pt>
                <c:pt idx="468">
                  <c:v>-1.5376266720523498E-3</c:v>
                </c:pt>
                <c:pt idx="469">
                  <c:v>-1.5454883976052933E-3</c:v>
                </c:pt>
                <c:pt idx="470">
                  <c:v>-1.5781004535024229E-3</c:v>
                </c:pt>
                <c:pt idx="471">
                  <c:v>-1.6071055295529563E-3</c:v>
                </c:pt>
                <c:pt idx="472">
                  <c:v>-1.6114715269250734E-3</c:v>
                </c:pt>
                <c:pt idx="473">
                  <c:v>-1.6524981270275938E-3</c:v>
                </c:pt>
                <c:pt idx="474">
                  <c:v>-1.6648286553507868E-3</c:v>
                </c:pt>
                <c:pt idx="475">
                  <c:v>-1.6742244978121695E-3</c:v>
                </c:pt>
                <c:pt idx="476">
                  <c:v>-1.7142083623816412E-3</c:v>
                </c:pt>
                <c:pt idx="477">
                  <c:v>-1.7095824307192308E-3</c:v>
                </c:pt>
                <c:pt idx="478">
                  <c:v>-1.716019884259059E-3</c:v>
                </c:pt>
                <c:pt idx="479">
                  <c:v>-1.7168807374165686E-3</c:v>
                </c:pt>
                <c:pt idx="480">
                  <c:v>-1.7179878660481265E-3</c:v>
                </c:pt>
                <c:pt idx="481">
                  <c:v>-1.7154588063462831E-3</c:v>
                </c:pt>
                <c:pt idx="482">
                  <c:v>-1.7075002206140269E-3</c:v>
                </c:pt>
                <c:pt idx="483">
                  <c:v>-1.7461628547777342E-3</c:v>
                </c:pt>
                <c:pt idx="484">
                  <c:v>-1.5398583215416731E-3</c:v>
                </c:pt>
                <c:pt idx="485">
                  <c:v>-1.5341301192409484E-3</c:v>
                </c:pt>
                <c:pt idx="486">
                  <c:v>-1.5343905002765234E-3</c:v>
                </c:pt>
                <c:pt idx="487">
                  <c:v>-1.5287819672068104E-3</c:v>
                </c:pt>
                <c:pt idx="488">
                  <c:v>-1.5091889810934819E-3</c:v>
                </c:pt>
                <c:pt idx="489">
                  <c:v>-1.5749271151380537E-3</c:v>
                </c:pt>
                <c:pt idx="490">
                  <c:v>-1.5600174581786742E-3</c:v>
                </c:pt>
                <c:pt idx="491">
                  <c:v>-1.5646750609634448E-3</c:v>
                </c:pt>
                <c:pt idx="492">
                  <c:v>-1.5775596280187627E-3</c:v>
                </c:pt>
                <c:pt idx="493">
                  <c:v>-1.5714456847954375E-3</c:v>
                </c:pt>
                <c:pt idx="494">
                  <c:v>-1.5463485460767263E-3</c:v>
                </c:pt>
                <c:pt idx="495">
                  <c:v>-1.5472506601630059E-3</c:v>
                </c:pt>
                <c:pt idx="496">
                  <c:v>-1.532327480845123E-3</c:v>
                </c:pt>
                <c:pt idx="497">
                  <c:v>-1.538639139877327E-3</c:v>
                </c:pt>
                <c:pt idx="498">
                  <c:v>-1.539753992618762E-3</c:v>
                </c:pt>
                <c:pt idx="499">
                  <c:v>-1.5124977521210094E-3</c:v>
                </c:pt>
                <c:pt idx="500">
                  <c:v>-1.5084622413625071E-3</c:v>
                </c:pt>
                <c:pt idx="501">
                  <c:v>-1.4949840342501949E-3</c:v>
                </c:pt>
                <c:pt idx="502">
                  <c:v>-1.4698914270264291E-3</c:v>
                </c:pt>
                <c:pt idx="503">
                  <c:v>-1.457278837136179E-3</c:v>
                </c:pt>
                <c:pt idx="504">
                  <c:v>-1.4434455184155186E-3</c:v>
                </c:pt>
                <c:pt idx="505">
                  <c:v>-1.4313924618987656E-3</c:v>
                </c:pt>
                <c:pt idx="506">
                  <c:v>-1.4050555210213874E-3</c:v>
                </c:pt>
                <c:pt idx="507">
                  <c:v>-1.3523384639699491E-3</c:v>
                </c:pt>
                <c:pt idx="508">
                  <c:v>-1.3561448822784362E-3</c:v>
                </c:pt>
                <c:pt idx="509">
                  <c:v>-1.3655277106165049E-3</c:v>
                </c:pt>
                <c:pt idx="510">
                  <c:v>-1.3734236423698376E-3</c:v>
                </c:pt>
                <c:pt idx="511">
                  <c:v>-1.3019349188455782E-3</c:v>
                </c:pt>
                <c:pt idx="512">
                  <c:v>-1.3109504110749633E-3</c:v>
                </c:pt>
                <c:pt idx="513">
                  <c:v>-1.2973040637590601E-3</c:v>
                </c:pt>
                <c:pt idx="514">
                  <c:v>-1.2592620797705098E-3</c:v>
                </c:pt>
                <c:pt idx="515">
                  <c:v>-1.2560077167599736E-3</c:v>
                </c:pt>
                <c:pt idx="516">
                  <c:v>-1.2233425952005593E-3</c:v>
                </c:pt>
                <c:pt idx="517">
                  <c:v>-1.1969004585709814E-3</c:v>
                </c:pt>
                <c:pt idx="518">
                  <c:v>-1.1646802252520422E-3</c:v>
                </c:pt>
                <c:pt idx="519">
                  <c:v>-1.1607873901312185E-3</c:v>
                </c:pt>
                <c:pt idx="520">
                  <c:v>-1.1461715212318041E-3</c:v>
                </c:pt>
                <c:pt idx="521">
                  <c:v>-1.1172979867264882E-3</c:v>
                </c:pt>
                <c:pt idx="522">
                  <c:v>-1.0995292203297294E-3</c:v>
                </c:pt>
                <c:pt idx="523">
                  <c:v>-1.0623198233311623E-3</c:v>
                </c:pt>
                <c:pt idx="524">
                  <c:v>-1.0168412696893911E-3</c:v>
                </c:pt>
                <c:pt idx="525">
                  <c:v>-1.0054409213204171E-3</c:v>
                </c:pt>
                <c:pt idx="526">
                  <c:v>-1.0065907073099792E-3</c:v>
                </c:pt>
                <c:pt idx="527">
                  <c:v>-9.5807799667337859E-4</c:v>
                </c:pt>
                <c:pt idx="528">
                  <c:v>-9.2720017298871438E-4</c:v>
                </c:pt>
                <c:pt idx="529">
                  <c:v>-9.0334480263724122E-4</c:v>
                </c:pt>
                <c:pt idx="530">
                  <c:v>-9.07134375799751E-4</c:v>
                </c:pt>
                <c:pt idx="531">
                  <c:v>-9.0252462786758771E-4</c:v>
                </c:pt>
                <c:pt idx="532">
                  <c:v>-9.1750634593008667E-4</c:v>
                </c:pt>
                <c:pt idx="533">
                  <c:v>-9.0954739132804215E-4</c:v>
                </c:pt>
                <c:pt idx="534">
                  <c:v>-8.8933075067718461E-4</c:v>
                </c:pt>
                <c:pt idx="535">
                  <c:v>-8.4010251312578667E-4</c:v>
                </c:pt>
                <c:pt idx="536">
                  <c:v>-8.0732025942384443E-4</c:v>
                </c:pt>
                <c:pt idx="537">
                  <c:v>-7.9864873386781808E-4</c:v>
                </c:pt>
                <c:pt idx="538">
                  <c:v>-7.7713166255237963E-4</c:v>
                </c:pt>
                <c:pt idx="539">
                  <c:v>-7.792998208602873E-4</c:v>
                </c:pt>
                <c:pt idx="540">
                  <c:v>-7.1657090614368128E-4</c:v>
                </c:pt>
                <c:pt idx="541">
                  <c:v>-7.4400534014031549E-4</c:v>
                </c:pt>
                <c:pt idx="542">
                  <c:v>-7.4536642016079658E-4</c:v>
                </c:pt>
                <c:pt idx="543">
                  <c:v>-7.1193267568795901E-4</c:v>
                </c:pt>
                <c:pt idx="544">
                  <c:v>-6.8663987796541614E-4</c:v>
                </c:pt>
                <c:pt idx="545">
                  <c:v>-6.9797184422354819E-4</c:v>
                </c:pt>
                <c:pt idx="546">
                  <c:v>-6.8217213066024281E-4</c:v>
                </c:pt>
                <c:pt idx="547">
                  <c:v>-7.059146403414696E-4</c:v>
                </c:pt>
                <c:pt idx="548">
                  <c:v>-7.0570267789426232E-4</c:v>
                </c:pt>
                <c:pt idx="549">
                  <c:v>-6.7518289588525409E-4</c:v>
                </c:pt>
                <c:pt idx="550">
                  <c:v>-6.8738137359902697E-4</c:v>
                </c:pt>
                <c:pt idx="551">
                  <c:v>-6.7570422651686034E-4</c:v>
                </c:pt>
                <c:pt idx="552">
                  <c:v>-7.1012660325921022E-4</c:v>
                </c:pt>
                <c:pt idx="553">
                  <c:v>-7.3481451226483122E-4</c:v>
                </c:pt>
                <c:pt idx="554">
                  <c:v>-7.3194854380843682E-4</c:v>
                </c:pt>
                <c:pt idx="555">
                  <c:v>-7.4195425967159214E-4</c:v>
                </c:pt>
                <c:pt idx="556">
                  <c:v>-7.6162494845990439E-4</c:v>
                </c:pt>
                <c:pt idx="557">
                  <c:v>-7.6162494845990439E-4</c:v>
                </c:pt>
                <c:pt idx="558">
                  <c:v>-7.6818902173347132E-4</c:v>
                </c:pt>
                <c:pt idx="559">
                  <c:v>-7.6973582772726012E-4</c:v>
                </c:pt>
                <c:pt idx="560">
                  <c:v>-7.6652893749454363E-4</c:v>
                </c:pt>
                <c:pt idx="561">
                  <c:v>-7.4057461771869198E-4</c:v>
                </c:pt>
                <c:pt idx="562">
                  <c:v>-7.9289017726986229E-4</c:v>
                </c:pt>
                <c:pt idx="563">
                  <c:v>-7.7362517136600353E-4</c:v>
                </c:pt>
                <c:pt idx="564">
                  <c:v>-7.7451864686785721E-4</c:v>
                </c:pt>
                <c:pt idx="565">
                  <c:v>-8.109953677151976E-4</c:v>
                </c:pt>
                <c:pt idx="566">
                  <c:v>-8.2234005202557272E-4</c:v>
                </c:pt>
                <c:pt idx="567">
                  <c:v>-8.1294761443607868E-4</c:v>
                </c:pt>
                <c:pt idx="568">
                  <c:v>-8.6004913278630018E-4</c:v>
                </c:pt>
                <c:pt idx="569">
                  <c:v>-8.8156084057252574E-4</c:v>
                </c:pt>
                <c:pt idx="570">
                  <c:v>-8.476454423522327E-4</c:v>
                </c:pt>
                <c:pt idx="571">
                  <c:v>-8.3464442795261611E-4</c:v>
                </c:pt>
                <c:pt idx="572">
                  <c:v>-8.4137208975472075E-4</c:v>
                </c:pt>
                <c:pt idx="573">
                  <c:v>-8.4257807834339738E-4</c:v>
                </c:pt>
                <c:pt idx="574">
                  <c:v>-8.4925950574199103E-4</c:v>
                </c:pt>
                <c:pt idx="575">
                  <c:v>-8.5767903672749645E-4</c:v>
                </c:pt>
                <c:pt idx="576">
                  <c:v>-8.6202562030042885E-4</c:v>
                </c:pt>
                <c:pt idx="577">
                  <c:v>-8.6178009822994168E-4</c:v>
                </c:pt>
                <c:pt idx="578">
                  <c:v>-8.6401776076287155E-4</c:v>
                </c:pt>
                <c:pt idx="579">
                  <c:v>-9.0053763139174648E-4</c:v>
                </c:pt>
                <c:pt idx="580">
                  <c:v>-9.2658172802200455E-4</c:v>
                </c:pt>
                <c:pt idx="581">
                  <c:v>-9.3557573250927265E-4</c:v>
                </c:pt>
                <c:pt idx="582">
                  <c:v>-9.4489075858867689E-4</c:v>
                </c:pt>
                <c:pt idx="583">
                  <c:v>-9.480604209318776E-4</c:v>
                </c:pt>
                <c:pt idx="584">
                  <c:v>-9.8261342651852516E-4</c:v>
                </c:pt>
                <c:pt idx="585">
                  <c:v>-9.9560261815696501E-4</c:v>
                </c:pt>
                <c:pt idx="586">
                  <c:v>-1.0251291323246448E-3</c:v>
                </c:pt>
                <c:pt idx="587">
                  <c:v>-1.0718073020074966E-3</c:v>
                </c:pt>
                <c:pt idx="588">
                  <c:v>-1.0759118692316928E-3</c:v>
                </c:pt>
                <c:pt idx="589">
                  <c:v>-1.1100097291636207E-3</c:v>
                </c:pt>
                <c:pt idx="590">
                  <c:v>-1.1424100274616937E-3</c:v>
                </c:pt>
                <c:pt idx="591">
                  <c:v>-1.1791437969627815E-3</c:v>
                </c:pt>
                <c:pt idx="592">
                  <c:v>-1.184641415713154E-3</c:v>
                </c:pt>
                <c:pt idx="593">
                  <c:v>-1.2170496651176959E-3</c:v>
                </c:pt>
                <c:pt idx="594">
                  <c:v>-1.2346225544280554E-3</c:v>
                </c:pt>
                <c:pt idx="595">
                  <c:v>-1.3062430821462097E-3</c:v>
                </c:pt>
                <c:pt idx="596">
                  <c:v>-1.3374380255301282E-3</c:v>
                </c:pt>
                <c:pt idx="597">
                  <c:v>-1.3746394693114584E-3</c:v>
                </c:pt>
                <c:pt idx="598">
                  <c:v>-1.3857446832002502E-3</c:v>
                </c:pt>
                <c:pt idx="599">
                  <c:v>-1.4469096939726215E-3</c:v>
                </c:pt>
                <c:pt idx="600">
                  <c:v>-1.5303799196167583E-3</c:v>
                </c:pt>
                <c:pt idx="601">
                  <c:v>-1.5911617008560871E-3</c:v>
                </c:pt>
                <c:pt idx="602">
                  <c:v>-1.6389770737056781E-3</c:v>
                </c:pt>
                <c:pt idx="603">
                  <c:v>-1.6959003867929624E-3</c:v>
                </c:pt>
                <c:pt idx="604">
                  <c:v>-1.768287091323671E-3</c:v>
                </c:pt>
                <c:pt idx="605">
                  <c:v>-1.8589664350797033E-3</c:v>
                </c:pt>
                <c:pt idx="606">
                  <c:v>-1.9269155438188946E-3</c:v>
                </c:pt>
                <c:pt idx="607">
                  <c:v>-2.0122921971613373E-3</c:v>
                </c:pt>
                <c:pt idx="608">
                  <c:v>-2.1187295237320696E-3</c:v>
                </c:pt>
                <c:pt idx="609">
                  <c:v>-2.2216049171016688E-3</c:v>
                </c:pt>
                <c:pt idx="610">
                  <c:v>-2.3530406658143228E-3</c:v>
                </c:pt>
                <c:pt idx="611">
                  <c:v>-2.5015807373287395E-3</c:v>
                </c:pt>
                <c:pt idx="612">
                  <c:v>-2.6047677509477883E-3</c:v>
                </c:pt>
                <c:pt idx="613">
                  <c:v>-2.7362891136858366E-3</c:v>
                </c:pt>
                <c:pt idx="614">
                  <c:v>-2.9115053486793506E-3</c:v>
                </c:pt>
                <c:pt idx="615">
                  <c:v>-3.103417366361408E-3</c:v>
                </c:pt>
                <c:pt idx="616">
                  <c:v>-3.2594826664547653E-3</c:v>
                </c:pt>
                <c:pt idx="617">
                  <c:v>-3.494281681855122E-3</c:v>
                </c:pt>
                <c:pt idx="618">
                  <c:v>-3.7039664797512166E-3</c:v>
                </c:pt>
                <c:pt idx="619">
                  <c:v>-3.9408840359732552E-3</c:v>
                </c:pt>
                <c:pt idx="620">
                  <c:v>-4.2419326969472017E-3</c:v>
                </c:pt>
                <c:pt idx="621">
                  <c:v>-4.6103917237503731E-3</c:v>
                </c:pt>
                <c:pt idx="622">
                  <c:v>-5.0300707591252958E-3</c:v>
                </c:pt>
                <c:pt idx="623">
                  <c:v>-5.4440715671448649E-3</c:v>
                </c:pt>
                <c:pt idx="624">
                  <c:v>-5.9708581020093254E-3</c:v>
                </c:pt>
                <c:pt idx="625">
                  <c:v>-6.5064518495184E-3</c:v>
                </c:pt>
                <c:pt idx="626">
                  <c:v>-7.1467482778540805E-3</c:v>
                </c:pt>
                <c:pt idx="627">
                  <c:v>-7.8611247295467639E-3</c:v>
                </c:pt>
                <c:pt idx="628">
                  <c:v>-8.6629538401996591E-3</c:v>
                </c:pt>
                <c:pt idx="629">
                  <c:v>-9.5135033258047768E-3</c:v>
                </c:pt>
                <c:pt idx="630">
                  <c:v>-1.0479458509691857E-2</c:v>
                </c:pt>
                <c:pt idx="631">
                  <c:v>-1.1511350378384239E-2</c:v>
                </c:pt>
                <c:pt idx="632">
                  <c:v>-1.2542660672421536E-2</c:v>
                </c:pt>
                <c:pt idx="633">
                  <c:v>-1.3729891624216577E-2</c:v>
                </c:pt>
                <c:pt idx="634">
                  <c:v>-1.5099201667458333E-2</c:v>
                </c:pt>
                <c:pt idx="635">
                  <c:v>-1.6596552920771238E-2</c:v>
                </c:pt>
                <c:pt idx="636">
                  <c:v>-1.7970573302162174E-2</c:v>
                </c:pt>
                <c:pt idx="637">
                  <c:v>-1.9196757736604599E-2</c:v>
                </c:pt>
                <c:pt idx="638">
                  <c:v>-2.0304580614818536E-2</c:v>
                </c:pt>
                <c:pt idx="639">
                  <c:v>-2.1676340472579419E-2</c:v>
                </c:pt>
                <c:pt idx="640">
                  <c:v>-2.3242634343091231E-2</c:v>
                </c:pt>
                <c:pt idx="641">
                  <c:v>-2.4732795705453423E-2</c:v>
                </c:pt>
                <c:pt idx="642">
                  <c:v>-2.6505651594806542E-2</c:v>
                </c:pt>
                <c:pt idx="643">
                  <c:v>-2.8299955384648252E-2</c:v>
                </c:pt>
                <c:pt idx="644">
                  <c:v>-2.9978048922613357E-2</c:v>
                </c:pt>
                <c:pt idx="645">
                  <c:v>-3.1615908063086236E-2</c:v>
                </c:pt>
                <c:pt idx="646">
                  <c:v>-3.3712268034176457E-2</c:v>
                </c:pt>
                <c:pt idx="647">
                  <c:v>-3.5516916623757944E-2</c:v>
                </c:pt>
                <c:pt idx="648">
                  <c:v>-3.7225939222311231E-2</c:v>
                </c:pt>
                <c:pt idx="649">
                  <c:v>-3.910000589090281E-2</c:v>
                </c:pt>
                <c:pt idx="650">
                  <c:v>-4.1092824218521909E-2</c:v>
                </c:pt>
                <c:pt idx="651">
                  <c:v>-4.3237451376693131E-2</c:v>
                </c:pt>
                <c:pt idx="652">
                  <c:v>-4.5537764701409973E-2</c:v>
                </c:pt>
                <c:pt idx="653">
                  <c:v>-4.7815577674133393E-2</c:v>
                </c:pt>
                <c:pt idx="654">
                  <c:v>-4.9880276178384489E-2</c:v>
                </c:pt>
                <c:pt idx="655">
                  <c:v>-5.1949457425070754E-2</c:v>
                </c:pt>
                <c:pt idx="656">
                  <c:v>-5.3972856765866335E-2</c:v>
                </c:pt>
                <c:pt idx="657">
                  <c:v>-5.6467199279960113E-2</c:v>
                </c:pt>
                <c:pt idx="658">
                  <c:v>-5.8560681349594079E-2</c:v>
                </c:pt>
                <c:pt idx="659">
                  <c:v>-6.0709653959018541E-2</c:v>
                </c:pt>
                <c:pt idx="660">
                  <c:v>-6.2874280201489038E-2</c:v>
                </c:pt>
                <c:pt idx="661">
                  <c:v>-6.5064962762243342E-2</c:v>
                </c:pt>
                <c:pt idx="662">
                  <c:v>-6.7344760499787298E-2</c:v>
                </c:pt>
                <c:pt idx="663">
                  <c:v>-6.9777502499557983E-2</c:v>
                </c:pt>
                <c:pt idx="664">
                  <c:v>-7.2163191474892988E-2</c:v>
                </c:pt>
                <c:pt idx="665">
                  <c:v>-7.4802884469861095E-2</c:v>
                </c:pt>
                <c:pt idx="666">
                  <c:v>-7.737571974784857E-2</c:v>
                </c:pt>
                <c:pt idx="667">
                  <c:v>-7.9995676917732531E-2</c:v>
                </c:pt>
                <c:pt idx="668">
                  <c:v>-8.2581870217862521E-2</c:v>
                </c:pt>
                <c:pt idx="669">
                  <c:v>-8.5304831973612757E-2</c:v>
                </c:pt>
                <c:pt idx="670">
                  <c:v>-8.8219025405469262E-2</c:v>
                </c:pt>
                <c:pt idx="671">
                  <c:v>-9.1244064946238088E-2</c:v>
                </c:pt>
                <c:pt idx="672">
                  <c:v>-9.4435949633028163E-2</c:v>
                </c:pt>
                <c:pt idx="673">
                  <c:v>-9.7715606146775227E-2</c:v>
                </c:pt>
                <c:pt idx="674">
                  <c:v>-0.10168872638422273</c:v>
                </c:pt>
                <c:pt idx="675">
                  <c:v>-0.10541271641739466</c:v>
                </c:pt>
                <c:pt idx="676">
                  <c:v>-0.10876475610286804</c:v>
                </c:pt>
                <c:pt idx="677">
                  <c:v>-0.11319129799235106</c:v>
                </c:pt>
                <c:pt idx="678">
                  <c:v>-0.11788368799300609</c:v>
                </c:pt>
                <c:pt idx="679">
                  <c:v>-0.12174567698062087</c:v>
                </c:pt>
                <c:pt idx="680">
                  <c:v>-0.12660084258880017</c:v>
                </c:pt>
                <c:pt idx="681">
                  <c:v>-0.13074218579440919</c:v>
                </c:pt>
                <c:pt idx="682">
                  <c:v>-0.136049518722798</c:v>
                </c:pt>
                <c:pt idx="683">
                  <c:v>-0.14043254048503911</c:v>
                </c:pt>
                <c:pt idx="684">
                  <c:v>-0.14522121100979277</c:v>
                </c:pt>
                <c:pt idx="685">
                  <c:v>-0.14970853280072127</c:v>
                </c:pt>
                <c:pt idx="686">
                  <c:v>-0.15330643554523807</c:v>
                </c:pt>
                <c:pt idx="687">
                  <c:v>-0.15756901838303641</c:v>
                </c:pt>
                <c:pt idx="688">
                  <c:v>-0.16332479407704106</c:v>
                </c:pt>
                <c:pt idx="689">
                  <c:v>-0.16771614099341228</c:v>
                </c:pt>
                <c:pt idx="690">
                  <c:v>-0.17190812648921844</c:v>
                </c:pt>
                <c:pt idx="691">
                  <c:v>-0.17551438504966643</c:v>
                </c:pt>
                <c:pt idx="692">
                  <c:v>-0.17914484234204453</c:v>
                </c:pt>
                <c:pt idx="693">
                  <c:v>-0.18239766027386145</c:v>
                </c:pt>
                <c:pt idx="694">
                  <c:v>-0.18631750367307248</c:v>
                </c:pt>
                <c:pt idx="695">
                  <c:v>-0.18938231472478428</c:v>
                </c:pt>
                <c:pt idx="696">
                  <c:v>-0.19338089161528993</c:v>
                </c:pt>
                <c:pt idx="697">
                  <c:v>-0.19541717548490775</c:v>
                </c:pt>
                <c:pt idx="698">
                  <c:v>-0.19800242178765154</c:v>
                </c:pt>
                <c:pt idx="699">
                  <c:v>-0.19983732176060687</c:v>
                </c:pt>
                <c:pt idx="700">
                  <c:v>-0.20195733682978415</c:v>
                </c:pt>
                <c:pt idx="701">
                  <c:v>-0.20307510843800178</c:v>
                </c:pt>
                <c:pt idx="702">
                  <c:v>-0.20385991197341247</c:v>
                </c:pt>
                <c:pt idx="703">
                  <c:v>-0.2039574095432577</c:v>
                </c:pt>
                <c:pt idx="704">
                  <c:v>-0.20385110670303444</c:v>
                </c:pt>
                <c:pt idx="705">
                  <c:v>-0.2037881211368229</c:v>
                </c:pt>
                <c:pt idx="706">
                  <c:v>-0.20361575503638676</c:v>
                </c:pt>
                <c:pt idx="707">
                  <c:v>-0.20327044110886097</c:v>
                </c:pt>
                <c:pt idx="708">
                  <c:v>-0.20230400971495568</c:v>
                </c:pt>
                <c:pt idx="709">
                  <c:v>-0.20152294557913042</c:v>
                </c:pt>
                <c:pt idx="710">
                  <c:v>-0.20054342113054502</c:v>
                </c:pt>
                <c:pt idx="711">
                  <c:v>-0.19940015591135968</c:v>
                </c:pt>
                <c:pt idx="712">
                  <c:v>-0.19821462509613461</c:v>
                </c:pt>
                <c:pt idx="713">
                  <c:v>-0.19683381869742075</c:v>
                </c:pt>
                <c:pt idx="714">
                  <c:v>-0.19521930625328479</c:v>
                </c:pt>
                <c:pt idx="715">
                  <c:v>-0.1935629298244988</c:v>
                </c:pt>
                <c:pt idx="716">
                  <c:v>-0.19153055519794229</c:v>
                </c:pt>
                <c:pt idx="717">
                  <c:v>-0.18945291507594925</c:v>
                </c:pt>
                <c:pt idx="718">
                  <c:v>-0.18729750052779473</c:v>
                </c:pt>
                <c:pt idx="719">
                  <c:v>-0.18504811283257197</c:v>
                </c:pt>
                <c:pt idx="720">
                  <c:v>-0.18267295593018842</c:v>
                </c:pt>
                <c:pt idx="721">
                  <c:v>-0.18004438078583176</c:v>
                </c:pt>
                <c:pt idx="722">
                  <c:v>-0.17722959597472879</c:v>
                </c:pt>
                <c:pt idx="723">
                  <c:v>-0.17412108891936562</c:v>
                </c:pt>
                <c:pt idx="724">
                  <c:v>-0.17086104660375426</c:v>
                </c:pt>
                <c:pt idx="725">
                  <c:v>-0.16694447947155217</c:v>
                </c:pt>
                <c:pt idx="726">
                  <c:v>-0.16310282319561334</c:v>
                </c:pt>
                <c:pt idx="727">
                  <c:v>-0.15956067431714108</c:v>
                </c:pt>
                <c:pt idx="728">
                  <c:v>-0.15484290593234212</c:v>
                </c:pt>
                <c:pt idx="729">
                  <c:v>-0.14976085381791684</c:v>
                </c:pt>
                <c:pt idx="730">
                  <c:v>-0.14538729597131916</c:v>
                </c:pt>
                <c:pt idx="731">
                  <c:v>-0.13988961121744975</c:v>
                </c:pt>
                <c:pt idx="732">
                  <c:v>-0.13497593109630515</c:v>
                </c:pt>
                <c:pt idx="733">
                  <c:v>-0.12886032007929762</c:v>
                </c:pt>
                <c:pt idx="734">
                  <c:v>-0.12370837676243833</c:v>
                </c:pt>
                <c:pt idx="735">
                  <c:v>-0.11796614560073765</c:v>
                </c:pt>
                <c:pt idx="736">
                  <c:v>-0.11228293993941557</c:v>
                </c:pt>
                <c:pt idx="737">
                  <c:v>-0.10733394688848656</c:v>
                </c:pt>
                <c:pt idx="738">
                  <c:v>-0.10185041234655734</c:v>
                </c:pt>
                <c:pt idx="739">
                  <c:v>-9.4998524477079432E-2</c:v>
                </c:pt>
                <c:pt idx="740">
                  <c:v>-8.9616253179784902E-2</c:v>
                </c:pt>
                <c:pt idx="741">
                  <c:v>-8.4179560702701203E-2</c:v>
                </c:pt>
                <c:pt idx="742">
                  <c:v>-7.9111239089028104E-2</c:v>
                </c:pt>
                <c:pt idx="743">
                  <c:v>-7.4091825853711601E-2</c:v>
                </c:pt>
                <c:pt idx="744">
                  <c:v>-6.9164927802965764E-2</c:v>
                </c:pt>
                <c:pt idx="745">
                  <c:v>-6.3545881477669069E-2</c:v>
                </c:pt>
                <c:pt idx="746">
                  <c:v>-5.8872191608015462E-2</c:v>
                </c:pt>
                <c:pt idx="747">
                  <c:v>-5.334325036951551E-2</c:v>
                </c:pt>
                <c:pt idx="748">
                  <c:v>-4.9272597898291685E-2</c:v>
                </c:pt>
                <c:pt idx="749">
                  <c:v>-4.4987065424360255E-2</c:v>
                </c:pt>
                <c:pt idx="750">
                  <c:v>-4.1503570429436962E-2</c:v>
                </c:pt>
                <c:pt idx="751">
                  <c:v>-3.757773665878341E-2</c:v>
                </c:pt>
                <c:pt idx="752">
                  <c:v>-3.4498355209051111E-2</c:v>
                </c:pt>
                <c:pt idx="753">
                  <c:v>-3.1588656088592147E-2</c:v>
                </c:pt>
                <c:pt idx="754">
                  <c:v>-2.9211373036627519E-2</c:v>
                </c:pt>
                <c:pt idx="755">
                  <c:v>-2.7083488223145227E-2</c:v>
                </c:pt>
                <c:pt idx="756">
                  <c:v>-2.5088202975578247E-2</c:v>
                </c:pt>
                <c:pt idx="757">
                  <c:v>-2.3193555511329428E-2</c:v>
                </c:pt>
                <c:pt idx="758">
                  <c:v>-2.1491064708336803E-2</c:v>
                </c:pt>
                <c:pt idx="759">
                  <c:v>-1.9962475625832331E-2</c:v>
                </c:pt>
                <c:pt idx="760">
                  <c:v>-1.8638819354976469E-2</c:v>
                </c:pt>
                <c:pt idx="761">
                  <c:v>-1.7457390881141299E-2</c:v>
                </c:pt>
                <c:pt idx="762">
                  <c:v>-1.6420791821650616E-2</c:v>
                </c:pt>
                <c:pt idx="763">
                  <c:v>-1.5355598841760989E-2</c:v>
                </c:pt>
                <c:pt idx="764">
                  <c:v>-1.4370011635245546E-2</c:v>
                </c:pt>
                <c:pt idx="765">
                  <c:v>-1.3524128617046582E-2</c:v>
                </c:pt>
                <c:pt idx="766">
                  <c:v>-1.2704728044825862E-2</c:v>
                </c:pt>
                <c:pt idx="767">
                  <c:v>-1.1998543833907046E-2</c:v>
                </c:pt>
                <c:pt idx="768">
                  <c:v>-1.1370944040041553E-2</c:v>
                </c:pt>
                <c:pt idx="769">
                  <c:v>-1.0803709513997305E-2</c:v>
                </c:pt>
                <c:pt idx="770">
                  <c:v>-1.0291754049661017E-2</c:v>
                </c:pt>
                <c:pt idx="771">
                  <c:v>-9.8016230474904098E-3</c:v>
                </c:pt>
                <c:pt idx="772">
                  <c:v>-9.3247568438200902E-3</c:v>
                </c:pt>
                <c:pt idx="773">
                  <c:v>-8.8652417435213411E-3</c:v>
                </c:pt>
                <c:pt idx="774">
                  <c:v>-8.4816101031473835E-3</c:v>
                </c:pt>
                <c:pt idx="775">
                  <c:v>-8.0912261117918743E-3</c:v>
                </c:pt>
                <c:pt idx="776">
                  <c:v>-7.6772865167038943E-3</c:v>
                </c:pt>
                <c:pt idx="777">
                  <c:v>-7.3208042779774329E-3</c:v>
                </c:pt>
                <c:pt idx="778">
                  <c:v>-7.0364987737353401E-3</c:v>
                </c:pt>
                <c:pt idx="779">
                  <c:v>-6.740333074262337E-3</c:v>
                </c:pt>
                <c:pt idx="780">
                  <c:v>-6.4612234392149148E-3</c:v>
                </c:pt>
                <c:pt idx="781">
                  <c:v>-6.2269124599212402E-3</c:v>
                </c:pt>
                <c:pt idx="782">
                  <c:v>-6.0631441769412684E-3</c:v>
                </c:pt>
                <c:pt idx="783">
                  <c:v>-5.8792772941124501E-3</c:v>
                </c:pt>
                <c:pt idx="784">
                  <c:v>-5.6874329760449481E-3</c:v>
                </c:pt>
                <c:pt idx="785">
                  <c:v>-5.4713017781370119E-3</c:v>
                </c:pt>
                <c:pt idx="786">
                  <c:v>-5.2754287738933066E-3</c:v>
                </c:pt>
                <c:pt idx="787">
                  <c:v>-5.1310684051151913E-3</c:v>
                </c:pt>
                <c:pt idx="788">
                  <c:v>-4.998301882487898E-3</c:v>
                </c:pt>
                <c:pt idx="789">
                  <c:v>-4.8823083086358462E-3</c:v>
                </c:pt>
                <c:pt idx="790">
                  <c:v>-4.7811767044449926E-3</c:v>
                </c:pt>
                <c:pt idx="791">
                  <c:v>-4.6780390003370005E-3</c:v>
                </c:pt>
                <c:pt idx="792">
                  <c:v>-4.588590441985417E-3</c:v>
                </c:pt>
                <c:pt idx="793">
                  <c:v>-4.4892931296321601E-3</c:v>
                </c:pt>
                <c:pt idx="794">
                  <c:v>-4.4156503075744175E-3</c:v>
                </c:pt>
                <c:pt idx="795">
                  <c:v>-4.3281943552302814E-3</c:v>
                </c:pt>
                <c:pt idx="796">
                  <c:v>-4.2428900083006822E-3</c:v>
                </c:pt>
                <c:pt idx="797">
                  <c:v>-4.1841280154870982E-3</c:v>
                </c:pt>
                <c:pt idx="798">
                  <c:v>-4.1115366668017829E-3</c:v>
                </c:pt>
                <c:pt idx="799">
                  <c:v>-4.0374092092905272E-3</c:v>
                </c:pt>
                <c:pt idx="800">
                  <c:v>-3.9504435301673212E-3</c:v>
                </c:pt>
                <c:pt idx="801">
                  <c:v>-3.907403357973062E-3</c:v>
                </c:pt>
                <c:pt idx="802">
                  <c:v>-3.8585691358255115E-3</c:v>
                </c:pt>
                <c:pt idx="803">
                  <c:v>-3.8120344147165967E-3</c:v>
                </c:pt>
                <c:pt idx="804">
                  <c:v>-3.7669871868502075E-3</c:v>
                </c:pt>
                <c:pt idx="805">
                  <c:v>-3.715382660391623E-3</c:v>
                </c:pt>
                <c:pt idx="806">
                  <c:v>-3.6631436840499076E-3</c:v>
                </c:pt>
                <c:pt idx="807">
                  <c:v>-3.6417030779742404E-3</c:v>
                </c:pt>
                <c:pt idx="808">
                  <c:v>-3.6620081117524567E-3</c:v>
                </c:pt>
                <c:pt idx="809">
                  <c:v>-3.672855063567427E-3</c:v>
                </c:pt>
                <c:pt idx="810">
                  <c:v>-3.6854489719738747E-3</c:v>
                </c:pt>
                <c:pt idx="811">
                  <c:v>-3.6634727662281665E-3</c:v>
                </c:pt>
                <c:pt idx="812">
                  <c:v>-3.6597072575433021E-3</c:v>
                </c:pt>
                <c:pt idx="813">
                  <c:v>-3.6599877132837745E-3</c:v>
                </c:pt>
                <c:pt idx="814">
                  <c:v>-3.7020208446589872E-3</c:v>
                </c:pt>
                <c:pt idx="815">
                  <c:v>-3.7223782130975445E-3</c:v>
                </c:pt>
                <c:pt idx="816">
                  <c:v>-3.7372738733006173E-3</c:v>
                </c:pt>
                <c:pt idx="817">
                  <c:v>-3.8174732511287658E-3</c:v>
                </c:pt>
                <c:pt idx="818">
                  <c:v>-3.872135003790403E-3</c:v>
                </c:pt>
                <c:pt idx="819">
                  <c:v>-3.9945161513316322E-3</c:v>
                </c:pt>
                <c:pt idx="820">
                  <c:v>-4.1368801414268692E-3</c:v>
                </c:pt>
                <c:pt idx="821">
                  <c:v>-4.2361721153966019E-3</c:v>
                </c:pt>
                <c:pt idx="822">
                  <c:v>-4.4609649538662529E-3</c:v>
                </c:pt>
                <c:pt idx="823">
                  <c:v>-4.7346401675409091E-3</c:v>
                </c:pt>
                <c:pt idx="824">
                  <c:v>-5.1344196239964841E-3</c:v>
                </c:pt>
                <c:pt idx="825">
                  <c:v>-5.3515877506816979E-3</c:v>
                </c:pt>
                <c:pt idx="826">
                  <c:v>-5.699165390432792E-3</c:v>
                </c:pt>
                <c:pt idx="827">
                  <c:v>-6.0331663861176946E-3</c:v>
                </c:pt>
                <c:pt idx="828">
                  <c:v>-6.4325737935253544E-3</c:v>
                </c:pt>
                <c:pt idx="829">
                  <c:v>-6.7086440777629234E-3</c:v>
                </c:pt>
                <c:pt idx="830">
                  <c:v>-7.1599679548304575E-3</c:v>
                </c:pt>
                <c:pt idx="831">
                  <c:v>-7.4814311331256747E-3</c:v>
                </c:pt>
                <c:pt idx="832">
                  <c:v>-8.1880193684241622E-3</c:v>
                </c:pt>
                <c:pt idx="833">
                  <c:v>-8.4706315832872355E-3</c:v>
                </c:pt>
                <c:pt idx="834">
                  <c:v>-9.2665674121667277E-3</c:v>
                </c:pt>
                <c:pt idx="835">
                  <c:v>-1.0769781697874689E-2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-9.56449713340333E-3</c:v>
                </c:pt>
                <c:pt idx="1017">
                  <c:v>-5.7311638002667878E-3</c:v>
                </c:pt>
                <c:pt idx="1018">
                  <c:v>-7.4561352706328419E-6</c:v>
                </c:pt>
                <c:pt idx="1019">
                  <c:v>1.482260922450925E-2</c:v>
                </c:pt>
                <c:pt idx="1020">
                  <c:v>1.5817274737764515E-2</c:v>
                </c:pt>
                <c:pt idx="1021">
                  <c:v>1.7325833716927964E-2</c:v>
                </c:pt>
                <c:pt idx="1022">
                  <c:v>1.3330245481637963E-2</c:v>
                </c:pt>
                <c:pt idx="1023">
                  <c:v>1.0460879553432128E-2</c:v>
                </c:pt>
                <c:pt idx="1024">
                  <c:v>7.8176333660641209E-3</c:v>
                </c:pt>
                <c:pt idx="1025">
                  <c:v>6.356849052335454E-3</c:v>
                </c:pt>
                <c:pt idx="1026">
                  <c:v>4.7035021963501046E-3</c:v>
                </c:pt>
                <c:pt idx="1027">
                  <c:v>1.7135575005463222E-3</c:v>
                </c:pt>
                <c:pt idx="1028">
                  <c:v>-9.9061305654756567E-4</c:v>
                </c:pt>
                <c:pt idx="1029">
                  <c:v>-4.32366627783797E-3</c:v>
                </c:pt>
                <c:pt idx="1030">
                  <c:v>-6.9149516808870541E-3</c:v>
                </c:pt>
                <c:pt idx="1031">
                  <c:v>-1.3628186974802427E-2</c:v>
                </c:pt>
                <c:pt idx="1032">
                  <c:v>-2.1986574774544743E-2</c:v>
                </c:pt>
                <c:pt idx="1033">
                  <c:v>-2.4105388966882232E-2</c:v>
                </c:pt>
                <c:pt idx="1034">
                  <c:v>-2.5607514292533339E-2</c:v>
                </c:pt>
                <c:pt idx="1035">
                  <c:v>-2.76554445757543E-2</c:v>
                </c:pt>
                <c:pt idx="1036">
                  <c:v>-3.379269947777315E-2</c:v>
                </c:pt>
                <c:pt idx="1037">
                  <c:v>-4.031966026195221E-2</c:v>
                </c:pt>
                <c:pt idx="1038">
                  <c:v>-4.3899725621453521E-2</c:v>
                </c:pt>
                <c:pt idx="1039">
                  <c:v>-3.37988852850152E-2</c:v>
                </c:pt>
                <c:pt idx="1040">
                  <c:v>-4.0345290513717456E-2</c:v>
                </c:pt>
                <c:pt idx="1041">
                  <c:v>-4.2269204576953733E-2</c:v>
                </c:pt>
                <c:pt idx="1042">
                  <c:v>-3.6696900655243711E-2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-6.785213032778066E-2</c:v>
                </c:pt>
                <c:pt idx="1143">
                  <c:v>-7.5485890654626533E-2</c:v>
                </c:pt>
                <c:pt idx="1144">
                  <c:v>-9.374976657582601E-2</c:v>
                </c:pt>
                <c:pt idx="1145">
                  <c:v>-8.9827876986868518E-2</c:v>
                </c:pt>
                <c:pt idx="1146">
                  <c:v>-0.13761640211557308</c:v>
                </c:pt>
                <c:pt idx="1147">
                  <c:v>-0.12508900226742709</c:v>
                </c:pt>
                <c:pt idx="1148">
                  <c:v>-8.6557387056089299E-2</c:v>
                </c:pt>
                <c:pt idx="1149">
                  <c:v>-7.202050264440106E-2</c:v>
                </c:pt>
                <c:pt idx="1150">
                  <c:v>-7.1454184702915688E-2</c:v>
                </c:pt>
                <c:pt idx="1151">
                  <c:v>-7.2724603173235688E-2</c:v>
                </c:pt>
                <c:pt idx="1152">
                  <c:v>-7.2110670192525386E-2</c:v>
                </c:pt>
                <c:pt idx="1153">
                  <c:v>-7.2430059522160459E-2</c:v>
                </c:pt>
                <c:pt idx="1154">
                  <c:v>-7.0001700678292547E-2</c:v>
                </c:pt>
                <c:pt idx="1155">
                  <c:v>-0.13391865079255277</c:v>
                </c:pt>
                <c:pt idx="1156">
                  <c:v>-0.17373571428433546</c:v>
                </c:pt>
                <c:pt idx="1157">
                  <c:v>-0.11929464285864338</c:v>
                </c:pt>
                <c:pt idx="1158">
                  <c:v>-8.0726190476343759E-2</c:v>
                </c:pt>
                <c:pt idx="1159">
                  <c:v>-7.4089285714475858E-2</c:v>
                </c:pt>
                <c:pt idx="1160">
                  <c:v>-5.874999999971578E-2</c:v>
                </c:pt>
              </c:numCache>
            </c:numRef>
          </c:yVal>
        </c:ser>
        <c:axId val="196583808"/>
        <c:axId val="196585728"/>
      </c:scatterChart>
      <c:valAx>
        <c:axId val="196583808"/>
        <c:scaling>
          <c:orientation val="minMax"/>
          <c:max val="800"/>
          <c:min val="40"/>
        </c:scaling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008000"/>
              </a:solidFill>
              <a:prstDash val="sysDash"/>
            </a:ln>
          </c:spPr>
        </c:minorGridlines>
        <c:title>
          <c:tx>
            <c:rich>
              <a:bodyPr/>
              <a:lstStyle/>
              <a:p>
                <a:pPr>
                  <a:defRPr sz="15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temperature[°C]</a:t>
                </a:r>
              </a:p>
            </c:rich>
          </c:tx>
          <c:layout>
            <c:manualLayout>
              <c:xMode val="edge"/>
              <c:yMode val="edge"/>
              <c:x val="0.4348547717842331"/>
              <c:y val="0.942752740560292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6585728"/>
        <c:crosses val="autoZero"/>
        <c:crossBetween val="midCat"/>
        <c:majorUnit val="50"/>
        <c:minorUnit val="10"/>
      </c:valAx>
      <c:valAx>
        <c:axId val="196585728"/>
        <c:scaling>
          <c:orientation val="minMax"/>
          <c:max val="0.1"/>
          <c:min val="-0.25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5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weight%</a:t>
                </a:r>
              </a:p>
            </c:rich>
          </c:tx>
          <c:layout>
            <c:manualLayout>
              <c:xMode val="edge"/>
              <c:yMode val="edge"/>
              <c:x val="9.1286307053941914E-3"/>
              <c:y val="0.5018270401948848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65838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/>
    </c:legend>
    <c:plotVisOnly val="1"/>
    <c:dispBlanksAs val="gap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75" workbookViewId="0"/>
  </sheetViews>
  <pageMargins left="0.75" right="0.75" top="1" bottom="1" header="0.5" footer="0.5"/>
  <pageSetup paperSize="9" orientation="landscape" horizontalDpi="4294967293" verticalDpi="0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76200"/>
    <xdr:ext cx="11477625" cy="7820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0.02125</cdr:x>
      <cdr:y>0.96175</cdr:y>
    </cdr:from>
    <cdr:to>
      <cdr:x>0.0255</cdr:x>
      <cdr:y>0.97025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3900" y="7520909"/>
          <a:ext cx="48779" cy="6647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0.051</cdr:x>
      <cdr:y>0.96175</cdr:y>
    </cdr:from>
    <cdr:to>
      <cdr:x>0.056</cdr:x>
      <cdr:y>0.96775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5359" y="7520909"/>
          <a:ext cx="57388" cy="4692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0.329</cdr:x>
      <cdr:y>0.49925</cdr:y>
    </cdr:from>
    <cdr:to>
      <cdr:x>0.4775</cdr:x>
      <cdr:y>0.58075</cdr:y>
    </cdr:to>
    <cdr:sp macro="" textlink="">
      <cdr:nvSpPr>
        <cdr:cNvPr id="1029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76139" y="3904147"/>
          <a:ext cx="1704427" cy="63733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500" b="1" i="0" u="none" strike="noStrike" baseline="0">
              <a:solidFill>
                <a:srgbClr val="000000"/>
              </a:solidFill>
              <a:latin typeface="Arial"/>
              <a:cs typeface="Arial"/>
            </a:rPr>
            <a:t>onset 455°C</a:t>
          </a:r>
        </a:p>
        <a:p xmlns:a="http://schemas.openxmlformats.org/drawingml/2006/main">
          <a:pPr algn="l" rtl="0">
            <a:defRPr sz="1000"/>
          </a:pPr>
          <a:r>
            <a:rPr lang="en-US" sz="1500" b="1" i="0" u="none" strike="noStrike" baseline="0">
              <a:solidFill>
                <a:srgbClr val="000000"/>
              </a:solidFill>
              <a:latin typeface="Arial"/>
              <a:cs typeface="Arial"/>
            </a:rPr>
            <a:t> peak 488°C</a:t>
          </a:r>
        </a:p>
        <a:p xmlns:a="http://schemas.openxmlformats.org/drawingml/2006/main">
          <a:pPr algn="l" rtl="0">
            <a:defRPr sz="1000"/>
          </a:pPr>
          <a:r>
            <a:rPr lang="en-US" sz="1500" b="1" i="0" u="none" strike="noStrike" baseline="0">
              <a:solidFill>
                <a:srgbClr val="000000"/>
              </a:solidFill>
              <a:latin typeface="Arial"/>
              <a:cs typeface="Arial"/>
            </a:rPr>
            <a:t> loss (40-800°C) 84.9%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11477625" cy="7820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0.02125</cdr:x>
      <cdr:y>0.96175</cdr:y>
    </cdr:from>
    <cdr:to>
      <cdr:x>0.0255</cdr:x>
      <cdr:y>0.97025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3900" y="7520909"/>
          <a:ext cx="48779" cy="6647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0.051</cdr:x>
      <cdr:y>0.96175</cdr:y>
    </cdr:from>
    <cdr:to>
      <cdr:x>0.056</cdr:x>
      <cdr:y>0.96775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5359" y="7520909"/>
          <a:ext cx="57388" cy="4692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0.329</cdr:x>
      <cdr:y>0.49925</cdr:y>
    </cdr:from>
    <cdr:to>
      <cdr:x>0.4775</cdr:x>
      <cdr:y>0.58075</cdr:y>
    </cdr:to>
    <cdr:sp macro="" textlink="">
      <cdr:nvSpPr>
        <cdr:cNvPr id="1029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76139" y="3904147"/>
          <a:ext cx="1704427" cy="63733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500" b="1" i="0" u="none" strike="noStrike" baseline="0">
              <a:solidFill>
                <a:srgbClr val="000000"/>
              </a:solidFill>
              <a:latin typeface="Arial"/>
              <a:cs typeface="Arial"/>
            </a:rPr>
            <a:t>onset 455°C</a:t>
          </a:r>
        </a:p>
        <a:p xmlns:a="http://schemas.openxmlformats.org/drawingml/2006/main">
          <a:pPr algn="l" rtl="0">
            <a:defRPr sz="1000"/>
          </a:pPr>
          <a:r>
            <a:rPr lang="en-US" sz="1500" b="1" i="0" u="none" strike="noStrike" baseline="0">
              <a:solidFill>
                <a:srgbClr val="000000"/>
              </a:solidFill>
              <a:latin typeface="Arial"/>
              <a:cs typeface="Arial"/>
            </a:rPr>
            <a:t> peak 488°C</a:t>
          </a:r>
        </a:p>
        <a:p xmlns:a="http://schemas.openxmlformats.org/drawingml/2006/main">
          <a:pPr algn="l" rtl="0">
            <a:defRPr sz="1000"/>
          </a:pPr>
          <a:r>
            <a:rPr lang="en-US" sz="1500" b="1" i="0" u="none" strike="noStrike" baseline="0">
              <a:solidFill>
                <a:srgbClr val="000000"/>
              </a:solidFill>
              <a:latin typeface="Arial"/>
              <a:cs typeface="Arial"/>
            </a:rPr>
            <a:t> loss (40-800°C) 84.9%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1164"/>
  <sheetViews>
    <sheetView topLeftCell="A659" workbookViewId="0">
      <selection activeCell="K669" sqref="K669"/>
    </sheetView>
  </sheetViews>
  <sheetFormatPr defaultRowHeight="12.75"/>
  <cols>
    <col min="2" max="2" width="12" bestFit="1" customWidth="1"/>
    <col min="4" max="5" width="11.28515625" bestFit="1" customWidth="1"/>
    <col min="7" max="7" width="12.140625" bestFit="1" customWidth="1"/>
    <col min="8" max="8" width="9.140625" style="1"/>
    <col min="9" max="9" width="15.42578125" bestFit="1" customWidth="1"/>
    <col min="13" max="13" width="12.42578125" bestFit="1" customWidth="1"/>
    <col min="14" max="14" width="9.140625" style="2"/>
  </cols>
  <sheetData>
    <row r="1" spans="1:14">
      <c r="A1" t="s">
        <v>9</v>
      </c>
      <c r="G1" t="s">
        <v>10</v>
      </c>
      <c r="K1" s="1">
        <f>100*(J4-J3062)/J4</f>
        <v>100</v>
      </c>
      <c r="L1" t="e">
        <f>MIN(L4:L2701)</f>
        <v>#DIV/0!</v>
      </c>
    </row>
    <row r="2" spans="1:14">
      <c r="A2" t="s">
        <v>0</v>
      </c>
      <c r="B2" t="s">
        <v>2</v>
      </c>
      <c r="E2" t="s">
        <v>1</v>
      </c>
      <c r="G2" t="s">
        <v>0</v>
      </c>
      <c r="H2" t="s">
        <v>0</v>
      </c>
      <c r="I2" t="s">
        <v>1</v>
      </c>
      <c r="J2" t="s">
        <v>2</v>
      </c>
    </row>
    <row r="3" spans="1:14">
      <c r="A3" t="s">
        <v>3</v>
      </c>
      <c r="B3" t="s">
        <v>5</v>
      </c>
      <c r="E3" t="s">
        <v>4</v>
      </c>
      <c r="G3" t="s">
        <v>3</v>
      </c>
      <c r="H3" t="s">
        <v>3</v>
      </c>
      <c r="I3" t="s">
        <v>4</v>
      </c>
      <c r="J3" t="s">
        <v>5</v>
      </c>
      <c r="K3" t="s">
        <v>6</v>
      </c>
      <c r="L3" t="s">
        <v>7</v>
      </c>
      <c r="M3" t="s">
        <v>8</v>
      </c>
      <c r="N3" s="2" t="s">
        <v>11</v>
      </c>
    </row>
    <row r="4" spans="1:14">
      <c r="A4">
        <v>0</v>
      </c>
      <c r="B4">
        <v>15.642655</v>
      </c>
      <c r="C4">
        <v>0</v>
      </c>
      <c r="D4">
        <v>40</v>
      </c>
      <c r="E4">
        <v>40.009</v>
      </c>
      <c r="F4">
        <v>0</v>
      </c>
      <c r="G4">
        <f>A4</f>
        <v>0</v>
      </c>
      <c r="H4" s="1">
        <f>G4-G$4</f>
        <v>0</v>
      </c>
      <c r="I4">
        <f>E4</f>
        <v>40.009</v>
      </c>
      <c r="J4">
        <f>B4</f>
        <v>15.642655</v>
      </c>
      <c r="K4">
        <f>100*(J4/J$4)</f>
        <v>100</v>
      </c>
      <c r="L4">
        <v>0</v>
      </c>
      <c r="M4" t="e">
        <f>AVERAGE(L4:L54)</f>
        <v>#DIV/0!</v>
      </c>
      <c r="N4" s="2" t="e">
        <f>IF(L4=L$1,I4," ")</f>
        <v>#DIV/0!</v>
      </c>
    </row>
    <row r="5" spans="1:14">
      <c r="A5">
        <v>1.6667000000000001E-2</v>
      </c>
      <c r="B5">
        <v>15.642498</v>
      </c>
      <c r="C5">
        <v>0</v>
      </c>
      <c r="D5">
        <v>40</v>
      </c>
      <c r="E5">
        <v>40.024000000000001</v>
      </c>
      <c r="F5">
        <v>0</v>
      </c>
      <c r="G5">
        <f>A5</f>
        <v>1.6667000000000001E-2</v>
      </c>
      <c r="H5" s="1">
        <f>G5-G$4</f>
        <v>1.6667000000000001E-2</v>
      </c>
      <c r="I5">
        <f>E5</f>
        <v>40.024000000000001</v>
      </c>
      <c r="J5">
        <f>B5</f>
        <v>15.642498</v>
      </c>
      <c r="K5">
        <f>100*(J5/J$4)</f>
        <v>99.998996334062213</v>
      </c>
      <c r="L5">
        <f>(J5-J4)/(I5-I4)</f>
        <v>-1.0466666666648982E-2</v>
      </c>
      <c r="M5" t="e">
        <f t="shared" ref="M5:M68" si="0">AVERAGE(L5:L55)</f>
        <v>#DIV/0!</v>
      </c>
      <c r="N5" s="2" t="e">
        <f>IF(L5=L$1,I5," ")</f>
        <v>#DIV/0!</v>
      </c>
    </row>
    <row r="6" spans="1:14">
      <c r="A6">
        <v>3.3333000000000002E-2</v>
      </c>
      <c r="B6">
        <v>15.642498</v>
      </c>
      <c r="C6">
        <v>0</v>
      </c>
      <c r="D6">
        <v>40</v>
      </c>
      <c r="E6">
        <v>40.034999999999997</v>
      </c>
      <c r="F6">
        <v>0</v>
      </c>
      <c r="G6">
        <f t="shared" ref="G6:G69" si="1">A6</f>
        <v>3.3333000000000002E-2</v>
      </c>
      <c r="H6" s="1">
        <f t="shared" ref="H6:H69" si="2">G6-G$4</f>
        <v>3.3333000000000002E-2</v>
      </c>
      <c r="I6">
        <f t="shared" ref="I6:I69" si="3">E6</f>
        <v>40.034999999999997</v>
      </c>
      <c r="J6">
        <f t="shared" ref="J6:J69" si="4">B6</f>
        <v>15.642498</v>
      </c>
      <c r="K6">
        <f t="shared" ref="K6:K69" si="5">100*(J6/J$4)</f>
        <v>99.998996334062213</v>
      </c>
      <c r="L6">
        <f t="shared" ref="L6:L69" si="6">(J6-J5)/(I6-I5)</f>
        <v>0</v>
      </c>
      <c r="M6" t="e">
        <f t="shared" si="0"/>
        <v>#DIV/0!</v>
      </c>
      <c r="N6" s="2" t="e">
        <f t="shared" ref="N6:N69" si="7">IF(L6=L$1,I6," ")</f>
        <v>#DIV/0!</v>
      </c>
    </row>
    <row r="7" spans="1:14">
      <c r="A7">
        <v>0.05</v>
      </c>
      <c r="B7">
        <v>15.642968</v>
      </c>
      <c r="C7">
        <v>0</v>
      </c>
      <c r="D7">
        <v>40</v>
      </c>
      <c r="E7">
        <v>40.046999999999997</v>
      </c>
      <c r="F7">
        <v>0</v>
      </c>
      <c r="G7">
        <f t="shared" si="1"/>
        <v>0.05</v>
      </c>
      <c r="H7" s="1">
        <f t="shared" si="2"/>
        <v>0.05</v>
      </c>
      <c r="I7">
        <f t="shared" si="3"/>
        <v>40.046999999999997</v>
      </c>
      <c r="J7">
        <f t="shared" si="4"/>
        <v>15.642968</v>
      </c>
      <c r="K7">
        <f t="shared" si="5"/>
        <v>100.00200093909891</v>
      </c>
      <c r="L7">
        <f t="shared" si="6"/>
        <v>3.9166666666662721E-2</v>
      </c>
      <c r="M7" t="e">
        <f t="shared" si="0"/>
        <v>#DIV/0!</v>
      </c>
      <c r="N7" s="2" t="e">
        <f t="shared" si="7"/>
        <v>#DIV/0!</v>
      </c>
    </row>
    <row r="8" spans="1:14">
      <c r="A8">
        <v>6.6667000000000004E-2</v>
      </c>
      <c r="B8">
        <v>15.641871999999999</v>
      </c>
      <c r="C8">
        <v>0</v>
      </c>
      <c r="D8">
        <v>40</v>
      </c>
      <c r="E8">
        <v>40.055</v>
      </c>
      <c r="F8">
        <v>0</v>
      </c>
      <c r="G8">
        <f t="shared" si="1"/>
        <v>6.6667000000000004E-2</v>
      </c>
      <c r="H8" s="1">
        <f t="shared" si="2"/>
        <v>6.6667000000000004E-2</v>
      </c>
      <c r="I8">
        <f t="shared" si="3"/>
        <v>40.055</v>
      </c>
      <c r="J8">
        <f t="shared" si="4"/>
        <v>15.641871999999999</v>
      </c>
      <c r="K8">
        <f t="shared" si="5"/>
        <v>99.994994455864429</v>
      </c>
      <c r="L8">
        <f t="shared" si="6"/>
        <v>-0.137000000000008</v>
      </c>
      <c r="M8" t="e">
        <f t="shared" si="0"/>
        <v>#DIV/0!</v>
      </c>
      <c r="N8" s="2" t="e">
        <f t="shared" si="7"/>
        <v>#DIV/0!</v>
      </c>
    </row>
    <row r="9" spans="1:14">
      <c r="A9">
        <v>8.3333000000000004E-2</v>
      </c>
      <c r="B9">
        <v>15.640306000000001</v>
      </c>
      <c r="C9">
        <v>0</v>
      </c>
      <c r="D9">
        <v>40</v>
      </c>
      <c r="E9">
        <v>40.06</v>
      </c>
      <c r="F9">
        <v>0</v>
      </c>
      <c r="G9">
        <f t="shared" si="1"/>
        <v>8.3333000000000004E-2</v>
      </c>
      <c r="H9" s="1">
        <f t="shared" si="2"/>
        <v>8.3333000000000004E-2</v>
      </c>
      <c r="I9">
        <f t="shared" si="3"/>
        <v>40.06</v>
      </c>
      <c r="J9">
        <f t="shared" si="4"/>
        <v>15.640306000000001</v>
      </c>
      <c r="K9">
        <f t="shared" si="5"/>
        <v>99.984983367593287</v>
      </c>
      <c r="L9">
        <f t="shared" si="6"/>
        <v>-0.3131999999995646</v>
      </c>
      <c r="M9" t="e">
        <f t="shared" si="0"/>
        <v>#DIV/0!</v>
      </c>
      <c r="N9" s="2" t="e">
        <f t="shared" si="7"/>
        <v>#DIV/0!</v>
      </c>
    </row>
    <row r="10" spans="1:14">
      <c r="A10">
        <v>0.1</v>
      </c>
      <c r="B10">
        <v>15.638897</v>
      </c>
      <c r="C10">
        <v>0</v>
      </c>
      <c r="D10">
        <v>40</v>
      </c>
      <c r="E10">
        <v>40.063000000000002</v>
      </c>
      <c r="F10">
        <v>0</v>
      </c>
      <c r="G10">
        <f t="shared" si="1"/>
        <v>0.1</v>
      </c>
      <c r="H10" s="1">
        <f t="shared" si="2"/>
        <v>0.1</v>
      </c>
      <c r="I10">
        <f t="shared" si="3"/>
        <v>40.063000000000002</v>
      </c>
      <c r="J10">
        <f t="shared" si="4"/>
        <v>15.638897</v>
      </c>
      <c r="K10">
        <f t="shared" si="5"/>
        <v>99.975975945259933</v>
      </c>
      <c r="L10">
        <f t="shared" si="6"/>
        <v>-0.46966666666686879</v>
      </c>
      <c r="M10" t="e">
        <f t="shared" si="0"/>
        <v>#DIV/0!</v>
      </c>
      <c r="N10" s="2" t="e">
        <f t="shared" si="7"/>
        <v>#DIV/0!</v>
      </c>
    </row>
    <row r="11" spans="1:14">
      <c r="A11">
        <v>0.11666700000000001</v>
      </c>
      <c r="B11">
        <v>15.638427999999999</v>
      </c>
      <c r="C11">
        <v>0</v>
      </c>
      <c r="D11">
        <v>40</v>
      </c>
      <c r="E11">
        <v>40.073999999999998</v>
      </c>
      <c r="F11">
        <v>0</v>
      </c>
      <c r="G11">
        <f t="shared" si="1"/>
        <v>0.11666700000000001</v>
      </c>
      <c r="H11" s="1">
        <f t="shared" si="2"/>
        <v>0.11666700000000001</v>
      </c>
      <c r="I11">
        <f t="shared" si="3"/>
        <v>40.073999999999998</v>
      </c>
      <c r="J11">
        <f t="shared" si="4"/>
        <v>15.638427999999999</v>
      </c>
      <c r="K11">
        <f t="shared" si="5"/>
        <v>99.972977732999922</v>
      </c>
      <c r="L11">
        <f t="shared" si="6"/>
        <v>-4.2636363636445733E-2</v>
      </c>
      <c r="M11" t="e">
        <f t="shared" si="0"/>
        <v>#DIV/0!</v>
      </c>
      <c r="N11" s="2" t="e">
        <f t="shared" si="7"/>
        <v>#DIV/0!</v>
      </c>
    </row>
    <row r="12" spans="1:14">
      <c r="A12">
        <v>0.13333300000000001</v>
      </c>
      <c r="B12">
        <v>15.638427999999999</v>
      </c>
      <c r="C12">
        <v>0</v>
      </c>
      <c r="D12">
        <v>40</v>
      </c>
      <c r="E12">
        <v>40.085999999999999</v>
      </c>
      <c r="F12">
        <v>0</v>
      </c>
      <c r="G12">
        <f t="shared" si="1"/>
        <v>0.13333300000000001</v>
      </c>
      <c r="H12" s="1">
        <f t="shared" si="2"/>
        <v>0.13333300000000001</v>
      </c>
      <c r="I12">
        <f t="shared" si="3"/>
        <v>40.085999999999999</v>
      </c>
      <c r="J12">
        <f t="shared" si="4"/>
        <v>15.638427999999999</v>
      </c>
      <c r="K12">
        <f t="shared" si="5"/>
        <v>99.972977732999922</v>
      </c>
      <c r="L12">
        <f t="shared" si="6"/>
        <v>0</v>
      </c>
      <c r="M12" t="e">
        <f t="shared" si="0"/>
        <v>#DIV/0!</v>
      </c>
      <c r="N12" s="2" t="e">
        <f t="shared" si="7"/>
        <v>#DIV/0!</v>
      </c>
    </row>
    <row r="13" spans="1:14">
      <c r="A13">
        <v>0.15</v>
      </c>
      <c r="B13">
        <v>15.638741</v>
      </c>
      <c r="C13">
        <v>0</v>
      </c>
      <c r="D13">
        <v>40</v>
      </c>
      <c r="E13">
        <v>40.088999999999999</v>
      </c>
      <c r="F13">
        <v>0</v>
      </c>
      <c r="G13">
        <f t="shared" si="1"/>
        <v>0.15</v>
      </c>
      <c r="H13" s="1">
        <f t="shared" si="2"/>
        <v>0.15</v>
      </c>
      <c r="I13">
        <f t="shared" si="3"/>
        <v>40.088999999999999</v>
      </c>
      <c r="J13">
        <f t="shared" si="4"/>
        <v>15.638741</v>
      </c>
      <c r="K13">
        <f t="shared" si="5"/>
        <v>99.974978672098828</v>
      </c>
      <c r="L13">
        <f t="shared" si="6"/>
        <v>0.10433333333340597</v>
      </c>
      <c r="M13" t="e">
        <f t="shared" si="0"/>
        <v>#DIV/0!</v>
      </c>
      <c r="N13" s="2" t="e">
        <f t="shared" si="7"/>
        <v>#DIV/0!</v>
      </c>
    </row>
    <row r="14" spans="1:14">
      <c r="A14">
        <v>0.16666700000000001</v>
      </c>
      <c r="B14">
        <v>15.638897</v>
      </c>
      <c r="C14">
        <v>0</v>
      </c>
      <c r="D14">
        <v>40</v>
      </c>
      <c r="E14">
        <v>40.094000000000001</v>
      </c>
      <c r="F14">
        <v>0</v>
      </c>
      <c r="G14">
        <f t="shared" si="1"/>
        <v>0.16666700000000001</v>
      </c>
      <c r="H14" s="1">
        <f t="shared" si="2"/>
        <v>0.16666700000000001</v>
      </c>
      <c r="I14">
        <f t="shared" si="3"/>
        <v>40.094000000000001</v>
      </c>
      <c r="J14">
        <f t="shared" si="4"/>
        <v>15.638897</v>
      </c>
      <c r="K14">
        <f t="shared" si="5"/>
        <v>99.975975945259933</v>
      </c>
      <c r="L14">
        <f t="shared" si="6"/>
        <v>3.1200000000081853E-2</v>
      </c>
      <c r="M14" t="e">
        <f t="shared" si="0"/>
        <v>#DIV/0!</v>
      </c>
      <c r="N14" s="2" t="e">
        <f t="shared" si="7"/>
        <v>#DIV/0!</v>
      </c>
    </row>
    <row r="15" spans="1:14">
      <c r="A15">
        <v>0.183333</v>
      </c>
      <c r="B15">
        <v>15.639524</v>
      </c>
      <c r="C15">
        <v>0</v>
      </c>
      <c r="D15">
        <v>40</v>
      </c>
      <c r="E15">
        <v>40.1</v>
      </c>
      <c r="F15">
        <v>0</v>
      </c>
      <c r="G15">
        <f t="shared" si="1"/>
        <v>0.183333</v>
      </c>
      <c r="H15" s="1">
        <f t="shared" si="2"/>
        <v>0.183333</v>
      </c>
      <c r="I15">
        <f t="shared" si="3"/>
        <v>40.1</v>
      </c>
      <c r="J15">
        <f t="shared" si="4"/>
        <v>15.639524</v>
      </c>
      <c r="K15">
        <f t="shared" si="5"/>
        <v>99.979984216234399</v>
      </c>
      <c r="L15">
        <f t="shared" si="6"/>
        <v>0.1044999999999479</v>
      </c>
      <c r="M15" t="e">
        <f t="shared" si="0"/>
        <v>#DIV/0!</v>
      </c>
      <c r="N15" s="2" t="e">
        <f t="shared" si="7"/>
        <v>#DIV/0!</v>
      </c>
    </row>
    <row r="16" spans="1:14">
      <c r="A16">
        <v>0.2</v>
      </c>
      <c r="B16">
        <v>15.63968</v>
      </c>
      <c r="C16">
        <v>0</v>
      </c>
      <c r="D16">
        <v>40</v>
      </c>
      <c r="E16">
        <v>40.104999999999997</v>
      </c>
      <c r="F16">
        <v>0</v>
      </c>
      <c r="G16">
        <f t="shared" si="1"/>
        <v>0.2</v>
      </c>
      <c r="H16" s="1">
        <f t="shared" si="2"/>
        <v>0.2</v>
      </c>
      <c r="I16">
        <f t="shared" si="3"/>
        <v>40.104999999999997</v>
      </c>
      <c r="J16">
        <f t="shared" si="4"/>
        <v>15.63968</v>
      </c>
      <c r="K16">
        <f t="shared" si="5"/>
        <v>99.980981489395504</v>
      </c>
      <c r="L16">
        <f t="shared" si="6"/>
        <v>3.1200000000126193E-2</v>
      </c>
      <c r="M16" t="e">
        <f t="shared" si="0"/>
        <v>#DIV/0!</v>
      </c>
      <c r="N16" s="2" t="e">
        <f t="shared" si="7"/>
        <v>#DIV/0!</v>
      </c>
    </row>
    <row r="17" spans="1:14">
      <c r="A17">
        <v>0.216667</v>
      </c>
      <c r="B17">
        <v>15.63968</v>
      </c>
      <c r="C17">
        <v>0</v>
      </c>
      <c r="D17">
        <v>40</v>
      </c>
      <c r="E17">
        <v>40.107999999999997</v>
      </c>
      <c r="F17">
        <v>0</v>
      </c>
      <c r="G17">
        <f t="shared" si="1"/>
        <v>0.216667</v>
      </c>
      <c r="H17" s="1">
        <f t="shared" si="2"/>
        <v>0.216667</v>
      </c>
      <c r="I17">
        <f t="shared" si="3"/>
        <v>40.107999999999997</v>
      </c>
      <c r="J17">
        <f t="shared" si="4"/>
        <v>15.63968</v>
      </c>
      <c r="K17">
        <f t="shared" si="5"/>
        <v>99.980981489395504</v>
      </c>
      <c r="L17">
        <f t="shared" si="6"/>
        <v>0</v>
      </c>
      <c r="M17" t="e">
        <f t="shared" si="0"/>
        <v>#DIV/0!</v>
      </c>
      <c r="N17" s="2" t="e">
        <f t="shared" si="7"/>
        <v>#DIV/0!</v>
      </c>
    </row>
    <row r="18" spans="1:14">
      <c r="A18">
        <v>0.23333300000000001</v>
      </c>
      <c r="B18">
        <v>15.639837</v>
      </c>
      <c r="C18">
        <v>0</v>
      </c>
      <c r="D18">
        <v>40</v>
      </c>
      <c r="E18">
        <v>40.109000000000002</v>
      </c>
      <c r="F18">
        <v>0</v>
      </c>
      <c r="G18">
        <f t="shared" si="1"/>
        <v>0.23333300000000001</v>
      </c>
      <c r="H18" s="1">
        <f t="shared" si="2"/>
        <v>0.23333300000000001</v>
      </c>
      <c r="I18">
        <f t="shared" si="3"/>
        <v>40.109000000000002</v>
      </c>
      <c r="J18">
        <f t="shared" si="4"/>
        <v>15.639837</v>
      </c>
      <c r="K18">
        <f t="shared" si="5"/>
        <v>99.981985155333291</v>
      </c>
      <c r="L18">
        <f t="shared" si="6"/>
        <v>0.15699999999899103</v>
      </c>
      <c r="M18" t="e">
        <f t="shared" si="0"/>
        <v>#DIV/0!</v>
      </c>
      <c r="N18" s="2" t="e">
        <f t="shared" si="7"/>
        <v>#DIV/0!</v>
      </c>
    </row>
    <row r="19" spans="1:14">
      <c r="A19">
        <v>0.25</v>
      </c>
      <c r="B19">
        <v>15.639524</v>
      </c>
      <c r="C19">
        <v>0</v>
      </c>
      <c r="D19">
        <v>40</v>
      </c>
      <c r="E19">
        <v>40.124000000000002</v>
      </c>
      <c r="F19">
        <v>0</v>
      </c>
      <c r="G19">
        <f t="shared" si="1"/>
        <v>0.25</v>
      </c>
      <c r="H19" s="1">
        <f t="shared" si="2"/>
        <v>0.25</v>
      </c>
      <c r="I19">
        <f t="shared" si="3"/>
        <v>40.124000000000002</v>
      </c>
      <c r="J19">
        <f t="shared" si="4"/>
        <v>15.639524</v>
      </c>
      <c r="K19">
        <f t="shared" si="5"/>
        <v>99.979984216234399</v>
      </c>
      <c r="L19">
        <f t="shared" si="6"/>
        <v>-2.0866666666681192E-2</v>
      </c>
      <c r="M19" t="e">
        <f t="shared" si="0"/>
        <v>#DIV/0!</v>
      </c>
      <c r="N19" s="2" t="e">
        <f t="shared" si="7"/>
        <v>#DIV/0!</v>
      </c>
    </row>
    <row r="20" spans="1:14">
      <c r="A20">
        <v>0.26666699999999999</v>
      </c>
      <c r="B20">
        <v>15.639367</v>
      </c>
      <c r="C20">
        <v>0</v>
      </c>
      <c r="D20">
        <v>40</v>
      </c>
      <c r="E20">
        <v>40.134999999999998</v>
      </c>
      <c r="F20">
        <v>0</v>
      </c>
      <c r="G20">
        <f t="shared" si="1"/>
        <v>0.26666699999999999</v>
      </c>
      <c r="H20" s="1">
        <f t="shared" si="2"/>
        <v>0.26666699999999999</v>
      </c>
      <c r="I20">
        <f t="shared" si="3"/>
        <v>40.134999999999998</v>
      </c>
      <c r="J20">
        <f t="shared" si="4"/>
        <v>15.639367</v>
      </c>
      <c r="K20">
        <f t="shared" si="5"/>
        <v>99.978980550296612</v>
      </c>
      <c r="L20">
        <f t="shared" si="6"/>
        <v>-1.4272727272709304E-2</v>
      </c>
      <c r="M20" t="e">
        <f t="shared" si="0"/>
        <v>#DIV/0!</v>
      </c>
      <c r="N20" s="2" t="e">
        <f t="shared" si="7"/>
        <v>#DIV/0!</v>
      </c>
    </row>
    <row r="21" spans="1:14">
      <c r="A21">
        <v>0.283333</v>
      </c>
      <c r="B21">
        <v>15.639367</v>
      </c>
      <c r="C21">
        <v>0</v>
      </c>
      <c r="D21">
        <v>40</v>
      </c>
      <c r="E21">
        <v>40.133000000000003</v>
      </c>
      <c r="F21">
        <v>0</v>
      </c>
      <c r="G21">
        <f t="shared" si="1"/>
        <v>0.283333</v>
      </c>
      <c r="H21" s="1">
        <f t="shared" si="2"/>
        <v>0.283333</v>
      </c>
      <c r="I21">
        <f t="shared" si="3"/>
        <v>40.133000000000003</v>
      </c>
      <c r="J21">
        <f t="shared" si="4"/>
        <v>15.639367</v>
      </c>
      <c r="K21">
        <f t="shared" si="5"/>
        <v>99.978980550296612</v>
      </c>
      <c r="L21">
        <f t="shared" si="6"/>
        <v>0</v>
      </c>
      <c r="M21" t="e">
        <f t="shared" si="0"/>
        <v>#DIV/0!</v>
      </c>
      <c r="N21" s="2" t="e">
        <f t="shared" si="7"/>
        <v>#DIV/0!</v>
      </c>
    </row>
    <row r="22" spans="1:14">
      <c r="A22">
        <v>0.3</v>
      </c>
      <c r="B22">
        <v>15.639367</v>
      </c>
      <c r="C22">
        <v>0</v>
      </c>
      <c r="D22">
        <v>40</v>
      </c>
      <c r="E22">
        <v>40.124000000000002</v>
      </c>
      <c r="F22">
        <v>0</v>
      </c>
      <c r="G22">
        <f t="shared" si="1"/>
        <v>0.3</v>
      </c>
      <c r="H22" s="1">
        <f t="shared" si="2"/>
        <v>0.3</v>
      </c>
      <c r="I22">
        <f t="shared" si="3"/>
        <v>40.124000000000002</v>
      </c>
      <c r="J22">
        <f t="shared" si="4"/>
        <v>15.639367</v>
      </c>
      <c r="K22">
        <f t="shared" si="5"/>
        <v>99.978980550296612</v>
      </c>
      <c r="L22">
        <f t="shared" si="6"/>
        <v>0</v>
      </c>
      <c r="M22" t="e">
        <f t="shared" si="0"/>
        <v>#DIV/0!</v>
      </c>
      <c r="N22" s="2" t="e">
        <f t="shared" si="7"/>
        <v>#DIV/0!</v>
      </c>
    </row>
    <row r="23" spans="1:14">
      <c r="A23">
        <v>0.31666699999999998</v>
      </c>
      <c r="B23">
        <v>15.639524</v>
      </c>
      <c r="C23">
        <v>0</v>
      </c>
      <c r="D23">
        <v>40</v>
      </c>
      <c r="E23">
        <v>40.115000000000002</v>
      </c>
      <c r="F23">
        <v>0</v>
      </c>
      <c r="G23">
        <f t="shared" si="1"/>
        <v>0.31666699999999998</v>
      </c>
      <c r="H23" s="1">
        <f t="shared" si="2"/>
        <v>0.31666699999999998</v>
      </c>
      <c r="I23">
        <f t="shared" si="3"/>
        <v>40.115000000000002</v>
      </c>
      <c r="J23">
        <f t="shared" si="4"/>
        <v>15.639524</v>
      </c>
      <c r="K23">
        <f t="shared" si="5"/>
        <v>99.979984216234399</v>
      </c>
      <c r="L23">
        <f t="shared" si="6"/>
        <v>-1.744444444441497E-2</v>
      </c>
      <c r="M23" t="e">
        <f t="shared" si="0"/>
        <v>#DIV/0!</v>
      </c>
      <c r="N23" s="2" t="e">
        <f t="shared" si="7"/>
        <v>#DIV/0!</v>
      </c>
    </row>
    <row r="24" spans="1:14">
      <c r="A24">
        <v>0.33333299999999999</v>
      </c>
      <c r="B24">
        <v>15.639524</v>
      </c>
      <c r="C24">
        <v>0</v>
      </c>
      <c r="D24">
        <v>40</v>
      </c>
      <c r="E24">
        <v>40.112000000000002</v>
      </c>
      <c r="F24">
        <v>0</v>
      </c>
      <c r="G24">
        <f t="shared" si="1"/>
        <v>0.33333299999999999</v>
      </c>
      <c r="H24" s="1">
        <f t="shared" si="2"/>
        <v>0.33333299999999999</v>
      </c>
      <c r="I24">
        <f t="shared" si="3"/>
        <v>40.112000000000002</v>
      </c>
      <c r="J24">
        <f t="shared" si="4"/>
        <v>15.639524</v>
      </c>
      <c r="K24">
        <f t="shared" si="5"/>
        <v>99.979984216234399</v>
      </c>
      <c r="L24">
        <f t="shared" si="6"/>
        <v>0</v>
      </c>
      <c r="M24" t="e">
        <f t="shared" si="0"/>
        <v>#DIV/0!</v>
      </c>
      <c r="N24" s="2" t="e">
        <f t="shared" si="7"/>
        <v>#DIV/0!</v>
      </c>
    </row>
    <row r="25" spans="1:14">
      <c r="A25">
        <v>0.35</v>
      </c>
      <c r="B25">
        <v>15.639524</v>
      </c>
      <c r="C25">
        <v>0</v>
      </c>
      <c r="D25">
        <v>40</v>
      </c>
      <c r="E25">
        <v>40.112000000000002</v>
      </c>
      <c r="F25">
        <v>0</v>
      </c>
      <c r="G25">
        <f t="shared" si="1"/>
        <v>0.35</v>
      </c>
      <c r="H25" s="1">
        <f t="shared" si="2"/>
        <v>0.35</v>
      </c>
      <c r="I25">
        <f t="shared" si="3"/>
        <v>40.112000000000002</v>
      </c>
      <c r="J25">
        <f t="shared" si="4"/>
        <v>15.639524</v>
      </c>
      <c r="K25">
        <f t="shared" si="5"/>
        <v>99.979984216234399</v>
      </c>
      <c r="L25" t="e">
        <f t="shared" si="6"/>
        <v>#DIV/0!</v>
      </c>
      <c r="M25" t="e">
        <f t="shared" si="0"/>
        <v>#DIV/0!</v>
      </c>
      <c r="N25" s="2" t="e">
        <f t="shared" si="7"/>
        <v>#DIV/0!</v>
      </c>
    </row>
    <row r="26" spans="1:14">
      <c r="A26">
        <v>0.36666700000000002</v>
      </c>
      <c r="B26">
        <v>15.639524</v>
      </c>
      <c r="C26">
        <v>0</v>
      </c>
      <c r="D26">
        <v>40</v>
      </c>
      <c r="E26">
        <v>40.113</v>
      </c>
      <c r="F26">
        <v>0</v>
      </c>
      <c r="G26">
        <f t="shared" si="1"/>
        <v>0.36666700000000002</v>
      </c>
      <c r="H26" s="1">
        <f t="shared" si="2"/>
        <v>0.36666700000000002</v>
      </c>
      <c r="I26">
        <f t="shared" si="3"/>
        <v>40.113</v>
      </c>
      <c r="J26">
        <f t="shared" si="4"/>
        <v>15.639524</v>
      </c>
      <c r="K26">
        <f t="shared" si="5"/>
        <v>99.979984216234399</v>
      </c>
      <c r="L26">
        <f t="shared" si="6"/>
        <v>0</v>
      </c>
      <c r="M26" t="e">
        <f t="shared" si="0"/>
        <v>#DIV/0!</v>
      </c>
      <c r="N26" s="2" t="e">
        <f t="shared" si="7"/>
        <v>#DIV/0!</v>
      </c>
    </row>
    <row r="27" spans="1:14">
      <c r="A27">
        <v>0.38333299999999998</v>
      </c>
      <c r="B27">
        <v>15.639524</v>
      </c>
      <c r="C27">
        <v>0</v>
      </c>
      <c r="D27">
        <v>40</v>
      </c>
      <c r="E27">
        <v>40.128999999999998</v>
      </c>
      <c r="F27">
        <v>0</v>
      </c>
      <c r="G27">
        <f t="shared" si="1"/>
        <v>0.38333299999999998</v>
      </c>
      <c r="H27" s="1">
        <f t="shared" si="2"/>
        <v>0.38333299999999998</v>
      </c>
      <c r="I27">
        <f t="shared" si="3"/>
        <v>40.128999999999998</v>
      </c>
      <c r="J27">
        <f t="shared" si="4"/>
        <v>15.639524</v>
      </c>
      <c r="K27">
        <f t="shared" si="5"/>
        <v>99.979984216234399</v>
      </c>
      <c r="L27">
        <f t="shared" si="6"/>
        <v>0</v>
      </c>
      <c r="M27" t="e">
        <f t="shared" si="0"/>
        <v>#DIV/0!</v>
      </c>
      <c r="N27" s="2" t="e">
        <f t="shared" si="7"/>
        <v>#DIV/0!</v>
      </c>
    </row>
    <row r="28" spans="1:14">
      <c r="A28">
        <v>0.4</v>
      </c>
      <c r="B28">
        <v>15.639367</v>
      </c>
      <c r="C28">
        <v>0</v>
      </c>
      <c r="D28">
        <v>40</v>
      </c>
      <c r="E28">
        <v>40.145000000000003</v>
      </c>
      <c r="F28">
        <v>0</v>
      </c>
      <c r="G28">
        <f t="shared" si="1"/>
        <v>0.4</v>
      </c>
      <c r="H28" s="1">
        <f t="shared" si="2"/>
        <v>0.4</v>
      </c>
      <c r="I28">
        <f t="shared" si="3"/>
        <v>40.145000000000003</v>
      </c>
      <c r="J28">
        <f t="shared" si="4"/>
        <v>15.639367</v>
      </c>
      <c r="K28">
        <f t="shared" si="5"/>
        <v>99.978980550296612</v>
      </c>
      <c r="L28">
        <f t="shared" si="6"/>
        <v>-9.8124999999805156E-3</v>
      </c>
      <c r="M28" t="e">
        <f t="shared" si="0"/>
        <v>#DIV/0!</v>
      </c>
      <c r="N28" s="2" t="e">
        <f t="shared" si="7"/>
        <v>#DIV/0!</v>
      </c>
    </row>
    <row r="29" spans="1:14">
      <c r="A29">
        <v>0.41666700000000001</v>
      </c>
      <c r="B29">
        <v>15.639367</v>
      </c>
      <c r="C29">
        <v>0</v>
      </c>
      <c r="D29">
        <v>40</v>
      </c>
      <c r="E29">
        <v>40.154000000000003</v>
      </c>
      <c r="F29">
        <v>0</v>
      </c>
      <c r="G29">
        <f t="shared" si="1"/>
        <v>0.41666700000000001</v>
      </c>
      <c r="H29" s="1">
        <f t="shared" si="2"/>
        <v>0.41666700000000001</v>
      </c>
      <c r="I29">
        <f t="shared" si="3"/>
        <v>40.154000000000003</v>
      </c>
      <c r="J29">
        <f t="shared" si="4"/>
        <v>15.639367</v>
      </c>
      <c r="K29">
        <f t="shared" si="5"/>
        <v>99.978980550296612</v>
      </c>
      <c r="L29">
        <f t="shared" si="6"/>
        <v>0</v>
      </c>
      <c r="M29" t="e">
        <f t="shared" si="0"/>
        <v>#DIV/0!</v>
      </c>
      <c r="N29" s="2" t="e">
        <f t="shared" si="7"/>
        <v>#DIV/0!</v>
      </c>
    </row>
    <row r="30" spans="1:14">
      <c r="A30">
        <v>0.43333300000000002</v>
      </c>
      <c r="B30">
        <v>15.639367</v>
      </c>
      <c r="C30">
        <v>0</v>
      </c>
      <c r="D30">
        <v>40</v>
      </c>
      <c r="E30">
        <v>40.168999999999997</v>
      </c>
      <c r="F30">
        <v>0</v>
      </c>
      <c r="G30">
        <f t="shared" si="1"/>
        <v>0.43333300000000002</v>
      </c>
      <c r="H30" s="1">
        <f t="shared" si="2"/>
        <v>0.43333300000000002</v>
      </c>
      <c r="I30">
        <f t="shared" si="3"/>
        <v>40.168999999999997</v>
      </c>
      <c r="J30">
        <f t="shared" si="4"/>
        <v>15.639367</v>
      </c>
      <c r="K30">
        <f t="shared" si="5"/>
        <v>99.978980550296612</v>
      </c>
      <c r="L30">
        <f t="shared" si="6"/>
        <v>0</v>
      </c>
      <c r="M30" t="e">
        <f t="shared" si="0"/>
        <v>#DIV/0!</v>
      </c>
      <c r="N30" s="2" t="e">
        <f t="shared" si="7"/>
        <v>#DIV/0!</v>
      </c>
    </row>
    <row r="31" spans="1:14">
      <c r="A31">
        <v>0.45</v>
      </c>
      <c r="B31">
        <v>15.639367</v>
      </c>
      <c r="C31">
        <v>0</v>
      </c>
      <c r="D31">
        <v>40</v>
      </c>
      <c r="E31">
        <v>40.174999999999997</v>
      </c>
      <c r="F31">
        <v>0</v>
      </c>
      <c r="G31">
        <f t="shared" si="1"/>
        <v>0.45</v>
      </c>
      <c r="H31" s="1">
        <f t="shared" si="2"/>
        <v>0.45</v>
      </c>
      <c r="I31">
        <f t="shared" si="3"/>
        <v>40.174999999999997</v>
      </c>
      <c r="J31">
        <f t="shared" si="4"/>
        <v>15.639367</v>
      </c>
      <c r="K31">
        <f t="shared" si="5"/>
        <v>99.978980550296612</v>
      </c>
      <c r="L31">
        <f t="shared" si="6"/>
        <v>0</v>
      </c>
      <c r="M31" t="e">
        <f t="shared" si="0"/>
        <v>#DIV/0!</v>
      </c>
      <c r="N31" s="2" t="e">
        <f t="shared" si="7"/>
        <v>#DIV/0!</v>
      </c>
    </row>
    <row r="32" spans="1:14">
      <c r="A32">
        <v>0.466667</v>
      </c>
      <c r="B32">
        <v>15.639524</v>
      </c>
      <c r="C32">
        <v>0</v>
      </c>
      <c r="D32">
        <v>40</v>
      </c>
      <c r="E32">
        <v>40.176000000000002</v>
      </c>
      <c r="F32">
        <v>0</v>
      </c>
      <c r="G32">
        <f t="shared" si="1"/>
        <v>0.466667</v>
      </c>
      <c r="H32" s="1">
        <f t="shared" si="2"/>
        <v>0.466667</v>
      </c>
      <c r="I32">
        <f t="shared" si="3"/>
        <v>40.176000000000002</v>
      </c>
      <c r="J32">
        <f t="shared" si="4"/>
        <v>15.639524</v>
      </c>
      <c r="K32">
        <f t="shared" si="5"/>
        <v>99.979984216234399</v>
      </c>
      <c r="L32">
        <f t="shared" si="6"/>
        <v>0.15699999999899103</v>
      </c>
      <c r="M32" t="e">
        <f t="shared" si="0"/>
        <v>#DIV/0!</v>
      </c>
      <c r="N32" s="2" t="e">
        <f t="shared" si="7"/>
        <v>#DIV/0!</v>
      </c>
    </row>
    <row r="33" spans="1:14">
      <c r="A33">
        <v>0.48333300000000001</v>
      </c>
      <c r="B33">
        <v>15.639367</v>
      </c>
      <c r="C33">
        <v>0</v>
      </c>
      <c r="D33">
        <v>40</v>
      </c>
      <c r="E33">
        <v>40.197000000000003</v>
      </c>
      <c r="F33">
        <v>0</v>
      </c>
      <c r="G33">
        <f t="shared" si="1"/>
        <v>0.48333300000000001</v>
      </c>
      <c r="H33" s="1">
        <f t="shared" si="2"/>
        <v>0.48333300000000001</v>
      </c>
      <c r="I33">
        <f t="shared" si="3"/>
        <v>40.197000000000003</v>
      </c>
      <c r="J33">
        <f t="shared" si="4"/>
        <v>15.639367</v>
      </c>
      <c r="K33">
        <f t="shared" si="5"/>
        <v>99.978980550296612</v>
      </c>
      <c r="L33">
        <f t="shared" si="6"/>
        <v>-7.4761904761778443E-3</v>
      </c>
      <c r="M33" t="e">
        <f t="shared" si="0"/>
        <v>#DIV/0!</v>
      </c>
      <c r="N33" s="2" t="e">
        <f t="shared" si="7"/>
        <v>#DIV/0!</v>
      </c>
    </row>
    <row r="34" spans="1:14">
      <c r="A34">
        <v>0.5</v>
      </c>
      <c r="B34">
        <v>15.638897</v>
      </c>
      <c r="C34">
        <v>0</v>
      </c>
      <c r="D34">
        <v>40</v>
      </c>
      <c r="E34">
        <v>40.22</v>
      </c>
      <c r="F34">
        <v>0</v>
      </c>
      <c r="G34">
        <f t="shared" si="1"/>
        <v>0.5</v>
      </c>
      <c r="H34" s="1">
        <f t="shared" si="2"/>
        <v>0.5</v>
      </c>
      <c r="I34">
        <f t="shared" si="3"/>
        <v>40.22</v>
      </c>
      <c r="J34">
        <f t="shared" si="4"/>
        <v>15.638897</v>
      </c>
      <c r="K34">
        <f t="shared" si="5"/>
        <v>99.975975945259933</v>
      </c>
      <c r="L34">
        <f t="shared" si="6"/>
        <v>-2.0434782608697803E-2</v>
      </c>
      <c r="M34" t="e">
        <f t="shared" si="0"/>
        <v>#DIV/0!</v>
      </c>
      <c r="N34" s="2" t="e">
        <f t="shared" si="7"/>
        <v>#DIV/0!</v>
      </c>
    </row>
    <row r="35" spans="1:14">
      <c r="A35">
        <v>0.51666699999999999</v>
      </c>
      <c r="B35">
        <v>15.638584</v>
      </c>
      <c r="C35">
        <v>0</v>
      </c>
      <c r="D35">
        <v>40</v>
      </c>
      <c r="E35">
        <v>40.241</v>
      </c>
      <c r="F35">
        <v>0</v>
      </c>
      <c r="G35">
        <f t="shared" si="1"/>
        <v>0.51666699999999999</v>
      </c>
      <c r="H35" s="1">
        <f t="shared" si="2"/>
        <v>0.51666699999999999</v>
      </c>
      <c r="I35">
        <f t="shared" si="3"/>
        <v>40.241</v>
      </c>
      <c r="J35">
        <f t="shared" si="4"/>
        <v>15.638584</v>
      </c>
      <c r="K35">
        <f t="shared" si="5"/>
        <v>99.973975006161041</v>
      </c>
      <c r="L35">
        <f t="shared" si="6"/>
        <v>-1.490476190477228E-2</v>
      </c>
      <c r="M35" t="e">
        <f t="shared" si="0"/>
        <v>#DIV/0!</v>
      </c>
      <c r="N35" s="2" t="e">
        <f t="shared" si="7"/>
        <v>#DIV/0!</v>
      </c>
    </row>
    <row r="36" spans="1:14">
      <c r="A36">
        <v>0.53333299999999995</v>
      </c>
      <c r="B36">
        <v>15.638741</v>
      </c>
      <c r="C36">
        <v>0</v>
      </c>
      <c r="D36">
        <v>40</v>
      </c>
      <c r="E36">
        <v>40.250999999999998</v>
      </c>
      <c r="F36">
        <v>0</v>
      </c>
      <c r="G36">
        <f t="shared" si="1"/>
        <v>0.53333299999999995</v>
      </c>
      <c r="H36" s="1">
        <f t="shared" si="2"/>
        <v>0.53333299999999995</v>
      </c>
      <c r="I36">
        <f t="shared" si="3"/>
        <v>40.250999999999998</v>
      </c>
      <c r="J36">
        <f t="shared" si="4"/>
        <v>15.638741</v>
      </c>
      <c r="K36">
        <f t="shared" si="5"/>
        <v>99.974978672098828</v>
      </c>
      <c r="L36">
        <f t="shared" si="6"/>
        <v>1.5699999999977191E-2</v>
      </c>
      <c r="M36" t="e">
        <f t="shared" si="0"/>
        <v>#DIV/0!</v>
      </c>
      <c r="N36" s="2" t="e">
        <f t="shared" si="7"/>
        <v>#DIV/0!</v>
      </c>
    </row>
    <row r="37" spans="1:14">
      <c r="A37">
        <v>0.55000000000000004</v>
      </c>
      <c r="B37">
        <v>15.638897</v>
      </c>
      <c r="C37">
        <v>0</v>
      </c>
      <c r="D37">
        <v>40</v>
      </c>
      <c r="E37">
        <v>40.256999999999998</v>
      </c>
      <c r="F37">
        <v>0</v>
      </c>
      <c r="G37">
        <f t="shared" si="1"/>
        <v>0.55000000000000004</v>
      </c>
      <c r="H37" s="1">
        <f t="shared" si="2"/>
        <v>0.55000000000000004</v>
      </c>
      <c r="I37">
        <f t="shared" si="3"/>
        <v>40.256999999999998</v>
      </c>
      <c r="J37">
        <f t="shared" si="4"/>
        <v>15.638897</v>
      </c>
      <c r="K37">
        <f t="shared" si="5"/>
        <v>99.975975945259933</v>
      </c>
      <c r="L37">
        <f t="shared" si="6"/>
        <v>2.6000000000080528E-2</v>
      </c>
      <c r="M37" t="e">
        <f t="shared" si="0"/>
        <v>#DIV/0!</v>
      </c>
      <c r="N37" s="2" t="e">
        <f t="shared" si="7"/>
        <v>#DIV/0!</v>
      </c>
    </row>
    <row r="38" spans="1:14">
      <c r="A38">
        <v>0.56666700000000003</v>
      </c>
      <c r="B38">
        <v>15.639054</v>
      </c>
      <c r="C38">
        <v>0</v>
      </c>
      <c r="D38">
        <v>40</v>
      </c>
      <c r="E38">
        <v>40.256</v>
      </c>
      <c r="F38">
        <v>0</v>
      </c>
      <c r="G38">
        <f t="shared" si="1"/>
        <v>0.56666700000000003</v>
      </c>
      <c r="H38" s="1">
        <f t="shared" si="2"/>
        <v>0.56666700000000003</v>
      </c>
      <c r="I38">
        <f t="shared" si="3"/>
        <v>40.256</v>
      </c>
      <c r="J38">
        <f t="shared" si="4"/>
        <v>15.639054</v>
      </c>
      <c r="K38">
        <f t="shared" si="5"/>
        <v>99.97697961119772</v>
      </c>
      <c r="L38">
        <f t="shared" si="6"/>
        <v>-0.15700000000010658</v>
      </c>
      <c r="M38" t="e">
        <f t="shared" si="0"/>
        <v>#DIV/0!</v>
      </c>
      <c r="N38" s="2" t="e">
        <f t="shared" si="7"/>
        <v>#DIV/0!</v>
      </c>
    </row>
    <row r="39" spans="1:14">
      <c r="A39">
        <v>0.58333299999999999</v>
      </c>
      <c r="B39">
        <v>15.639367</v>
      </c>
      <c r="C39">
        <v>0</v>
      </c>
      <c r="D39">
        <v>40</v>
      </c>
      <c r="E39">
        <v>40.256</v>
      </c>
      <c r="F39">
        <v>0</v>
      </c>
      <c r="G39">
        <f t="shared" si="1"/>
        <v>0.58333299999999999</v>
      </c>
      <c r="H39" s="1">
        <f t="shared" si="2"/>
        <v>0.58333299999999999</v>
      </c>
      <c r="I39">
        <f t="shared" si="3"/>
        <v>40.256</v>
      </c>
      <c r="J39">
        <f t="shared" si="4"/>
        <v>15.639367</v>
      </c>
      <c r="K39">
        <f t="shared" si="5"/>
        <v>99.978980550296612</v>
      </c>
      <c r="L39" t="e">
        <f t="shared" si="6"/>
        <v>#DIV/0!</v>
      </c>
      <c r="M39" t="e">
        <f t="shared" si="0"/>
        <v>#DIV/0!</v>
      </c>
      <c r="N39" s="2" t="e">
        <f t="shared" si="7"/>
        <v>#DIV/0!</v>
      </c>
    </row>
    <row r="40" spans="1:14">
      <c r="A40">
        <v>0.6</v>
      </c>
      <c r="B40">
        <v>15.639211</v>
      </c>
      <c r="C40">
        <v>0</v>
      </c>
      <c r="D40">
        <v>40</v>
      </c>
      <c r="E40">
        <v>40.256999999999998</v>
      </c>
      <c r="F40">
        <v>0</v>
      </c>
      <c r="G40">
        <f t="shared" si="1"/>
        <v>0.6</v>
      </c>
      <c r="H40" s="1">
        <f t="shared" si="2"/>
        <v>0.6</v>
      </c>
      <c r="I40">
        <f t="shared" si="3"/>
        <v>40.256999999999998</v>
      </c>
      <c r="J40">
        <f t="shared" si="4"/>
        <v>15.639211</v>
      </c>
      <c r="K40">
        <f t="shared" si="5"/>
        <v>99.977983277135493</v>
      </c>
      <c r="L40">
        <f t="shared" si="6"/>
        <v>-0.15600000000085265</v>
      </c>
      <c r="M40" t="e">
        <f t="shared" si="0"/>
        <v>#DIV/0!</v>
      </c>
      <c r="N40" s="2" t="e">
        <f t="shared" si="7"/>
        <v>#DIV/0!</v>
      </c>
    </row>
    <row r="41" spans="1:14">
      <c r="A41">
        <v>0.61666699999999997</v>
      </c>
      <c r="B41">
        <v>15.639054</v>
      </c>
      <c r="C41">
        <v>0</v>
      </c>
      <c r="D41">
        <v>40</v>
      </c>
      <c r="E41">
        <v>40.256999999999998</v>
      </c>
      <c r="F41">
        <v>0</v>
      </c>
      <c r="G41">
        <f t="shared" si="1"/>
        <v>0.61666699999999997</v>
      </c>
      <c r="H41" s="1">
        <f t="shared" si="2"/>
        <v>0.61666699999999997</v>
      </c>
      <c r="I41">
        <f t="shared" si="3"/>
        <v>40.256999999999998</v>
      </c>
      <c r="J41">
        <f t="shared" si="4"/>
        <v>15.639054</v>
      </c>
      <c r="K41">
        <f t="shared" si="5"/>
        <v>99.97697961119772</v>
      </c>
      <c r="L41" t="e">
        <f t="shared" si="6"/>
        <v>#DIV/0!</v>
      </c>
      <c r="M41" t="e">
        <f t="shared" si="0"/>
        <v>#DIV/0!</v>
      </c>
      <c r="N41" s="2" t="e">
        <f t="shared" si="7"/>
        <v>#DIV/0!</v>
      </c>
    </row>
    <row r="42" spans="1:14">
      <c r="A42">
        <v>0.63333300000000003</v>
      </c>
      <c r="B42">
        <v>15.639054</v>
      </c>
      <c r="C42">
        <v>0</v>
      </c>
      <c r="D42">
        <v>40</v>
      </c>
      <c r="E42">
        <v>40.262</v>
      </c>
      <c r="F42">
        <v>0</v>
      </c>
      <c r="G42">
        <f t="shared" si="1"/>
        <v>0.63333300000000003</v>
      </c>
      <c r="H42" s="1">
        <f t="shared" si="2"/>
        <v>0.63333300000000003</v>
      </c>
      <c r="I42">
        <f t="shared" si="3"/>
        <v>40.262</v>
      </c>
      <c r="J42">
        <f t="shared" si="4"/>
        <v>15.639054</v>
      </c>
      <c r="K42">
        <f t="shared" si="5"/>
        <v>99.97697961119772</v>
      </c>
      <c r="L42">
        <f t="shared" si="6"/>
        <v>0</v>
      </c>
      <c r="M42" t="e">
        <f t="shared" si="0"/>
        <v>#DIV/0!</v>
      </c>
      <c r="N42" s="2" t="e">
        <f t="shared" si="7"/>
        <v>#DIV/0!</v>
      </c>
    </row>
    <row r="43" spans="1:14">
      <c r="A43">
        <v>0.65</v>
      </c>
      <c r="B43">
        <v>15.639211</v>
      </c>
      <c r="C43">
        <v>0</v>
      </c>
      <c r="D43">
        <v>40</v>
      </c>
      <c r="E43">
        <v>40.271999999999998</v>
      </c>
      <c r="F43">
        <v>0</v>
      </c>
      <c r="G43">
        <f t="shared" si="1"/>
        <v>0.65</v>
      </c>
      <c r="H43" s="1">
        <f t="shared" si="2"/>
        <v>0.65</v>
      </c>
      <c r="I43">
        <f t="shared" si="3"/>
        <v>40.271999999999998</v>
      </c>
      <c r="J43">
        <f t="shared" si="4"/>
        <v>15.639211</v>
      </c>
      <c r="K43">
        <f t="shared" si="5"/>
        <v>99.977983277135493</v>
      </c>
      <c r="L43">
        <f t="shared" si="6"/>
        <v>1.5699999999977191E-2</v>
      </c>
      <c r="M43" t="e">
        <f t="shared" si="0"/>
        <v>#DIV/0!</v>
      </c>
      <c r="N43" s="2" t="e">
        <f t="shared" si="7"/>
        <v>#DIV/0!</v>
      </c>
    </row>
    <row r="44" spans="1:14">
      <c r="A44">
        <v>0.66666700000000001</v>
      </c>
      <c r="B44">
        <v>15.639054</v>
      </c>
      <c r="C44">
        <v>0</v>
      </c>
      <c r="D44">
        <v>40</v>
      </c>
      <c r="E44">
        <v>40.273000000000003</v>
      </c>
      <c r="F44">
        <v>0</v>
      </c>
      <c r="G44">
        <f t="shared" si="1"/>
        <v>0.66666700000000001</v>
      </c>
      <c r="H44" s="1">
        <f t="shared" si="2"/>
        <v>0.66666700000000001</v>
      </c>
      <c r="I44">
        <f t="shared" si="3"/>
        <v>40.273000000000003</v>
      </c>
      <c r="J44">
        <f t="shared" si="4"/>
        <v>15.639054</v>
      </c>
      <c r="K44">
        <f t="shared" si="5"/>
        <v>99.97697961119772</v>
      </c>
      <c r="L44">
        <f t="shared" si="6"/>
        <v>-0.15699999999899103</v>
      </c>
      <c r="M44" t="e">
        <f t="shared" si="0"/>
        <v>#DIV/0!</v>
      </c>
      <c r="N44" s="2" t="e">
        <f t="shared" si="7"/>
        <v>#DIV/0!</v>
      </c>
    </row>
    <row r="45" spans="1:14">
      <c r="A45">
        <v>0.68333299999999997</v>
      </c>
      <c r="B45">
        <v>15.639054</v>
      </c>
      <c r="C45">
        <v>0</v>
      </c>
      <c r="D45">
        <v>40</v>
      </c>
      <c r="E45">
        <v>40.274999999999999</v>
      </c>
      <c r="F45">
        <v>0</v>
      </c>
      <c r="G45">
        <f t="shared" si="1"/>
        <v>0.68333299999999997</v>
      </c>
      <c r="H45" s="1">
        <f t="shared" si="2"/>
        <v>0.68333299999999997</v>
      </c>
      <c r="I45">
        <f t="shared" si="3"/>
        <v>40.274999999999999</v>
      </c>
      <c r="J45">
        <f t="shared" si="4"/>
        <v>15.639054</v>
      </c>
      <c r="K45">
        <f t="shared" si="5"/>
        <v>99.97697961119772</v>
      </c>
      <c r="L45">
        <f t="shared" si="6"/>
        <v>0</v>
      </c>
      <c r="M45" t="e">
        <f t="shared" si="0"/>
        <v>#DIV/0!</v>
      </c>
      <c r="N45" s="2" t="e">
        <f t="shared" si="7"/>
        <v>#DIV/0!</v>
      </c>
    </row>
    <row r="46" spans="1:14">
      <c r="A46">
        <v>0.7</v>
      </c>
      <c r="B46">
        <v>15.639367</v>
      </c>
      <c r="C46">
        <v>0</v>
      </c>
      <c r="D46">
        <v>40</v>
      </c>
      <c r="E46">
        <v>40.274999999999999</v>
      </c>
      <c r="F46">
        <v>0</v>
      </c>
      <c r="G46">
        <f t="shared" si="1"/>
        <v>0.7</v>
      </c>
      <c r="H46" s="1">
        <f t="shared" si="2"/>
        <v>0.7</v>
      </c>
      <c r="I46">
        <f t="shared" si="3"/>
        <v>40.274999999999999</v>
      </c>
      <c r="J46">
        <f t="shared" si="4"/>
        <v>15.639367</v>
      </c>
      <c r="K46">
        <f t="shared" si="5"/>
        <v>99.978980550296612</v>
      </c>
      <c r="L46" t="e">
        <f t="shared" si="6"/>
        <v>#DIV/0!</v>
      </c>
      <c r="M46" t="e">
        <f t="shared" si="0"/>
        <v>#DIV/0!</v>
      </c>
      <c r="N46" s="2" t="e">
        <f t="shared" si="7"/>
        <v>#DIV/0!</v>
      </c>
    </row>
    <row r="47" spans="1:14">
      <c r="A47">
        <v>0.71666700000000005</v>
      </c>
      <c r="B47">
        <v>15.63968</v>
      </c>
      <c r="C47">
        <v>0</v>
      </c>
      <c r="D47">
        <v>40</v>
      </c>
      <c r="E47">
        <v>40.274000000000001</v>
      </c>
      <c r="F47">
        <v>0</v>
      </c>
      <c r="G47">
        <f t="shared" si="1"/>
        <v>0.71666700000000005</v>
      </c>
      <c r="H47" s="1">
        <f t="shared" si="2"/>
        <v>0.71666700000000005</v>
      </c>
      <c r="I47">
        <f t="shared" si="3"/>
        <v>40.274000000000001</v>
      </c>
      <c r="J47">
        <f t="shared" si="4"/>
        <v>15.63968</v>
      </c>
      <c r="K47">
        <f t="shared" si="5"/>
        <v>99.980981489395504</v>
      </c>
      <c r="L47">
        <f t="shared" si="6"/>
        <v>-0.31300000000095923</v>
      </c>
      <c r="M47" t="e">
        <f t="shared" si="0"/>
        <v>#DIV/0!</v>
      </c>
      <c r="N47" s="2" t="e">
        <f t="shared" si="7"/>
        <v>#DIV/0!</v>
      </c>
    </row>
    <row r="48" spans="1:14">
      <c r="A48">
        <v>0.73333300000000001</v>
      </c>
      <c r="B48">
        <v>15.639993</v>
      </c>
      <c r="C48">
        <v>0</v>
      </c>
      <c r="D48">
        <v>40</v>
      </c>
      <c r="E48">
        <v>40.274000000000001</v>
      </c>
      <c r="F48">
        <v>0</v>
      </c>
      <c r="G48">
        <f t="shared" si="1"/>
        <v>0.73333300000000001</v>
      </c>
      <c r="H48" s="1">
        <f t="shared" si="2"/>
        <v>0.73333300000000001</v>
      </c>
      <c r="I48">
        <f t="shared" si="3"/>
        <v>40.274000000000001</v>
      </c>
      <c r="J48">
        <f t="shared" si="4"/>
        <v>15.639993</v>
      </c>
      <c r="K48">
        <f t="shared" si="5"/>
        <v>99.98298242849441</v>
      </c>
      <c r="L48" t="e">
        <f t="shared" si="6"/>
        <v>#DIV/0!</v>
      </c>
      <c r="M48" t="e">
        <f t="shared" si="0"/>
        <v>#DIV/0!</v>
      </c>
      <c r="N48" s="2" t="e">
        <f t="shared" si="7"/>
        <v>#DIV/0!</v>
      </c>
    </row>
    <row r="49" spans="1:14">
      <c r="A49">
        <v>0.75</v>
      </c>
      <c r="B49">
        <v>15.64015</v>
      </c>
      <c r="C49">
        <v>0</v>
      </c>
      <c r="D49">
        <v>40</v>
      </c>
      <c r="E49">
        <v>40.268000000000001</v>
      </c>
      <c r="F49">
        <v>0</v>
      </c>
      <c r="G49">
        <f t="shared" si="1"/>
        <v>0.75</v>
      </c>
      <c r="H49" s="1">
        <f t="shared" si="2"/>
        <v>0.75</v>
      </c>
      <c r="I49">
        <f t="shared" si="3"/>
        <v>40.268000000000001</v>
      </c>
      <c r="J49">
        <f t="shared" si="4"/>
        <v>15.64015</v>
      </c>
      <c r="K49">
        <f t="shared" si="5"/>
        <v>99.983986094432183</v>
      </c>
      <c r="L49">
        <f t="shared" si="6"/>
        <v>-2.6166666666622457E-2</v>
      </c>
      <c r="M49" t="e">
        <f t="shared" si="0"/>
        <v>#DIV/0!</v>
      </c>
      <c r="N49" s="2" t="e">
        <f t="shared" si="7"/>
        <v>#DIV/0!</v>
      </c>
    </row>
    <row r="50" spans="1:14">
      <c r="A50">
        <v>0.76666699999999999</v>
      </c>
      <c r="B50">
        <v>15.639837</v>
      </c>
      <c r="C50">
        <v>0</v>
      </c>
      <c r="D50">
        <v>40</v>
      </c>
      <c r="E50">
        <v>40.255000000000003</v>
      </c>
      <c r="F50">
        <v>0</v>
      </c>
      <c r="G50">
        <f t="shared" si="1"/>
        <v>0.76666699999999999</v>
      </c>
      <c r="H50" s="1">
        <f t="shared" si="2"/>
        <v>0.76666699999999999</v>
      </c>
      <c r="I50">
        <f t="shared" si="3"/>
        <v>40.255000000000003</v>
      </c>
      <c r="J50">
        <f t="shared" si="4"/>
        <v>15.639837</v>
      </c>
      <c r="K50">
        <f t="shared" si="5"/>
        <v>99.981985155333291</v>
      </c>
      <c r="L50">
        <f t="shared" si="6"/>
        <v>2.4076923076944225E-2</v>
      </c>
      <c r="M50" t="e">
        <f t="shared" si="0"/>
        <v>#DIV/0!</v>
      </c>
      <c r="N50" s="2" t="e">
        <f t="shared" si="7"/>
        <v>#DIV/0!</v>
      </c>
    </row>
    <row r="51" spans="1:14">
      <c r="A51">
        <v>0.78333299999999995</v>
      </c>
      <c r="B51">
        <v>15.639524</v>
      </c>
      <c r="C51">
        <v>0</v>
      </c>
      <c r="D51">
        <v>40</v>
      </c>
      <c r="E51">
        <v>40.241</v>
      </c>
      <c r="F51">
        <v>0</v>
      </c>
      <c r="G51">
        <f t="shared" si="1"/>
        <v>0.78333299999999995</v>
      </c>
      <c r="H51" s="1">
        <f t="shared" si="2"/>
        <v>0.78333299999999995</v>
      </c>
      <c r="I51">
        <f t="shared" si="3"/>
        <v>40.241</v>
      </c>
      <c r="J51">
        <f t="shared" si="4"/>
        <v>15.639524</v>
      </c>
      <c r="K51">
        <f t="shared" si="5"/>
        <v>99.979984216234399</v>
      </c>
      <c r="L51">
        <f t="shared" si="6"/>
        <v>2.2357142857154639E-2</v>
      </c>
      <c r="M51" t="e">
        <f t="shared" si="0"/>
        <v>#DIV/0!</v>
      </c>
      <c r="N51" s="2" t="e">
        <f t="shared" si="7"/>
        <v>#DIV/0!</v>
      </c>
    </row>
    <row r="52" spans="1:14">
      <c r="A52">
        <v>0.8</v>
      </c>
      <c r="B52">
        <v>15.63968</v>
      </c>
      <c r="C52">
        <v>0</v>
      </c>
      <c r="D52">
        <v>40</v>
      </c>
      <c r="E52">
        <v>40.231999999999999</v>
      </c>
      <c r="F52">
        <v>0</v>
      </c>
      <c r="G52">
        <f t="shared" si="1"/>
        <v>0.8</v>
      </c>
      <c r="H52" s="1">
        <f t="shared" si="2"/>
        <v>0.8</v>
      </c>
      <c r="I52">
        <f t="shared" si="3"/>
        <v>40.231999999999999</v>
      </c>
      <c r="J52">
        <f t="shared" si="4"/>
        <v>15.63968</v>
      </c>
      <c r="K52">
        <f t="shared" si="5"/>
        <v>99.980981489395504</v>
      </c>
      <c r="L52">
        <f t="shared" si="6"/>
        <v>-1.7333333333387019E-2</v>
      </c>
      <c r="M52" t="e">
        <f t="shared" si="0"/>
        <v>#DIV/0!</v>
      </c>
      <c r="N52" s="2" t="e">
        <f t="shared" si="7"/>
        <v>#DIV/0!</v>
      </c>
    </row>
    <row r="53" spans="1:14">
      <c r="A53">
        <v>0.81666700000000003</v>
      </c>
      <c r="B53">
        <v>15.63968</v>
      </c>
      <c r="C53">
        <v>0</v>
      </c>
      <c r="D53">
        <v>40</v>
      </c>
      <c r="E53">
        <v>40.24</v>
      </c>
      <c r="F53">
        <v>0</v>
      </c>
      <c r="G53">
        <f t="shared" si="1"/>
        <v>0.81666700000000003</v>
      </c>
      <c r="H53" s="1">
        <f t="shared" si="2"/>
        <v>0.81666700000000003</v>
      </c>
      <c r="I53">
        <f t="shared" si="3"/>
        <v>40.24</v>
      </c>
      <c r="J53">
        <f t="shared" si="4"/>
        <v>15.63968</v>
      </c>
      <c r="K53">
        <f t="shared" si="5"/>
        <v>99.980981489395504</v>
      </c>
      <c r="L53">
        <f t="shared" si="6"/>
        <v>0</v>
      </c>
      <c r="M53" t="e">
        <f t="shared" si="0"/>
        <v>#DIV/0!</v>
      </c>
      <c r="N53" s="2" t="e">
        <f t="shared" si="7"/>
        <v>#DIV/0!</v>
      </c>
    </row>
    <row r="54" spans="1:14">
      <c r="A54">
        <v>0.83333299999999999</v>
      </c>
      <c r="B54">
        <v>15.639524</v>
      </c>
      <c r="C54">
        <v>0</v>
      </c>
      <c r="D54">
        <v>40</v>
      </c>
      <c r="E54">
        <v>40.228000000000002</v>
      </c>
      <c r="F54">
        <v>0</v>
      </c>
      <c r="G54">
        <f t="shared" si="1"/>
        <v>0.83333299999999999</v>
      </c>
      <c r="H54" s="1">
        <f t="shared" si="2"/>
        <v>0.83333299999999999</v>
      </c>
      <c r="I54">
        <f t="shared" si="3"/>
        <v>40.228000000000002</v>
      </c>
      <c r="J54">
        <f t="shared" si="4"/>
        <v>15.639524</v>
      </c>
      <c r="K54">
        <f t="shared" si="5"/>
        <v>99.979984216234399</v>
      </c>
      <c r="L54">
        <f t="shared" si="6"/>
        <v>1.3000000000040264E-2</v>
      </c>
      <c r="M54" t="e">
        <f t="shared" si="0"/>
        <v>#DIV/0!</v>
      </c>
      <c r="N54" s="2" t="e">
        <f t="shared" si="7"/>
        <v>#DIV/0!</v>
      </c>
    </row>
    <row r="55" spans="1:14">
      <c r="A55">
        <v>0.85</v>
      </c>
      <c r="B55">
        <v>15.638741</v>
      </c>
      <c r="C55">
        <v>0</v>
      </c>
      <c r="D55">
        <v>40</v>
      </c>
      <c r="E55">
        <v>40.201000000000001</v>
      </c>
      <c r="F55">
        <v>0</v>
      </c>
      <c r="G55">
        <f t="shared" si="1"/>
        <v>0.85</v>
      </c>
      <c r="H55" s="1">
        <f t="shared" si="2"/>
        <v>0.85</v>
      </c>
      <c r="I55">
        <f t="shared" si="3"/>
        <v>40.201000000000001</v>
      </c>
      <c r="J55">
        <f t="shared" si="4"/>
        <v>15.638741</v>
      </c>
      <c r="K55">
        <f t="shared" si="5"/>
        <v>99.974978672098828</v>
      </c>
      <c r="L55">
        <f t="shared" si="6"/>
        <v>2.9000000000006316E-2</v>
      </c>
      <c r="M55" t="e">
        <f t="shared" si="0"/>
        <v>#DIV/0!</v>
      </c>
      <c r="N55" s="2" t="e">
        <f t="shared" si="7"/>
        <v>#DIV/0!</v>
      </c>
    </row>
    <row r="56" spans="1:14">
      <c r="A56">
        <v>0.86666699999999997</v>
      </c>
      <c r="B56">
        <v>15.639367</v>
      </c>
      <c r="C56">
        <v>0</v>
      </c>
      <c r="D56">
        <v>40</v>
      </c>
      <c r="E56">
        <v>40.180999999999997</v>
      </c>
      <c r="F56">
        <v>0</v>
      </c>
      <c r="G56">
        <f t="shared" si="1"/>
        <v>0.86666699999999997</v>
      </c>
      <c r="H56" s="1">
        <f t="shared" si="2"/>
        <v>0.86666699999999997</v>
      </c>
      <c r="I56">
        <f t="shared" si="3"/>
        <v>40.180999999999997</v>
      </c>
      <c r="J56">
        <f t="shared" si="4"/>
        <v>15.639367</v>
      </c>
      <c r="K56">
        <f t="shared" si="5"/>
        <v>99.978980550296612</v>
      </c>
      <c r="L56">
        <f t="shared" si="6"/>
        <v>-3.1300000000018084E-2</v>
      </c>
      <c r="M56" t="e">
        <f t="shared" si="0"/>
        <v>#DIV/0!</v>
      </c>
      <c r="N56" s="2" t="e">
        <f t="shared" si="7"/>
        <v>#DIV/0!</v>
      </c>
    </row>
    <row r="57" spans="1:14">
      <c r="A57">
        <v>0.88333300000000003</v>
      </c>
      <c r="B57">
        <v>15.639211</v>
      </c>
      <c r="C57">
        <v>0</v>
      </c>
      <c r="D57">
        <v>40</v>
      </c>
      <c r="E57">
        <v>40.173999999999999</v>
      </c>
      <c r="F57">
        <v>0</v>
      </c>
      <c r="G57">
        <f t="shared" si="1"/>
        <v>0.88333300000000003</v>
      </c>
      <c r="H57" s="1">
        <f t="shared" si="2"/>
        <v>0.88333300000000003</v>
      </c>
      <c r="I57">
        <f t="shared" si="3"/>
        <v>40.173999999999999</v>
      </c>
      <c r="J57">
        <f t="shared" si="4"/>
        <v>15.639211</v>
      </c>
      <c r="K57">
        <f t="shared" si="5"/>
        <v>99.977983277135493</v>
      </c>
      <c r="L57">
        <f t="shared" si="6"/>
        <v>2.2285714285790851E-2</v>
      </c>
      <c r="M57" t="e">
        <f t="shared" si="0"/>
        <v>#DIV/0!</v>
      </c>
      <c r="N57" s="2" t="e">
        <f t="shared" si="7"/>
        <v>#DIV/0!</v>
      </c>
    </row>
    <row r="58" spans="1:14">
      <c r="A58">
        <v>0.9</v>
      </c>
      <c r="B58">
        <v>15.638584</v>
      </c>
      <c r="C58">
        <v>0</v>
      </c>
      <c r="D58">
        <v>40</v>
      </c>
      <c r="E58">
        <v>40.186999999999998</v>
      </c>
      <c r="F58">
        <v>0</v>
      </c>
      <c r="G58">
        <f t="shared" si="1"/>
        <v>0.9</v>
      </c>
      <c r="H58" s="1">
        <f t="shared" si="2"/>
        <v>0.9</v>
      </c>
      <c r="I58">
        <f t="shared" si="3"/>
        <v>40.186999999999998</v>
      </c>
      <c r="J58">
        <f t="shared" si="4"/>
        <v>15.638584</v>
      </c>
      <c r="K58">
        <f t="shared" si="5"/>
        <v>99.973975006161041</v>
      </c>
      <c r="L58">
        <f t="shared" si="6"/>
        <v>-4.8230769230753971E-2</v>
      </c>
      <c r="M58" t="e">
        <f t="shared" si="0"/>
        <v>#DIV/0!</v>
      </c>
      <c r="N58" s="2" t="e">
        <f t="shared" si="7"/>
        <v>#DIV/0!</v>
      </c>
    </row>
    <row r="59" spans="1:14">
      <c r="A59">
        <v>0.91666700000000001</v>
      </c>
      <c r="B59">
        <v>15.637957999999999</v>
      </c>
      <c r="C59">
        <v>0</v>
      </c>
      <c r="D59">
        <v>40</v>
      </c>
      <c r="E59">
        <v>40.201000000000001</v>
      </c>
      <c r="F59">
        <v>0</v>
      </c>
      <c r="G59">
        <f t="shared" si="1"/>
        <v>0.91666700000000001</v>
      </c>
      <c r="H59" s="1">
        <f t="shared" si="2"/>
        <v>0.91666700000000001</v>
      </c>
      <c r="I59">
        <f t="shared" si="3"/>
        <v>40.201000000000001</v>
      </c>
      <c r="J59">
        <f t="shared" si="4"/>
        <v>15.637957999999999</v>
      </c>
      <c r="K59">
        <f t="shared" si="5"/>
        <v>99.969973127963257</v>
      </c>
      <c r="L59">
        <f t="shared" si="6"/>
        <v>-4.4714285714309278E-2</v>
      </c>
      <c r="M59" t="e">
        <f t="shared" si="0"/>
        <v>#DIV/0!</v>
      </c>
      <c r="N59" s="2" t="e">
        <f t="shared" si="7"/>
        <v>#DIV/0!</v>
      </c>
    </row>
    <row r="60" spans="1:14">
      <c r="A60">
        <v>0.93333299999999997</v>
      </c>
      <c r="B60">
        <v>15.637487999999999</v>
      </c>
      <c r="C60">
        <v>0</v>
      </c>
      <c r="D60">
        <v>40</v>
      </c>
      <c r="E60">
        <v>40.192</v>
      </c>
      <c r="F60">
        <v>0</v>
      </c>
      <c r="G60">
        <f t="shared" si="1"/>
        <v>0.93333299999999997</v>
      </c>
      <c r="H60" s="1">
        <f t="shared" si="2"/>
        <v>0.93333299999999997</v>
      </c>
      <c r="I60">
        <f t="shared" si="3"/>
        <v>40.192</v>
      </c>
      <c r="J60">
        <f t="shared" si="4"/>
        <v>15.637487999999999</v>
      </c>
      <c r="K60">
        <f t="shared" si="5"/>
        <v>99.966968522926564</v>
      </c>
      <c r="L60">
        <f t="shared" si="6"/>
        <v>5.2222222222216959E-2</v>
      </c>
      <c r="M60" t="e">
        <f t="shared" si="0"/>
        <v>#DIV/0!</v>
      </c>
      <c r="N60" s="2" t="e">
        <f t="shared" si="7"/>
        <v>#DIV/0!</v>
      </c>
    </row>
    <row r="61" spans="1:14">
      <c r="A61">
        <v>0.95</v>
      </c>
      <c r="B61">
        <v>15.637174999999999</v>
      </c>
      <c r="C61">
        <v>0</v>
      </c>
      <c r="D61">
        <v>40</v>
      </c>
      <c r="E61">
        <v>40.185000000000002</v>
      </c>
      <c r="F61">
        <v>0</v>
      </c>
      <c r="G61">
        <f t="shared" si="1"/>
        <v>0.95</v>
      </c>
      <c r="H61" s="1">
        <f t="shared" si="2"/>
        <v>0.95</v>
      </c>
      <c r="I61">
        <f t="shared" si="3"/>
        <v>40.185000000000002</v>
      </c>
      <c r="J61">
        <f t="shared" si="4"/>
        <v>15.637174999999999</v>
      </c>
      <c r="K61">
        <f t="shared" si="5"/>
        <v>99.964967583827686</v>
      </c>
      <c r="L61">
        <f t="shared" si="6"/>
        <v>4.4714285714331975E-2</v>
      </c>
      <c r="M61" t="e">
        <f t="shared" si="0"/>
        <v>#DIV/0!</v>
      </c>
      <c r="N61" s="2" t="e">
        <f t="shared" si="7"/>
        <v>#DIV/0!</v>
      </c>
    </row>
    <row r="62" spans="1:14">
      <c r="A62">
        <v>0.96666700000000005</v>
      </c>
      <c r="B62">
        <v>15.637174999999999</v>
      </c>
      <c r="C62">
        <v>0</v>
      </c>
      <c r="D62">
        <v>40</v>
      </c>
      <c r="E62">
        <v>40.185000000000002</v>
      </c>
      <c r="F62">
        <v>0</v>
      </c>
      <c r="G62">
        <f t="shared" si="1"/>
        <v>0.96666700000000005</v>
      </c>
      <c r="H62" s="1">
        <f t="shared" si="2"/>
        <v>0.96666700000000005</v>
      </c>
      <c r="I62">
        <f t="shared" si="3"/>
        <v>40.185000000000002</v>
      </c>
      <c r="J62">
        <f t="shared" si="4"/>
        <v>15.637174999999999</v>
      </c>
      <c r="K62">
        <f t="shared" si="5"/>
        <v>99.964967583827686</v>
      </c>
      <c r="L62" t="e">
        <f t="shared" si="6"/>
        <v>#DIV/0!</v>
      </c>
      <c r="M62" t="e">
        <f t="shared" si="0"/>
        <v>#DIV/0!</v>
      </c>
      <c r="N62" s="2" t="e">
        <f t="shared" si="7"/>
        <v>#DIV/0!</v>
      </c>
    </row>
    <row r="63" spans="1:14">
      <c r="A63">
        <v>0.98333300000000001</v>
      </c>
      <c r="B63">
        <v>15.637019</v>
      </c>
      <c r="C63">
        <v>0</v>
      </c>
      <c r="D63">
        <v>40</v>
      </c>
      <c r="E63">
        <v>40.192999999999998</v>
      </c>
      <c r="F63">
        <v>0</v>
      </c>
      <c r="G63">
        <f t="shared" si="1"/>
        <v>0.98333300000000001</v>
      </c>
      <c r="H63" s="1">
        <f t="shared" si="2"/>
        <v>0.98333300000000001</v>
      </c>
      <c r="I63">
        <f t="shared" si="3"/>
        <v>40.192999999999998</v>
      </c>
      <c r="J63">
        <f t="shared" si="4"/>
        <v>15.637019</v>
      </c>
      <c r="K63">
        <f t="shared" si="5"/>
        <v>99.963970310666568</v>
      </c>
      <c r="L63">
        <f t="shared" si="6"/>
        <v>-1.9499999999849898E-2</v>
      </c>
      <c r="M63" t="e">
        <f t="shared" si="0"/>
        <v>#DIV/0!</v>
      </c>
      <c r="N63" s="2" t="e">
        <f t="shared" si="7"/>
        <v>#DIV/0!</v>
      </c>
    </row>
    <row r="64" spans="1:14">
      <c r="A64">
        <v>1</v>
      </c>
      <c r="B64">
        <v>15.636079000000001</v>
      </c>
      <c r="C64">
        <v>0</v>
      </c>
      <c r="D64">
        <v>40</v>
      </c>
      <c r="E64">
        <v>40.177</v>
      </c>
      <c r="F64">
        <v>0</v>
      </c>
      <c r="G64">
        <f t="shared" si="1"/>
        <v>1</v>
      </c>
      <c r="H64" s="1">
        <f t="shared" si="2"/>
        <v>1</v>
      </c>
      <c r="I64">
        <f t="shared" si="3"/>
        <v>40.177</v>
      </c>
      <c r="J64">
        <f t="shared" si="4"/>
        <v>15.636079000000001</v>
      </c>
      <c r="K64">
        <f t="shared" si="5"/>
        <v>99.957961100593224</v>
      </c>
      <c r="L64">
        <f t="shared" si="6"/>
        <v>5.8750000000002772E-2</v>
      </c>
      <c r="M64" t="e">
        <f t="shared" si="0"/>
        <v>#DIV/0!</v>
      </c>
      <c r="N64" s="2" t="e">
        <f t="shared" si="7"/>
        <v>#DIV/0!</v>
      </c>
    </row>
    <row r="65" spans="1:14">
      <c r="A65">
        <v>1.016667</v>
      </c>
      <c r="B65">
        <v>15.63514</v>
      </c>
      <c r="C65">
        <v>0</v>
      </c>
      <c r="D65">
        <v>40</v>
      </c>
      <c r="E65">
        <v>40.152000000000001</v>
      </c>
      <c r="F65">
        <v>0</v>
      </c>
      <c r="G65">
        <f t="shared" si="1"/>
        <v>1.016667</v>
      </c>
      <c r="H65" s="1">
        <f t="shared" si="2"/>
        <v>1.016667</v>
      </c>
      <c r="I65">
        <f t="shared" si="3"/>
        <v>40.152000000000001</v>
      </c>
      <c r="J65">
        <f t="shared" si="4"/>
        <v>15.63514</v>
      </c>
      <c r="K65">
        <f t="shared" si="5"/>
        <v>99.951958283296534</v>
      </c>
      <c r="L65">
        <f t="shared" si="6"/>
        <v>3.7560000000029709E-2</v>
      </c>
      <c r="M65" t="e">
        <f t="shared" si="0"/>
        <v>#DIV/0!</v>
      </c>
      <c r="N65" s="2" t="e">
        <f t="shared" si="7"/>
        <v>#DIV/0!</v>
      </c>
    </row>
    <row r="66" spans="1:14">
      <c r="A66">
        <v>1.0333330000000001</v>
      </c>
      <c r="B66">
        <v>15.634827</v>
      </c>
      <c r="C66">
        <v>0</v>
      </c>
      <c r="D66">
        <v>40</v>
      </c>
      <c r="E66">
        <v>40.125999999999998</v>
      </c>
      <c r="F66">
        <v>0</v>
      </c>
      <c r="G66">
        <f t="shared" si="1"/>
        <v>1.0333330000000001</v>
      </c>
      <c r="H66" s="1">
        <f t="shared" si="2"/>
        <v>1.0333330000000001</v>
      </c>
      <c r="I66">
        <f t="shared" si="3"/>
        <v>40.125999999999998</v>
      </c>
      <c r="J66">
        <f t="shared" si="4"/>
        <v>15.634827</v>
      </c>
      <c r="K66">
        <f t="shared" si="5"/>
        <v>99.949957344197642</v>
      </c>
      <c r="L66">
        <f t="shared" si="6"/>
        <v>1.2038461538468822E-2</v>
      </c>
      <c r="M66" t="e">
        <f t="shared" si="0"/>
        <v>#DIV/0!</v>
      </c>
      <c r="N66" s="2" t="e">
        <f t="shared" si="7"/>
        <v>#DIV/0!</v>
      </c>
    </row>
    <row r="67" spans="1:14">
      <c r="A67">
        <v>1.05</v>
      </c>
      <c r="B67">
        <v>15.634513999999999</v>
      </c>
      <c r="C67">
        <v>0</v>
      </c>
      <c r="D67">
        <v>40</v>
      </c>
      <c r="E67">
        <v>40.076000000000001</v>
      </c>
      <c r="F67">
        <v>0</v>
      </c>
      <c r="G67">
        <f t="shared" si="1"/>
        <v>1.05</v>
      </c>
      <c r="H67" s="1">
        <f t="shared" si="2"/>
        <v>1.05</v>
      </c>
      <c r="I67">
        <f t="shared" si="3"/>
        <v>40.076000000000001</v>
      </c>
      <c r="J67">
        <f t="shared" si="4"/>
        <v>15.634513999999999</v>
      </c>
      <c r="K67">
        <f t="shared" si="5"/>
        <v>99.947956405098751</v>
      </c>
      <c r="L67">
        <f t="shared" si="6"/>
        <v>6.2600000000049508E-3</v>
      </c>
      <c r="M67" t="e">
        <f t="shared" si="0"/>
        <v>#DIV/0!</v>
      </c>
      <c r="N67" s="2" t="e">
        <f t="shared" si="7"/>
        <v>#DIV/0!</v>
      </c>
    </row>
    <row r="68" spans="1:14">
      <c r="A68">
        <v>1.066667</v>
      </c>
      <c r="B68">
        <v>15.634357</v>
      </c>
      <c r="C68">
        <v>0</v>
      </c>
      <c r="D68">
        <v>40</v>
      </c>
      <c r="E68">
        <v>40.017000000000003</v>
      </c>
      <c r="F68">
        <v>0</v>
      </c>
      <c r="G68">
        <f t="shared" si="1"/>
        <v>1.066667</v>
      </c>
      <c r="H68" s="1">
        <f t="shared" si="2"/>
        <v>1.066667</v>
      </c>
      <c r="I68">
        <f t="shared" si="3"/>
        <v>40.017000000000003</v>
      </c>
      <c r="J68">
        <f t="shared" si="4"/>
        <v>15.634357</v>
      </c>
      <c r="K68">
        <f t="shared" si="5"/>
        <v>99.946952739160963</v>
      </c>
      <c r="L68">
        <f t="shared" si="6"/>
        <v>2.66101694914826E-3</v>
      </c>
      <c r="M68" t="e">
        <f t="shared" si="0"/>
        <v>#DIV/0!</v>
      </c>
      <c r="N68" s="2" t="e">
        <f t="shared" si="7"/>
        <v>#DIV/0!</v>
      </c>
    </row>
    <row r="69" spans="1:14">
      <c r="A69">
        <v>1.0833330000000001</v>
      </c>
      <c r="B69">
        <v>15.63467</v>
      </c>
      <c r="C69">
        <v>0</v>
      </c>
      <c r="D69">
        <v>40</v>
      </c>
      <c r="E69">
        <v>39.976999999999997</v>
      </c>
      <c r="F69">
        <v>0</v>
      </c>
      <c r="G69">
        <f t="shared" si="1"/>
        <v>1.0833330000000001</v>
      </c>
      <c r="H69" s="1">
        <f t="shared" si="2"/>
        <v>1.0833330000000001</v>
      </c>
      <c r="I69">
        <f t="shared" si="3"/>
        <v>39.976999999999997</v>
      </c>
      <c r="J69">
        <f t="shared" si="4"/>
        <v>15.63467</v>
      </c>
      <c r="K69">
        <f t="shared" si="5"/>
        <v>99.948953678259869</v>
      </c>
      <c r="L69">
        <f t="shared" si="6"/>
        <v>-7.825000000004521E-3</v>
      </c>
      <c r="M69" t="e">
        <f t="shared" ref="M69:M132" si="8">AVERAGE(L69:L119)</f>
        <v>#DIV/0!</v>
      </c>
      <c r="N69" s="2" t="e">
        <f t="shared" si="7"/>
        <v>#DIV/0!</v>
      </c>
    </row>
    <row r="70" spans="1:14">
      <c r="A70">
        <v>1.1000000000000001</v>
      </c>
      <c r="B70">
        <v>15.634357</v>
      </c>
      <c r="C70">
        <v>0</v>
      </c>
      <c r="D70">
        <v>40</v>
      </c>
      <c r="E70">
        <v>39.941000000000003</v>
      </c>
      <c r="F70">
        <v>0</v>
      </c>
      <c r="G70">
        <f t="shared" ref="G70:G133" si="9">A70</f>
        <v>1.1000000000000001</v>
      </c>
      <c r="H70" s="1">
        <f t="shared" ref="H70:H133" si="10">G70-G$4</f>
        <v>1.1000000000000001</v>
      </c>
      <c r="I70">
        <f t="shared" ref="I70:I133" si="11">E70</f>
        <v>39.941000000000003</v>
      </c>
      <c r="J70">
        <f t="shared" ref="J70:J133" si="12">B70</f>
        <v>15.634357</v>
      </c>
      <c r="K70">
        <f t="shared" ref="K70:K133" si="13">100*(J70/J$4)</f>
        <v>99.946952739160963</v>
      </c>
      <c r="L70">
        <f t="shared" ref="L70:L133" si="14">(J70-J69)/(I70-I69)</f>
        <v>8.6944444444522137E-3</v>
      </c>
      <c r="M70" t="e">
        <f t="shared" si="8"/>
        <v>#DIV/0!</v>
      </c>
      <c r="N70" s="2" t="e">
        <f t="shared" ref="N70:N133" si="15">IF(L70=L$1,I70," ")</f>
        <v>#DIV/0!</v>
      </c>
    </row>
    <row r="71" spans="1:14">
      <c r="A71">
        <v>1.1166670000000001</v>
      </c>
      <c r="B71">
        <v>15.633888000000001</v>
      </c>
      <c r="C71">
        <v>0</v>
      </c>
      <c r="D71">
        <v>40</v>
      </c>
      <c r="E71">
        <v>39.899000000000001</v>
      </c>
      <c r="F71">
        <v>0</v>
      </c>
      <c r="G71">
        <f t="shared" si="9"/>
        <v>1.1166670000000001</v>
      </c>
      <c r="H71" s="1">
        <f t="shared" si="10"/>
        <v>1.1166670000000001</v>
      </c>
      <c r="I71">
        <f t="shared" si="11"/>
        <v>39.899000000000001</v>
      </c>
      <c r="J71">
        <f t="shared" si="12"/>
        <v>15.633888000000001</v>
      </c>
      <c r="K71">
        <f t="shared" si="13"/>
        <v>99.943954526900967</v>
      </c>
      <c r="L71">
        <f t="shared" si="14"/>
        <v>1.1166666666641064E-2</v>
      </c>
      <c r="M71" t="e">
        <f t="shared" si="8"/>
        <v>#DIV/0!</v>
      </c>
      <c r="N71" s="2" t="e">
        <f t="shared" si="15"/>
        <v>#DIV/0!</v>
      </c>
    </row>
    <row r="72" spans="1:14">
      <c r="A72">
        <v>1.1333329999999999</v>
      </c>
      <c r="B72">
        <v>15.633573999999999</v>
      </c>
      <c r="C72">
        <v>0</v>
      </c>
      <c r="D72">
        <v>40</v>
      </c>
      <c r="E72">
        <v>39.889000000000003</v>
      </c>
      <c r="F72">
        <v>0</v>
      </c>
      <c r="G72">
        <f t="shared" si="9"/>
        <v>1.1333329999999999</v>
      </c>
      <c r="H72" s="1">
        <f t="shared" si="10"/>
        <v>1.1333329999999999</v>
      </c>
      <c r="I72">
        <f t="shared" si="11"/>
        <v>39.889000000000003</v>
      </c>
      <c r="J72">
        <f t="shared" si="12"/>
        <v>15.633573999999999</v>
      </c>
      <c r="K72">
        <f t="shared" si="13"/>
        <v>99.941947195025392</v>
      </c>
      <c r="L72">
        <f t="shared" si="14"/>
        <v>3.1400000000132017E-2</v>
      </c>
      <c r="M72" t="e">
        <f t="shared" si="8"/>
        <v>#DIV/0!</v>
      </c>
      <c r="N72" s="2" t="e">
        <f t="shared" si="15"/>
        <v>#DIV/0!</v>
      </c>
    </row>
    <row r="73" spans="1:14">
      <c r="A73">
        <v>1.1499999999999999</v>
      </c>
      <c r="B73">
        <v>15.633573999999999</v>
      </c>
      <c r="C73">
        <v>0</v>
      </c>
      <c r="D73">
        <v>40</v>
      </c>
      <c r="E73">
        <v>39.884999999999998</v>
      </c>
      <c r="F73">
        <v>0</v>
      </c>
      <c r="G73">
        <f t="shared" si="9"/>
        <v>1.1499999999999999</v>
      </c>
      <c r="H73" s="1">
        <f t="shared" si="10"/>
        <v>1.1499999999999999</v>
      </c>
      <c r="I73">
        <f t="shared" si="11"/>
        <v>39.884999999999998</v>
      </c>
      <c r="J73">
        <f t="shared" si="12"/>
        <v>15.633573999999999</v>
      </c>
      <c r="K73">
        <f t="shared" si="13"/>
        <v>99.941947195025392</v>
      </c>
      <c r="L73">
        <f t="shared" si="14"/>
        <v>0</v>
      </c>
      <c r="M73" t="e">
        <f t="shared" si="8"/>
        <v>#DIV/0!</v>
      </c>
      <c r="N73" s="2" t="e">
        <f t="shared" si="15"/>
        <v>#DIV/0!</v>
      </c>
    </row>
    <row r="74" spans="1:14">
      <c r="A74">
        <v>1.1666669999999999</v>
      </c>
      <c r="B74">
        <v>15.633573999999999</v>
      </c>
      <c r="C74">
        <v>0</v>
      </c>
      <c r="D74">
        <v>40</v>
      </c>
      <c r="E74">
        <v>39.866999999999997</v>
      </c>
      <c r="F74">
        <v>0</v>
      </c>
      <c r="G74">
        <f t="shared" si="9"/>
        <v>1.1666669999999999</v>
      </c>
      <c r="H74" s="1">
        <f t="shared" si="10"/>
        <v>1.1666669999999999</v>
      </c>
      <c r="I74">
        <f t="shared" si="11"/>
        <v>39.866999999999997</v>
      </c>
      <c r="J74">
        <f t="shared" si="12"/>
        <v>15.633573999999999</v>
      </c>
      <c r="K74">
        <f t="shared" si="13"/>
        <v>99.941947195025392</v>
      </c>
      <c r="L74">
        <f t="shared" si="14"/>
        <v>0</v>
      </c>
      <c r="M74" t="e">
        <f t="shared" si="8"/>
        <v>#DIV/0!</v>
      </c>
      <c r="N74" s="2" t="e">
        <f t="shared" si="15"/>
        <v>#DIV/0!</v>
      </c>
    </row>
    <row r="75" spans="1:14">
      <c r="A75">
        <v>1.183333</v>
      </c>
      <c r="B75">
        <v>15.633260999999999</v>
      </c>
      <c r="C75">
        <v>0</v>
      </c>
      <c r="D75">
        <v>40</v>
      </c>
      <c r="E75">
        <v>39.847999999999999</v>
      </c>
      <c r="F75">
        <v>0</v>
      </c>
      <c r="G75">
        <f t="shared" si="9"/>
        <v>1.183333</v>
      </c>
      <c r="H75" s="1">
        <f t="shared" si="10"/>
        <v>1.183333</v>
      </c>
      <c r="I75">
        <f t="shared" si="11"/>
        <v>39.847999999999999</v>
      </c>
      <c r="J75">
        <f t="shared" si="12"/>
        <v>15.633260999999999</v>
      </c>
      <c r="K75">
        <f t="shared" si="13"/>
        <v>99.9399462559265</v>
      </c>
      <c r="L75">
        <f t="shared" si="14"/>
        <v>1.6473684210539838E-2</v>
      </c>
      <c r="M75" t="e">
        <f t="shared" si="8"/>
        <v>#DIV/0!</v>
      </c>
      <c r="N75" s="2" t="e">
        <f t="shared" si="15"/>
        <v>#DIV/0!</v>
      </c>
    </row>
    <row r="76" spans="1:14">
      <c r="A76">
        <v>1.2</v>
      </c>
      <c r="B76">
        <v>15.633105</v>
      </c>
      <c r="C76">
        <v>0</v>
      </c>
      <c r="D76">
        <v>40</v>
      </c>
      <c r="E76">
        <v>39.83</v>
      </c>
      <c r="F76">
        <v>0</v>
      </c>
      <c r="G76">
        <f t="shared" si="9"/>
        <v>1.2</v>
      </c>
      <c r="H76" s="1">
        <f t="shared" si="10"/>
        <v>1.2</v>
      </c>
      <c r="I76">
        <f t="shared" si="11"/>
        <v>39.83</v>
      </c>
      <c r="J76">
        <f t="shared" si="12"/>
        <v>15.633105</v>
      </c>
      <c r="K76">
        <f t="shared" si="13"/>
        <v>99.938948982765396</v>
      </c>
      <c r="L76">
        <f t="shared" si="14"/>
        <v>8.6666666665948227E-3</v>
      </c>
      <c r="M76" t="e">
        <f t="shared" si="8"/>
        <v>#DIV/0!</v>
      </c>
      <c r="N76" s="2" t="e">
        <f t="shared" si="15"/>
        <v>#DIV/0!</v>
      </c>
    </row>
    <row r="77" spans="1:14">
      <c r="A77">
        <v>1.2166669999999999</v>
      </c>
      <c r="B77">
        <v>15.632948000000001</v>
      </c>
      <c r="C77">
        <v>0</v>
      </c>
      <c r="D77">
        <v>40</v>
      </c>
      <c r="E77">
        <v>39.81</v>
      </c>
      <c r="F77">
        <v>0</v>
      </c>
      <c r="G77">
        <f t="shared" si="9"/>
        <v>1.2166669999999999</v>
      </c>
      <c r="H77" s="1">
        <f t="shared" si="10"/>
        <v>1.2166669999999999</v>
      </c>
      <c r="I77">
        <f t="shared" si="11"/>
        <v>39.81</v>
      </c>
      <c r="J77">
        <f t="shared" si="12"/>
        <v>15.632948000000001</v>
      </c>
      <c r="K77">
        <f t="shared" si="13"/>
        <v>99.937945316827609</v>
      </c>
      <c r="L77">
        <f t="shared" si="14"/>
        <v>7.8499999999885953E-3</v>
      </c>
      <c r="M77" t="e">
        <f t="shared" si="8"/>
        <v>#DIV/0!</v>
      </c>
      <c r="N77" s="2" t="e">
        <f t="shared" si="15"/>
        <v>#DIV/0!</v>
      </c>
    </row>
    <row r="78" spans="1:14">
      <c r="A78">
        <v>1.233333</v>
      </c>
      <c r="B78">
        <v>15.632479</v>
      </c>
      <c r="C78">
        <v>0</v>
      </c>
      <c r="D78">
        <v>40</v>
      </c>
      <c r="E78">
        <v>39.777000000000001</v>
      </c>
      <c r="F78">
        <v>0</v>
      </c>
      <c r="G78">
        <f t="shared" si="9"/>
        <v>1.233333</v>
      </c>
      <c r="H78" s="1">
        <f t="shared" si="10"/>
        <v>1.233333</v>
      </c>
      <c r="I78">
        <f t="shared" si="11"/>
        <v>39.777000000000001</v>
      </c>
      <c r="J78">
        <f t="shared" si="12"/>
        <v>15.632479</v>
      </c>
      <c r="K78">
        <f t="shared" si="13"/>
        <v>99.934947104567613</v>
      </c>
      <c r="L78">
        <f t="shared" si="14"/>
        <v>1.4212121212142456E-2</v>
      </c>
      <c r="M78" t="e">
        <f t="shared" si="8"/>
        <v>#DIV/0!</v>
      </c>
      <c r="N78" s="2" t="e">
        <f t="shared" si="15"/>
        <v>#DIV/0!</v>
      </c>
    </row>
    <row r="79" spans="1:14">
      <c r="A79">
        <v>1.25</v>
      </c>
      <c r="B79">
        <v>15.632009</v>
      </c>
      <c r="C79">
        <v>0</v>
      </c>
      <c r="D79">
        <v>40</v>
      </c>
      <c r="E79">
        <v>39.741</v>
      </c>
      <c r="F79">
        <v>0</v>
      </c>
      <c r="G79">
        <f t="shared" si="9"/>
        <v>1.25</v>
      </c>
      <c r="H79" s="1">
        <f t="shared" si="10"/>
        <v>1.25</v>
      </c>
      <c r="I79">
        <f t="shared" si="11"/>
        <v>39.741</v>
      </c>
      <c r="J79">
        <f t="shared" si="12"/>
        <v>15.632009</v>
      </c>
      <c r="K79">
        <f t="shared" si="13"/>
        <v>99.931942499530933</v>
      </c>
      <c r="L79">
        <f t="shared" si="14"/>
        <v>1.305555555555424E-2</v>
      </c>
      <c r="M79" t="e">
        <f t="shared" si="8"/>
        <v>#DIV/0!</v>
      </c>
      <c r="N79" s="2" t="e">
        <f t="shared" si="15"/>
        <v>#DIV/0!</v>
      </c>
    </row>
    <row r="80" spans="1:14">
      <c r="A80">
        <v>1.266667</v>
      </c>
      <c r="B80">
        <v>15.632009</v>
      </c>
      <c r="C80">
        <v>0</v>
      </c>
      <c r="D80">
        <v>40</v>
      </c>
      <c r="E80">
        <v>39.706000000000003</v>
      </c>
      <c r="F80">
        <v>0</v>
      </c>
      <c r="G80">
        <f t="shared" si="9"/>
        <v>1.266667</v>
      </c>
      <c r="H80" s="1">
        <f t="shared" si="10"/>
        <v>1.266667</v>
      </c>
      <c r="I80">
        <f t="shared" si="11"/>
        <v>39.706000000000003</v>
      </c>
      <c r="J80">
        <f t="shared" si="12"/>
        <v>15.632009</v>
      </c>
      <c r="K80">
        <f t="shared" si="13"/>
        <v>99.931942499530933</v>
      </c>
      <c r="L80">
        <f t="shared" si="14"/>
        <v>0</v>
      </c>
      <c r="M80" t="e">
        <f t="shared" si="8"/>
        <v>#DIV/0!</v>
      </c>
      <c r="N80" s="2" t="e">
        <f t="shared" si="15"/>
        <v>#DIV/0!</v>
      </c>
    </row>
    <row r="81" spans="1:14">
      <c r="A81">
        <v>1.2833330000000001</v>
      </c>
      <c r="B81">
        <v>15.632322</v>
      </c>
      <c r="C81">
        <v>0</v>
      </c>
      <c r="D81">
        <v>40</v>
      </c>
      <c r="E81">
        <v>39.680999999999997</v>
      </c>
      <c r="F81">
        <v>0</v>
      </c>
      <c r="G81">
        <f t="shared" si="9"/>
        <v>1.2833330000000001</v>
      </c>
      <c r="H81" s="1">
        <f t="shared" si="10"/>
        <v>1.2833330000000001</v>
      </c>
      <c r="I81">
        <f t="shared" si="11"/>
        <v>39.680999999999997</v>
      </c>
      <c r="J81">
        <f t="shared" si="12"/>
        <v>15.632322</v>
      </c>
      <c r="K81">
        <f t="shared" si="13"/>
        <v>99.933943438629825</v>
      </c>
      <c r="L81">
        <f t="shared" si="14"/>
        <v>-1.2520000000006344E-2</v>
      </c>
      <c r="M81" t="e">
        <f t="shared" si="8"/>
        <v>#DIV/0!</v>
      </c>
      <c r="N81" s="2" t="e">
        <f t="shared" si="15"/>
        <v>#DIV/0!</v>
      </c>
    </row>
    <row r="82" spans="1:14">
      <c r="A82">
        <v>1.3</v>
      </c>
      <c r="B82">
        <v>15.632948000000001</v>
      </c>
      <c r="C82">
        <v>0</v>
      </c>
      <c r="D82">
        <v>40</v>
      </c>
      <c r="E82">
        <v>39.673999999999999</v>
      </c>
      <c r="F82">
        <v>0</v>
      </c>
      <c r="G82">
        <f t="shared" si="9"/>
        <v>1.3</v>
      </c>
      <c r="H82" s="1">
        <f t="shared" si="10"/>
        <v>1.3</v>
      </c>
      <c r="I82">
        <f t="shared" si="11"/>
        <v>39.673999999999999</v>
      </c>
      <c r="J82">
        <f t="shared" si="12"/>
        <v>15.632948000000001</v>
      </c>
      <c r="K82">
        <f t="shared" si="13"/>
        <v>99.937945316827609</v>
      </c>
      <c r="L82">
        <f t="shared" si="14"/>
        <v>-8.942857142866395E-2</v>
      </c>
      <c r="M82" t="e">
        <f t="shared" si="8"/>
        <v>#DIV/0!</v>
      </c>
      <c r="N82" s="2" t="e">
        <f t="shared" si="15"/>
        <v>#DIV/0!</v>
      </c>
    </row>
    <row r="83" spans="1:14">
      <c r="A83">
        <v>1.316667</v>
      </c>
      <c r="B83">
        <v>15.633573999999999</v>
      </c>
      <c r="C83">
        <v>0</v>
      </c>
      <c r="D83">
        <v>40</v>
      </c>
      <c r="E83">
        <v>39.679000000000002</v>
      </c>
      <c r="F83">
        <v>0</v>
      </c>
      <c r="G83">
        <f t="shared" si="9"/>
        <v>1.316667</v>
      </c>
      <c r="H83" s="1">
        <f t="shared" si="10"/>
        <v>1.316667</v>
      </c>
      <c r="I83">
        <f t="shared" si="11"/>
        <v>39.679000000000002</v>
      </c>
      <c r="J83">
        <f t="shared" si="12"/>
        <v>15.633573999999999</v>
      </c>
      <c r="K83">
        <f t="shared" si="13"/>
        <v>99.941947195025392</v>
      </c>
      <c r="L83">
        <f t="shared" si="14"/>
        <v>0.12519999999967257</v>
      </c>
      <c r="M83" t="e">
        <f t="shared" si="8"/>
        <v>#DIV/0!</v>
      </c>
      <c r="N83" s="2" t="e">
        <f t="shared" si="15"/>
        <v>#DIV/0!</v>
      </c>
    </row>
    <row r="84" spans="1:14">
      <c r="A84">
        <v>1.3333330000000001</v>
      </c>
      <c r="B84">
        <v>15.633888000000001</v>
      </c>
      <c r="C84">
        <v>0</v>
      </c>
      <c r="D84">
        <v>40</v>
      </c>
      <c r="E84">
        <v>39.682000000000002</v>
      </c>
      <c r="F84">
        <v>0</v>
      </c>
      <c r="G84">
        <f t="shared" si="9"/>
        <v>1.3333330000000001</v>
      </c>
      <c r="H84" s="1">
        <f t="shared" si="10"/>
        <v>1.3333330000000001</v>
      </c>
      <c r="I84">
        <f t="shared" si="11"/>
        <v>39.682000000000002</v>
      </c>
      <c r="J84">
        <f t="shared" si="12"/>
        <v>15.633888000000001</v>
      </c>
      <c r="K84">
        <f t="shared" si="13"/>
        <v>99.943954526900967</v>
      </c>
      <c r="L84">
        <f t="shared" si="14"/>
        <v>0.10466666666708194</v>
      </c>
      <c r="M84" t="e">
        <f t="shared" si="8"/>
        <v>#DIV/0!</v>
      </c>
      <c r="N84" s="2" t="e">
        <f t="shared" si="15"/>
        <v>#DIV/0!</v>
      </c>
    </row>
    <row r="85" spans="1:14">
      <c r="A85">
        <v>1.35</v>
      </c>
      <c r="B85">
        <v>15.634200999999999</v>
      </c>
      <c r="C85">
        <v>0</v>
      </c>
      <c r="D85">
        <v>40</v>
      </c>
      <c r="E85">
        <v>39.682000000000002</v>
      </c>
      <c r="F85">
        <v>0</v>
      </c>
      <c r="G85">
        <f t="shared" si="9"/>
        <v>1.35</v>
      </c>
      <c r="H85" s="1">
        <f t="shared" si="10"/>
        <v>1.35</v>
      </c>
      <c r="I85">
        <f t="shared" si="11"/>
        <v>39.682000000000002</v>
      </c>
      <c r="J85">
        <f t="shared" si="12"/>
        <v>15.634200999999999</v>
      </c>
      <c r="K85">
        <f t="shared" si="13"/>
        <v>99.945955465999859</v>
      </c>
      <c r="L85" t="e">
        <f t="shared" si="14"/>
        <v>#DIV/0!</v>
      </c>
      <c r="M85" t="e">
        <f t="shared" si="8"/>
        <v>#DIV/0!</v>
      </c>
      <c r="N85" s="2" t="e">
        <f t="shared" si="15"/>
        <v>#DIV/0!</v>
      </c>
    </row>
    <row r="86" spans="1:14">
      <c r="A86">
        <v>1.3666670000000001</v>
      </c>
      <c r="B86">
        <v>15.634513999999999</v>
      </c>
      <c r="C86">
        <v>0</v>
      </c>
      <c r="D86">
        <v>40</v>
      </c>
      <c r="E86">
        <v>39.661000000000001</v>
      </c>
      <c r="F86">
        <v>0</v>
      </c>
      <c r="G86">
        <f t="shared" si="9"/>
        <v>1.3666670000000001</v>
      </c>
      <c r="H86" s="1">
        <f t="shared" si="10"/>
        <v>1.3666670000000001</v>
      </c>
      <c r="I86">
        <f t="shared" si="11"/>
        <v>39.661000000000001</v>
      </c>
      <c r="J86">
        <f t="shared" si="12"/>
        <v>15.634513999999999</v>
      </c>
      <c r="K86">
        <f t="shared" si="13"/>
        <v>99.947956405098751</v>
      </c>
      <c r="L86">
        <f t="shared" si="14"/>
        <v>-1.490476190477228E-2</v>
      </c>
      <c r="M86" t="e">
        <f t="shared" si="8"/>
        <v>#DIV/0!</v>
      </c>
      <c r="N86" s="2" t="e">
        <f t="shared" si="15"/>
        <v>#DIV/0!</v>
      </c>
    </row>
    <row r="87" spans="1:14">
      <c r="A87">
        <v>1.3833329999999999</v>
      </c>
      <c r="B87">
        <v>15.634357</v>
      </c>
      <c r="C87">
        <v>0</v>
      </c>
      <c r="D87">
        <v>40</v>
      </c>
      <c r="E87">
        <v>39.645000000000003</v>
      </c>
      <c r="F87">
        <v>0</v>
      </c>
      <c r="G87">
        <f t="shared" si="9"/>
        <v>1.3833329999999999</v>
      </c>
      <c r="H87" s="1">
        <f t="shared" si="10"/>
        <v>1.3833329999999999</v>
      </c>
      <c r="I87">
        <f t="shared" si="11"/>
        <v>39.645000000000003</v>
      </c>
      <c r="J87">
        <f t="shared" si="12"/>
        <v>15.634357</v>
      </c>
      <c r="K87">
        <f t="shared" si="13"/>
        <v>99.946952739160963</v>
      </c>
      <c r="L87">
        <f t="shared" si="14"/>
        <v>9.8124999999848733E-3</v>
      </c>
      <c r="M87" t="e">
        <f t="shared" si="8"/>
        <v>#DIV/0!</v>
      </c>
      <c r="N87" s="2" t="e">
        <f t="shared" si="15"/>
        <v>#DIV/0!</v>
      </c>
    </row>
    <row r="88" spans="1:14">
      <c r="A88">
        <v>1.4</v>
      </c>
      <c r="B88">
        <v>15.634983</v>
      </c>
      <c r="C88">
        <v>0</v>
      </c>
      <c r="D88">
        <v>40</v>
      </c>
      <c r="E88">
        <v>39.646000000000001</v>
      </c>
      <c r="F88">
        <v>0</v>
      </c>
      <c r="G88">
        <f t="shared" si="9"/>
        <v>1.4</v>
      </c>
      <c r="H88" s="1">
        <f t="shared" si="10"/>
        <v>1.4</v>
      </c>
      <c r="I88">
        <f t="shared" si="11"/>
        <v>39.646000000000001</v>
      </c>
      <c r="J88">
        <f t="shared" si="12"/>
        <v>15.634983</v>
      </c>
      <c r="K88">
        <f t="shared" si="13"/>
        <v>99.950954617358761</v>
      </c>
      <c r="L88">
        <f t="shared" si="14"/>
        <v>0.62600000000191847</v>
      </c>
      <c r="M88" t="e">
        <f t="shared" si="8"/>
        <v>#DIV/0!</v>
      </c>
      <c r="N88" s="2" t="e">
        <f t="shared" si="15"/>
        <v>#DIV/0!</v>
      </c>
    </row>
    <row r="89" spans="1:14">
      <c r="A89">
        <v>1.4166669999999999</v>
      </c>
      <c r="B89">
        <v>15.634357</v>
      </c>
      <c r="C89">
        <v>0</v>
      </c>
      <c r="D89">
        <v>40</v>
      </c>
      <c r="E89">
        <v>39.661000000000001</v>
      </c>
      <c r="F89">
        <v>0</v>
      </c>
      <c r="G89">
        <f t="shared" si="9"/>
        <v>1.4166669999999999</v>
      </c>
      <c r="H89" s="1">
        <f t="shared" si="10"/>
        <v>1.4166669999999999</v>
      </c>
      <c r="I89">
        <f t="shared" si="11"/>
        <v>39.661000000000001</v>
      </c>
      <c r="J89">
        <f t="shared" si="12"/>
        <v>15.634357</v>
      </c>
      <c r="K89">
        <f t="shared" si="13"/>
        <v>99.946952739160963</v>
      </c>
      <c r="L89">
        <f t="shared" si="14"/>
        <v>-4.1733333333362384E-2</v>
      </c>
      <c r="M89" t="e">
        <f t="shared" si="8"/>
        <v>#DIV/0!</v>
      </c>
      <c r="N89" s="2" t="e">
        <f t="shared" si="15"/>
        <v>#DIV/0!</v>
      </c>
    </row>
    <row r="90" spans="1:14">
      <c r="A90">
        <v>1.433333</v>
      </c>
      <c r="B90">
        <v>15.633105</v>
      </c>
      <c r="C90">
        <v>0</v>
      </c>
      <c r="D90">
        <v>40</v>
      </c>
      <c r="E90">
        <v>39.679000000000002</v>
      </c>
      <c r="F90">
        <v>0</v>
      </c>
      <c r="G90">
        <f t="shared" si="9"/>
        <v>1.433333</v>
      </c>
      <c r="H90" s="1">
        <f t="shared" si="10"/>
        <v>1.433333</v>
      </c>
      <c r="I90">
        <f t="shared" si="11"/>
        <v>39.679000000000002</v>
      </c>
      <c r="J90">
        <f t="shared" si="12"/>
        <v>15.633105</v>
      </c>
      <c r="K90">
        <f t="shared" si="13"/>
        <v>99.938948982765396</v>
      </c>
      <c r="L90">
        <f t="shared" si="14"/>
        <v>-6.9555555555505286E-2</v>
      </c>
      <c r="M90" t="e">
        <f t="shared" si="8"/>
        <v>#DIV/0!</v>
      </c>
      <c r="N90" s="2" t="e">
        <f t="shared" si="15"/>
        <v>#DIV/0!</v>
      </c>
    </row>
    <row r="91" spans="1:14">
      <c r="A91">
        <v>1.45</v>
      </c>
      <c r="B91">
        <v>15.632792</v>
      </c>
      <c r="C91">
        <v>0</v>
      </c>
      <c r="D91">
        <v>40</v>
      </c>
      <c r="E91">
        <v>39.697000000000003</v>
      </c>
      <c r="F91">
        <v>0</v>
      </c>
      <c r="G91">
        <f t="shared" si="9"/>
        <v>1.45</v>
      </c>
      <c r="H91" s="1">
        <f t="shared" si="10"/>
        <v>1.45</v>
      </c>
      <c r="I91">
        <f t="shared" si="11"/>
        <v>39.697000000000003</v>
      </c>
      <c r="J91">
        <f t="shared" si="12"/>
        <v>15.632792</v>
      </c>
      <c r="K91">
        <f t="shared" si="13"/>
        <v>99.936948043666504</v>
      </c>
      <c r="L91">
        <f t="shared" si="14"/>
        <v>-1.7388888888900996E-2</v>
      </c>
      <c r="M91" t="e">
        <f t="shared" si="8"/>
        <v>#DIV/0!</v>
      </c>
      <c r="N91" s="2" t="e">
        <f t="shared" si="15"/>
        <v>#DIV/0!</v>
      </c>
    </row>
    <row r="92" spans="1:14">
      <c r="A92">
        <v>1.4666669999999999</v>
      </c>
      <c r="B92">
        <v>15.632792</v>
      </c>
      <c r="C92">
        <v>0</v>
      </c>
      <c r="D92">
        <v>40</v>
      </c>
      <c r="E92">
        <v>39.703000000000003</v>
      </c>
      <c r="F92">
        <v>0</v>
      </c>
      <c r="G92">
        <f t="shared" si="9"/>
        <v>1.4666669999999999</v>
      </c>
      <c r="H92" s="1">
        <f t="shared" si="10"/>
        <v>1.4666669999999999</v>
      </c>
      <c r="I92">
        <f t="shared" si="11"/>
        <v>39.703000000000003</v>
      </c>
      <c r="J92">
        <f t="shared" si="12"/>
        <v>15.632792</v>
      </c>
      <c r="K92">
        <f t="shared" si="13"/>
        <v>99.936948043666504</v>
      </c>
      <c r="L92">
        <f t="shared" si="14"/>
        <v>0</v>
      </c>
      <c r="M92" t="e">
        <f t="shared" si="8"/>
        <v>#DIV/0!</v>
      </c>
      <c r="N92" s="2" t="e">
        <f t="shared" si="15"/>
        <v>#DIV/0!</v>
      </c>
    </row>
    <row r="93" spans="1:14">
      <c r="A93">
        <v>1.483333</v>
      </c>
      <c r="B93">
        <v>15.632479</v>
      </c>
      <c r="C93">
        <v>0</v>
      </c>
      <c r="D93">
        <v>40</v>
      </c>
      <c r="E93">
        <v>39.706000000000003</v>
      </c>
      <c r="F93">
        <v>0</v>
      </c>
      <c r="G93">
        <f t="shared" si="9"/>
        <v>1.483333</v>
      </c>
      <c r="H93" s="1">
        <f t="shared" si="10"/>
        <v>1.483333</v>
      </c>
      <c r="I93">
        <f t="shared" si="11"/>
        <v>39.706000000000003</v>
      </c>
      <c r="J93">
        <f t="shared" si="12"/>
        <v>15.632479</v>
      </c>
      <c r="K93">
        <f t="shared" si="13"/>
        <v>99.934947104567613</v>
      </c>
      <c r="L93">
        <f t="shared" si="14"/>
        <v>-0.10433333333340597</v>
      </c>
      <c r="M93" t="e">
        <f t="shared" si="8"/>
        <v>#DIV/0!</v>
      </c>
      <c r="N93" s="2" t="e">
        <f t="shared" si="15"/>
        <v>#DIV/0!</v>
      </c>
    </row>
    <row r="94" spans="1:14">
      <c r="A94">
        <v>1.5</v>
      </c>
      <c r="B94">
        <v>15.632322</v>
      </c>
      <c r="C94">
        <v>0</v>
      </c>
      <c r="D94">
        <v>40</v>
      </c>
      <c r="E94">
        <v>39.71</v>
      </c>
      <c r="F94">
        <v>0</v>
      </c>
      <c r="G94">
        <f t="shared" si="9"/>
        <v>1.5</v>
      </c>
      <c r="H94" s="1">
        <f t="shared" si="10"/>
        <v>1.5</v>
      </c>
      <c r="I94">
        <f t="shared" si="11"/>
        <v>39.71</v>
      </c>
      <c r="J94">
        <f t="shared" si="12"/>
        <v>15.632322</v>
      </c>
      <c r="K94">
        <f t="shared" si="13"/>
        <v>99.933943438629825</v>
      </c>
      <c r="L94">
        <f t="shared" si="14"/>
        <v>-3.9249999999956924E-2</v>
      </c>
      <c r="M94" t="e">
        <f t="shared" si="8"/>
        <v>#DIV/0!</v>
      </c>
      <c r="N94" s="2" t="e">
        <f t="shared" si="15"/>
        <v>#DIV/0!</v>
      </c>
    </row>
    <row r="95" spans="1:14">
      <c r="A95">
        <v>1.516667</v>
      </c>
      <c r="B95">
        <v>15.631852</v>
      </c>
      <c r="C95">
        <v>0</v>
      </c>
      <c r="D95">
        <v>40</v>
      </c>
      <c r="E95">
        <v>39.72</v>
      </c>
      <c r="F95">
        <v>0</v>
      </c>
      <c r="G95">
        <f t="shared" si="9"/>
        <v>1.516667</v>
      </c>
      <c r="H95" s="1">
        <f t="shared" si="10"/>
        <v>1.516667</v>
      </c>
      <c r="I95">
        <f t="shared" si="11"/>
        <v>39.72</v>
      </c>
      <c r="J95">
        <f t="shared" si="12"/>
        <v>15.631852</v>
      </c>
      <c r="K95">
        <f t="shared" si="13"/>
        <v>99.930938833593146</v>
      </c>
      <c r="L95">
        <f t="shared" si="14"/>
        <v>-4.7000000000006398E-2</v>
      </c>
      <c r="M95" t="e">
        <f t="shared" si="8"/>
        <v>#DIV/0!</v>
      </c>
      <c r="N95" s="2" t="e">
        <f t="shared" si="15"/>
        <v>#DIV/0!</v>
      </c>
    </row>
    <row r="96" spans="1:14">
      <c r="A96">
        <v>1.5333330000000001</v>
      </c>
      <c r="B96">
        <v>15.631696</v>
      </c>
      <c r="C96">
        <v>0</v>
      </c>
      <c r="D96">
        <v>40</v>
      </c>
      <c r="E96">
        <v>39.737000000000002</v>
      </c>
      <c r="F96">
        <v>0</v>
      </c>
      <c r="G96">
        <f t="shared" si="9"/>
        <v>1.5333330000000001</v>
      </c>
      <c r="H96" s="1">
        <f t="shared" si="10"/>
        <v>1.5333330000000001</v>
      </c>
      <c r="I96">
        <f t="shared" si="11"/>
        <v>39.737000000000002</v>
      </c>
      <c r="J96">
        <f t="shared" si="12"/>
        <v>15.631696</v>
      </c>
      <c r="K96">
        <f t="shared" si="13"/>
        <v>99.929941560432027</v>
      </c>
      <c r="L96">
        <f t="shared" si="14"/>
        <v>-9.1764705882624378E-3</v>
      </c>
      <c r="M96" t="e">
        <f t="shared" si="8"/>
        <v>#DIV/0!</v>
      </c>
      <c r="N96" s="2" t="e">
        <f t="shared" si="15"/>
        <v>#DIV/0!</v>
      </c>
    </row>
    <row r="97" spans="1:14">
      <c r="A97">
        <v>1.55</v>
      </c>
      <c r="B97">
        <v>15.632165000000001</v>
      </c>
      <c r="C97">
        <v>0</v>
      </c>
      <c r="D97">
        <v>40</v>
      </c>
      <c r="E97">
        <v>39.741</v>
      </c>
      <c r="F97">
        <v>0</v>
      </c>
      <c r="G97">
        <f t="shared" si="9"/>
        <v>1.55</v>
      </c>
      <c r="H97" s="1">
        <f t="shared" si="10"/>
        <v>1.55</v>
      </c>
      <c r="I97">
        <f t="shared" si="11"/>
        <v>39.741</v>
      </c>
      <c r="J97">
        <f t="shared" si="12"/>
        <v>15.632165000000001</v>
      </c>
      <c r="K97">
        <f t="shared" si="13"/>
        <v>99.932939772692038</v>
      </c>
      <c r="L97">
        <f t="shared" si="14"/>
        <v>0.11725000000024469</v>
      </c>
      <c r="M97" t="e">
        <f t="shared" si="8"/>
        <v>#DIV/0!</v>
      </c>
      <c r="N97" s="2" t="e">
        <f t="shared" si="15"/>
        <v>#DIV/0!</v>
      </c>
    </row>
    <row r="98" spans="1:14">
      <c r="A98">
        <v>1.566667</v>
      </c>
      <c r="B98">
        <v>15.632479</v>
      </c>
      <c r="C98">
        <v>0</v>
      </c>
      <c r="D98">
        <v>40</v>
      </c>
      <c r="E98">
        <v>39.743000000000002</v>
      </c>
      <c r="F98">
        <v>0</v>
      </c>
      <c r="G98">
        <f t="shared" si="9"/>
        <v>1.566667</v>
      </c>
      <c r="H98" s="1">
        <f t="shared" si="10"/>
        <v>1.566667</v>
      </c>
      <c r="I98">
        <f t="shared" si="11"/>
        <v>39.743000000000002</v>
      </c>
      <c r="J98">
        <f t="shared" si="12"/>
        <v>15.632479</v>
      </c>
      <c r="K98">
        <f t="shared" si="13"/>
        <v>99.934947104567613</v>
      </c>
      <c r="L98">
        <f t="shared" si="14"/>
        <v>0.15699999999954881</v>
      </c>
      <c r="M98" t="e">
        <f t="shared" si="8"/>
        <v>#DIV/0!</v>
      </c>
      <c r="N98" s="2" t="e">
        <f t="shared" si="15"/>
        <v>#DIV/0!</v>
      </c>
    </row>
    <row r="99" spans="1:14">
      <c r="A99">
        <v>1.5833330000000001</v>
      </c>
      <c r="B99">
        <v>15.632635000000001</v>
      </c>
      <c r="C99">
        <v>0</v>
      </c>
      <c r="D99">
        <v>40</v>
      </c>
      <c r="E99">
        <v>39.759</v>
      </c>
      <c r="F99">
        <v>0</v>
      </c>
      <c r="G99">
        <f t="shared" si="9"/>
        <v>1.5833330000000001</v>
      </c>
      <c r="H99" s="1">
        <f t="shared" si="10"/>
        <v>1.5833330000000001</v>
      </c>
      <c r="I99">
        <f t="shared" si="11"/>
        <v>39.759</v>
      </c>
      <c r="J99">
        <f t="shared" si="12"/>
        <v>15.632635000000001</v>
      </c>
      <c r="K99">
        <f t="shared" si="13"/>
        <v>99.935944377728731</v>
      </c>
      <c r="L99">
        <f t="shared" si="14"/>
        <v>9.7500000000316413E-3</v>
      </c>
      <c r="M99" t="e">
        <f t="shared" si="8"/>
        <v>#DIV/0!</v>
      </c>
      <c r="N99" s="2" t="e">
        <f t="shared" si="15"/>
        <v>#DIV/0!</v>
      </c>
    </row>
    <row r="100" spans="1:14">
      <c r="A100">
        <v>1.6</v>
      </c>
      <c r="B100">
        <v>15.632479</v>
      </c>
      <c r="C100">
        <v>0</v>
      </c>
      <c r="D100">
        <v>40</v>
      </c>
      <c r="E100">
        <v>39.771999999999998</v>
      </c>
      <c r="F100">
        <v>0</v>
      </c>
      <c r="G100">
        <f t="shared" si="9"/>
        <v>1.6</v>
      </c>
      <c r="H100" s="1">
        <f t="shared" si="10"/>
        <v>1.6</v>
      </c>
      <c r="I100">
        <f t="shared" si="11"/>
        <v>39.771999999999998</v>
      </c>
      <c r="J100">
        <f t="shared" si="12"/>
        <v>15.632479</v>
      </c>
      <c r="K100">
        <f t="shared" si="13"/>
        <v>99.934947104567613</v>
      </c>
      <c r="L100">
        <f t="shared" si="14"/>
        <v>-1.2000000000039352E-2</v>
      </c>
      <c r="M100" t="e">
        <f t="shared" si="8"/>
        <v>#DIV/0!</v>
      </c>
      <c r="N100" s="2" t="e">
        <f t="shared" si="15"/>
        <v>#DIV/0!</v>
      </c>
    </row>
    <row r="101" spans="1:14">
      <c r="A101">
        <v>1.6166670000000001</v>
      </c>
      <c r="B101">
        <v>15.632635000000001</v>
      </c>
      <c r="C101">
        <v>0</v>
      </c>
      <c r="D101">
        <v>40</v>
      </c>
      <c r="E101">
        <v>39.779000000000003</v>
      </c>
      <c r="F101">
        <v>0</v>
      </c>
      <c r="G101">
        <f t="shared" si="9"/>
        <v>1.6166670000000001</v>
      </c>
      <c r="H101" s="1">
        <f t="shared" si="10"/>
        <v>1.6166670000000001</v>
      </c>
      <c r="I101">
        <f t="shared" si="11"/>
        <v>39.779000000000003</v>
      </c>
      <c r="J101">
        <f t="shared" si="12"/>
        <v>15.632635000000001</v>
      </c>
      <c r="K101">
        <f t="shared" si="13"/>
        <v>99.935944377728731</v>
      </c>
      <c r="L101">
        <f t="shared" si="14"/>
        <v>2.228571428576823E-2</v>
      </c>
      <c r="M101" t="e">
        <f t="shared" si="8"/>
        <v>#DIV/0!</v>
      </c>
      <c r="N101" s="2" t="e">
        <f t="shared" si="15"/>
        <v>#DIV/0!</v>
      </c>
    </row>
    <row r="102" spans="1:14">
      <c r="A102">
        <v>1.6333329999999999</v>
      </c>
      <c r="B102">
        <v>15.632948000000001</v>
      </c>
      <c r="C102">
        <v>0</v>
      </c>
      <c r="D102">
        <v>40</v>
      </c>
      <c r="E102">
        <v>39.777999999999999</v>
      </c>
      <c r="F102">
        <v>0</v>
      </c>
      <c r="G102">
        <f t="shared" si="9"/>
        <v>1.6333329999999999</v>
      </c>
      <c r="H102" s="1">
        <f t="shared" si="10"/>
        <v>1.6333329999999999</v>
      </c>
      <c r="I102">
        <f t="shared" si="11"/>
        <v>39.777999999999999</v>
      </c>
      <c r="J102">
        <f t="shared" si="12"/>
        <v>15.632948000000001</v>
      </c>
      <c r="K102">
        <f t="shared" si="13"/>
        <v>99.937945316827609</v>
      </c>
      <c r="L102">
        <f t="shared" si="14"/>
        <v>-0.31299999999873523</v>
      </c>
      <c r="M102" t="e">
        <f t="shared" si="8"/>
        <v>#DIV/0!</v>
      </c>
      <c r="N102" s="2" t="e">
        <f t="shared" si="15"/>
        <v>#DIV/0!</v>
      </c>
    </row>
    <row r="103" spans="1:14">
      <c r="A103">
        <v>1.65</v>
      </c>
      <c r="B103">
        <v>15.633418000000001</v>
      </c>
      <c r="C103">
        <v>0</v>
      </c>
      <c r="D103">
        <v>40</v>
      </c>
      <c r="E103">
        <v>39.78</v>
      </c>
      <c r="F103">
        <v>0</v>
      </c>
      <c r="G103">
        <f t="shared" si="9"/>
        <v>1.65</v>
      </c>
      <c r="H103" s="1">
        <f t="shared" si="10"/>
        <v>1.65</v>
      </c>
      <c r="I103">
        <f t="shared" si="11"/>
        <v>39.78</v>
      </c>
      <c r="J103">
        <f t="shared" si="12"/>
        <v>15.633418000000001</v>
      </c>
      <c r="K103">
        <f t="shared" si="13"/>
        <v>99.940949921864302</v>
      </c>
      <c r="L103">
        <f t="shared" si="14"/>
        <v>0.23499999999969801</v>
      </c>
      <c r="M103" t="e">
        <f t="shared" si="8"/>
        <v>#DIV/0!</v>
      </c>
      <c r="N103" s="2" t="e">
        <f t="shared" si="15"/>
        <v>#DIV/0!</v>
      </c>
    </row>
    <row r="104" spans="1:14">
      <c r="A104">
        <v>1.6666669999999999</v>
      </c>
      <c r="B104">
        <v>15.633888000000001</v>
      </c>
      <c r="C104">
        <v>0</v>
      </c>
      <c r="D104">
        <v>40</v>
      </c>
      <c r="E104">
        <v>39.78</v>
      </c>
      <c r="F104">
        <v>0</v>
      </c>
      <c r="G104">
        <f t="shared" si="9"/>
        <v>1.6666669999999999</v>
      </c>
      <c r="H104" s="1">
        <f t="shared" si="10"/>
        <v>1.6666669999999999</v>
      </c>
      <c r="I104">
        <f t="shared" si="11"/>
        <v>39.78</v>
      </c>
      <c r="J104">
        <f t="shared" si="12"/>
        <v>15.633888000000001</v>
      </c>
      <c r="K104">
        <f t="shared" si="13"/>
        <v>99.943954526900967</v>
      </c>
      <c r="L104" t="e">
        <f t="shared" si="14"/>
        <v>#DIV/0!</v>
      </c>
      <c r="M104" t="e">
        <f t="shared" si="8"/>
        <v>#DIV/0!</v>
      </c>
      <c r="N104" s="2" t="e">
        <f t="shared" si="15"/>
        <v>#DIV/0!</v>
      </c>
    </row>
    <row r="105" spans="1:14">
      <c r="A105">
        <v>1.683333</v>
      </c>
      <c r="B105">
        <v>15.634043999999999</v>
      </c>
      <c r="C105">
        <v>0</v>
      </c>
      <c r="D105">
        <v>40</v>
      </c>
      <c r="E105">
        <v>39.779000000000003</v>
      </c>
      <c r="F105">
        <v>0</v>
      </c>
      <c r="G105">
        <f t="shared" si="9"/>
        <v>1.683333</v>
      </c>
      <c r="H105" s="1">
        <f t="shared" si="10"/>
        <v>1.683333</v>
      </c>
      <c r="I105">
        <f t="shared" si="11"/>
        <v>39.779000000000003</v>
      </c>
      <c r="J105">
        <f t="shared" si="12"/>
        <v>15.634043999999999</v>
      </c>
      <c r="K105">
        <f t="shared" si="13"/>
        <v>99.944951800062071</v>
      </c>
      <c r="L105">
        <f t="shared" si="14"/>
        <v>-0.15599999999907629</v>
      </c>
      <c r="M105" t="e">
        <f t="shared" si="8"/>
        <v>#DIV/0!</v>
      </c>
      <c r="N105" s="2" t="e">
        <f t="shared" si="15"/>
        <v>#DIV/0!</v>
      </c>
    </row>
    <row r="106" spans="1:14">
      <c r="A106">
        <v>1.7</v>
      </c>
      <c r="B106">
        <v>15.634200999999999</v>
      </c>
      <c r="C106">
        <v>0</v>
      </c>
      <c r="D106">
        <v>40</v>
      </c>
      <c r="E106">
        <v>39.781999999999996</v>
      </c>
      <c r="F106">
        <v>0</v>
      </c>
      <c r="G106">
        <f t="shared" si="9"/>
        <v>1.7</v>
      </c>
      <c r="H106" s="1">
        <f t="shared" si="10"/>
        <v>1.7</v>
      </c>
      <c r="I106">
        <f t="shared" si="11"/>
        <v>39.781999999999996</v>
      </c>
      <c r="J106">
        <f t="shared" si="12"/>
        <v>15.634200999999999</v>
      </c>
      <c r="K106">
        <f t="shared" si="13"/>
        <v>99.945955465999859</v>
      </c>
      <c r="L106">
        <f t="shared" si="14"/>
        <v>5.2333333333368863E-2</v>
      </c>
      <c r="M106" t="e">
        <f t="shared" si="8"/>
        <v>#DIV/0!</v>
      </c>
      <c r="N106" s="2" t="e">
        <f t="shared" si="15"/>
        <v>#DIV/0!</v>
      </c>
    </row>
    <row r="107" spans="1:14">
      <c r="A107">
        <v>1.7166669999999999</v>
      </c>
      <c r="B107">
        <v>15.634357</v>
      </c>
      <c r="C107">
        <v>0</v>
      </c>
      <c r="D107">
        <v>40</v>
      </c>
      <c r="E107">
        <v>39.787999999999997</v>
      </c>
      <c r="F107">
        <v>0</v>
      </c>
      <c r="G107">
        <f t="shared" si="9"/>
        <v>1.7166669999999999</v>
      </c>
      <c r="H107" s="1">
        <f t="shared" si="10"/>
        <v>1.7166669999999999</v>
      </c>
      <c r="I107">
        <f t="shared" si="11"/>
        <v>39.787999999999997</v>
      </c>
      <c r="J107">
        <f t="shared" si="12"/>
        <v>15.634357</v>
      </c>
      <c r="K107">
        <f t="shared" si="13"/>
        <v>99.946952739160963</v>
      </c>
      <c r="L107">
        <f t="shared" si="14"/>
        <v>2.6000000000080528E-2</v>
      </c>
      <c r="M107" t="e">
        <f t="shared" si="8"/>
        <v>#DIV/0!</v>
      </c>
      <c r="N107" s="2" t="e">
        <f t="shared" si="15"/>
        <v>#DIV/0!</v>
      </c>
    </row>
    <row r="108" spans="1:14">
      <c r="A108">
        <v>1.733333</v>
      </c>
      <c r="B108">
        <v>15.634513999999999</v>
      </c>
      <c r="C108">
        <v>0</v>
      </c>
      <c r="D108">
        <v>40</v>
      </c>
      <c r="E108">
        <v>39.807000000000002</v>
      </c>
      <c r="F108">
        <v>0</v>
      </c>
      <c r="G108">
        <f t="shared" si="9"/>
        <v>1.733333</v>
      </c>
      <c r="H108" s="1">
        <f t="shared" si="10"/>
        <v>1.733333</v>
      </c>
      <c r="I108">
        <f t="shared" si="11"/>
        <v>39.807000000000002</v>
      </c>
      <c r="J108">
        <f t="shared" si="12"/>
        <v>15.634513999999999</v>
      </c>
      <c r="K108">
        <f t="shared" si="13"/>
        <v>99.947956405098751</v>
      </c>
      <c r="L108">
        <f t="shared" si="14"/>
        <v>8.2631578947208201E-3</v>
      </c>
      <c r="M108" t="e">
        <f t="shared" si="8"/>
        <v>#DIV/0!</v>
      </c>
      <c r="N108" s="2" t="e">
        <f t="shared" si="15"/>
        <v>#DIV/0!</v>
      </c>
    </row>
    <row r="109" spans="1:14">
      <c r="A109">
        <v>1.75</v>
      </c>
      <c r="B109">
        <v>15.634513999999999</v>
      </c>
      <c r="C109">
        <v>0</v>
      </c>
      <c r="D109">
        <v>40</v>
      </c>
      <c r="E109">
        <v>39.822000000000003</v>
      </c>
      <c r="F109">
        <v>0</v>
      </c>
      <c r="G109">
        <f t="shared" si="9"/>
        <v>1.75</v>
      </c>
      <c r="H109" s="1">
        <f t="shared" si="10"/>
        <v>1.75</v>
      </c>
      <c r="I109">
        <f t="shared" si="11"/>
        <v>39.822000000000003</v>
      </c>
      <c r="J109">
        <f t="shared" si="12"/>
        <v>15.634513999999999</v>
      </c>
      <c r="K109">
        <f t="shared" si="13"/>
        <v>99.947956405098751</v>
      </c>
      <c r="L109">
        <f t="shared" si="14"/>
        <v>0</v>
      </c>
      <c r="M109" t="e">
        <f t="shared" si="8"/>
        <v>#DIV/0!</v>
      </c>
      <c r="N109" s="2" t="e">
        <f t="shared" si="15"/>
        <v>#DIV/0!</v>
      </c>
    </row>
    <row r="110" spans="1:14">
      <c r="A110">
        <v>1.766667</v>
      </c>
      <c r="B110">
        <v>15.634357</v>
      </c>
      <c r="C110">
        <v>0</v>
      </c>
      <c r="D110">
        <v>40</v>
      </c>
      <c r="E110">
        <v>39.83</v>
      </c>
      <c r="F110">
        <v>0</v>
      </c>
      <c r="G110">
        <f t="shared" si="9"/>
        <v>1.766667</v>
      </c>
      <c r="H110" s="1">
        <f t="shared" si="10"/>
        <v>1.766667</v>
      </c>
      <c r="I110">
        <f t="shared" si="11"/>
        <v>39.83</v>
      </c>
      <c r="J110">
        <f t="shared" si="12"/>
        <v>15.634357</v>
      </c>
      <c r="K110">
        <f t="shared" si="13"/>
        <v>99.946952739160963</v>
      </c>
      <c r="L110">
        <f t="shared" si="14"/>
        <v>-1.9624999999978462E-2</v>
      </c>
      <c r="M110" t="e">
        <f t="shared" si="8"/>
        <v>#DIV/0!</v>
      </c>
      <c r="N110" s="2" t="e">
        <f t="shared" si="15"/>
        <v>#DIV/0!</v>
      </c>
    </row>
    <row r="111" spans="1:14">
      <c r="A111">
        <v>1.7833330000000001</v>
      </c>
      <c r="B111">
        <v>15.634200999999999</v>
      </c>
      <c r="C111">
        <v>0</v>
      </c>
      <c r="D111">
        <v>40</v>
      </c>
      <c r="E111">
        <v>39.83</v>
      </c>
      <c r="F111">
        <v>0</v>
      </c>
      <c r="G111">
        <f t="shared" si="9"/>
        <v>1.7833330000000001</v>
      </c>
      <c r="H111" s="1">
        <f t="shared" si="10"/>
        <v>1.7833330000000001</v>
      </c>
      <c r="I111">
        <f t="shared" si="11"/>
        <v>39.83</v>
      </c>
      <c r="J111">
        <f t="shared" si="12"/>
        <v>15.634200999999999</v>
      </c>
      <c r="K111">
        <f t="shared" si="13"/>
        <v>99.945955465999859</v>
      </c>
      <c r="L111" t="e">
        <f t="shared" si="14"/>
        <v>#DIV/0!</v>
      </c>
      <c r="M111" t="e">
        <f t="shared" si="8"/>
        <v>#DIV/0!</v>
      </c>
      <c r="N111" s="2" t="e">
        <f t="shared" si="15"/>
        <v>#DIV/0!</v>
      </c>
    </row>
    <row r="112" spans="1:14">
      <c r="A112">
        <v>1.8</v>
      </c>
      <c r="B112">
        <v>15.634043999999999</v>
      </c>
      <c r="C112">
        <v>0</v>
      </c>
      <c r="D112">
        <v>40</v>
      </c>
      <c r="E112">
        <v>39.829000000000001</v>
      </c>
      <c r="F112">
        <v>0</v>
      </c>
      <c r="G112">
        <f t="shared" si="9"/>
        <v>1.8</v>
      </c>
      <c r="H112" s="1">
        <f t="shared" si="10"/>
        <v>1.8</v>
      </c>
      <c r="I112">
        <f t="shared" si="11"/>
        <v>39.829000000000001</v>
      </c>
      <c r="J112">
        <f t="shared" si="12"/>
        <v>15.634043999999999</v>
      </c>
      <c r="K112">
        <f t="shared" si="13"/>
        <v>99.944951800062071</v>
      </c>
      <c r="L112">
        <f t="shared" si="14"/>
        <v>0.15700000000010658</v>
      </c>
      <c r="M112" t="e">
        <f t="shared" si="8"/>
        <v>#DIV/0!</v>
      </c>
      <c r="N112" s="2" t="e">
        <f t="shared" si="15"/>
        <v>#DIV/0!</v>
      </c>
    </row>
    <row r="113" spans="1:14">
      <c r="A113">
        <v>1.816667</v>
      </c>
      <c r="B113">
        <v>15.634043999999999</v>
      </c>
      <c r="C113">
        <v>0</v>
      </c>
      <c r="D113">
        <v>40</v>
      </c>
      <c r="E113">
        <v>39.825000000000003</v>
      </c>
      <c r="F113">
        <v>0</v>
      </c>
      <c r="G113">
        <f t="shared" si="9"/>
        <v>1.816667</v>
      </c>
      <c r="H113" s="1">
        <f t="shared" si="10"/>
        <v>1.816667</v>
      </c>
      <c r="I113">
        <f t="shared" si="11"/>
        <v>39.825000000000003</v>
      </c>
      <c r="J113">
        <f t="shared" si="12"/>
        <v>15.634043999999999</v>
      </c>
      <c r="K113">
        <f t="shared" si="13"/>
        <v>99.944951800062071</v>
      </c>
      <c r="L113">
        <f t="shared" si="14"/>
        <v>0</v>
      </c>
      <c r="M113" t="e">
        <f t="shared" si="8"/>
        <v>#DIV/0!</v>
      </c>
      <c r="N113" s="2" t="e">
        <f t="shared" si="15"/>
        <v>#DIV/0!</v>
      </c>
    </row>
    <row r="114" spans="1:14">
      <c r="A114">
        <v>1.8333330000000001</v>
      </c>
      <c r="B114">
        <v>15.633888000000001</v>
      </c>
      <c r="C114">
        <v>0</v>
      </c>
      <c r="D114">
        <v>40</v>
      </c>
      <c r="E114">
        <v>39.823999999999998</v>
      </c>
      <c r="F114">
        <v>0</v>
      </c>
      <c r="G114">
        <f t="shared" si="9"/>
        <v>1.8333330000000001</v>
      </c>
      <c r="H114" s="1">
        <f t="shared" si="10"/>
        <v>1.8333330000000001</v>
      </c>
      <c r="I114">
        <f t="shared" si="11"/>
        <v>39.823999999999998</v>
      </c>
      <c r="J114">
        <f t="shared" si="12"/>
        <v>15.633888000000001</v>
      </c>
      <c r="K114">
        <f t="shared" si="13"/>
        <v>99.943954526900967</v>
      </c>
      <c r="L114">
        <f t="shared" si="14"/>
        <v>0.15599999999796785</v>
      </c>
      <c r="M114" t="e">
        <f t="shared" si="8"/>
        <v>#DIV/0!</v>
      </c>
      <c r="N114" s="2" t="e">
        <f t="shared" si="15"/>
        <v>#DIV/0!</v>
      </c>
    </row>
    <row r="115" spans="1:14">
      <c r="A115">
        <v>1.85</v>
      </c>
      <c r="B115">
        <v>15.633418000000001</v>
      </c>
      <c r="C115">
        <v>0</v>
      </c>
      <c r="D115">
        <v>40</v>
      </c>
      <c r="E115">
        <v>39.83</v>
      </c>
      <c r="F115">
        <v>0</v>
      </c>
      <c r="G115">
        <f t="shared" si="9"/>
        <v>1.85</v>
      </c>
      <c r="H115" s="1">
        <f t="shared" si="10"/>
        <v>1.85</v>
      </c>
      <c r="I115">
        <f t="shared" si="11"/>
        <v>39.83</v>
      </c>
      <c r="J115">
        <f t="shared" si="12"/>
        <v>15.633418000000001</v>
      </c>
      <c r="K115">
        <f t="shared" si="13"/>
        <v>99.940949921864302</v>
      </c>
      <c r="L115">
        <f t="shared" si="14"/>
        <v>-7.8333333333325442E-2</v>
      </c>
      <c r="M115" t="e">
        <f t="shared" si="8"/>
        <v>#DIV/0!</v>
      </c>
      <c r="N115" s="2" t="e">
        <f t="shared" si="15"/>
        <v>#DIV/0!</v>
      </c>
    </row>
    <row r="116" spans="1:14">
      <c r="A116">
        <v>1.8666670000000001</v>
      </c>
      <c r="B116">
        <v>15.633888000000001</v>
      </c>
      <c r="C116">
        <v>0</v>
      </c>
      <c r="D116">
        <v>40</v>
      </c>
      <c r="E116">
        <v>39.840000000000003</v>
      </c>
      <c r="F116">
        <v>0</v>
      </c>
      <c r="G116">
        <f t="shared" si="9"/>
        <v>1.8666670000000001</v>
      </c>
      <c r="H116" s="1">
        <f t="shared" si="10"/>
        <v>1.8666670000000001</v>
      </c>
      <c r="I116">
        <f t="shared" si="11"/>
        <v>39.840000000000003</v>
      </c>
      <c r="J116">
        <f t="shared" si="12"/>
        <v>15.633888000000001</v>
      </c>
      <c r="K116">
        <f t="shared" si="13"/>
        <v>99.943954526900967</v>
      </c>
      <c r="L116">
        <f t="shared" si="14"/>
        <v>4.6999999999973001E-2</v>
      </c>
      <c r="M116" t="e">
        <f t="shared" si="8"/>
        <v>#DIV/0!</v>
      </c>
      <c r="N116" s="2" t="e">
        <f t="shared" si="15"/>
        <v>#DIV/0!</v>
      </c>
    </row>
    <row r="117" spans="1:14">
      <c r="A117">
        <v>1.8833329999999999</v>
      </c>
      <c r="B117">
        <v>15.634357</v>
      </c>
      <c r="C117">
        <v>0</v>
      </c>
      <c r="D117">
        <v>40</v>
      </c>
      <c r="E117">
        <v>39.856999999999999</v>
      </c>
      <c r="F117">
        <v>0</v>
      </c>
      <c r="G117">
        <f t="shared" si="9"/>
        <v>1.8833329999999999</v>
      </c>
      <c r="H117" s="1">
        <f t="shared" si="10"/>
        <v>1.8833329999999999</v>
      </c>
      <c r="I117">
        <f t="shared" si="11"/>
        <v>39.856999999999999</v>
      </c>
      <c r="J117">
        <f t="shared" si="12"/>
        <v>15.634357</v>
      </c>
      <c r="K117">
        <f t="shared" si="13"/>
        <v>99.946952739160963</v>
      </c>
      <c r="L117">
        <f t="shared" si="14"/>
        <v>2.7588235294062083E-2</v>
      </c>
      <c r="M117" t="e">
        <f t="shared" si="8"/>
        <v>#DIV/0!</v>
      </c>
      <c r="N117" s="2" t="e">
        <f t="shared" si="15"/>
        <v>#DIV/0!</v>
      </c>
    </row>
    <row r="118" spans="1:14">
      <c r="A118">
        <v>1.9</v>
      </c>
      <c r="B118">
        <v>15.634513999999999</v>
      </c>
      <c r="C118">
        <v>0</v>
      </c>
      <c r="D118">
        <v>40</v>
      </c>
      <c r="E118">
        <v>39.850999999999999</v>
      </c>
      <c r="F118">
        <v>0</v>
      </c>
      <c r="G118">
        <f t="shared" si="9"/>
        <v>1.9</v>
      </c>
      <c r="H118" s="1">
        <f t="shared" si="10"/>
        <v>1.9</v>
      </c>
      <c r="I118">
        <f t="shared" si="11"/>
        <v>39.850999999999999</v>
      </c>
      <c r="J118">
        <f t="shared" si="12"/>
        <v>15.634513999999999</v>
      </c>
      <c r="K118">
        <f t="shared" si="13"/>
        <v>99.947956405098751</v>
      </c>
      <c r="L118">
        <f t="shared" si="14"/>
        <v>-2.6166666666622457E-2</v>
      </c>
      <c r="M118" t="e">
        <f t="shared" si="8"/>
        <v>#DIV/0!</v>
      </c>
      <c r="N118" s="2" t="e">
        <f t="shared" si="15"/>
        <v>#DIV/0!</v>
      </c>
    </row>
    <row r="119" spans="1:14">
      <c r="A119">
        <v>1.9166669999999999</v>
      </c>
      <c r="B119">
        <v>15.63467</v>
      </c>
      <c r="C119">
        <v>0</v>
      </c>
      <c r="D119">
        <v>40</v>
      </c>
      <c r="E119">
        <v>39.844999999999999</v>
      </c>
      <c r="F119">
        <v>0</v>
      </c>
      <c r="G119">
        <f t="shared" si="9"/>
        <v>1.9166669999999999</v>
      </c>
      <c r="H119" s="1">
        <f t="shared" si="10"/>
        <v>1.9166669999999999</v>
      </c>
      <c r="I119">
        <f t="shared" si="11"/>
        <v>39.844999999999999</v>
      </c>
      <c r="J119">
        <f t="shared" si="12"/>
        <v>15.63467</v>
      </c>
      <c r="K119">
        <f t="shared" si="13"/>
        <v>99.948953678259869</v>
      </c>
      <c r="L119">
        <f t="shared" si="14"/>
        <v>-2.6000000000080528E-2</v>
      </c>
      <c r="M119" t="e">
        <f t="shared" si="8"/>
        <v>#DIV/0!</v>
      </c>
      <c r="N119" s="2" t="e">
        <f t="shared" si="15"/>
        <v>#DIV/0!</v>
      </c>
    </row>
    <row r="120" spans="1:14">
      <c r="A120">
        <v>1.933333</v>
      </c>
      <c r="B120">
        <v>15.634983</v>
      </c>
      <c r="C120">
        <v>0</v>
      </c>
      <c r="D120">
        <v>40</v>
      </c>
      <c r="E120">
        <v>39.825000000000003</v>
      </c>
      <c r="F120">
        <v>0</v>
      </c>
      <c r="G120">
        <f t="shared" si="9"/>
        <v>1.933333</v>
      </c>
      <c r="H120" s="1">
        <f t="shared" si="10"/>
        <v>1.933333</v>
      </c>
      <c r="I120">
        <f t="shared" si="11"/>
        <v>39.825000000000003</v>
      </c>
      <c r="J120">
        <f t="shared" si="12"/>
        <v>15.634983</v>
      </c>
      <c r="K120">
        <f t="shared" si="13"/>
        <v>99.950954617358761</v>
      </c>
      <c r="L120">
        <f t="shared" si="14"/>
        <v>-1.56500000000146E-2</v>
      </c>
      <c r="M120" t="e">
        <f t="shared" si="8"/>
        <v>#DIV/0!</v>
      </c>
      <c r="N120" s="2" t="e">
        <f t="shared" si="15"/>
        <v>#DIV/0!</v>
      </c>
    </row>
    <row r="121" spans="1:14">
      <c r="A121">
        <v>1.95</v>
      </c>
      <c r="B121">
        <v>15.63514</v>
      </c>
      <c r="C121">
        <v>0</v>
      </c>
      <c r="D121">
        <v>40</v>
      </c>
      <c r="E121">
        <v>39.786000000000001</v>
      </c>
      <c r="F121">
        <v>0</v>
      </c>
      <c r="G121">
        <f t="shared" si="9"/>
        <v>1.95</v>
      </c>
      <c r="H121" s="1">
        <f t="shared" si="10"/>
        <v>1.95</v>
      </c>
      <c r="I121">
        <f t="shared" si="11"/>
        <v>39.786000000000001</v>
      </c>
      <c r="J121">
        <f t="shared" si="12"/>
        <v>15.63514</v>
      </c>
      <c r="K121">
        <f t="shared" si="13"/>
        <v>99.951958283296534</v>
      </c>
      <c r="L121">
        <f t="shared" si="14"/>
        <v>-4.0256410256342239E-3</v>
      </c>
      <c r="M121" t="e">
        <f t="shared" si="8"/>
        <v>#DIV/0!</v>
      </c>
      <c r="N121" s="2" t="e">
        <f t="shared" si="15"/>
        <v>#DIV/0!</v>
      </c>
    </row>
    <row r="122" spans="1:14">
      <c r="A122">
        <v>1.9666669999999999</v>
      </c>
      <c r="B122">
        <v>15.634983</v>
      </c>
      <c r="C122">
        <v>0</v>
      </c>
      <c r="D122">
        <v>40</v>
      </c>
      <c r="E122">
        <v>39.755000000000003</v>
      </c>
      <c r="F122">
        <v>0</v>
      </c>
      <c r="G122">
        <f t="shared" si="9"/>
        <v>1.9666669999999999</v>
      </c>
      <c r="H122" s="1">
        <f t="shared" si="10"/>
        <v>1.9666669999999999</v>
      </c>
      <c r="I122">
        <f t="shared" si="11"/>
        <v>39.755000000000003</v>
      </c>
      <c r="J122">
        <f t="shared" si="12"/>
        <v>15.634983</v>
      </c>
      <c r="K122">
        <f t="shared" si="13"/>
        <v>99.950954617358761</v>
      </c>
      <c r="L122">
        <f t="shared" si="14"/>
        <v>5.0645161290240881E-3</v>
      </c>
      <c r="M122" t="e">
        <f t="shared" si="8"/>
        <v>#DIV/0!</v>
      </c>
      <c r="N122" s="2" t="e">
        <f t="shared" si="15"/>
        <v>#DIV/0!</v>
      </c>
    </row>
    <row r="123" spans="1:14">
      <c r="A123">
        <v>1.983333</v>
      </c>
      <c r="B123">
        <v>15.634983</v>
      </c>
      <c r="C123">
        <v>0</v>
      </c>
      <c r="D123">
        <v>40</v>
      </c>
      <c r="E123">
        <v>39.74</v>
      </c>
      <c r="F123">
        <v>0</v>
      </c>
      <c r="G123">
        <f t="shared" si="9"/>
        <v>1.983333</v>
      </c>
      <c r="H123" s="1">
        <f t="shared" si="10"/>
        <v>1.983333</v>
      </c>
      <c r="I123">
        <f t="shared" si="11"/>
        <v>39.74</v>
      </c>
      <c r="J123">
        <f t="shared" si="12"/>
        <v>15.634983</v>
      </c>
      <c r="K123">
        <f t="shared" si="13"/>
        <v>99.950954617358761</v>
      </c>
      <c r="L123">
        <f t="shared" si="14"/>
        <v>0</v>
      </c>
      <c r="M123" t="e">
        <f t="shared" si="8"/>
        <v>#DIV/0!</v>
      </c>
      <c r="N123" s="2" t="e">
        <f t="shared" si="15"/>
        <v>#DIV/0!</v>
      </c>
    </row>
    <row r="124" spans="1:14">
      <c r="A124">
        <v>2</v>
      </c>
      <c r="B124">
        <v>15.634827</v>
      </c>
      <c r="C124">
        <v>0</v>
      </c>
      <c r="D124">
        <v>40</v>
      </c>
      <c r="E124">
        <v>39.738</v>
      </c>
      <c r="F124">
        <v>0</v>
      </c>
      <c r="G124">
        <f t="shared" si="9"/>
        <v>2</v>
      </c>
      <c r="H124" s="1">
        <f t="shared" si="10"/>
        <v>2</v>
      </c>
      <c r="I124">
        <f t="shared" si="11"/>
        <v>39.738</v>
      </c>
      <c r="J124">
        <f t="shared" si="12"/>
        <v>15.634827</v>
      </c>
      <c r="K124">
        <f t="shared" si="13"/>
        <v>99.949957344197642</v>
      </c>
      <c r="L124">
        <f t="shared" si="14"/>
        <v>7.8000000000149214E-2</v>
      </c>
      <c r="M124" t="e">
        <f t="shared" si="8"/>
        <v>#DIV/0!</v>
      </c>
      <c r="N124" s="2" t="e">
        <f t="shared" si="15"/>
        <v>#DIV/0!</v>
      </c>
    </row>
    <row r="125" spans="1:14">
      <c r="A125">
        <v>2.016667</v>
      </c>
      <c r="B125">
        <v>15.63467</v>
      </c>
      <c r="C125">
        <v>0</v>
      </c>
      <c r="D125">
        <v>40</v>
      </c>
      <c r="E125">
        <v>39.728999999999999</v>
      </c>
      <c r="F125">
        <v>0</v>
      </c>
      <c r="G125">
        <f t="shared" si="9"/>
        <v>2.016667</v>
      </c>
      <c r="H125" s="1">
        <f t="shared" si="10"/>
        <v>2.016667</v>
      </c>
      <c r="I125">
        <f t="shared" si="11"/>
        <v>39.728999999999999</v>
      </c>
      <c r="J125">
        <f t="shared" si="12"/>
        <v>15.63467</v>
      </c>
      <c r="K125">
        <f t="shared" si="13"/>
        <v>99.948953678259869</v>
      </c>
      <c r="L125">
        <f t="shared" si="14"/>
        <v>1.744444444441497E-2</v>
      </c>
      <c r="M125" t="e">
        <f t="shared" si="8"/>
        <v>#DIV/0!</v>
      </c>
      <c r="N125" s="2" t="e">
        <f t="shared" si="15"/>
        <v>#DIV/0!</v>
      </c>
    </row>
    <row r="126" spans="1:14">
      <c r="A126">
        <v>2.0333329999999998</v>
      </c>
      <c r="B126">
        <v>15.634513999999999</v>
      </c>
      <c r="C126">
        <v>0</v>
      </c>
      <c r="D126">
        <v>40</v>
      </c>
      <c r="E126">
        <v>39.723999999999997</v>
      </c>
      <c r="F126">
        <v>0</v>
      </c>
      <c r="G126">
        <f t="shared" si="9"/>
        <v>2.0333329999999998</v>
      </c>
      <c r="H126" s="1">
        <f t="shared" si="10"/>
        <v>2.0333329999999998</v>
      </c>
      <c r="I126">
        <f t="shared" si="11"/>
        <v>39.723999999999997</v>
      </c>
      <c r="J126">
        <f t="shared" si="12"/>
        <v>15.634513999999999</v>
      </c>
      <c r="K126">
        <f t="shared" si="13"/>
        <v>99.947956405098751</v>
      </c>
      <c r="L126">
        <f t="shared" si="14"/>
        <v>3.1200000000081853E-2</v>
      </c>
      <c r="M126" t="e">
        <f t="shared" si="8"/>
        <v>#DIV/0!</v>
      </c>
      <c r="N126" s="2" t="e">
        <f t="shared" si="15"/>
        <v>#DIV/0!</v>
      </c>
    </row>
    <row r="127" spans="1:14">
      <c r="A127">
        <v>2.0499999999999998</v>
      </c>
      <c r="B127">
        <v>15.634200999999999</v>
      </c>
      <c r="C127">
        <v>0</v>
      </c>
      <c r="D127">
        <v>40</v>
      </c>
      <c r="E127">
        <v>39.718000000000004</v>
      </c>
      <c r="F127">
        <v>0</v>
      </c>
      <c r="G127">
        <f t="shared" si="9"/>
        <v>2.0499999999999998</v>
      </c>
      <c r="H127" s="1">
        <f t="shared" si="10"/>
        <v>2.0499999999999998</v>
      </c>
      <c r="I127">
        <f t="shared" si="11"/>
        <v>39.718000000000004</v>
      </c>
      <c r="J127">
        <f t="shared" si="12"/>
        <v>15.634200999999999</v>
      </c>
      <c r="K127">
        <f t="shared" si="13"/>
        <v>99.945955465999859</v>
      </c>
      <c r="L127">
        <f t="shared" si="14"/>
        <v>5.2166666666764762E-2</v>
      </c>
      <c r="M127" t="e">
        <f t="shared" si="8"/>
        <v>#DIV/0!</v>
      </c>
      <c r="N127" s="2" t="e">
        <f t="shared" si="15"/>
        <v>#DIV/0!</v>
      </c>
    </row>
    <row r="128" spans="1:14">
      <c r="A128">
        <v>2.0666669999999998</v>
      </c>
      <c r="B128">
        <v>15.633730999999999</v>
      </c>
      <c r="C128">
        <v>0</v>
      </c>
      <c r="D128">
        <v>40</v>
      </c>
      <c r="E128">
        <v>39.715000000000003</v>
      </c>
      <c r="F128">
        <v>0</v>
      </c>
      <c r="G128">
        <f t="shared" si="9"/>
        <v>2.0666669999999998</v>
      </c>
      <c r="H128" s="1">
        <f t="shared" si="10"/>
        <v>2.0666669999999998</v>
      </c>
      <c r="I128">
        <f t="shared" si="11"/>
        <v>39.715000000000003</v>
      </c>
      <c r="J128">
        <f t="shared" si="12"/>
        <v>15.633730999999999</v>
      </c>
      <c r="K128">
        <f t="shared" si="13"/>
        <v>99.94295086096318</v>
      </c>
      <c r="L128">
        <f t="shared" si="14"/>
        <v>0.15666666666665088</v>
      </c>
      <c r="M128" t="e">
        <f t="shared" si="8"/>
        <v>#DIV/0!</v>
      </c>
      <c r="N128" s="2" t="e">
        <f t="shared" si="15"/>
        <v>#DIV/0!</v>
      </c>
    </row>
    <row r="129" spans="1:14">
      <c r="A129">
        <v>2.0833330000000001</v>
      </c>
      <c r="B129">
        <v>15.633730999999999</v>
      </c>
      <c r="C129">
        <v>0</v>
      </c>
      <c r="D129">
        <v>40</v>
      </c>
      <c r="E129">
        <v>39.713999999999999</v>
      </c>
      <c r="F129">
        <v>0</v>
      </c>
      <c r="G129">
        <f t="shared" si="9"/>
        <v>2.0833330000000001</v>
      </c>
      <c r="H129" s="1">
        <f t="shared" si="10"/>
        <v>2.0833330000000001</v>
      </c>
      <c r="I129">
        <f t="shared" si="11"/>
        <v>39.713999999999999</v>
      </c>
      <c r="J129">
        <f t="shared" si="12"/>
        <v>15.633730999999999</v>
      </c>
      <c r="K129">
        <f t="shared" si="13"/>
        <v>99.94295086096318</v>
      </c>
      <c r="L129">
        <f t="shared" si="14"/>
        <v>0</v>
      </c>
      <c r="M129" t="e">
        <f t="shared" si="8"/>
        <v>#DIV/0!</v>
      </c>
      <c r="N129" s="2" t="e">
        <f t="shared" si="15"/>
        <v>#DIV/0!</v>
      </c>
    </row>
    <row r="130" spans="1:14">
      <c r="A130">
        <v>2.1</v>
      </c>
      <c r="B130">
        <v>15.633260999999999</v>
      </c>
      <c r="C130">
        <v>0</v>
      </c>
      <c r="D130">
        <v>40</v>
      </c>
      <c r="E130">
        <v>39.716000000000001</v>
      </c>
      <c r="F130">
        <v>0</v>
      </c>
      <c r="G130">
        <f t="shared" si="9"/>
        <v>2.1</v>
      </c>
      <c r="H130" s="1">
        <f t="shared" si="10"/>
        <v>2.1</v>
      </c>
      <c r="I130">
        <f t="shared" si="11"/>
        <v>39.716000000000001</v>
      </c>
      <c r="J130">
        <f t="shared" si="12"/>
        <v>15.633260999999999</v>
      </c>
      <c r="K130">
        <f t="shared" si="13"/>
        <v>99.9399462559265</v>
      </c>
      <c r="L130">
        <f t="shared" si="14"/>
        <v>-0.23499999999969801</v>
      </c>
      <c r="M130" t="e">
        <f t="shared" si="8"/>
        <v>#DIV/0!</v>
      </c>
      <c r="N130" s="2" t="e">
        <f t="shared" si="15"/>
        <v>#DIV/0!</v>
      </c>
    </row>
    <row r="131" spans="1:14">
      <c r="A131">
        <v>2.1166670000000001</v>
      </c>
      <c r="B131">
        <v>15.632635000000001</v>
      </c>
      <c r="C131">
        <v>0</v>
      </c>
      <c r="D131">
        <v>40</v>
      </c>
      <c r="E131">
        <v>39.71</v>
      </c>
      <c r="F131">
        <v>0</v>
      </c>
      <c r="G131">
        <f t="shared" si="9"/>
        <v>2.1166670000000001</v>
      </c>
      <c r="H131" s="1">
        <f t="shared" si="10"/>
        <v>2.1166670000000001</v>
      </c>
      <c r="I131">
        <f t="shared" si="11"/>
        <v>39.71</v>
      </c>
      <c r="J131">
        <f t="shared" si="12"/>
        <v>15.632635000000001</v>
      </c>
      <c r="K131">
        <f t="shared" si="13"/>
        <v>99.935944377728731</v>
      </c>
      <c r="L131">
        <f t="shared" si="14"/>
        <v>0.1043333333331099</v>
      </c>
      <c r="M131" t="e">
        <f t="shared" si="8"/>
        <v>#DIV/0!</v>
      </c>
      <c r="N131" s="2" t="e">
        <f t="shared" si="15"/>
        <v>#DIV/0!</v>
      </c>
    </row>
    <row r="132" spans="1:14">
      <c r="A132">
        <v>2.1333329999999999</v>
      </c>
      <c r="B132">
        <v>15.632948000000001</v>
      </c>
      <c r="C132">
        <v>0</v>
      </c>
      <c r="D132">
        <v>40</v>
      </c>
      <c r="E132">
        <v>39.698999999999998</v>
      </c>
      <c r="F132">
        <v>0</v>
      </c>
      <c r="G132">
        <f t="shared" si="9"/>
        <v>2.1333329999999999</v>
      </c>
      <c r="H132" s="1">
        <f t="shared" si="10"/>
        <v>2.1333329999999999</v>
      </c>
      <c r="I132">
        <f t="shared" si="11"/>
        <v>39.698999999999998</v>
      </c>
      <c r="J132">
        <f t="shared" si="12"/>
        <v>15.632948000000001</v>
      </c>
      <c r="K132">
        <f t="shared" si="13"/>
        <v>99.937945316827609</v>
      </c>
      <c r="L132">
        <f t="shared" si="14"/>
        <v>-2.8454545454559138E-2</v>
      </c>
      <c r="M132" t="e">
        <f t="shared" si="8"/>
        <v>#DIV/0!</v>
      </c>
      <c r="N132" s="2" t="e">
        <f t="shared" si="15"/>
        <v>#DIV/0!</v>
      </c>
    </row>
    <row r="133" spans="1:14">
      <c r="A133">
        <v>2.15</v>
      </c>
      <c r="B133">
        <v>15.633573999999999</v>
      </c>
      <c r="C133">
        <v>0</v>
      </c>
      <c r="D133">
        <v>40</v>
      </c>
      <c r="E133">
        <v>39.707000000000001</v>
      </c>
      <c r="F133">
        <v>0</v>
      </c>
      <c r="G133">
        <f t="shared" si="9"/>
        <v>2.15</v>
      </c>
      <c r="H133" s="1">
        <f t="shared" si="10"/>
        <v>2.15</v>
      </c>
      <c r="I133">
        <f t="shared" si="11"/>
        <v>39.707000000000001</v>
      </c>
      <c r="J133">
        <f t="shared" si="12"/>
        <v>15.633573999999999</v>
      </c>
      <c r="K133">
        <f t="shared" si="13"/>
        <v>99.941947195025392</v>
      </c>
      <c r="L133">
        <f t="shared" si="14"/>
        <v>7.8249999999809264E-2</v>
      </c>
      <c r="M133" t="e">
        <f t="shared" ref="M133:M196" si="16">AVERAGE(L133:L183)</f>
        <v>#DIV/0!</v>
      </c>
      <c r="N133" s="2" t="e">
        <f t="shared" si="15"/>
        <v>#DIV/0!</v>
      </c>
    </row>
    <row r="134" spans="1:14">
      <c r="A134">
        <v>2.1666669999999999</v>
      </c>
      <c r="B134">
        <v>15.633888000000001</v>
      </c>
      <c r="C134">
        <v>0</v>
      </c>
      <c r="D134">
        <v>40</v>
      </c>
      <c r="E134">
        <v>39.716999999999999</v>
      </c>
      <c r="F134">
        <v>0</v>
      </c>
      <c r="G134">
        <f t="shared" ref="G134:G197" si="17">A134</f>
        <v>2.1666669999999999</v>
      </c>
      <c r="H134" s="1">
        <f t="shared" ref="H134:H197" si="18">G134-G$4</f>
        <v>2.1666669999999999</v>
      </c>
      <c r="I134">
        <f t="shared" ref="I134:I197" si="19">E134</f>
        <v>39.716999999999999</v>
      </c>
      <c r="J134">
        <f t="shared" ref="J134:J197" si="20">B134</f>
        <v>15.633888000000001</v>
      </c>
      <c r="K134">
        <f t="shared" ref="K134:K197" si="21">100*(J134/J$4)</f>
        <v>99.943954526900967</v>
      </c>
      <c r="L134">
        <f t="shared" ref="L134:L197" si="22">(J134-J133)/(I134-I133)</f>
        <v>3.1400000000132017E-2</v>
      </c>
      <c r="M134" t="e">
        <f t="shared" si="16"/>
        <v>#DIV/0!</v>
      </c>
      <c r="N134" s="2" t="e">
        <f t="shared" ref="N134:N197" si="23">IF(L134=L$1,I134," ")</f>
        <v>#DIV/0!</v>
      </c>
    </row>
    <row r="135" spans="1:14">
      <c r="A135">
        <v>2.1833330000000002</v>
      </c>
      <c r="B135">
        <v>15.634200999999999</v>
      </c>
      <c r="C135">
        <v>0</v>
      </c>
      <c r="D135">
        <v>40</v>
      </c>
      <c r="E135">
        <v>39.722000000000001</v>
      </c>
      <c r="F135">
        <v>0</v>
      </c>
      <c r="G135">
        <f t="shared" si="17"/>
        <v>2.1833330000000002</v>
      </c>
      <c r="H135" s="1">
        <f t="shared" si="18"/>
        <v>2.1833330000000002</v>
      </c>
      <c r="I135">
        <f t="shared" si="19"/>
        <v>39.722000000000001</v>
      </c>
      <c r="J135">
        <f t="shared" si="20"/>
        <v>15.634200999999999</v>
      </c>
      <c r="K135">
        <f t="shared" si="21"/>
        <v>99.945955465999859</v>
      </c>
      <c r="L135">
        <f t="shared" si="22"/>
        <v>6.2599999999658651E-2</v>
      </c>
      <c r="M135" t="e">
        <f t="shared" si="16"/>
        <v>#DIV/0!</v>
      </c>
      <c r="N135" s="2" t="e">
        <f t="shared" si="23"/>
        <v>#DIV/0!</v>
      </c>
    </row>
    <row r="136" spans="1:14">
      <c r="A136">
        <v>2.2000000000000002</v>
      </c>
      <c r="B136">
        <v>15.634357</v>
      </c>
      <c r="C136">
        <v>0</v>
      </c>
      <c r="D136">
        <v>40</v>
      </c>
      <c r="E136">
        <v>39.725000000000001</v>
      </c>
      <c r="F136">
        <v>0</v>
      </c>
      <c r="G136">
        <f t="shared" si="17"/>
        <v>2.2000000000000002</v>
      </c>
      <c r="H136" s="1">
        <f t="shared" si="18"/>
        <v>2.2000000000000002</v>
      </c>
      <c r="I136">
        <f t="shared" si="19"/>
        <v>39.725000000000001</v>
      </c>
      <c r="J136">
        <f t="shared" si="20"/>
        <v>15.634357</v>
      </c>
      <c r="K136">
        <f t="shared" si="21"/>
        <v>99.946952739160963</v>
      </c>
      <c r="L136">
        <f t="shared" si="22"/>
        <v>5.2000000000161056E-2</v>
      </c>
      <c r="M136" t="e">
        <f t="shared" si="16"/>
        <v>#DIV/0!</v>
      </c>
      <c r="N136" s="2" t="e">
        <f t="shared" si="23"/>
        <v>#DIV/0!</v>
      </c>
    </row>
    <row r="137" spans="1:14">
      <c r="A137">
        <v>2.2166670000000002</v>
      </c>
      <c r="B137">
        <v>15.634043999999999</v>
      </c>
      <c r="C137">
        <v>0</v>
      </c>
      <c r="D137">
        <v>40</v>
      </c>
      <c r="E137">
        <v>39.726999999999997</v>
      </c>
      <c r="F137">
        <v>0</v>
      </c>
      <c r="G137">
        <f t="shared" si="17"/>
        <v>2.2166670000000002</v>
      </c>
      <c r="H137" s="1">
        <f t="shared" si="18"/>
        <v>2.2166670000000002</v>
      </c>
      <c r="I137">
        <f t="shared" si="19"/>
        <v>39.726999999999997</v>
      </c>
      <c r="J137">
        <f t="shared" si="20"/>
        <v>15.634043999999999</v>
      </c>
      <c r="K137">
        <f t="shared" si="21"/>
        <v>99.944951800062071</v>
      </c>
      <c r="L137">
        <f t="shared" si="22"/>
        <v>-0.15650000000047962</v>
      </c>
      <c r="M137" t="e">
        <f t="shared" si="16"/>
        <v>#DIV/0!</v>
      </c>
      <c r="N137" s="2" t="e">
        <f t="shared" si="23"/>
        <v>#DIV/0!</v>
      </c>
    </row>
    <row r="138" spans="1:14">
      <c r="A138">
        <v>2.233333</v>
      </c>
      <c r="B138">
        <v>15.633888000000001</v>
      </c>
      <c r="C138">
        <v>0</v>
      </c>
      <c r="D138">
        <v>40</v>
      </c>
      <c r="E138">
        <v>39.734000000000002</v>
      </c>
      <c r="F138">
        <v>0</v>
      </c>
      <c r="G138">
        <f t="shared" si="17"/>
        <v>2.233333</v>
      </c>
      <c r="H138" s="1">
        <f t="shared" si="18"/>
        <v>2.233333</v>
      </c>
      <c r="I138">
        <f t="shared" si="19"/>
        <v>39.734000000000002</v>
      </c>
      <c r="J138">
        <f t="shared" si="20"/>
        <v>15.633888000000001</v>
      </c>
      <c r="K138">
        <f t="shared" si="21"/>
        <v>99.943954526900967</v>
      </c>
      <c r="L138">
        <f t="shared" si="22"/>
        <v>-2.2285714285514464E-2</v>
      </c>
      <c r="M138" t="e">
        <f t="shared" si="16"/>
        <v>#DIV/0!</v>
      </c>
      <c r="N138" s="2" t="e">
        <f t="shared" si="23"/>
        <v>#DIV/0!</v>
      </c>
    </row>
    <row r="139" spans="1:14">
      <c r="A139">
        <v>2.25</v>
      </c>
      <c r="B139">
        <v>15.633730999999999</v>
      </c>
      <c r="C139">
        <v>0</v>
      </c>
      <c r="D139">
        <v>40</v>
      </c>
      <c r="E139">
        <v>39.749000000000002</v>
      </c>
      <c r="F139">
        <v>0</v>
      </c>
      <c r="G139">
        <f t="shared" si="17"/>
        <v>2.25</v>
      </c>
      <c r="H139" s="1">
        <f t="shared" si="18"/>
        <v>2.25</v>
      </c>
      <c r="I139">
        <f t="shared" si="19"/>
        <v>39.749000000000002</v>
      </c>
      <c r="J139">
        <f t="shared" si="20"/>
        <v>15.633730999999999</v>
      </c>
      <c r="K139">
        <f t="shared" si="21"/>
        <v>99.94295086096318</v>
      </c>
      <c r="L139">
        <f t="shared" si="22"/>
        <v>-1.0466666666767406E-2</v>
      </c>
      <c r="M139" t="e">
        <f t="shared" si="16"/>
        <v>#DIV/0!</v>
      </c>
      <c r="N139" s="2" t="e">
        <f t="shared" si="23"/>
        <v>#DIV/0!</v>
      </c>
    </row>
    <row r="140" spans="1:14">
      <c r="A140">
        <v>2.266667</v>
      </c>
      <c r="B140">
        <v>15.633888000000001</v>
      </c>
      <c r="C140">
        <v>0</v>
      </c>
      <c r="D140">
        <v>40</v>
      </c>
      <c r="E140">
        <v>39.755000000000003</v>
      </c>
      <c r="F140">
        <v>0</v>
      </c>
      <c r="G140">
        <f t="shared" si="17"/>
        <v>2.266667</v>
      </c>
      <c r="H140" s="1">
        <f t="shared" si="18"/>
        <v>2.266667</v>
      </c>
      <c r="I140">
        <f t="shared" si="19"/>
        <v>39.755000000000003</v>
      </c>
      <c r="J140">
        <f t="shared" si="20"/>
        <v>15.633888000000001</v>
      </c>
      <c r="K140">
        <f t="shared" si="21"/>
        <v>99.943954526900967</v>
      </c>
      <c r="L140">
        <f t="shared" si="22"/>
        <v>2.6166666666918515E-2</v>
      </c>
      <c r="M140" t="e">
        <f t="shared" si="16"/>
        <v>#DIV/0!</v>
      </c>
      <c r="N140" s="2" t="e">
        <f t="shared" si="23"/>
        <v>#DIV/0!</v>
      </c>
    </row>
    <row r="141" spans="1:14">
      <c r="A141">
        <v>2.2833329999999998</v>
      </c>
      <c r="B141">
        <v>15.634200999999999</v>
      </c>
      <c r="C141">
        <v>0</v>
      </c>
      <c r="D141">
        <v>40</v>
      </c>
      <c r="E141">
        <v>39.771999999999998</v>
      </c>
      <c r="F141">
        <v>0</v>
      </c>
      <c r="G141">
        <f t="shared" si="17"/>
        <v>2.2833329999999998</v>
      </c>
      <c r="H141" s="1">
        <f t="shared" si="18"/>
        <v>2.2833329999999998</v>
      </c>
      <c r="I141">
        <f t="shared" si="19"/>
        <v>39.771999999999998</v>
      </c>
      <c r="J141">
        <f t="shared" si="20"/>
        <v>15.634200999999999</v>
      </c>
      <c r="K141">
        <f t="shared" si="21"/>
        <v>99.945955465999859</v>
      </c>
      <c r="L141">
        <f t="shared" si="22"/>
        <v>1.8411764705795808E-2</v>
      </c>
      <c r="M141" t="e">
        <f t="shared" si="16"/>
        <v>#DIV/0!</v>
      </c>
      <c r="N141" s="2" t="e">
        <f t="shared" si="23"/>
        <v>#DIV/0!</v>
      </c>
    </row>
    <row r="142" spans="1:14">
      <c r="A142">
        <v>2.2999999999999998</v>
      </c>
      <c r="B142">
        <v>15.634357</v>
      </c>
      <c r="C142">
        <v>0</v>
      </c>
      <c r="D142">
        <v>40</v>
      </c>
      <c r="E142">
        <v>39.793999999999997</v>
      </c>
      <c r="F142">
        <v>0</v>
      </c>
      <c r="G142">
        <f t="shared" si="17"/>
        <v>2.2999999999999998</v>
      </c>
      <c r="H142" s="1">
        <f t="shared" si="18"/>
        <v>2.2999999999999998</v>
      </c>
      <c r="I142">
        <f t="shared" si="19"/>
        <v>39.793999999999997</v>
      </c>
      <c r="J142">
        <f t="shared" si="20"/>
        <v>15.634357</v>
      </c>
      <c r="K142">
        <f t="shared" si="21"/>
        <v>99.946952739160963</v>
      </c>
      <c r="L142">
        <f t="shared" si="22"/>
        <v>7.0909090909318162E-3</v>
      </c>
      <c r="M142" t="e">
        <f t="shared" si="16"/>
        <v>#DIV/0!</v>
      </c>
      <c r="N142" s="2" t="e">
        <f t="shared" si="23"/>
        <v>#DIV/0!</v>
      </c>
    </row>
    <row r="143" spans="1:14">
      <c r="A143">
        <v>2.3166669999999998</v>
      </c>
      <c r="B143">
        <v>15.634357</v>
      </c>
      <c r="C143">
        <v>0</v>
      </c>
      <c r="D143">
        <v>40</v>
      </c>
      <c r="E143">
        <v>39.811999999999998</v>
      </c>
      <c r="F143">
        <v>0</v>
      </c>
      <c r="G143">
        <f t="shared" si="17"/>
        <v>2.3166669999999998</v>
      </c>
      <c r="H143" s="1">
        <f t="shared" si="18"/>
        <v>2.3166669999999998</v>
      </c>
      <c r="I143">
        <f t="shared" si="19"/>
        <v>39.811999999999998</v>
      </c>
      <c r="J143">
        <f t="shared" si="20"/>
        <v>15.634357</v>
      </c>
      <c r="K143">
        <f t="shared" si="21"/>
        <v>99.946952739160963</v>
      </c>
      <c r="L143">
        <f t="shared" si="22"/>
        <v>0</v>
      </c>
      <c r="M143" t="e">
        <f t="shared" si="16"/>
        <v>#DIV/0!</v>
      </c>
      <c r="N143" s="2" t="e">
        <f t="shared" si="23"/>
        <v>#DIV/0!</v>
      </c>
    </row>
    <row r="144" spans="1:14">
      <c r="A144">
        <v>2.3333330000000001</v>
      </c>
      <c r="B144">
        <v>15.634357</v>
      </c>
      <c r="C144">
        <v>0</v>
      </c>
      <c r="D144">
        <v>40</v>
      </c>
      <c r="E144">
        <v>39.825000000000003</v>
      </c>
      <c r="F144">
        <v>0</v>
      </c>
      <c r="G144">
        <f t="shared" si="17"/>
        <v>2.3333330000000001</v>
      </c>
      <c r="H144" s="1">
        <f t="shared" si="18"/>
        <v>2.3333330000000001</v>
      </c>
      <c r="I144">
        <f t="shared" si="19"/>
        <v>39.825000000000003</v>
      </c>
      <c r="J144">
        <f t="shared" si="20"/>
        <v>15.634357</v>
      </c>
      <c r="K144">
        <f t="shared" si="21"/>
        <v>99.946952739160963</v>
      </c>
      <c r="L144">
        <f t="shared" si="22"/>
        <v>0</v>
      </c>
      <c r="M144" t="e">
        <f t="shared" si="16"/>
        <v>#DIV/0!</v>
      </c>
      <c r="N144" s="2" t="e">
        <f t="shared" si="23"/>
        <v>#DIV/0!</v>
      </c>
    </row>
    <row r="145" spans="1:14">
      <c r="A145">
        <v>2.35</v>
      </c>
      <c r="B145">
        <v>15.634043999999999</v>
      </c>
      <c r="C145">
        <v>0</v>
      </c>
      <c r="D145">
        <v>40</v>
      </c>
      <c r="E145">
        <v>39.834000000000003</v>
      </c>
      <c r="F145">
        <v>0</v>
      </c>
      <c r="G145">
        <f t="shared" si="17"/>
        <v>2.35</v>
      </c>
      <c r="H145" s="1">
        <f t="shared" si="18"/>
        <v>2.35</v>
      </c>
      <c r="I145">
        <f t="shared" si="19"/>
        <v>39.834000000000003</v>
      </c>
      <c r="J145">
        <f t="shared" si="20"/>
        <v>15.634043999999999</v>
      </c>
      <c r="K145">
        <f t="shared" si="21"/>
        <v>99.944951800062071</v>
      </c>
      <c r="L145">
        <f t="shared" si="22"/>
        <v>-3.4777777777801992E-2</v>
      </c>
      <c r="M145" t="e">
        <f t="shared" si="16"/>
        <v>#DIV/0!</v>
      </c>
      <c r="N145" s="2" t="e">
        <f t="shared" si="23"/>
        <v>#DIV/0!</v>
      </c>
    </row>
    <row r="146" spans="1:14">
      <c r="A146">
        <v>2.3666670000000001</v>
      </c>
      <c r="B146">
        <v>15.634043999999999</v>
      </c>
      <c r="C146">
        <v>0</v>
      </c>
      <c r="D146">
        <v>40</v>
      </c>
      <c r="E146">
        <v>39.844999999999999</v>
      </c>
      <c r="F146">
        <v>0</v>
      </c>
      <c r="G146">
        <f t="shared" si="17"/>
        <v>2.3666670000000001</v>
      </c>
      <c r="H146" s="1">
        <f t="shared" si="18"/>
        <v>2.3666670000000001</v>
      </c>
      <c r="I146">
        <f t="shared" si="19"/>
        <v>39.844999999999999</v>
      </c>
      <c r="J146">
        <f t="shared" si="20"/>
        <v>15.634043999999999</v>
      </c>
      <c r="K146">
        <f t="shared" si="21"/>
        <v>99.944951800062071</v>
      </c>
      <c r="L146">
        <f t="shared" si="22"/>
        <v>0</v>
      </c>
      <c r="M146" t="e">
        <f t="shared" si="16"/>
        <v>#DIV/0!</v>
      </c>
      <c r="N146" s="2" t="e">
        <f t="shared" si="23"/>
        <v>#DIV/0!</v>
      </c>
    </row>
    <row r="147" spans="1:14">
      <c r="A147">
        <v>2.3833329999999999</v>
      </c>
      <c r="B147">
        <v>15.634357</v>
      </c>
      <c r="C147">
        <v>0</v>
      </c>
      <c r="D147">
        <v>40</v>
      </c>
      <c r="E147">
        <v>39.844999999999999</v>
      </c>
      <c r="F147">
        <v>0</v>
      </c>
      <c r="G147">
        <f t="shared" si="17"/>
        <v>2.3833329999999999</v>
      </c>
      <c r="H147" s="1">
        <f t="shared" si="18"/>
        <v>2.3833329999999999</v>
      </c>
      <c r="I147">
        <f t="shared" si="19"/>
        <v>39.844999999999999</v>
      </c>
      <c r="J147">
        <f t="shared" si="20"/>
        <v>15.634357</v>
      </c>
      <c r="K147">
        <f t="shared" si="21"/>
        <v>99.946952739160963</v>
      </c>
      <c r="L147" t="e">
        <f t="shared" si="22"/>
        <v>#DIV/0!</v>
      </c>
      <c r="M147" t="e">
        <f t="shared" si="16"/>
        <v>#DIV/0!</v>
      </c>
      <c r="N147" s="2" t="e">
        <f t="shared" si="23"/>
        <v>#DIV/0!</v>
      </c>
    </row>
    <row r="148" spans="1:14">
      <c r="A148">
        <v>2.4</v>
      </c>
      <c r="B148">
        <v>15.634357</v>
      </c>
      <c r="C148">
        <v>0</v>
      </c>
      <c r="D148">
        <v>40</v>
      </c>
      <c r="E148">
        <v>39.856000000000002</v>
      </c>
      <c r="F148">
        <v>0</v>
      </c>
      <c r="G148">
        <f t="shared" si="17"/>
        <v>2.4</v>
      </c>
      <c r="H148" s="1">
        <f t="shared" si="18"/>
        <v>2.4</v>
      </c>
      <c r="I148">
        <f t="shared" si="19"/>
        <v>39.856000000000002</v>
      </c>
      <c r="J148">
        <f t="shared" si="20"/>
        <v>15.634357</v>
      </c>
      <c r="K148">
        <f t="shared" si="21"/>
        <v>99.946952739160963</v>
      </c>
      <c r="L148">
        <f t="shared" si="22"/>
        <v>0</v>
      </c>
      <c r="M148" t="e">
        <f t="shared" si="16"/>
        <v>#DIV/0!</v>
      </c>
      <c r="N148" s="2" t="e">
        <f t="shared" si="23"/>
        <v>#DIV/0!</v>
      </c>
    </row>
    <row r="149" spans="1:14">
      <c r="A149">
        <v>2.4166669999999999</v>
      </c>
      <c r="B149">
        <v>15.633888000000001</v>
      </c>
      <c r="C149">
        <v>0</v>
      </c>
      <c r="D149">
        <v>40</v>
      </c>
      <c r="E149">
        <v>39.869</v>
      </c>
      <c r="F149">
        <v>0</v>
      </c>
      <c r="G149">
        <f t="shared" si="17"/>
        <v>2.4166669999999999</v>
      </c>
      <c r="H149" s="1">
        <f t="shared" si="18"/>
        <v>2.4166669999999999</v>
      </c>
      <c r="I149">
        <f t="shared" si="19"/>
        <v>39.869</v>
      </c>
      <c r="J149">
        <f t="shared" si="20"/>
        <v>15.633888000000001</v>
      </c>
      <c r="K149">
        <f t="shared" si="21"/>
        <v>99.943954526900967</v>
      </c>
      <c r="L149">
        <f t="shared" si="22"/>
        <v>-3.6076923076846935E-2</v>
      </c>
      <c r="M149" t="e">
        <f t="shared" si="16"/>
        <v>#DIV/0!</v>
      </c>
      <c r="N149" s="2" t="e">
        <f t="shared" si="23"/>
        <v>#DIV/0!</v>
      </c>
    </row>
    <row r="150" spans="1:14">
      <c r="A150">
        <v>2.4333330000000002</v>
      </c>
      <c r="B150">
        <v>15.633730999999999</v>
      </c>
      <c r="C150">
        <v>0</v>
      </c>
      <c r="D150">
        <v>40</v>
      </c>
      <c r="E150">
        <v>39.877000000000002</v>
      </c>
      <c r="F150">
        <v>0</v>
      </c>
      <c r="G150">
        <f t="shared" si="17"/>
        <v>2.4333330000000002</v>
      </c>
      <c r="H150" s="1">
        <f t="shared" si="18"/>
        <v>2.4333330000000002</v>
      </c>
      <c r="I150">
        <f t="shared" si="19"/>
        <v>39.877000000000002</v>
      </c>
      <c r="J150">
        <f t="shared" si="20"/>
        <v>15.633730999999999</v>
      </c>
      <c r="K150">
        <f t="shared" si="21"/>
        <v>99.94295086096318</v>
      </c>
      <c r="L150">
        <f t="shared" si="22"/>
        <v>-1.9625000000183076E-2</v>
      </c>
      <c r="M150" t="e">
        <f t="shared" si="16"/>
        <v>#DIV/0!</v>
      </c>
      <c r="N150" s="2" t="e">
        <f t="shared" si="23"/>
        <v>#DIV/0!</v>
      </c>
    </row>
    <row r="151" spans="1:14">
      <c r="A151">
        <v>2.4500000000000002</v>
      </c>
      <c r="B151">
        <v>15.633730999999999</v>
      </c>
      <c r="C151">
        <v>0</v>
      </c>
      <c r="D151">
        <v>40</v>
      </c>
      <c r="E151">
        <v>39.887</v>
      </c>
      <c r="F151">
        <v>0</v>
      </c>
      <c r="G151">
        <f t="shared" si="17"/>
        <v>2.4500000000000002</v>
      </c>
      <c r="H151" s="1">
        <f t="shared" si="18"/>
        <v>2.4500000000000002</v>
      </c>
      <c r="I151">
        <f t="shared" si="19"/>
        <v>39.887</v>
      </c>
      <c r="J151">
        <f t="shared" si="20"/>
        <v>15.633730999999999</v>
      </c>
      <c r="K151">
        <f t="shared" si="21"/>
        <v>99.94295086096318</v>
      </c>
      <c r="L151">
        <f t="shared" si="22"/>
        <v>0</v>
      </c>
      <c r="M151" t="e">
        <f t="shared" si="16"/>
        <v>#DIV/0!</v>
      </c>
      <c r="N151" s="2" t="e">
        <f t="shared" si="23"/>
        <v>#DIV/0!</v>
      </c>
    </row>
    <row r="152" spans="1:14">
      <c r="A152">
        <v>2.4666670000000002</v>
      </c>
      <c r="B152">
        <v>15.633573999999999</v>
      </c>
      <c r="C152">
        <v>0</v>
      </c>
      <c r="D152">
        <v>40</v>
      </c>
      <c r="E152">
        <v>39.904000000000003</v>
      </c>
      <c r="F152">
        <v>0</v>
      </c>
      <c r="G152">
        <f t="shared" si="17"/>
        <v>2.4666670000000002</v>
      </c>
      <c r="H152" s="1">
        <f t="shared" si="18"/>
        <v>2.4666670000000002</v>
      </c>
      <c r="I152">
        <f t="shared" si="19"/>
        <v>39.904000000000003</v>
      </c>
      <c r="J152">
        <f t="shared" si="20"/>
        <v>15.633573999999999</v>
      </c>
      <c r="K152">
        <f t="shared" si="21"/>
        <v>99.941947195025392</v>
      </c>
      <c r="L152">
        <f t="shared" si="22"/>
        <v>-9.2352941176301676E-3</v>
      </c>
      <c r="M152" t="e">
        <f t="shared" si="16"/>
        <v>#DIV/0!</v>
      </c>
      <c r="N152" s="2" t="e">
        <f t="shared" si="23"/>
        <v>#DIV/0!</v>
      </c>
    </row>
    <row r="153" spans="1:14">
      <c r="A153">
        <v>2.483333</v>
      </c>
      <c r="B153">
        <v>15.633573999999999</v>
      </c>
      <c r="C153">
        <v>0</v>
      </c>
      <c r="D153">
        <v>40</v>
      </c>
      <c r="E153">
        <v>39.905999999999999</v>
      </c>
      <c r="F153">
        <v>0</v>
      </c>
      <c r="G153">
        <f t="shared" si="17"/>
        <v>2.483333</v>
      </c>
      <c r="H153" s="1">
        <f t="shared" si="18"/>
        <v>2.483333</v>
      </c>
      <c r="I153">
        <f t="shared" si="19"/>
        <v>39.905999999999999</v>
      </c>
      <c r="J153">
        <f t="shared" si="20"/>
        <v>15.633573999999999</v>
      </c>
      <c r="K153">
        <f t="shared" si="21"/>
        <v>99.941947195025392</v>
      </c>
      <c r="L153">
        <f t="shared" si="22"/>
        <v>0</v>
      </c>
      <c r="M153" t="e">
        <f t="shared" si="16"/>
        <v>#DIV/0!</v>
      </c>
      <c r="N153" s="2" t="e">
        <f t="shared" si="23"/>
        <v>#DIV/0!</v>
      </c>
    </row>
    <row r="154" spans="1:14">
      <c r="A154">
        <v>2.5</v>
      </c>
      <c r="B154">
        <v>15.633573999999999</v>
      </c>
      <c r="C154">
        <v>0</v>
      </c>
      <c r="D154">
        <v>40</v>
      </c>
      <c r="E154">
        <v>39.898000000000003</v>
      </c>
      <c r="F154">
        <v>0</v>
      </c>
      <c r="G154">
        <f t="shared" si="17"/>
        <v>2.5</v>
      </c>
      <c r="H154" s="1">
        <f t="shared" si="18"/>
        <v>2.5</v>
      </c>
      <c r="I154">
        <f t="shared" si="19"/>
        <v>39.898000000000003</v>
      </c>
      <c r="J154">
        <f t="shared" si="20"/>
        <v>15.633573999999999</v>
      </c>
      <c r="K154">
        <f t="shared" si="21"/>
        <v>99.941947195025392</v>
      </c>
      <c r="L154">
        <f t="shared" si="22"/>
        <v>0</v>
      </c>
      <c r="M154" t="e">
        <f t="shared" si="16"/>
        <v>#DIV/0!</v>
      </c>
      <c r="N154" s="2" t="e">
        <f t="shared" si="23"/>
        <v>#DIV/0!</v>
      </c>
    </row>
    <row r="155" spans="1:14">
      <c r="A155">
        <v>2.516667</v>
      </c>
      <c r="B155">
        <v>15.633730999999999</v>
      </c>
      <c r="C155">
        <v>0</v>
      </c>
      <c r="D155">
        <v>40</v>
      </c>
      <c r="E155">
        <v>39.895000000000003</v>
      </c>
      <c r="F155">
        <v>0</v>
      </c>
      <c r="G155">
        <f t="shared" si="17"/>
        <v>2.516667</v>
      </c>
      <c r="H155" s="1">
        <f t="shared" si="18"/>
        <v>2.516667</v>
      </c>
      <c r="I155">
        <f t="shared" si="19"/>
        <v>39.895000000000003</v>
      </c>
      <c r="J155">
        <f t="shared" si="20"/>
        <v>15.633730999999999</v>
      </c>
      <c r="K155">
        <f t="shared" si="21"/>
        <v>99.94295086096318</v>
      </c>
      <c r="L155">
        <f t="shared" si="22"/>
        <v>-5.2333333333244914E-2</v>
      </c>
      <c r="M155" t="e">
        <f t="shared" si="16"/>
        <v>#DIV/0!</v>
      </c>
      <c r="N155" s="2" t="e">
        <f t="shared" si="23"/>
        <v>#DIV/0!</v>
      </c>
    </row>
    <row r="156" spans="1:14">
      <c r="A156">
        <v>2.5333329999999998</v>
      </c>
      <c r="B156">
        <v>15.633730999999999</v>
      </c>
      <c r="C156">
        <v>0</v>
      </c>
      <c r="D156">
        <v>40</v>
      </c>
      <c r="E156">
        <v>39.896000000000001</v>
      </c>
      <c r="F156">
        <v>0</v>
      </c>
      <c r="G156">
        <f t="shared" si="17"/>
        <v>2.5333329999999998</v>
      </c>
      <c r="H156" s="1">
        <f t="shared" si="18"/>
        <v>2.5333329999999998</v>
      </c>
      <c r="I156">
        <f t="shared" si="19"/>
        <v>39.896000000000001</v>
      </c>
      <c r="J156">
        <f t="shared" si="20"/>
        <v>15.633730999999999</v>
      </c>
      <c r="K156">
        <f t="shared" si="21"/>
        <v>99.94295086096318</v>
      </c>
      <c r="L156">
        <f t="shared" si="22"/>
        <v>0</v>
      </c>
      <c r="M156" t="e">
        <f t="shared" si="16"/>
        <v>#DIV/0!</v>
      </c>
      <c r="N156" s="2" t="e">
        <f t="shared" si="23"/>
        <v>#DIV/0!</v>
      </c>
    </row>
    <row r="157" spans="1:14">
      <c r="A157">
        <v>2.5499999999999998</v>
      </c>
      <c r="B157">
        <v>15.633260999999999</v>
      </c>
      <c r="C157">
        <v>0</v>
      </c>
      <c r="D157">
        <v>40</v>
      </c>
      <c r="E157">
        <v>39.9</v>
      </c>
      <c r="F157">
        <v>0</v>
      </c>
      <c r="G157">
        <f t="shared" si="17"/>
        <v>2.5499999999999998</v>
      </c>
      <c r="H157" s="1">
        <f t="shared" si="18"/>
        <v>2.5499999999999998</v>
      </c>
      <c r="I157">
        <f t="shared" si="19"/>
        <v>39.9</v>
      </c>
      <c r="J157">
        <f t="shared" si="20"/>
        <v>15.633260999999999</v>
      </c>
      <c r="K157">
        <f t="shared" si="21"/>
        <v>99.9399462559265</v>
      </c>
      <c r="L157">
        <f t="shared" si="22"/>
        <v>-0.11750000000005772</v>
      </c>
      <c r="M157" t="e">
        <f t="shared" si="16"/>
        <v>#DIV/0!</v>
      </c>
      <c r="N157" s="2" t="e">
        <f t="shared" si="23"/>
        <v>#DIV/0!</v>
      </c>
    </row>
    <row r="158" spans="1:14">
      <c r="A158">
        <v>2.5666669999999998</v>
      </c>
      <c r="B158">
        <v>15.633105</v>
      </c>
      <c r="C158">
        <v>0</v>
      </c>
      <c r="D158">
        <v>40</v>
      </c>
      <c r="E158">
        <v>39.896000000000001</v>
      </c>
      <c r="F158">
        <v>0</v>
      </c>
      <c r="G158">
        <f t="shared" si="17"/>
        <v>2.5666669999999998</v>
      </c>
      <c r="H158" s="1">
        <f t="shared" si="18"/>
        <v>2.5666669999999998</v>
      </c>
      <c r="I158">
        <f t="shared" si="19"/>
        <v>39.896000000000001</v>
      </c>
      <c r="J158">
        <f t="shared" si="20"/>
        <v>15.633105</v>
      </c>
      <c r="K158">
        <f t="shared" si="21"/>
        <v>99.938948982765396</v>
      </c>
      <c r="L158">
        <f t="shared" si="22"/>
        <v>3.8999999999699796E-2</v>
      </c>
      <c r="M158" t="e">
        <f t="shared" si="16"/>
        <v>#DIV/0!</v>
      </c>
      <c r="N158" s="2" t="e">
        <f t="shared" si="23"/>
        <v>#DIV/0!</v>
      </c>
    </row>
    <row r="159" spans="1:14">
      <c r="A159">
        <v>2.5833330000000001</v>
      </c>
      <c r="B159">
        <v>15.633418000000001</v>
      </c>
      <c r="C159">
        <v>0</v>
      </c>
      <c r="D159">
        <v>40</v>
      </c>
      <c r="E159">
        <v>39.889000000000003</v>
      </c>
      <c r="F159">
        <v>0</v>
      </c>
      <c r="G159">
        <f t="shared" si="17"/>
        <v>2.5833330000000001</v>
      </c>
      <c r="H159" s="1">
        <f t="shared" si="18"/>
        <v>2.5833330000000001</v>
      </c>
      <c r="I159">
        <f t="shared" si="19"/>
        <v>39.889000000000003</v>
      </c>
      <c r="J159">
        <f t="shared" si="20"/>
        <v>15.633418000000001</v>
      </c>
      <c r="K159">
        <f t="shared" si="21"/>
        <v>99.940949921864302</v>
      </c>
      <c r="L159">
        <f t="shared" si="22"/>
        <v>-4.4714285714331975E-2</v>
      </c>
      <c r="M159" t="e">
        <f t="shared" si="16"/>
        <v>#DIV/0!</v>
      </c>
      <c r="N159" s="2" t="e">
        <f t="shared" si="23"/>
        <v>#DIV/0!</v>
      </c>
    </row>
    <row r="160" spans="1:14">
      <c r="A160">
        <v>2.6</v>
      </c>
      <c r="B160">
        <v>15.633888000000001</v>
      </c>
      <c r="C160">
        <v>0</v>
      </c>
      <c r="D160">
        <v>40</v>
      </c>
      <c r="E160">
        <v>39.896000000000001</v>
      </c>
      <c r="F160">
        <v>0</v>
      </c>
      <c r="G160">
        <f t="shared" si="17"/>
        <v>2.6</v>
      </c>
      <c r="H160" s="1">
        <f t="shared" si="18"/>
        <v>2.6</v>
      </c>
      <c r="I160">
        <f t="shared" si="19"/>
        <v>39.896000000000001</v>
      </c>
      <c r="J160">
        <f t="shared" si="20"/>
        <v>15.633888000000001</v>
      </c>
      <c r="K160">
        <f t="shared" si="21"/>
        <v>99.943954526900967</v>
      </c>
      <c r="L160">
        <f t="shared" si="22"/>
        <v>6.7142857142873089E-2</v>
      </c>
      <c r="M160" t="e">
        <f t="shared" si="16"/>
        <v>#DIV/0!</v>
      </c>
      <c r="N160" s="2" t="e">
        <f t="shared" si="23"/>
        <v>#DIV/0!</v>
      </c>
    </row>
    <row r="161" spans="1:14">
      <c r="A161">
        <v>2.6166670000000001</v>
      </c>
      <c r="B161">
        <v>15.634200999999999</v>
      </c>
      <c r="C161">
        <v>0</v>
      </c>
      <c r="D161">
        <v>40</v>
      </c>
      <c r="E161">
        <v>39.908000000000001</v>
      </c>
      <c r="F161">
        <v>0</v>
      </c>
      <c r="G161">
        <f t="shared" si="17"/>
        <v>2.6166670000000001</v>
      </c>
      <c r="H161" s="1">
        <f t="shared" si="18"/>
        <v>2.6166670000000001</v>
      </c>
      <c r="I161">
        <f t="shared" si="19"/>
        <v>39.908000000000001</v>
      </c>
      <c r="J161">
        <f t="shared" si="20"/>
        <v>15.634200999999999</v>
      </c>
      <c r="K161">
        <f t="shared" si="21"/>
        <v>99.945955465999859</v>
      </c>
      <c r="L161">
        <f t="shared" si="22"/>
        <v>2.6083333333203462E-2</v>
      </c>
      <c r="M161" t="e">
        <f t="shared" si="16"/>
        <v>#DIV/0!</v>
      </c>
      <c r="N161" s="2" t="e">
        <f t="shared" si="23"/>
        <v>#DIV/0!</v>
      </c>
    </row>
    <row r="162" spans="1:14">
      <c r="A162">
        <v>2.6333329999999999</v>
      </c>
      <c r="B162">
        <v>15.634827</v>
      </c>
      <c r="C162">
        <v>0</v>
      </c>
      <c r="D162">
        <v>40</v>
      </c>
      <c r="E162">
        <v>39.923999999999999</v>
      </c>
      <c r="F162">
        <v>0</v>
      </c>
      <c r="G162">
        <f t="shared" si="17"/>
        <v>2.6333329999999999</v>
      </c>
      <c r="H162" s="1">
        <f t="shared" si="18"/>
        <v>2.6333329999999999</v>
      </c>
      <c r="I162">
        <f t="shared" si="19"/>
        <v>39.923999999999999</v>
      </c>
      <c r="J162">
        <f t="shared" si="20"/>
        <v>15.634827</v>
      </c>
      <c r="K162">
        <f t="shared" si="21"/>
        <v>99.949957344197642</v>
      </c>
      <c r="L162">
        <f t="shared" si="22"/>
        <v>3.9125000000033029E-2</v>
      </c>
      <c r="M162" t="e">
        <f t="shared" si="16"/>
        <v>#DIV/0!</v>
      </c>
      <c r="N162" s="2" t="e">
        <f t="shared" si="23"/>
        <v>#DIV/0!</v>
      </c>
    </row>
    <row r="163" spans="1:14">
      <c r="A163">
        <v>2.65</v>
      </c>
      <c r="B163">
        <v>15.63514</v>
      </c>
      <c r="C163">
        <v>0</v>
      </c>
      <c r="D163">
        <v>40</v>
      </c>
      <c r="E163">
        <v>39.933</v>
      </c>
      <c r="F163">
        <v>0</v>
      </c>
      <c r="G163">
        <f t="shared" si="17"/>
        <v>2.65</v>
      </c>
      <c r="H163" s="1">
        <f t="shared" si="18"/>
        <v>2.65</v>
      </c>
      <c r="I163">
        <f t="shared" si="19"/>
        <v>39.933</v>
      </c>
      <c r="J163">
        <f t="shared" si="20"/>
        <v>15.63514</v>
      </c>
      <c r="K163">
        <f t="shared" si="21"/>
        <v>99.951958283296534</v>
      </c>
      <c r="L163">
        <f t="shared" si="22"/>
        <v>3.4777777777801992E-2</v>
      </c>
      <c r="M163" t="e">
        <f t="shared" si="16"/>
        <v>#DIV/0!</v>
      </c>
      <c r="N163" s="2" t="e">
        <f t="shared" si="23"/>
        <v>#DIV/0!</v>
      </c>
    </row>
    <row r="164" spans="1:14">
      <c r="A164">
        <v>2.6666669999999999</v>
      </c>
      <c r="B164">
        <v>15.635297</v>
      </c>
      <c r="C164">
        <v>0</v>
      </c>
      <c r="D164">
        <v>40</v>
      </c>
      <c r="E164">
        <v>39.93</v>
      </c>
      <c r="F164">
        <v>0</v>
      </c>
      <c r="G164">
        <f t="shared" si="17"/>
        <v>2.6666669999999999</v>
      </c>
      <c r="H164" s="1">
        <f t="shared" si="18"/>
        <v>2.6666669999999999</v>
      </c>
      <c r="I164">
        <f t="shared" si="19"/>
        <v>39.93</v>
      </c>
      <c r="J164">
        <f t="shared" si="20"/>
        <v>15.635297</v>
      </c>
      <c r="K164">
        <f t="shared" si="21"/>
        <v>99.952961949234322</v>
      </c>
      <c r="L164">
        <f t="shared" si="22"/>
        <v>-5.2333333333244914E-2</v>
      </c>
      <c r="M164" t="e">
        <f t="shared" si="16"/>
        <v>#DIV/0!</v>
      </c>
      <c r="N164" s="2" t="e">
        <f t="shared" si="23"/>
        <v>#DIV/0!</v>
      </c>
    </row>
    <row r="165" spans="1:14">
      <c r="A165">
        <v>2.6833330000000002</v>
      </c>
      <c r="B165">
        <v>15.63561</v>
      </c>
      <c r="C165">
        <v>0</v>
      </c>
      <c r="D165">
        <v>40</v>
      </c>
      <c r="E165">
        <v>39.927</v>
      </c>
      <c r="F165">
        <v>0</v>
      </c>
      <c r="G165">
        <f t="shared" si="17"/>
        <v>2.6833330000000002</v>
      </c>
      <c r="H165" s="1">
        <f t="shared" si="18"/>
        <v>2.6833330000000002</v>
      </c>
      <c r="I165">
        <f t="shared" si="19"/>
        <v>39.927</v>
      </c>
      <c r="J165">
        <f t="shared" si="20"/>
        <v>15.63561</v>
      </c>
      <c r="K165">
        <f t="shared" si="21"/>
        <v>99.954962888333228</v>
      </c>
      <c r="L165">
        <f t="shared" si="22"/>
        <v>-0.10433333333340597</v>
      </c>
      <c r="M165" t="e">
        <f t="shared" si="16"/>
        <v>#DIV/0!</v>
      </c>
      <c r="N165" s="2" t="e">
        <f t="shared" si="23"/>
        <v>#DIV/0!</v>
      </c>
    </row>
    <row r="166" spans="1:14">
      <c r="A166">
        <v>2.7</v>
      </c>
      <c r="B166">
        <v>15.63561</v>
      </c>
      <c r="C166">
        <v>0</v>
      </c>
      <c r="D166">
        <v>40</v>
      </c>
      <c r="E166">
        <v>39.915999999999997</v>
      </c>
      <c r="F166">
        <v>0</v>
      </c>
      <c r="G166">
        <f t="shared" si="17"/>
        <v>2.7</v>
      </c>
      <c r="H166" s="1">
        <f t="shared" si="18"/>
        <v>2.7</v>
      </c>
      <c r="I166">
        <f t="shared" si="19"/>
        <v>39.915999999999997</v>
      </c>
      <c r="J166">
        <f t="shared" si="20"/>
        <v>15.63561</v>
      </c>
      <c r="K166">
        <f t="shared" si="21"/>
        <v>99.954962888333228</v>
      </c>
      <c r="L166">
        <f t="shared" si="22"/>
        <v>0</v>
      </c>
      <c r="M166" t="e">
        <f t="shared" si="16"/>
        <v>#DIV/0!</v>
      </c>
      <c r="N166" s="2" t="e">
        <f t="shared" si="23"/>
        <v>#DIV/0!</v>
      </c>
    </row>
    <row r="167" spans="1:14">
      <c r="A167">
        <v>2.7166670000000002</v>
      </c>
      <c r="B167">
        <v>15.63514</v>
      </c>
      <c r="C167">
        <v>0</v>
      </c>
      <c r="D167">
        <v>40</v>
      </c>
      <c r="E167">
        <v>39.914999999999999</v>
      </c>
      <c r="F167">
        <v>0</v>
      </c>
      <c r="G167">
        <f t="shared" si="17"/>
        <v>2.7166670000000002</v>
      </c>
      <c r="H167" s="1">
        <f t="shared" si="18"/>
        <v>2.7166670000000002</v>
      </c>
      <c r="I167">
        <f t="shared" si="19"/>
        <v>39.914999999999999</v>
      </c>
      <c r="J167">
        <f t="shared" si="20"/>
        <v>15.63514</v>
      </c>
      <c r="K167">
        <f t="shared" si="21"/>
        <v>99.951958283296534</v>
      </c>
      <c r="L167">
        <f t="shared" si="22"/>
        <v>0.47000000000106579</v>
      </c>
      <c r="M167" t="e">
        <f t="shared" si="16"/>
        <v>#DIV/0!</v>
      </c>
      <c r="N167" s="2" t="e">
        <f t="shared" si="23"/>
        <v>#DIV/0!</v>
      </c>
    </row>
    <row r="168" spans="1:14">
      <c r="A168">
        <v>2.733333</v>
      </c>
      <c r="B168">
        <v>15.634983</v>
      </c>
      <c r="C168">
        <v>0</v>
      </c>
      <c r="D168">
        <v>40</v>
      </c>
      <c r="E168">
        <v>39.92</v>
      </c>
      <c r="F168">
        <v>0</v>
      </c>
      <c r="G168">
        <f t="shared" si="17"/>
        <v>2.733333</v>
      </c>
      <c r="H168" s="1">
        <f t="shared" si="18"/>
        <v>2.733333</v>
      </c>
      <c r="I168">
        <f t="shared" si="19"/>
        <v>39.92</v>
      </c>
      <c r="J168">
        <f t="shared" si="20"/>
        <v>15.634983</v>
      </c>
      <c r="K168">
        <f t="shared" si="21"/>
        <v>99.950954617358761</v>
      </c>
      <c r="L168">
        <f t="shared" si="22"/>
        <v>-3.1399999999932073E-2</v>
      </c>
      <c r="M168" t="e">
        <f t="shared" si="16"/>
        <v>#DIV/0!</v>
      </c>
      <c r="N168" s="2" t="e">
        <f t="shared" si="23"/>
        <v>#DIV/0!</v>
      </c>
    </row>
    <row r="169" spans="1:14">
      <c r="A169">
        <v>2.75</v>
      </c>
      <c r="B169">
        <v>15.634827</v>
      </c>
      <c r="C169">
        <v>0</v>
      </c>
      <c r="D169">
        <v>40</v>
      </c>
      <c r="E169">
        <v>39.927</v>
      </c>
      <c r="F169">
        <v>0</v>
      </c>
      <c r="G169">
        <f t="shared" si="17"/>
        <v>2.75</v>
      </c>
      <c r="H169" s="1">
        <f t="shared" si="18"/>
        <v>2.75</v>
      </c>
      <c r="I169">
        <f t="shared" si="19"/>
        <v>39.927</v>
      </c>
      <c r="J169">
        <f t="shared" si="20"/>
        <v>15.634827</v>
      </c>
      <c r="K169">
        <f t="shared" si="21"/>
        <v>99.949957344197642</v>
      </c>
      <c r="L169">
        <f t="shared" si="22"/>
        <v>-2.2285714285790851E-2</v>
      </c>
      <c r="M169" t="e">
        <f t="shared" si="16"/>
        <v>#DIV/0!</v>
      </c>
      <c r="N169" s="2" t="e">
        <f t="shared" si="23"/>
        <v>#DIV/0!</v>
      </c>
    </row>
    <row r="170" spans="1:14">
      <c r="A170">
        <v>2.766667</v>
      </c>
      <c r="B170">
        <v>15.634983</v>
      </c>
      <c r="C170">
        <v>0</v>
      </c>
      <c r="D170">
        <v>40</v>
      </c>
      <c r="E170">
        <v>39.936</v>
      </c>
      <c r="F170">
        <v>0</v>
      </c>
      <c r="G170">
        <f t="shared" si="17"/>
        <v>2.766667</v>
      </c>
      <c r="H170" s="1">
        <f t="shared" si="18"/>
        <v>2.766667</v>
      </c>
      <c r="I170">
        <f t="shared" si="19"/>
        <v>39.936</v>
      </c>
      <c r="J170">
        <f t="shared" si="20"/>
        <v>15.634983</v>
      </c>
      <c r="K170">
        <f t="shared" si="21"/>
        <v>99.950954617358761</v>
      </c>
      <c r="L170">
        <f t="shared" si="22"/>
        <v>1.7333333333387019E-2</v>
      </c>
      <c r="M170" t="e">
        <f t="shared" si="16"/>
        <v>#DIV/0!</v>
      </c>
      <c r="N170" s="2" t="e">
        <f t="shared" si="23"/>
        <v>#DIV/0!</v>
      </c>
    </row>
    <row r="171" spans="1:14">
      <c r="A171">
        <v>2.7833329999999998</v>
      </c>
      <c r="B171">
        <v>15.635297</v>
      </c>
      <c r="C171">
        <v>0</v>
      </c>
      <c r="D171">
        <v>40</v>
      </c>
      <c r="E171">
        <v>39.944000000000003</v>
      </c>
      <c r="F171">
        <v>0</v>
      </c>
      <c r="G171">
        <f t="shared" si="17"/>
        <v>2.7833329999999998</v>
      </c>
      <c r="H171" s="1">
        <f t="shared" si="18"/>
        <v>2.7833329999999998</v>
      </c>
      <c r="I171">
        <f t="shared" si="19"/>
        <v>39.944000000000003</v>
      </c>
      <c r="J171">
        <f t="shared" si="20"/>
        <v>15.635297</v>
      </c>
      <c r="K171">
        <f t="shared" si="21"/>
        <v>99.952961949234322</v>
      </c>
      <c r="L171">
        <f t="shared" si="22"/>
        <v>3.9249999999922063E-2</v>
      </c>
      <c r="M171" t="e">
        <f t="shared" si="16"/>
        <v>#DIV/0!</v>
      </c>
      <c r="N171" s="2" t="e">
        <f t="shared" si="23"/>
        <v>#DIV/0!</v>
      </c>
    </row>
    <row r="172" spans="1:14">
      <c r="A172">
        <v>2.8</v>
      </c>
      <c r="B172">
        <v>15.63561</v>
      </c>
      <c r="C172">
        <v>0</v>
      </c>
      <c r="D172">
        <v>40</v>
      </c>
      <c r="E172">
        <v>39.948999999999998</v>
      </c>
      <c r="F172">
        <v>0</v>
      </c>
      <c r="G172">
        <f t="shared" si="17"/>
        <v>2.8</v>
      </c>
      <c r="H172" s="1">
        <f t="shared" si="18"/>
        <v>2.8</v>
      </c>
      <c r="I172">
        <f t="shared" si="19"/>
        <v>39.948999999999998</v>
      </c>
      <c r="J172">
        <f t="shared" si="20"/>
        <v>15.63561</v>
      </c>
      <c r="K172">
        <f t="shared" si="21"/>
        <v>99.954962888333228</v>
      </c>
      <c r="L172">
        <f t="shared" si="22"/>
        <v>6.2600000000102893E-2</v>
      </c>
      <c r="M172" t="e">
        <f t="shared" si="16"/>
        <v>#DIV/0!</v>
      </c>
      <c r="N172" s="2" t="e">
        <f t="shared" si="23"/>
        <v>#DIV/0!</v>
      </c>
    </row>
    <row r="173" spans="1:14">
      <c r="A173">
        <v>2.8166669999999998</v>
      </c>
      <c r="B173">
        <v>15.636079000000001</v>
      </c>
      <c r="C173">
        <v>0</v>
      </c>
      <c r="D173">
        <v>40</v>
      </c>
      <c r="E173">
        <v>39.959000000000003</v>
      </c>
      <c r="F173">
        <v>0</v>
      </c>
      <c r="G173">
        <f t="shared" si="17"/>
        <v>2.8166669999999998</v>
      </c>
      <c r="H173" s="1">
        <f t="shared" si="18"/>
        <v>2.8166669999999998</v>
      </c>
      <c r="I173">
        <f t="shared" si="19"/>
        <v>39.959000000000003</v>
      </c>
      <c r="J173">
        <f t="shared" si="20"/>
        <v>15.636079000000001</v>
      </c>
      <c r="K173">
        <f t="shared" si="21"/>
        <v>99.957961100593224</v>
      </c>
      <c r="L173">
        <f t="shared" si="22"/>
        <v>4.6900000000047889E-2</v>
      </c>
      <c r="M173" t="e">
        <f t="shared" si="16"/>
        <v>#DIV/0!</v>
      </c>
      <c r="N173" s="2" t="e">
        <f t="shared" si="23"/>
        <v>#DIV/0!</v>
      </c>
    </row>
    <row r="174" spans="1:14">
      <c r="A174">
        <v>2.8333330000000001</v>
      </c>
      <c r="B174">
        <v>15.636236</v>
      </c>
      <c r="C174">
        <v>0</v>
      </c>
      <c r="D174">
        <v>40</v>
      </c>
      <c r="E174">
        <v>39.972999999999999</v>
      </c>
      <c r="F174">
        <v>0</v>
      </c>
      <c r="G174">
        <f t="shared" si="17"/>
        <v>2.8333330000000001</v>
      </c>
      <c r="H174" s="1">
        <f t="shared" si="18"/>
        <v>2.8333330000000001</v>
      </c>
      <c r="I174">
        <f t="shared" si="19"/>
        <v>39.972999999999999</v>
      </c>
      <c r="J174">
        <f t="shared" si="20"/>
        <v>15.636236</v>
      </c>
      <c r="K174">
        <f t="shared" si="21"/>
        <v>99.958964766531011</v>
      </c>
      <c r="L174">
        <f t="shared" si="22"/>
        <v>1.121428571427056E-2</v>
      </c>
      <c r="M174" t="e">
        <f t="shared" si="16"/>
        <v>#DIV/0!</v>
      </c>
      <c r="N174" s="2" t="e">
        <f t="shared" si="23"/>
        <v>#DIV/0!</v>
      </c>
    </row>
    <row r="175" spans="1:14">
      <c r="A175">
        <v>2.85</v>
      </c>
      <c r="B175">
        <v>15.636079000000001</v>
      </c>
      <c r="C175">
        <v>0</v>
      </c>
      <c r="D175">
        <v>40</v>
      </c>
      <c r="E175">
        <v>39.985999999999997</v>
      </c>
      <c r="F175">
        <v>0</v>
      </c>
      <c r="G175">
        <f t="shared" si="17"/>
        <v>2.85</v>
      </c>
      <c r="H175" s="1">
        <f t="shared" si="18"/>
        <v>2.85</v>
      </c>
      <c r="I175">
        <f t="shared" si="19"/>
        <v>39.985999999999997</v>
      </c>
      <c r="J175">
        <f t="shared" si="20"/>
        <v>15.636079000000001</v>
      </c>
      <c r="K175">
        <f t="shared" si="21"/>
        <v>99.957961100593224</v>
      </c>
      <c r="L175">
        <f t="shared" si="22"/>
        <v>-1.2076923076904871E-2</v>
      </c>
      <c r="M175" t="e">
        <f t="shared" si="16"/>
        <v>#DIV/0!</v>
      </c>
      <c r="N175" s="2" t="e">
        <f t="shared" si="23"/>
        <v>#DIV/0!</v>
      </c>
    </row>
    <row r="176" spans="1:14">
      <c r="A176">
        <v>2.8666670000000001</v>
      </c>
      <c r="B176">
        <v>15.636079000000001</v>
      </c>
      <c r="C176">
        <v>0</v>
      </c>
      <c r="D176">
        <v>40</v>
      </c>
      <c r="E176">
        <v>39.997</v>
      </c>
      <c r="F176">
        <v>0</v>
      </c>
      <c r="G176">
        <f t="shared" si="17"/>
        <v>2.8666670000000001</v>
      </c>
      <c r="H176" s="1">
        <f t="shared" si="18"/>
        <v>2.8666670000000001</v>
      </c>
      <c r="I176">
        <f t="shared" si="19"/>
        <v>39.997</v>
      </c>
      <c r="J176">
        <f t="shared" si="20"/>
        <v>15.636079000000001</v>
      </c>
      <c r="K176">
        <f t="shared" si="21"/>
        <v>99.957961100593224</v>
      </c>
      <c r="L176">
        <f t="shared" si="22"/>
        <v>0</v>
      </c>
      <c r="M176" t="e">
        <f t="shared" si="16"/>
        <v>#DIV/0!</v>
      </c>
      <c r="N176" s="2" t="e">
        <f t="shared" si="23"/>
        <v>#DIV/0!</v>
      </c>
    </row>
    <row r="177" spans="1:14">
      <c r="A177">
        <v>2.8833329999999999</v>
      </c>
      <c r="B177">
        <v>15.636236</v>
      </c>
      <c r="C177">
        <v>0</v>
      </c>
      <c r="D177">
        <v>40</v>
      </c>
      <c r="E177">
        <v>40.006</v>
      </c>
      <c r="F177">
        <v>0</v>
      </c>
      <c r="G177">
        <f t="shared" si="17"/>
        <v>2.8833329999999999</v>
      </c>
      <c r="H177" s="1">
        <f t="shared" si="18"/>
        <v>2.8833329999999999</v>
      </c>
      <c r="I177">
        <f t="shared" si="19"/>
        <v>40.006</v>
      </c>
      <c r="J177">
        <f t="shared" si="20"/>
        <v>15.636236</v>
      </c>
      <c r="K177">
        <f t="shared" si="21"/>
        <v>99.958964766531011</v>
      </c>
      <c r="L177">
        <f t="shared" si="22"/>
        <v>1.744444444441497E-2</v>
      </c>
      <c r="M177" t="e">
        <f t="shared" si="16"/>
        <v>#DIV/0!</v>
      </c>
      <c r="N177" s="2" t="e">
        <f t="shared" si="23"/>
        <v>#DIV/0!</v>
      </c>
    </row>
    <row r="178" spans="1:14">
      <c r="A178">
        <v>2.9</v>
      </c>
      <c r="B178">
        <v>15.636392000000001</v>
      </c>
      <c r="C178">
        <v>0</v>
      </c>
      <c r="D178">
        <v>40</v>
      </c>
      <c r="E178">
        <v>40.011000000000003</v>
      </c>
      <c r="F178">
        <v>0</v>
      </c>
      <c r="G178">
        <f t="shared" si="17"/>
        <v>2.9</v>
      </c>
      <c r="H178" s="1">
        <f t="shared" si="18"/>
        <v>2.9</v>
      </c>
      <c r="I178">
        <f t="shared" si="19"/>
        <v>40.011000000000003</v>
      </c>
      <c r="J178">
        <f t="shared" si="20"/>
        <v>15.636392000000001</v>
      </c>
      <c r="K178">
        <f t="shared" si="21"/>
        <v>99.959962039692115</v>
      </c>
      <c r="L178">
        <f t="shared" si="22"/>
        <v>3.1200000000081853E-2</v>
      </c>
      <c r="M178" t="e">
        <f t="shared" si="16"/>
        <v>#DIV/0!</v>
      </c>
      <c r="N178" s="2" t="e">
        <f t="shared" si="23"/>
        <v>#DIV/0!</v>
      </c>
    </row>
    <row r="179" spans="1:14">
      <c r="A179">
        <v>2.9166669999999999</v>
      </c>
      <c r="B179">
        <v>15.636392000000001</v>
      </c>
      <c r="C179">
        <v>0</v>
      </c>
      <c r="D179">
        <v>40</v>
      </c>
      <c r="E179">
        <v>40.012999999999998</v>
      </c>
      <c r="F179">
        <v>0</v>
      </c>
      <c r="G179">
        <f t="shared" si="17"/>
        <v>2.9166669999999999</v>
      </c>
      <c r="H179" s="1">
        <f t="shared" si="18"/>
        <v>2.9166669999999999</v>
      </c>
      <c r="I179">
        <f t="shared" si="19"/>
        <v>40.012999999999998</v>
      </c>
      <c r="J179">
        <f t="shared" si="20"/>
        <v>15.636392000000001</v>
      </c>
      <c r="K179">
        <f t="shared" si="21"/>
        <v>99.959962039692115</v>
      </c>
      <c r="L179">
        <f t="shared" si="22"/>
        <v>0</v>
      </c>
      <c r="M179" t="e">
        <f t="shared" si="16"/>
        <v>#DIV/0!</v>
      </c>
      <c r="N179" s="2" t="e">
        <f t="shared" si="23"/>
        <v>#DIV/0!</v>
      </c>
    </row>
    <row r="180" spans="1:14">
      <c r="A180">
        <v>2.9333330000000002</v>
      </c>
      <c r="B180">
        <v>15.636079000000001</v>
      </c>
      <c r="C180">
        <v>0</v>
      </c>
      <c r="D180">
        <v>40</v>
      </c>
      <c r="E180">
        <v>40.014000000000003</v>
      </c>
      <c r="F180">
        <v>0</v>
      </c>
      <c r="G180">
        <f t="shared" si="17"/>
        <v>2.9333330000000002</v>
      </c>
      <c r="H180" s="1">
        <f t="shared" si="18"/>
        <v>2.9333330000000002</v>
      </c>
      <c r="I180">
        <f t="shared" si="19"/>
        <v>40.014000000000003</v>
      </c>
      <c r="J180">
        <f t="shared" si="20"/>
        <v>15.636079000000001</v>
      </c>
      <c r="K180">
        <f t="shared" si="21"/>
        <v>99.957961100593224</v>
      </c>
      <c r="L180">
        <f t="shared" si="22"/>
        <v>-0.31299999999873523</v>
      </c>
      <c r="M180" t="e">
        <f t="shared" si="16"/>
        <v>#DIV/0!</v>
      </c>
      <c r="N180" s="2" t="e">
        <f t="shared" si="23"/>
        <v>#DIV/0!</v>
      </c>
    </row>
    <row r="181" spans="1:14">
      <c r="A181">
        <v>2.95</v>
      </c>
      <c r="B181">
        <v>15.635923</v>
      </c>
      <c r="C181">
        <v>0</v>
      </c>
      <c r="D181">
        <v>40</v>
      </c>
      <c r="E181">
        <v>40.015000000000001</v>
      </c>
      <c r="F181">
        <v>0</v>
      </c>
      <c r="G181">
        <f t="shared" si="17"/>
        <v>2.95</v>
      </c>
      <c r="H181" s="1">
        <f t="shared" si="18"/>
        <v>2.95</v>
      </c>
      <c r="I181">
        <f t="shared" si="19"/>
        <v>40.015000000000001</v>
      </c>
      <c r="J181">
        <f t="shared" si="20"/>
        <v>15.635923</v>
      </c>
      <c r="K181">
        <f t="shared" si="21"/>
        <v>99.956963827432105</v>
      </c>
      <c r="L181">
        <f t="shared" si="22"/>
        <v>-0.15600000000085265</v>
      </c>
      <c r="M181" t="e">
        <f t="shared" si="16"/>
        <v>#DIV/0!</v>
      </c>
      <c r="N181" s="2" t="e">
        <f t="shared" si="23"/>
        <v>#DIV/0!</v>
      </c>
    </row>
    <row r="182" spans="1:14">
      <c r="A182">
        <v>2.9666670000000002</v>
      </c>
      <c r="B182">
        <v>15.635453</v>
      </c>
      <c r="C182">
        <v>0</v>
      </c>
      <c r="D182">
        <v>40</v>
      </c>
      <c r="E182">
        <v>40.017000000000003</v>
      </c>
      <c r="F182">
        <v>0</v>
      </c>
      <c r="G182">
        <f t="shared" si="17"/>
        <v>2.9666670000000002</v>
      </c>
      <c r="H182" s="1">
        <f t="shared" si="18"/>
        <v>2.9666670000000002</v>
      </c>
      <c r="I182">
        <f t="shared" si="19"/>
        <v>40.017000000000003</v>
      </c>
      <c r="J182">
        <f t="shared" si="20"/>
        <v>15.635453</v>
      </c>
      <c r="K182">
        <f t="shared" si="21"/>
        <v>99.95395922239544</v>
      </c>
      <c r="L182">
        <f t="shared" si="22"/>
        <v>-0.23499999999969801</v>
      </c>
      <c r="M182" t="e">
        <f t="shared" si="16"/>
        <v>#DIV/0!</v>
      </c>
      <c r="N182" s="2" t="e">
        <f t="shared" si="23"/>
        <v>#DIV/0!</v>
      </c>
    </row>
    <row r="183" spans="1:14">
      <c r="A183">
        <v>2.983333</v>
      </c>
      <c r="B183">
        <v>15.635297</v>
      </c>
      <c r="C183">
        <v>0</v>
      </c>
      <c r="D183">
        <v>40</v>
      </c>
      <c r="E183">
        <v>40.018999999999998</v>
      </c>
      <c r="F183">
        <v>0</v>
      </c>
      <c r="G183">
        <f t="shared" si="17"/>
        <v>2.983333</v>
      </c>
      <c r="H183" s="1">
        <f t="shared" si="18"/>
        <v>2.983333</v>
      </c>
      <c r="I183">
        <f t="shared" si="19"/>
        <v>40.018999999999998</v>
      </c>
      <c r="J183">
        <f t="shared" si="20"/>
        <v>15.635297</v>
      </c>
      <c r="K183">
        <f t="shared" si="21"/>
        <v>99.952961949234322</v>
      </c>
      <c r="L183">
        <f t="shared" si="22"/>
        <v>-7.8000000000426326E-2</v>
      </c>
      <c r="M183" t="e">
        <f t="shared" si="16"/>
        <v>#DIV/0!</v>
      </c>
      <c r="N183" s="2" t="e">
        <f t="shared" si="23"/>
        <v>#DIV/0!</v>
      </c>
    </row>
    <row r="184" spans="1:14">
      <c r="A184">
        <v>3</v>
      </c>
      <c r="B184">
        <v>15.635453</v>
      </c>
      <c r="C184">
        <v>0</v>
      </c>
      <c r="D184">
        <v>40</v>
      </c>
      <c r="E184">
        <v>40.018999999999998</v>
      </c>
      <c r="F184">
        <v>0</v>
      </c>
      <c r="G184">
        <f t="shared" si="17"/>
        <v>3</v>
      </c>
      <c r="H184" s="1">
        <f t="shared" si="18"/>
        <v>3</v>
      </c>
      <c r="I184">
        <f t="shared" si="19"/>
        <v>40.018999999999998</v>
      </c>
      <c r="J184">
        <f t="shared" si="20"/>
        <v>15.635453</v>
      </c>
      <c r="K184">
        <f t="shared" si="21"/>
        <v>99.95395922239544</v>
      </c>
      <c r="L184" t="e">
        <f t="shared" si="22"/>
        <v>#DIV/0!</v>
      </c>
      <c r="M184" t="e">
        <f t="shared" si="16"/>
        <v>#DIV/0!</v>
      </c>
      <c r="N184" s="2" t="e">
        <f t="shared" si="23"/>
        <v>#DIV/0!</v>
      </c>
    </row>
    <row r="185" spans="1:14">
      <c r="A185">
        <v>3.016667</v>
      </c>
      <c r="B185">
        <v>15.635923</v>
      </c>
      <c r="C185">
        <v>0</v>
      </c>
      <c r="D185">
        <v>40</v>
      </c>
      <c r="E185">
        <v>40.015999999999998</v>
      </c>
      <c r="F185">
        <v>0</v>
      </c>
      <c r="G185">
        <f t="shared" si="17"/>
        <v>3.016667</v>
      </c>
      <c r="H185" s="1">
        <f t="shared" si="18"/>
        <v>3.016667</v>
      </c>
      <c r="I185">
        <f t="shared" si="19"/>
        <v>40.015999999999998</v>
      </c>
      <c r="J185">
        <f t="shared" si="20"/>
        <v>15.635923</v>
      </c>
      <c r="K185">
        <f t="shared" si="21"/>
        <v>99.956963827432105</v>
      </c>
      <c r="L185">
        <f t="shared" si="22"/>
        <v>-0.15666666666665088</v>
      </c>
      <c r="M185" t="e">
        <f t="shared" si="16"/>
        <v>#DIV/0!</v>
      </c>
      <c r="N185" s="2" t="e">
        <f t="shared" si="23"/>
        <v>#DIV/0!</v>
      </c>
    </row>
    <row r="186" spans="1:14">
      <c r="A186">
        <v>3.0333329999999998</v>
      </c>
      <c r="B186">
        <v>15.635923</v>
      </c>
      <c r="C186">
        <v>0</v>
      </c>
      <c r="D186">
        <v>40</v>
      </c>
      <c r="E186">
        <v>40.015000000000001</v>
      </c>
      <c r="F186">
        <v>0</v>
      </c>
      <c r="G186">
        <f t="shared" si="17"/>
        <v>3.0333329999999998</v>
      </c>
      <c r="H186" s="1">
        <f t="shared" si="18"/>
        <v>3.0333329999999998</v>
      </c>
      <c r="I186">
        <f t="shared" si="19"/>
        <v>40.015000000000001</v>
      </c>
      <c r="J186">
        <f t="shared" si="20"/>
        <v>15.635923</v>
      </c>
      <c r="K186">
        <f t="shared" si="21"/>
        <v>99.956963827432105</v>
      </c>
      <c r="L186">
        <f t="shared" si="22"/>
        <v>0</v>
      </c>
      <c r="M186" t="e">
        <f t="shared" si="16"/>
        <v>#DIV/0!</v>
      </c>
      <c r="N186" s="2" t="e">
        <f t="shared" si="23"/>
        <v>#DIV/0!</v>
      </c>
    </row>
    <row r="187" spans="1:14">
      <c r="A187">
        <v>3.05</v>
      </c>
      <c r="B187">
        <v>15.635766</v>
      </c>
      <c r="C187">
        <v>0</v>
      </c>
      <c r="D187">
        <v>40</v>
      </c>
      <c r="E187">
        <v>40.015000000000001</v>
      </c>
      <c r="F187">
        <v>0</v>
      </c>
      <c r="G187">
        <f t="shared" si="17"/>
        <v>3.05</v>
      </c>
      <c r="H187" s="1">
        <f t="shared" si="18"/>
        <v>3.05</v>
      </c>
      <c r="I187">
        <f t="shared" si="19"/>
        <v>40.015000000000001</v>
      </c>
      <c r="J187">
        <f t="shared" si="20"/>
        <v>15.635766</v>
      </c>
      <c r="K187">
        <f t="shared" si="21"/>
        <v>99.955960161494332</v>
      </c>
      <c r="L187" t="e">
        <f t="shared" si="22"/>
        <v>#DIV/0!</v>
      </c>
      <c r="M187" t="e">
        <f t="shared" si="16"/>
        <v>#DIV/0!</v>
      </c>
      <c r="N187" s="2" t="e">
        <f t="shared" si="23"/>
        <v>#DIV/0!</v>
      </c>
    </row>
    <row r="188" spans="1:14">
      <c r="A188">
        <v>3.0666669999999998</v>
      </c>
      <c r="B188">
        <v>15.636079000000001</v>
      </c>
      <c r="C188">
        <v>0</v>
      </c>
      <c r="D188">
        <v>40</v>
      </c>
      <c r="E188">
        <v>40.015999999999998</v>
      </c>
      <c r="F188">
        <v>0</v>
      </c>
      <c r="G188">
        <f t="shared" si="17"/>
        <v>3.0666669999999998</v>
      </c>
      <c r="H188" s="1">
        <f t="shared" si="18"/>
        <v>3.0666669999999998</v>
      </c>
      <c r="I188">
        <f t="shared" si="19"/>
        <v>40.015999999999998</v>
      </c>
      <c r="J188">
        <f t="shared" si="20"/>
        <v>15.636079000000001</v>
      </c>
      <c r="K188">
        <f t="shared" si="21"/>
        <v>99.957961100593224</v>
      </c>
      <c r="L188">
        <f t="shared" si="22"/>
        <v>0.31300000000095923</v>
      </c>
      <c r="M188">
        <f t="shared" si="16"/>
        <v>3.3603807679307512E-3</v>
      </c>
      <c r="N188" s="2" t="e">
        <f t="shared" si="23"/>
        <v>#DIV/0!</v>
      </c>
    </row>
    <row r="189" spans="1:14">
      <c r="A189">
        <v>3.0833330000000001</v>
      </c>
      <c r="B189">
        <v>15.636236</v>
      </c>
      <c r="C189">
        <v>0</v>
      </c>
      <c r="D189">
        <v>40</v>
      </c>
      <c r="E189">
        <v>40.017000000000003</v>
      </c>
      <c r="F189">
        <v>0</v>
      </c>
      <c r="G189">
        <f t="shared" si="17"/>
        <v>3.0833330000000001</v>
      </c>
      <c r="H189" s="1">
        <f t="shared" si="18"/>
        <v>3.0833330000000001</v>
      </c>
      <c r="I189">
        <f t="shared" si="19"/>
        <v>40.017000000000003</v>
      </c>
      <c r="J189">
        <f t="shared" si="20"/>
        <v>15.636236</v>
      </c>
      <c r="K189">
        <f t="shared" si="21"/>
        <v>99.958964766531011</v>
      </c>
      <c r="L189">
        <f t="shared" si="22"/>
        <v>0.15699999999899103</v>
      </c>
      <c r="M189">
        <f t="shared" si="16"/>
        <v>-2.9298153105181981E-3</v>
      </c>
      <c r="N189" s="2" t="e">
        <f t="shared" si="23"/>
        <v>#DIV/0!</v>
      </c>
    </row>
    <row r="190" spans="1:14">
      <c r="A190">
        <v>3.1</v>
      </c>
      <c r="B190">
        <v>15.636079000000001</v>
      </c>
      <c r="C190">
        <v>0</v>
      </c>
      <c r="D190">
        <v>40</v>
      </c>
      <c r="E190">
        <v>40.01</v>
      </c>
      <c r="F190">
        <v>0</v>
      </c>
      <c r="G190">
        <f t="shared" si="17"/>
        <v>3.1</v>
      </c>
      <c r="H190" s="1">
        <f t="shared" si="18"/>
        <v>3.1</v>
      </c>
      <c r="I190">
        <f t="shared" si="19"/>
        <v>40.01</v>
      </c>
      <c r="J190">
        <f t="shared" si="20"/>
        <v>15.636079000000001</v>
      </c>
      <c r="K190">
        <f t="shared" si="21"/>
        <v>99.957961100593224</v>
      </c>
      <c r="L190">
        <f t="shared" si="22"/>
        <v>2.2428571428518354E-2</v>
      </c>
      <c r="M190">
        <f t="shared" si="16"/>
        <v>-4.7807957026550036E-3</v>
      </c>
      <c r="N190" s="2" t="e">
        <f t="shared" si="23"/>
        <v>#DIV/0!</v>
      </c>
    </row>
    <row r="191" spans="1:14">
      <c r="A191">
        <v>3.1166670000000001</v>
      </c>
      <c r="B191">
        <v>15.636079000000001</v>
      </c>
      <c r="C191">
        <v>0</v>
      </c>
      <c r="D191">
        <v>40</v>
      </c>
      <c r="E191">
        <v>40</v>
      </c>
      <c r="F191">
        <v>0</v>
      </c>
      <c r="G191">
        <f t="shared" si="17"/>
        <v>3.1166670000000001</v>
      </c>
      <c r="H191" s="1">
        <f t="shared" si="18"/>
        <v>3.1166670000000001</v>
      </c>
      <c r="I191">
        <f t="shared" si="19"/>
        <v>40</v>
      </c>
      <c r="J191">
        <f t="shared" si="20"/>
        <v>15.636079000000001</v>
      </c>
      <c r="K191">
        <f t="shared" si="21"/>
        <v>99.957961100593224</v>
      </c>
      <c r="L191">
        <f t="shared" si="22"/>
        <v>0</v>
      </c>
      <c r="M191">
        <f t="shared" si="16"/>
        <v>-6.1401794561534717E-3</v>
      </c>
      <c r="N191" s="2" t="e">
        <f t="shared" si="23"/>
        <v>#DIV/0!</v>
      </c>
    </row>
    <row r="192" spans="1:14">
      <c r="A192">
        <v>3.1333329999999999</v>
      </c>
      <c r="B192">
        <v>15.636392000000001</v>
      </c>
      <c r="C192">
        <v>0</v>
      </c>
      <c r="D192">
        <v>40</v>
      </c>
      <c r="E192">
        <v>39.962000000000003</v>
      </c>
      <c r="F192">
        <v>0</v>
      </c>
      <c r="G192">
        <f t="shared" si="17"/>
        <v>3.1333329999999999</v>
      </c>
      <c r="H192" s="1">
        <f t="shared" si="18"/>
        <v>3.1333329999999999</v>
      </c>
      <c r="I192">
        <f t="shared" si="19"/>
        <v>39.962000000000003</v>
      </c>
      <c r="J192">
        <f t="shared" si="20"/>
        <v>15.636392000000001</v>
      </c>
      <c r="K192">
        <f t="shared" si="21"/>
        <v>99.959962039692115</v>
      </c>
      <c r="L192">
        <f t="shared" si="22"/>
        <v>-8.2368421052699189E-3</v>
      </c>
      <c r="M192">
        <f t="shared" si="16"/>
        <v>-6.1401794561534717E-3</v>
      </c>
      <c r="N192" s="2" t="e">
        <f t="shared" si="23"/>
        <v>#DIV/0!</v>
      </c>
    </row>
    <row r="193" spans="1:14">
      <c r="A193">
        <v>3.15</v>
      </c>
      <c r="B193">
        <v>15.636549</v>
      </c>
      <c r="C193">
        <v>0</v>
      </c>
      <c r="D193">
        <v>40</v>
      </c>
      <c r="E193">
        <v>39.920999999999999</v>
      </c>
      <c r="F193">
        <v>0</v>
      </c>
      <c r="G193">
        <f t="shared" si="17"/>
        <v>3.15</v>
      </c>
      <c r="H193" s="1">
        <f t="shared" si="18"/>
        <v>3.15</v>
      </c>
      <c r="I193">
        <f t="shared" si="19"/>
        <v>39.920999999999999</v>
      </c>
      <c r="J193">
        <f t="shared" si="20"/>
        <v>15.636549</v>
      </c>
      <c r="K193">
        <f t="shared" si="21"/>
        <v>99.960965705629903</v>
      </c>
      <c r="L193">
        <f t="shared" si="22"/>
        <v>-3.8292682926762355E-3</v>
      </c>
      <c r="M193">
        <f t="shared" si="16"/>
        <v>-6.0926887249678858E-3</v>
      </c>
      <c r="N193" s="2" t="e">
        <f t="shared" si="23"/>
        <v>#DIV/0!</v>
      </c>
    </row>
    <row r="194" spans="1:14">
      <c r="A194">
        <v>3.1666669999999999</v>
      </c>
      <c r="B194">
        <v>15.636392000000001</v>
      </c>
      <c r="C194">
        <v>0</v>
      </c>
      <c r="D194">
        <v>40</v>
      </c>
      <c r="E194">
        <v>39.89</v>
      </c>
      <c r="F194">
        <v>0</v>
      </c>
      <c r="G194">
        <f t="shared" si="17"/>
        <v>3.1666669999999999</v>
      </c>
      <c r="H194" s="1">
        <f t="shared" si="18"/>
        <v>3.1666669999999999</v>
      </c>
      <c r="I194">
        <f t="shared" si="19"/>
        <v>39.89</v>
      </c>
      <c r="J194">
        <f t="shared" si="20"/>
        <v>15.636392000000001</v>
      </c>
      <c r="K194">
        <f t="shared" si="21"/>
        <v>99.959962039692115</v>
      </c>
      <c r="L194">
        <f t="shared" si="22"/>
        <v>5.0645161290240881E-3</v>
      </c>
      <c r="M194">
        <f t="shared" si="16"/>
        <v>-6.2215266015827105E-3</v>
      </c>
      <c r="N194" s="2" t="e">
        <f t="shared" si="23"/>
        <v>#DIV/0!</v>
      </c>
    </row>
    <row r="195" spans="1:14">
      <c r="A195">
        <v>3.1833330000000002</v>
      </c>
      <c r="B195">
        <v>15.636392000000001</v>
      </c>
      <c r="C195">
        <v>0</v>
      </c>
      <c r="D195">
        <v>40</v>
      </c>
      <c r="E195">
        <v>39.853999999999999</v>
      </c>
      <c r="F195">
        <v>0</v>
      </c>
      <c r="G195">
        <f t="shared" si="17"/>
        <v>3.1833330000000002</v>
      </c>
      <c r="H195" s="1">
        <f t="shared" si="18"/>
        <v>3.1833330000000002</v>
      </c>
      <c r="I195">
        <f t="shared" si="19"/>
        <v>39.853999999999999</v>
      </c>
      <c r="J195">
        <f t="shared" si="20"/>
        <v>15.636392000000001</v>
      </c>
      <c r="K195">
        <f t="shared" si="21"/>
        <v>99.959962039692115</v>
      </c>
      <c r="L195">
        <f t="shared" si="22"/>
        <v>0</v>
      </c>
      <c r="M195">
        <f t="shared" si="16"/>
        <v>-7.090438682543122E-3</v>
      </c>
      <c r="N195" s="2" t="e">
        <f t="shared" si="23"/>
        <v>#DIV/0!</v>
      </c>
    </row>
    <row r="196" spans="1:14">
      <c r="A196">
        <v>3.2</v>
      </c>
      <c r="B196">
        <v>15.636549</v>
      </c>
      <c r="C196">
        <v>0</v>
      </c>
      <c r="D196">
        <v>40</v>
      </c>
      <c r="E196">
        <v>39.81</v>
      </c>
      <c r="F196">
        <v>0</v>
      </c>
      <c r="G196">
        <f t="shared" si="17"/>
        <v>3.2</v>
      </c>
      <c r="H196" s="1">
        <f t="shared" si="18"/>
        <v>3.2</v>
      </c>
      <c r="I196">
        <f t="shared" si="19"/>
        <v>39.81</v>
      </c>
      <c r="J196">
        <f t="shared" si="20"/>
        <v>15.636549</v>
      </c>
      <c r="K196">
        <f t="shared" si="21"/>
        <v>99.960965705629903</v>
      </c>
      <c r="L196">
        <f t="shared" si="22"/>
        <v>-3.5681818181761736E-3</v>
      </c>
      <c r="M196">
        <f t="shared" si="16"/>
        <v>-6.4747524080346498E-3</v>
      </c>
      <c r="N196" s="2" t="e">
        <f t="shared" si="23"/>
        <v>#DIV/0!</v>
      </c>
    </row>
    <row r="197" spans="1:14">
      <c r="A197">
        <v>3.2166670000000002</v>
      </c>
      <c r="B197">
        <v>15.637019</v>
      </c>
      <c r="C197">
        <v>0</v>
      </c>
      <c r="D197">
        <v>40</v>
      </c>
      <c r="E197">
        <v>39.762</v>
      </c>
      <c r="F197">
        <v>0</v>
      </c>
      <c r="G197">
        <f t="shared" si="17"/>
        <v>3.2166670000000002</v>
      </c>
      <c r="H197" s="1">
        <f t="shared" si="18"/>
        <v>3.2166670000000002</v>
      </c>
      <c r="I197">
        <f t="shared" si="19"/>
        <v>39.762</v>
      </c>
      <c r="J197">
        <f t="shared" si="20"/>
        <v>15.637019</v>
      </c>
      <c r="K197">
        <f t="shared" si="21"/>
        <v>99.963970310666568</v>
      </c>
      <c r="L197">
        <f t="shared" si="22"/>
        <v>-9.7916666666656802E-3</v>
      </c>
      <c r="M197">
        <f t="shared" ref="M197:M254" si="24">AVERAGE(L197:L247)</f>
        <v>-5.378644267810706E-3</v>
      </c>
      <c r="N197" s="2" t="e">
        <f t="shared" si="23"/>
        <v>#DIV/0!</v>
      </c>
    </row>
    <row r="198" spans="1:14">
      <c r="A198">
        <v>3.233333</v>
      </c>
      <c r="B198">
        <v>15.637174999999999</v>
      </c>
      <c r="C198">
        <v>0</v>
      </c>
      <c r="D198">
        <v>40</v>
      </c>
      <c r="E198">
        <v>39.722000000000001</v>
      </c>
      <c r="F198">
        <v>0</v>
      </c>
      <c r="G198">
        <f t="shared" ref="G198:G261" si="25">A198</f>
        <v>3.233333</v>
      </c>
      <c r="H198" s="1">
        <f t="shared" ref="H198:H261" si="26">G198-G$4</f>
        <v>3.233333</v>
      </c>
      <c r="I198">
        <f t="shared" ref="I198:I261" si="27">E198</f>
        <v>39.722000000000001</v>
      </c>
      <c r="J198">
        <f t="shared" ref="J198:J261" si="28">B198</f>
        <v>15.637174999999999</v>
      </c>
      <c r="K198">
        <f t="shared" ref="K198:K261" si="29">100*(J198/J$4)</f>
        <v>99.964967583827686</v>
      </c>
      <c r="L198">
        <f t="shared" ref="L198:L261" si="30">(J198-J197)/(I198-I197)</f>
        <v>-3.8999999999679014E-3</v>
      </c>
      <c r="M198">
        <f t="shared" si="24"/>
        <v>-5.3677350021433421E-3</v>
      </c>
      <c r="N198" s="2" t="e">
        <f t="shared" ref="N198:N261" si="31">IF(L198=L$1,I198," ")</f>
        <v>#DIV/0!</v>
      </c>
    </row>
    <row r="199" spans="1:14">
      <c r="A199">
        <v>3.25</v>
      </c>
      <c r="B199">
        <v>15.637019</v>
      </c>
      <c r="C199">
        <v>0</v>
      </c>
      <c r="D199">
        <v>40</v>
      </c>
      <c r="E199">
        <v>39.695999999999998</v>
      </c>
      <c r="F199">
        <v>0</v>
      </c>
      <c r="G199">
        <f t="shared" si="25"/>
        <v>3.25</v>
      </c>
      <c r="H199" s="1">
        <f t="shared" si="26"/>
        <v>3.25</v>
      </c>
      <c r="I199">
        <f t="shared" si="27"/>
        <v>39.695999999999998</v>
      </c>
      <c r="J199">
        <f t="shared" si="28"/>
        <v>15.637019</v>
      </c>
      <c r="K199">
        <f t="shared" si="29"/>
        <v>99.963970310666568</v>
      </c>
      <c r="L199">
        <f t="shared" si="30"/>
        <v>5.9999999999497157E-3</v>
      </c>
      <c r="M199" t="e">
        <f t="shared" si="24"/>
        <v>#DIV/0!</v>
      </c>
      <c r="N199" s="2" t="e">
        <f t="shared" si="31"/>
        <v>#DIV/0!</v>
      </c>
    </row>
    <row r="200" spans="1:14">
      <c r="A200">
        <v>3.266667</v>
      </c>
      <c r="B200">
        <v>15.637332000000001</v>
      </c>
      <c r="C200">
        <v>0</v>
      </c>
      <c r="D200">
        <v>40</v>
      </c>
      <c r="E200">
        <v>39.679000000000002</v>
      </c>
      <c r="F200">
        <v>0</v>
      </c>
      <c r="G200">
        <f t="shared" si="25"/>
        <v>3.266667</v>
      </c>
      <c r="H200" s="1">
        <f t="shared" si="26"/>
        <v>3.266667</v>
      </c>
      <c r="I200">
        <f t="shared" si="27"/>
        <v>39.679000000000002</v>
      </c>
      <c r="J200">
        <f t="shared" si="28"/>
        <v>15.637332000000001</v>
      </c>
      <c r="K200">
        <f t="shared" si="29"/>
        <v>99.965971249765474</v>
      </c>
      <c r="L200">
        <f t="shared" si="30"/>
        <v>-1.8411764705900301E-2</v>
      </c>
      <c r="M200" t="e">
        <f t="shared" si="24"/>
        <v>#DIV/0!</v>
      </c>
      <c r="N200" s="2" t="e">
        <f t="shared" si="31"/>
        <v>#DIV/0!</v>
      </c>
    </row>
    <row r="201" spans="1:14">
      <c r="A201">
        <v>3.2833329999999998</v>
      </c>
      <c r="B201">
        <v>15.637487999999999</v>
      </c>
      <c r="C201">
        <v>0</v>
      </c>
      <c r="D201">
        <v>40</v>
      </c>
      <c r="E201">
        <v>39.658000000000001</v>
      </c>
      <c r="F201">
        <v>0</v>
      </c>
      <c r="G201">
        <f t="shared" si="25"/>
        <v>3.2833329999999998</v>
      </c>
      <c r="H201" s="1">
        <f t="shared" si="26"/>
        <v>3.2833329999999998</v>
      </c>
      <c r="I201">
        <f t="shared" si="27"/>
        <v>39.658000000000001</v>
      </c>
      <c r="J201">
        <f t="shared" si="28"/>
        <v>15.637487999999999</v>
      </c>
      <c r="K201">
        <f t="shared" si="29"/>
        <v>99.966968522926564</v>
      </c>
      <c r="L201">
        <f t="shared" si="30"/>
        <v>-7.4285714285098484E-3</v>
      </c>
      <c r="M201" t="e">
        <f t="shared" si="24"/>
        <v>#DIV/0!</v>
      </c>
      <c r="N201" s="2" t="e">
        <f t="shared" si="31"/>
        <v>#DIV/0!</v>
      </c>
    </row>
    <row r="202" spans="1:14">
      <c r="A202">
        <v>3.3</v>
      </c>
      <c r="B202">
        <v>15.637487999999999</v>
      </c>
      <c r="C202">
        <v>0</v>
      </c>
      <c r="D202">
        <v>40</v>
      </c>
      <c r="E202">
        <v>39.651000000000003</v>
      </c>
      <c r="F202">
        <v>0</v>
      </c>
      <c r="G202">
        <f t="shared" si="25"/>
        <v>3.3</v>
      </c>
      <c r="H202" s="1">
        <f t="shared" si="26"/>
        <v>3.3</v>
      </c>
      <c r="I202">
        <f t="shared" si="27"/>
        <v>39.651000000000003</v>
      </c>
      <c r="J202">
        <f t="shared" si="28"/>
        <v>15.637487999999999</v>
      </c>
      <c r="K202">
        <f t="shared" si="29"/>
        <v>99.966968522926564</v>
      </c>
      <c r="L202">
        <f t="shared" si="30"/>
        <v>0</v>
      </c>
      <c r="M202" t="e">
        <f t="shared" si="24"/>
        <v>#DIV/0!</v>
      </c>
      <c r="N202" s="2" t="e">
        <f t="shared" si="31"/>
        <v>#DIV/0!</v>
      </c>
    </row>
    <row r="203" spans="1:14">
      <c r="A203">
        <v>3.3166669999999998</v>
      </c>
      <c r="B203">
        <v>15.637487999999999</v>
      </c>
      <c r="C203">
        <v>0</v>
      </c>
      <c r="D203">
        <v>40</v>
      </c>
      <c r="E203">
        <v>39.637</v>
      </c>
      <c r="F203">
        <v>0</v>
      </c>
      <c r="G203">
        <f t="shared" si="25"/>
        <v>3.3166669999999998</v>
      </c>
      <c r="H203" s="1">
        <f t="shared" si="26"/>
        <v>3.3166669999999998</v>
      </c>
      <c r="I203">
        <f t="shared" si="27"/>
        <v>39.637</v>
      </c>
      <c r="J203">
        <f t="shared" si="28"/>
        <v>15.637487999999999</v>
      </c>
      <c r="K203">
        <f t="shared" si="29"/>
        <v>99.966968522926564</v>
      </c>
      <c r="L203">
        <f t="shared" si="30"/>
        <v>0</v>
      </c>
      <c r="M203" t="e">
        <f t="shared" si="24"/>
        <v>#DIV/0!</v>
      </c>
      <c r="N203" s="2" t="e">
        <f t="shared" si="31"/>
        <v>#DIV/0!</v>
      </c>
    </row>
    <row r="204" spans="1:14">
      <c r="A204">
        <v>3.3333330000000001</v>
      </c>
      <c r="B204">
        <v>15.637487999999999</v>
      </c>
      <c r="C204">
        <v>0</v>
      </c>
      <c r="D204">
        <v>40</v>
      </c>
      <c r="E204">
        <v>39.612000000000002</v>
      </c>
      <c r="F204">
        <v>0</v>
      </c>
      <c r="G204">
        <f t="shared" si="25"/>
        <v>3.3333330000000001</v>
      </c>
      <c r="H204" s="1">
        <f t="shared" si="26"/>
        <v>3.3333330000000001</v>
      </c>
      <c r="I204">
        <f t="shared" si="27"/>
        <v>39.612000000000002</v>
      </c>
      <c r="J204">
        <f t="shared" si="28"/>
        <v>15.637487999999999</v>
      </c>
      <c r="K204">
        <f t="shared" si="29"/>
        <v>99.966968522926564</v>
      </c>
      <c r="L204">
        <f t="shared" si="30"/>
        <v>0</v>
      </c>
      <c r="M204" t="e">
        <f t="shared" si="24"/>
        <v>#DIV/0!</v>
      </c>
      <c r="N204" s="2" t="e">
        <f t="shared" si="31"/>
        <v>#DIV/0!</v>
      </c>
    </row>
    <row r="205" spans="1:14">
      <c r="A205">
        <v>3.35</v>
      </c>
      <c r="B205">
        <v>15.637332000000001</v>
      </c>
      <c r="C205">
        <v>0</v>
      </c>
      <c r="D205">
        <v>40</v>
      </c>
      <c r="E205">
        <v>39.585000000000001</v>
      </c>
      <c r="F205">
        <v>0</v>
      </c>
      <c r="G205">
        <f t="shared" si="25"/>
        <v>3.35</v>
      </c>
      <c r="H205" s="1">
        <f t="shared" si="26"/>
        <v>3.35</v>
      </c>
      <c r="I205">
        <f t="shared" si="27"/>
        <v>39.585000000000001</v>
      </c>
      <c r="J205">
        <f t="shared" si="28"/>
        <v>15.637332000000001</v>
      </c>
      <c r="K205">
        <f t="shared" si="29"/>
        <v>99.965971249765474</v>
      </c>
      <c r="L205">
        <f t="shared" si="30"/>
        <v>5.7777777777298818E-3</v>
      </c>
      <c r="M205" t="e">
        <f t="shared" si="24"/>
        <v>#DIV/0!</v>
      </c>
      <c r="N205" s="2" t="e">
        <f t="shared" si="31"/>
        <v>#DIV/0!</v>
      </c>
    </row>
    <row r="206" spans="1:14">
      <c r="A206">
        <v>3.3666670000000001</v>
      </c>
      <c r="B206">
        <v>15.637174999999999</v>
      </c>
      <c r="C206">
        <v>0</v>
      </c>
      <c r="D206">
        <v>40</v>
      </c>
      <c r="E206">
        <v>39.594000000000001</v>
      </c>
      <c r="F206">
        <v>0</v>
      </c>
      <c r="G206">
        <f t="shared" si="25"/>
        <v>3.3666670000000001</v>
      </c>
      <c r="H206" s="1">
        <f t="shared" si="26"/>
        <v>3.3666670000000001</v>
      </c>
      <c r="I206">
        <f t="shared" si="27"/>
        <v>39.594000000000001</v>
      </c>
      <c r="J206">
        <f t="shared" si="28"/>
        <v>15.637174999999999</v>
      </c>
      <c r="K206">
        <f t="shared" si="29"/>
        <v>99.964967583827686</v>
      </c>
      <c r="L206">
        <f t="shared" si="30"/>
        <v>-1.7444444444612343E-2</v>
      </c>
      <c r="M206" t="e">
        <f t="shared" si="24"/>
        <v>#DIV/0!</v>
      </c>
      <c r="N206" s="2" t="e">
        <f t="shared" si="31"/>
        <v>#DIV/0!</v>
      </c>
    </row>
    <row r="207" spans="1:14">
      <c r="A207">
        <v>3.3833329999999999</v>
      </c>
      <c r="B207">
        <v>15.637174999999999</v>
      </c>
      <c r="C207">
        <v>0</v>
      </c>
      <c r="D207">
        <v>40</v>
      </c>
      <c r="E207">
        <v>39.604999999999997</v>
      </c>
      <c r="F207">
        <v>0</v>
      </c>
      <c r="G207">
        <f t="shared" si="25"/>
        <v>3.3833329999999999</v>
      </c>
      <c r="H207" s="1">
        <f t="shared" si="26"/>
        <v>3.3833329999999999</v>
      </c>
      <c r="I207">
        <f t="shared" si="27"/>
        <v>39.604999999999997</v>
      </c>
      <c r="J207">
        <f t="shared" si="28"/>
        <v>15.637174999999999</v>
      </c>
      <c r="K207">
        <f t="shared" si="29"/>
        <v>99.964967583827686</v>
      </c>
      <c r="L207">
        <f t="shared" si="30"/>
        <v>0</v>
      </c>
      <c r="M207" t="e">
        <f t="shared" si="24"/>
        <v>#DIV/0!</v>
      </c>
      <c r="N207" s="2" t="e">
        <f t="shared" si="31"/>
        <v>#DIV/0!</v>
      </c>
    </row>
    <row r="208" spans="1:14">
      <c r="A208">
        <v>3.4</v>
      </c>
      <c r="B208">
        <v>15.636862000000001</v>
      </c>
      <c r="C208">
        <v>0</v>
      </c>
      <c r="D208">
        <v>40</v>
      </c>
      <c r="E208">
        <v>39.606999999999999</v>
      </c>
      <c r="F208">
        <v>0</v>
      </c>
      <c r="G208">
        <f t="shared" si="25"/>
        <v>3.4</v>
      </c>
      <c r="H208" s="1">
        <f t="shared" si="26"/>
        <v>3.4</v>
      </c>
      <c r="I208">
        <f t="shared" si="27"/>
        <v>39.606999999999999</v>
      </c>
      <c r="J208">
        <f t="shared" si="28"/>
        <v>15.636862000000001</v>
      </c>
      <c r="K208">
        <f t="shared" si="29"/>
        <v>99.962966644728795</v>
      </c>
      <c r="L208">
        <f t="shared" si="30"/>
        <v>-0.15649999999903544</v>
      </c>
      <c r="M208" t="e">
        <f t="shared" si="24"/>
        <v>#DIV/0!</v>
      </c>
      <c r="N208" s="2" t="e">
        <f t="shared" si="31"/>
        <v>#DIV/0!</v>
      </c>
    </row>
    <row r="209" spans="1:14">
      <c r="A209">
        <v>3.4166669999999999</v>
      </c>
      <c r="B209">
        <v>15.636862000000001</v>
      </c>
      <c r="C209">
        <v>0</v>
      </c>
      <c r="D209">
        <v>40</v>
      </c>
      <c r="E209">
        <v>39.600999999999999</v>
      </c>
      <c r="F209">
        <v>0</v>
      </c>
      <c r="G209">
        <f t="shared" si="25"/>
        <v>3.4166669999999999</v>
      </c>
      <c r="H209" s="1">
        <f t="shared" si="26"/>
        <v>3.4166669999999999</v>
      </c>
      <c r="I209">
        <f t="shared" si="27"/>
        <v>39.600999999999999</v>
      </c>
      <c r="J209">
        <f t="shared" si="28"/>
        <v>15.636862000000001</v>
      </c>
      <c r="K209">
        <f t="shared" si="29"/>
        <v>99.962966644728795</v>
      </c>
      <c r="L209">
        <f t="shared" si="30"/>
        <v>0</v>
      </c>
      <c r="M209" t="e">
        <f t="shared" si="24"/>
        <v>#DIV/0!</v>
      </c>
      <c r="N209" s="2" t="e">
        <f t="shared" si="31"/>
        <v>#DIV/0!</v>
      </c>
    </row>
    <row r="210" spans="1:14">
      <c r="A210">
        <v>3.4333330000000002</v>
      </c>
      <c r="B210">
        <v>15.637174999999999</v>
      </c>
      <c r="C210">
        <v>0</v>
      </c>
      <c r="D210">
        <v>40</v>
      </c>
      <c r="E210">
        <v>39.604999999999997</v>
      </c>
      <c r="F210">
        <v>0</v>
      </c>
      <c r="G210">
        <f t="shared" si="25"/>
        <v>3.4333330000000002</v>
      </c>
      <c r="H210" s="1">
        <f t="shared" si="26"/>
        <v>3.4333330000000002</v>
      </c>
      <c r="I210">
        <f t="shared" si="27"/>
        <v>39.604999999999997</v>
      </c>
      <c r="J210">
        <f t="shared" si="28"/>
        <v>15.637174999999999</v>
      </c>
      <c r="K210">
        <f t="shared" si="29"/>
        <v>99.964967583827686</v>
      </c>
      <c r="L210">
        <f t="shared" si="30"/>
        <v>7.8249999999656719E-2</v>
      </c>
      <c r="M210" t="e">
        <f t="shared" si="24"/>
        <v>#DIV/0!</v>
      </c>
      <c r="N210" s="2" t="e">
        <f t="shared" si="31"/>
        <v>#DIV/0!</v>
      </c>
    </row>
    <row r="211" spans="1:14">
      <c r="A211">
        <v>3.45</v>
      </c>
      <c r="B211">
        <v>15.637332000000001</v>
      </c>
      <c r="C211">
        <v>0</v>
      </c>
      <c r="D211">
        <v>40</v>
      </c>
      <c r="E211">
        <v>39.607999999999997</v>
      </c>
      <c r="F211">
        <v>0</v>
      </c>
      <c r="G211">
        <f t="shared" si="25"/>
        <v>3.45</v>
      </c>
      <c r="H211" s="1">
        <f t="shared" si="26"/>
        <v>3.45</v>
      </c>
      <c r="I211">
        <f t="shared" si="27"/>
        <v>39.607999999999997</v>
      </c>
      <c r="J211">
        <f t="shared" si="28"/>
        <v>15.637332000000001</v>
      </c>
      <c r="K211">
        <f t="shared" si="29"/>
        <v>99.965971249765474</v>
      </c>
      <c r="L211">
        <f t="shared" si="30"/>
        <v>5.233333333383703E-2</v>
      </c>
      <c r="M211" t="e">
        <f t="shared" si="24"/>
        <v>#DIV/0!</v>
      </c>
      <c r="N211" s="2" t="e">
        <f t="shared" si="31"/>
        <v>#DIV/0!</v>
      </c>
    </row>
    <row r="212" spans="1:14">
      <c r="A212">
        <v>3.4666670000000002</v>
      </c>
      <c r="B212">
        <v>15.637332000000001</v>
      </c>
      <c r="C212">
        <v>0</v>
      </c>
      <c r="D212">
        <v>40</v>
      </c>
      <c r="E212">
        <v>39.591000000000001</v>
      </c>
      <c r="F212">
        <v>0</v>
      </c>
      <c r="G212">
        <f t="shared" si="25"/>
        <v>3.4666670000000002</v>
      </c>
      <c r="H212" s="1">
        <f t="shared" si="26"/>
        <v>3.4666670000000002</v>
      </c>
      <c r="I212">
        <f t="shared" si="27"/>
        <v>39.591000000000001</v>
      </c>
      <c r="J212">
        <f t="shared" si="28"/>
        <v>15.637332000000001</v>
      </c>
      <c r="K212">
        <f t="shared" si="29"/>
        <v>99.965971249765474</v>
      </c>
      <c r="L212">
        <f t="shared" si="30"/>
        <v>0</v>
      </c>
      <c r="M212" t="e">
        <f t="shared" si="24"/>
        <v>#DIV/0!</v>
      </c>
      <c r="N212" s="2" t="e">
        <f t="shared" si="31"/>
        <v>#DIV/0!</v>
      </c>
    </row>
    <row r="213" spans="1:14">
      <c r="A213">
        <v>3.483333</v>
      </c>
      <c r="B213">
        <v>15.637174999999999</v>
      </c>
      <c r="C213">
        <v>0</v>
      </c>
      <c r="D213">
        <v>40</v>
      </c>
      <c r="E213">
        <v>39.591999999999999</v>
      </c>
      <c r="F213">
        <v>0</v>
      </c>
      <c r="G213">
        <f t="shared" si="25"/>
        <v>3.483333</v>
      </c>
      <c r="H213" s="1">
        <f t="shared" si="26"/>
        <v>3.483333</v>
      </c>
      <c r="I213">
        <f t="shared" si="27"/>
        <v>39.591999999999999</v>
      </c>
      <c r="J213">
        <f t="shared" si="28"/>
        <v>15.637174999999999</v>
      </c>
      <c r="K213">
        <f t="shared" si="29"/>
        <v>99.964967583827686</v>
      </c>
      <c r="L213">
        <f t="shared" si="30"/>
        <v>-0.15700000000188294</v>
      </c>
      <c r="M213" t="e">
        <f t="shared" si="24"/>
        <v>#DIV/0!</v>
      </c>
      <c r="N213" s="2" t="e">
        <f t="shared" si="31"/>
        <v>#DIV/0!</v>
      </c>
    </row>
    <row r="214" spans="1:14">
      <c r="A214">
        <v>3.5</v>
      </c>
      <c r="B214">
        <v>15.636706</v>
      </c>
      <c r="C214">
        <v>0</v>
      </c>
      <c r="D214">
        <v>40</v>
      </c>
      <c r="E214">
        <v>39.584000000000003</v>
      </c>
      <c r="F214">
        <v>0</v>
      </c>
      <c r="G214">
        <f t="shared" si="25"/>
        <v>3.5</v>
      </c>
      <c r="H214" s="1">
        <f t="shared" si="26"/>
        <v>3.5</v>
      </c>
      <c r="I214">
        <f t="shared" si="27"/>
        <v>39.584000000000003</v>
      </c>
      <c r="J214">
        <f t="shared" si="28"/>
        <v>15.636706</v>
      </c>
      <c r="K214">
        <f t="shared" si="29"/>
        <v>99.961969371567676</v>
      </c>
      <c r="L214">
        <f t="shared" si="30"/>
        <v>5.8624999999900299E-2</v>
      </c>
      <c r="M214" t="e">
        <f t="shared" si="24"/>
        <v>#DIV/0!</v>
      </c>
      <c r="N214" s="2" t="e">
        <f t="shared" si="31"/>
        <v>#DIV/0!</v>
      </c>
    </row>
    <row r="215" spans="1:14">
      <c r="A215">
        <v>3.516667</v>
      </c>
      <c r="B215">
        <v>15.637174999999999</v>
      </c>
      <c r="C215">
        <v>0</v>
      </c>
      <c r="D215">
        <v>40</v>
      </c>
      <c r="E215">
        <v>39.582999999999998</v>
      </c>
      <c r="F215">
        <v>0</v>
      </c>
      <c r="G215">
        <f t="shared" si="25"/>
        <v>3.516667</v>
      </c>
      <c r="H215" s="1">
        <f t="shared" si="26"/>
        <v>3.516667</v>
      </c>
      <c r="I215">
        <f t="shared" si="27"/>
        <v>39.582999999999998</v>
      </c>
      <c r="J215">
        <f t="shared" si="28"/>
        <v>15.637174999999999</v>
      </c>
      <c r="K215">
        <f t="shared" si="29"/>
        <v>99.964967583827686</v>
      </c>
      <c r="L215">
        <f t="shared" si="30"/>
        <v>-0.46899999999670305</v>
      </c>
      <c r="M215" t="e">
        <f t="shared" si="24"/>
        <v>#DIV/0!</v>
      </c>
      <c r="N215" s="2" t="e">
        <f t="shared" si="31"/>
        <v>#DIV/0!</v>
      </c>
    </row>
    <row r="216" spans="1:14">
      <c r="A216">
        <v>3.5333329999999998</v>
      </c>
      <c r="B216">
        <v>15.637802000000001</v>
      </c>
      <c r="C216">
        <v>0</v>
      </c>
      <c r="D216">
        <v>40</v>
      </c>
      <c r="E216">
        <v>39.591000000000001</v>
      </c>
      <c r="F216">
        <v>0</v>
      </c>
      <c r="G216">
        <f t="shared" si="25"/>
        <v>3.5333329999999998</v>
      </c>
      <c r="H216" s="1">
        <f t="shared" si="26"/>
        <v>3.5333329999999998</v>
      </c>
      <c r="I216">
        <f t="shared" si="27"/>
        <v>39.591000000000001</v>
      </c>
      <c r="J216">
        <f t="shared" si="28"/>
        <v>15.637802000000001</v>
      </c>
      <c r="K216">
        <f t="shared" si="29"/>
        <v>99.968975854802139</v>
      </c>
      <c r="L216">
        <f t="shared" si="30"/>
        <v>7.8375000000159761E-2</v>
      </c>
      <c r="M216" t="e">
        <f t="shared" si="24"/>
        <v>#DIV/0!</v>
      </c>
      <c r="N216" s="2" t="e">
        <f t="shared" si="31"/>
        <v>#DIV/0!</v>
      </c>
    </row>
    <row r="217" spans="1:14">
      <c r="A217">
        <v>3.55</v>
      </c>
      <c r="B217">
        <v>15.637487999999999</v>
      </c>
      <c r="C217">
        <v>0</v>
      </c>
      <c r="D217">
        <v>40</v>
      </c>
      <c r="E217">
        <v>39.582999999999998</v>
      </c>
      <c r="F217">
        <v>0</v>
      </c>
      <c r="G217">
        <f t="shared" si="25"/>
        <v>3.55</v>
      </c>
      <c r="H217" s="1">
        <f t="shared" si="26"/>
        <v>3.55</v>
      </c>
      <c r="I217">
        <f t="shared" si="27"/>
        <v>39.582999999999998</v>
      </c>
      <c r="J217">
        <f t="shared" si="28"/>
        <v>15.637487999999999</v>
      </c>
      <c r="K217">
        <f t="shared" si="29"/>
        <v>99.966968522926564</v>
      </c>
      <c r="L217">
        <f t="shared" si="30"/>
        <v>3.9250000000144107E-2</v>
      </c>
      <c r="M217" t="e">
        <f t="shared" si="24"/>
        <v>#DIV/0!</v>
      </c>
      <c r="N217" s="2" t="e">
        <f t="shared" si="31"/>
        <v>#DIV/0!</v>
      </c>
    </row>
    <row r="218" spans="1:14">
      <c r="A218">
        <v>3.5666669999999998</v>
      </c>
      <c r="B218">
        <v>15.637332000000001</v>
      </c>
      <c r="C218">
        <v>0</v>
      </c>
      <c r="D218">
        <v>40</v>
      </c>
      <c r="E218">
        <v>39.576999999999998</v>
      </c>
      <c r="F218">
        <v>0</v>
      </c>
      <c r="G218">
        <f t="shared" si="25"/>
        <v>3.5666669999999998</v>
      </c>
      <c r="H218" s="1">
        <f t="shared" si="26"/>
        <v>3.5666669999999998</v>
      </c>
      <c r="I218">
        <f t="shared" si="27"/>
        <v>39.576999999999998</v>
      </c>
      <c r="J218">
        <f t="shared" si="28"/>
        <v>15.637332000000001</v>
      </c>
      <c r="K218">
        <f t="shared" si="29"/>
        <v>99.965971249765474</v>
      </c>
      <c r="L218">
        <f t="shared" si="30"/>
        <v>2.599999999978447E-2</v>
      </c>
      <c r="M218" t="e">
        <f t="shared" si="24"/>
        <v>#DIV/0!</v>
      </c>
      <c r="N218" s="2" t="e">
        <f t="shared" si="31"/>
        <v>#DIV/0!</v>
      </c>
    </row>
    <row r="219" spans="1:14">
      <c r="A219">
        <v>3.5833330000000001</v>
      </c>
      <c r="B219">
        <v>15.637332000000001</v>
      </c>
      <c r="C219">
        <v>0</v>
      </c>
      <c r="D219">
        <v>40</v>
      </c>
      <c r="E219">
        <v>39.593000000000004</v>
      </c>
      <c r="F219">
        <v>0</v>
      </c>
      <c r="G219">
        <f t="shared" si="25"/>
        <v>3.5833330000000001</v>
      </c>
      <c r="H219" s="1">
        <f t="shared" si="26"/>
        <v>3.5833330000000001</v>
      </c>
      <c r="I219">
        <f t="shared" si="27"/>
        <v>39.593000000000004</v>
      </c>
      <c r="J219">
        <f t="shared" si="28"/>
        <v>15.637332000000001</v>
      </c>
      <c r="K219">
        <f t="shared" si="29"/>
        <v>99.965971249765474</v>
      </c>
      <c r="L219">
        <f t="shared" si="30"/>
        <v>0</v>
      </c>
      <c r="M219" t="e">
        <f t="shared" si="24"/>
        <v>#DIV/0!</v>
      </c>
      <c r="N219" s="2" t="e">
        <f t="shared" si="31"/>
        <v>#DIV/0!</v>
      </c>
    </row>
    <row r="220" spans="1:14">
      <c r="A220">
        <v>3.6</v>
      </c>
      <c r="B220">
        <v>15.637644999999999</v>
      </c>
      <c r="C220">
        <v>0</v>
      </c>
      <c r="D220">
        <v>40</v>
      </c>
      <c r="E220">
        <v>39.61</v>
      </c>
      <c r="F220">
        <v>0</v>
      </c>
      <c r="G220">
        <f t="shared" si="25"/>
        <v>3.6</v>
      </c>
      <c r="H220" s="1">
        <f t="shared" si="26"/>
        <v>3.6</v>
      </c>
      <c r="I220">
        <f t="shared" si="27"/>
        <v>39.61</v>
      </c>
      <c r="J220">
        <f t="shared" si="28"/>
        <v>15.637644999999999</v>
      </c>
      <c r="K220">
        <f t="shared" si="29"/>
        <v>99.967972188864351</v>
      </c>
      <c r="L220">
        <f t="shared" si="30"/>
        <v>1.8411764705795808E-2</v>
      </c>
      <c r="M220" t="e">
        <f t="shared" si="24"/>
        <v>#DIV/0!</v>
      </c>
      <c r="N220" s="2" t="e">
        <f t="shared" si="31"/>
        <v>#DIV/0!</v>
      </c>
    </row>
    <row r="221" spans="1:14">
      <c r="A221">
        <v>3.6166670000000001</v>
      </c>
      <c r="B221">
        <v>15.638115000000001</v>
      </c>
      <c r="C221">
        <v>0</v>
      </c>
      <c r="D221">
        <v>40</v>
      </c>
      <c r="E221">
        <v>39.613</v>
      </c>
      <c r="F221">
        <v>0</v>
      </c>
      <c r="G221">
        <f t="shared" si="25"/>
        <v>3.6166670000000001</v>
      </c>
      <c r="H221" s="1">
        <f t="shared" si="26"/>
        <v>3.6166670000000001</v>
      </c>
      <c r="I221">
        <f t="shared" si="27"/>
        <v>39.613</v>
      </c>
      <c r="J221">
        <f t="shared" si="28"/>
        <v>15.638115000000001</v>
      </c>
      <c r="K221">
        <f t="shared" si="29"/>
        <v>99.970976793901045</v>
      </c>
      <c r="L221">
        <f t="shared" si="30"/>
        <v>0.15666666666724299</v>
      </c>
      <c r="M221" t="e">
        <f t="shared" si="24"/>
        <v>#DIV/0!</v>
      </c>
      <c r="N221" s="2" t="e">
        <f t="shared" si="31"/>
        <v>#DIV/0!</v>
      </c>
    </row>
    <row r="222" spans="1:14">
      <c r="A222">
        <v>3.6333329999999999</v>
      </c>
      <c r="B222">
        <v>15.638115000000001</v>
      </c>
      <c r="C222">
        <v>0</v>
      </c>
      <c r="D222">
        <v>40</v>
      </c>
      <c r="E222">
        <v>39.622999999999998</v>
      </c>
      <c r="F222">
        <v>0</v>
      </c>
      <c r="G222">
        <f t="shared" si="25"/>
        <v>3.6333329999999999</v>
      </c>
      <c r="H222" s="1">
        <f t="shared" si="26"/>
        <v>3.6333329999999999</v>
      </c>
      <c r="I222">
        <f t="shared" si="27"/>
        <v>39.622999999999998</v>
      </c>
      <c r="J222">
        <f t="shared" si="28"/>
        <v>15.638115000000001</v>
      </c>
      <c r="K222">
        <f t="shared" si="29"/>
        <v>99.970976793901045</v>
      </c>
      <c r="L222">
        <f t="shared" si="30"/>
        <v>0</v>
      </c>
      <c r="M222" t="e">
        <f t="shared" si="24"/>
        <v>#DIV/0!</v>
      </c>
      <c r="N222" s="2" t="e">
        <f t="shared" si="31"/>
        <v>#DIV/0!</v>
      </c>
    </row>
    <row r="223" spans="1:14">
      <c r="A223">
        <v>3.65</v>
      </c>
      <c r="B223">
        <v>15.638427999999999</v>
      </c>
      <c r="C223">
        <v>0</v>
      </c>
      <c r="D223">
        <v>40</v>
      </c>
      <c r="E223">
        <v>39.628</v>
      </c>
      <c r="F223">
        <v>0</v>
      </c>
      <c r="G223">
        <f t="shared" si="25"/>
        <v>3.65</v>
      </c>
      <c r="H223" s="1">
        <f t="shared" si="26"/>
        <v>3.65</v>
      </c>
      <c r="I223">
        <f t="shared" si="27"/>
        <v>39.628</v>
      </c>
      <c r="J223">
        <f t="shared" si="28"/>
        <v>15.638427999999999</v>
      </c>
      <c r="K223">
        <f t="shared" si="29"/>
        <v>99.972977732999922</v>
      </c>
      <c r="L223">
        <f t="shared" si="30"/>
        <v>6.2599999999658651E-2</v>
      </c>
      <c r="M223" t="e">
        <f t="shared" si="24"/>
        <v>#DIV/0!</v>
      </c>
      <c r="N223" s="2" t="e">
        <f t="shared" si="31"/>
        <v>#DIV/0!</v>
      </c>
    </row>
    <row r="224" spans="1:14">
      <c r="A224">
        <v>3.6666669999999999</v>
      </c>
      <c r="B224">
        <v>15.638741</v>
      </c>
      <c r="C224">
        <v>0</v>
      </c>
      <c r="D224">
        <v>40</v>
      </c>
      <c r="E224">
        <v>39.631</v>
      </c>
      <c r="F224">
        <v>0</v>
      </c>
      <c r="G224">
        <f t="shared" si="25"/>
        <v>3.6666669999999999</v>
      </c>
      <c r="H224" s="1">
        <f t="shared" si="26"/>
        <v>3.6666669999999999</v>
      </c>
      <c r="I224">
        <f t="shared" si="27"/>
        <v>39.631</v>
      </c>
      <c r="J224">
        <f t="shared" si="28"/>
        <v>15.638741</v>
      </c>
      <c r="K224">
        <f t="shared" si="29"/>
        <v>99.974978672098828</v>
      </c>
      <c r="L224">
        <f t="shared" si="30"/>
        <v>0.10433333333340597</v>
      </c>
      <c r="M224" t="e">
        <f t="shared" si="24"/>
        <v>#DIV/0!</v>
      </c>
      <c r="N224" s="2" t="e">
        <f t="shared" si="31"/>
        <v>#DIV/0!</v>
      </c>
    </row>
    <row r="225" spans="1:14">
      <c r="A225">
        <v>3.6833330000000002</v>
      </c>
      <c r="B225">
        <v>15.638897</v>
      </c>
      <c r="C225">
        <v>0</v>
      </c>
      <c r="D225">
        <v>40</v>
      </c>
      <c r="E225">
        <v>39.646000000000001</v>
      </c>
      <c r="F225">
        <v>0</v>
      </c>
      <c r="G225">
        <f t="shared" si="25"/>
        <v>3.6833330000000002</v>
      </c>
      <c r="H225" s="1">
        <f t="shared" si="26"/>
        <v>3.6833330000000002</v>
      </c>
      <c r="I225">
        <f t="shared" si="27"/>
        <v>39.646000000000001</v>
      </c>
      <c r="J225">
        <f t="shared" si="28"/>
        <v>15.638897</v>
      </c>
      <c r="K225">
        <f t="shared" si="29"/>
        <v>99.975975945259933</v>
      </c>
      <c r="L225">
        <f t="shared" si="30"/>
        <v>1.0400000000032212E-2</v>
      </c>
      <c r="M225" t="e">
        <f t="shared" si="24"/>
        <v>#DIV/0!</v>
      </c>
      <c r="N225" s="2" t="e">
        <f t="shared" si="31"/>
        <v>#DIV/0!</v>
      </c>
    </row>
    <row r="226" spans="1:14">
      <c r="A226">
        <v>3.7</v>
      </c>
      <c r="B226">
        <v>15.639054</v>
      </c>
      <c r="C226">
        <v>0</v>
      </c>
      <c r="D226">
        <v>40</v>
      </c>
      <c r="E226">
        <v>39.656999999999996</v>
      </c>
      <c r="F226">
        <v>0</v>
      </c>
      <c r="G226">
        <f t="shared" si="25"/>
        <v>3.7</v>
      </c>
      <c r="H226" s="1">
        <f t="shared" si="26"/>
        <v>3.7</v>
      </c>
      <c r="I226">
        <f t="shared" si="27"/>
        <v>39.656999999999996</v>
      </c>
      <c r="J226">
        <f t="shared" si="28"/>
        <v>15.639054</v>
      </c>
      <c r="K226">
        <f t="shared" si="29"/>
        <v>99.97697961119772</v>
      </c>
      <c r="L226">
        <f t="shared" si="30"/>
        <v>1.4272727272709304E-2</v>
      </c>
      <c r="M226" t="e">
        <f t="shared" si="24"/>
        <v>#DIV/0!</v>
      </c>
      <c r="N226" s="2" t="e">
        <f t="shared" si="31"/>
        <v>#DIV/0!</v>
      </c>
    </row>
    <row r="227" spans="1:14">
      <c r="A227">
        <v>3.7166670000000002</v>
      </c>
      <c r="B227">
        <v>15.639211</v>
      </c>
      <c r="C227">
        <v>0</v>
      </c>
      <c r="D227">
        <v>40</v>
      </c>
      <c r="E227">
        <v>39.664999999999999</v>
      </c>
      <c r="F227">
        <v>0</v>
      </c>
      <c r="G227">
        <f t="shared" si="25"/>
        <v>3.7166670000000002</v>
      </c>
      <c r="H227" s="1">
        <f t="shared" si="26"/>
        <v>3.7166670000000002</v>
      </c>
      <c r="I227">
        <f t="shared" si="27"/>
        <v>39.664999999999999</v>
      </c>
      <c r="J227">
        <f t="shared" si="28"/>
        <v>15.639211</v>
      </c>
      <c r="K227">
        <f t="shared" si="29"/>
        <v>99.977983277135493</v>
      </c>
      <c r="L227">
        <f t="shared" si="30"/>
        <v>1.9624999999961031E-2</v>
      </c>
      <c r="M227" t="e">
        <f t="shared" si="24"/>
        <v>#DIV/0!</v>
      </c>
      <c r="N227" s="2" t="e">
        <f t="shared" si="31"/>
        <v>#DIV/0!</v>
      </c>
    </row>
    <row r="228" spans="1:14">
      <c r="A228">
        <v>3.733333</v>
      </c>
      <c r="B228">
        <v>15.639367</v>
      </c>
      <c r="C228">
        <v>0</v>
      </c>
      <c r="D228">
        <v>40</v>
      </c>
      <c r="E228">
        <v>39.673000000000002</v>
      </c>
      <c r="F228">
        <v>0</v>
      </c>
      <c r="G228">
        <f t="shared" si="25"/>
        <v>3.733333</v>
      </c>
      <c r="H228" s="1">
        <f t="shared" si="26"/>
        <v>3.733333</v>
      </c>
      <c r="I228">
        <f t="shared" si="27"/>
        <v>39.673000000000002</v>
      </c>
      <c r="J228">
        <f t="shared" si="28"/>
        <v>15.639367</v>
      </c>
      <c r="K228">
        <f t="shared" si="29"/>
        <v>99.978980550296612</v>
      </c>
      <c r="L228">
        <f t="shared" si="30"/>
        <v>1.9500000000054623E-2</v>
      </c>
      <c r="M228" t="e">
        <f t="shared" si="24"/>
        <v>#DIV/0!</v>
      </c>
      <c r="N228" s="2" t="e">
        <f t="shared" si="31"/>
        <v>#DIV/0!</v>
      </c>
    </row>
    <row r="229" spans="1:14">
      <c r="A229">
        <v>3.75</v>
      </c>
      <c r="B229">
        <v>15.639993</v>
      </c>
      <c r="C229">
        <v>0</v>
      </c>
      <c r="D229">
        <v>40</v>
      </c>
      <c r="E229">
        <v>39.692999999999998</v>
      </c>
      <c r="F229">
        <v>0</v>
      </c>
      <c r="G229">
        <f t="shared" si="25"/>
        <v>3.75</v>
      </c>
      <c r="H229" s="1">
        <f t="shared" si="26"/>
        <v>3.75</v>
      </c>
      <c r="I229">
        <f t="shared" si="27"/>
        <v>39.692999999999998</v>
      </c>
      <c r="J229">
        <f t="shared" si="28"/>
        <v>15.639993</v>
      </c>
      <c r="K229">
        <f t="shared" si="29"/>
        <v>99.98298242849441</v>
      </c>
      <c r="L229">
        <f t="shared" si="30"/>
        <v>3.13000000000292E-2</v>
      </c>
      <c r="M229" t="e">
        <f t="shared" si="24"/>
        <v>#DIV/0!</v>
      </c>
      <c r="N229" s="2" t="e">
        <f t="shared" si="31"/>
        <v>#DIV/0!</v>
      </c>
    </row>
    <row r="230" spans="1:14">
      <c r="A230">
        <v>3.766667</v>
      </c>
      <c r="B230">
        <v>15.639524</v>
      </c>
      <c r="C230">
        <v>0</v>
      </c>
      <c r="D230">
        <v>40</v>
      </c>
      <c r="E230">
        <v>39.706000000000003</v>
      </c>
      <c r="F230">
        <v>0</v>
      </c>
      <c r="G230">
        <f t="shared" si="25"/>
        <v>3.766667</v>
      </c>
      <c r="H230" s="1">
        <f t="shared" si="26"/>
        <v>3.766667</v>
      </c>
      <c r="I230">
        <f t="shared" si="27"/>
        <v>39.706000000000003</v>
      </c>
      <c r="J230">
        <f t="shared" si="28"/>
        <v>15.639524</v>
      </c>
      <c r="K230">
        <f t="shared" si="29"/>
        <v>99.979984216234399</v>
      </c>
      <c r="L230">
        <f t="shared" si="30"/>
        <v>-3.6076923076963863E-2</v>
      </c>
      <c r="M230" t="e">
        <f t="shared" si="24"/>
        <v>#DIV/0!</v>
      </c>
      <c r="N230" s="2" t="e">
        <f t="shared" si="31"/>
        <v>#DIV/0!</v>
      </c>
    </row>
    <row r="231" spans="1:14">
      <c r="A231">
        <v>3.7833329999999998</v>
      </c>
      <c r="B231">
        <v>15.638584</v>
      </c>
      <c r="C231">
        <v>0</v>
      </c>
      <c r="D231">
        <v>40</v>
      </c>
      <c r="E231">
        <v>39.716999999999999</v>
      </c>
      <c r="F231">
        <v>0</v>
      </c>
      <c r="G231">
        <f t="shared" si="25"/>
        <v>3.7833329999999998</v>
      </c>
      <c r="H231" s="1">
        <f t="shared" si="26"/>
        <v>3.7833329999999998</v>
      </c>
      <c r="I231">
        <f t="shared" si="27"/>
        <v>39.716999999999999</v>
      </c>
      <c r="J231">
        <f t="shared" si="28"/>
        <v>15.638584</v>
      </c>
      <c r="K231">
        <f t="shared" si="29"/>
        <v>99.973975006161041</v>
      </c>
      <c r="L231">
        <f t="shared" si="30"/>
        <v>-8.5454545454573635E-2</v>
      </c>
      <c r="M231" t="e">
        <f t="shared" si="24"/>
        <v>#DIV/0!</v>
      </c>
      <c r="N231" s="2" t="e">
        <f t="shared" si="31"/>
        <v>#DIV/0!</v>
      </c>
    </row>
    <row r="232" spans="1:14">
      <c r="A232">
        <v>3.8</v>
      </c>
      <c r="B232">
        <v>15.638584</v>
      </c>
      <c r="C232">
        <v>0</v>
      </c>
      <c r="D232">
        <v>40</v>
      </c>
      <c r="E232">
        <v>39.723999999999997</v>
      </c>
      <c r="F232">
        <v>0</v>
      </c>
      <c r="G232">
        <f t="shared" si="25"/>
        <v>3.8</v>
      </c>
      <c r="H232" s="1">
        <f t="shared" si="26"/>
        <v>3.8</v>
      </c>
      <c r="I232">
        <f t="shared" si="27"/>
        <v>39.723999999999997</v>
      </c>
      <c r="J232">
        <f t="shared" si="28"/>
        <v>15.638584</v>
      </c>
      <c r="K232">
        <f t="shared" si="29"/>
        <v>99.973975006161041</v>
      </c>
      <c r="L232">
        <f t="shared" si="30"/>
        <v>0</v>
      </c>
      <c r="M232" t="e">
        <f t="shared" si="24"/>
        <v>#DIV/0!</v>
      </c>
      <c r="N232" s="2" t="e">
        <f t="shared" si="31"/>
        <v>#DIV/0!</v>
      </c>
    </row>
    <row r="233" spans="1:14">
      <c r="A233">
        <v>3.8166669999999998</v>
      </c>
      <c r="B233">
        <v>15.638741</v>
      </c>
      <c r="C233">
        <v>0</v>
      </c>
      <c r="D233">
        <v>40</v>
      </c>
      <c r="E233">
        <v>39.732999999999997</v>
      </c>
      <c r="F233">
        <v>0</v>
      </c>
      <c r="G233">
        <f t="shared" si="25"/>
        <v>3.8166669999999998</v>
      </c>
      <c r="H233" s="1">
        <f t="shared" si="26"/>
        <v>3.8166669999999998</v>
      </c>
      <c r="I233">
        <f t="shared" si="27"/>
        <v>39.732999999999997</v>
      </c>
      <c r="J233">
        <f t="shared" si="28"/>
        <v>15.638741</v>
      </c>
      <c r="K233">
        <f t="shared" si="29"/>
        <v>99.974978672098828</v>
      </c>
      <c r="L233">
        <f t="shared" si="30"/>
        <v>1.744444444441497E-2</v>
      </c>
      <c r="M233" t="e">
        <f t="shared" si="24"/>
        <v>#DIV/0!</v>
      </c>
      <c r="N233" s="2" t="e">
        <f t="shared" si="31"/>
        <v>#DIV/0!</v>
      </c>
    </row>
    <row r="234" spans="1:14">
      <c r="A234">
        <v>3.8333330000000001</v>
      </c>
      <c r="B234">
        <v>15.638584</v>
      </c>
      <c r="C234">
        <v>0</v>
      </c>
      <c r="D234">
        <v>40</v>
      </c>
      <c r="E234">
        <v>39.738999999999997</v>
      </c>
      <c r="F234">
        <v>0</v>
      </c>
      <c r="G234">
        <f t="shared" si="25"/>
        <v>3.8333330000000001</v>
      </c>
      <c r="H234" s="1">
        <f t="shared" si="26"/>
        <v>3.8333330000000001</v>
      </c>
      <c r="I234">
        <f t="shared" si="27"/>
        <v>39.738999999999997</v>
      </c>
      <c r="J234">
        <f t="shared" si="28"/>
        <v>15.638584</v>
      </c>
      <c r="K234">
        <f t="shared" si="29"/>
        <v>99.973975006161041</v>
      </c>
      <c r="L234">
        <f t="shared" si="30"/>
        <v>-2.6166666666622457E-2</v>
      </c>
      <c r="M234" t="e">
        <f t="shared" si="24"/>
        <v>#DIV/0!</v>
      </c>
      <c r="N234" s="2" t="e">
        <f t="shared" si="31"/>
        <v>#DIV/0!</v>
      </c>
    </row>
    <row r="235" spans="1:14">
      <c r="A235">
        <v>3.85</v>
      </c>
      <c r="B235">
        <v>15.638271</v>
      </c>
      <c r="C235">
        <v>0</v>
      </c>
      <c r="D235">
        <v>40</v>
      </c>
      <c r="E235">
        <v>39.741999999999997</v>
      </c>
      <c r="F235">
        <v>0</v>
      </c>
      <c r="G235">
        <f t="shared" si="25"/>
        <v>3.85</v>
      </c>
      <c r="H235" s="1">
        <f t="shared" si="26"/>
        <v>3.85</v>
      </c>
      <c r="I235">
        <f t="shared" si="27"/>
        <v>39.741999999999997</v>
      </c>
      <c r="J235">
        <f t="shared" si="28"/>
        <v>15.638271</v>
      </c>
      <c r="K235">
        <f t="shared" si="29"/>
        <v>99.971974067062135</v>
      </c>
      <c r="L235">
        <f t="shared" si="30"/>
        <v>-0.10433333333340597</v>
      </c>
      <c r="M235" t="e">
        <f t="shared" si="24"/>
        <v>#DIV/0!</v>
      </c>
      <c r="N235" s="2" t="e">
        <f t="shared" si="31"/>
        <v>#DIV/0!</v>
      </c>
    </row>
    <row r="236" spans="1:14">
      <c r="A236">
        <v>3.8666670000000001</v>
      </c>
      <c r="B236">
        <v>15.637957999999999</v>
      </c>
      <c r="C236">
        <v>0</v>
      </c>
      <c r="D236">
        <v>40</v>
      </c>
      <c r="E236">
        <v>39.76</v>
      </c>
      <c r="F236">
        <v>0</v>
      </c>
      <c r="G236">
        <f t="shared" si="25"/>
        <v>3.8666670000000001</v>
      </c>
      <c r="H236" s="1">
        <f t="shared" si="26"/>
        <v>3.8666670000000001</v>
      </c>
      <c r="I236">
        <f t="shared" si="27"/>
        <v>39.76</v>
      </c>
      <c r="J236">
        <f t="shared" si="28"/>
        <v>15.637957999999999</v>
      </c>
      <c r="K236">
        <f t="shared" si="29"/>
        <v>99.969973127963257</v>
      </c>
      <c r="L236">
        <f t="shared" si="30"/>
        <v>-1.7388888888900996E-2</v>
      </c>
      <c r="M236" t="e">
        <f t="shared" si="24"/>
        <v>#DIV/0!</v>
      </c>
      <c r="N236" s="2" t="e">
        <f t="shared" si="31"/>
        <v>#DIV/0!</v>
      </c>
    </row>
    <row r="237" spans="1:14">
      <c r="A237">
        <v>3.8833329999999999</v>
      </c>
      <c r="B237">
        <v>15.638115000000001</v>
      </c>
      <c r="C237">
        <v>0</v>
      </c>
      <c r="D237">
        <v>40</v>
      </c>
      <c r="E237">
        <v>39.774999999999999</v>
      </c>
      <c r="F237">
        <v>0</v>
      </c>
      <c r="G237">
        <f t="shared" si="25"/>
        <v>3.8833329999999999</v>
      </c>
      <c r="H237" s="1">
        <f t="shared" si="26"/>
        <v>3.8833329999999999</v>
      </c>
      <c r="I237">
        <f t="shared" si="27"/>
        <v>39.774999999999999</v>
      </c>
      <c r="J237">
        <f t="shared" si="28"/>
        <v>15.638115000000001</v>
      </c>
      <c r="K237">
        <f t="shared" si="29"/>
        <v>99.970976793901045</v>
      </c>
      <c r="L237">
        <f t="shared" si="30"/>
        <v>1.0466666666767406E-2</v>
      </c>
      <c r="M237" t="e">
        <f t="shared" si="24"/>
        <v>#DIV/0!</v>
      </c>
      <c r="N237" s="2" t="e">
        <f t="shared" si="31"/>
        <v>#DIV/0!</v>
      </c>
    </row>
    <row r="238" spans="1:14">
      <c r="A238">
        <v>3.9</v>
      </c>
      <c r="B238">
        <v>15.637957999999999</v>
      </c>
      <c r="C238">
        <v>0</v>
      </c>
      <c r="D238">
        <v>40</v>
      </c>
      <c r="E238">
        <v>39.789000000000001</v>
      </c>
      <c r="F238">
        <v>0</v>
      </c>
      <c r="G238">
        <f t="shared" si="25"/>
        <v>3.9</v>
      </c>
      <c r="H238" s="1">
        <f t="shared" si="26"/>
        <v>3.9</v>
      </c>
      <c r="I238">
        <f t="shared" si="27"/>
        <v>39.789000000000001</v>
      </c>
      <c r="J238">
        <f t="shared" si="28"/>
        <v>15.637957999999999</v>
      </c>
      <c r="K238">
        <f t="shared" si="29"/>
        <v>99.969973127963257</v>
      </c>
      <c r="L238">
        <f t="shared" si="30"/>
        <v>-1.1214285714391752E-2</v>
      </c>
      <c r="M238" t="e">
        <f t="shared" si="24"/>
        <v>#DIV/0!</v>
      </c>
      <c r="N238" s="2" t="e">
        <f t="shared" si="31"/>
        <v>#DIV/0!</v>
      </c>
    </row>
    <row r="239" spans="1:14">
      <c r="A239">
        <v>3.9166669999999999</v>
      </c>
      <c r="B239">
        <v>15.637802000000001</v>
      </c>
      <c r="C239">
        <v>0</v>
      </c>
      <c r="D239">
        <v>40</v>
      </c>
      <c r="E239">
        <v>39.808999999999997</v>
      </c>
      <c r="F239">
        <v>0</v>
      </c>
      <c r="G239">
        <f t="shared" si="25"/>
        <v>3.9166669999999999</v>
      </c>
      <c r="H239" s="1">
        <f t="shared" si="26"/>
        <v>3.9166669999999999</v>
      </c>
      <c r="I239">
        <f t="shared" si="27"/>
        <v>39.808999999999997</v>
      </c>
      <c r="J239">
        <f t="shared" si="28"/>
        <v>15.637802000000001</v>
      </c>
      <c r="K239">
        <f t="shared" si="29"/>
        <v>99.968975854802139</v>
      </c>
      <c r="L239">
        <f t="shared" si="30"/>
        <v>-7.7999999999371879E-3</v>
      </c>
      <c r="M239" t="e">
        <f t="shared" si="24"/>
        <v>#DIV/0!</v>
      </c>
      <c r="N239" s="2" t="e">
        <f t="shared" si="31"/>
        <v>#DIV/0!</v>
      </c>
    </row>
    <row r="240" spans="1:14">
      <c r="A240">
        <v>3.9333330000000002</v>
      </c>
      <c r="B240">
        <v>15.638115000000001</v>
      </c>
      <c r="C240">
        <v>0</v>
      </c>
      <c r="D240">
        <v>40</v>
      </c>
      <c r="E240">
        <v>39.814</v>
      </c>
      <c r="F240">
        <v>0</v>
      </c>
      <c r="G240">
        <f t="shared" si="25"/>
        <v>3.9333330000000002</v>
      </c>
      <c r="H240" s="1">
        <f t="shared" si="26"/>
        <v>3.9333330000000002</v>
      </c>
      <c r="I240">
        <f t="shared" si="27"/>
        <v>39.814</v>
      </c>
      <c r="J240">
        <f t="shared" si="28"/>
        <v>15.638115000000001</v>
      </c>
      <c r="K240">
        <f t="shared" si="29"/>
        <v>99.970976793901045</v>
      </c>
      <c r="L240">
        <f t="shared" si="30"/>
        <v>6.2600000000013922E-2</v>
      </c>
      <c r="M240" t="e">
        <f t="shared" si="24"/>
        <v>#DIV/0!</v>
      </c>
      <c r="N240" s="2" t="e">
        <f t="shared" si="31"/>
        <v>#DIV/0!</v>
      </c>
    </row>
    <row r="241" spans="1:14">
      <c r="A241">
        <v>3.95</v>
      </c>
      <c r="B241">
        <v>15.638584</v>
      </c>
      <c r="C241">
        <v>0</v>
      </c>
      <c r="D241">
        <v>40</v>
      </c>
      <c r="E241">
        <v>39.804000000000002</v>
      </c>
      <c r="F241">
        <v>0</v>
      </c>
      <c r="G241">
        <f t="shared" si="25"/>
        <v>3.95</v>
      </c>
      <c r="H241" s="1">
        <f t="shared" si="26"/>
        <v>3.95</v>
      </c>
      <c r="I241">
        <f t="shared" si="27"/>
        <v>39.804000000000002</v>
      </c>
      <c r="J241">
        <f t="shared" si="28"/>
        <v>15.638584</v>
      </c>
      <c r="K241">
        <f t="shared" si="29"/>
        <v>99.973975006161041</v>
      </c>
      <c r="L241">
        <f t="shared" si="30"/>
        <v>-4.6899999999903581E-2</v>
      </c>
      <c r="M241" t="e">
        <f t="shared" si="24"/>
        <v>#DIV/0!</v>
      </c>
      <c r="N241" s="2" t="e">
        <f t="shared" si="31"/>
        <v>#DIV/0!</v>
      </c>
    </row>
    <row r="242" spans="1:14">
      <c r="A242">
        <v>3.9666670000000002</v>
      </c>
      <c r="B242">
        <v>15.638584</v>
      </c>
      <c r="C242">
        <v>0</v>
      </c>
      <c r="D242">
        <v>40</v>
      </c>
      <c r="E242">
        <v>39.795000000000002</v>
      </c>
      <c r="F242">
        <v>0</v>
      </c>
      <c r="G242">
        <f t="shared" si="25"/>
        <v>3.9666670000000002</v>
      </c>
      <c r="H242" s="1">
        <f t="shared" si="26"/>
        <v>3.9666670000000002</v>
      </c>
      <c r="I242">
        <f t="shared" si="27"/>
        <v>39.795000000000002</v>
      </c>
      <c r="J242">
        <f t="shared" si="28"/>
        <v>15.638584</v>
      </c>
      <c r="K242">
        <f t="shared" si="29"/>
        <v>99.973975006161041</v>
      </c>
      <c r="L242">
        <f t="shared" si="30"/>
        <v>0</v>
      </c>
      <c r="M242" t="e">
        <f t="shared" si="24"/>
        <v>#DIV/0!</v>
      </c>
      <c r="N242" s="2" t="e">
        <f t="shared" si="31"/>
        <v>#DIV/0!</v>
      </c>
    </row>
    <row r="243" spans="1:14">
      <c r="A243">
        <v>3.983333</v>
      </c>
      <c r="B243">
        <v>15.638741</v>
      </c>
      <c r="C243">
        <v>0</v>
      </c>
      <c r="D243">
        <v>40</v>
      </c>
      <c r="E243">
        <v>39.768000000000001</v>
      </c>
      <c r="F243">
        <v>0</v>
      </c>
      <c r="G243">
        <f t="shared" si="25"/>
        <v>3.983333</v>
      </c>
      <c r="H243" s="1">
        <f t="shared" si="26"/>
        <v>3.983333</v>
      </c>
      <c r="I243">
        <f t="shared" si="27"/>
        <v>39.768000000000001</v>
      </c>
      <c r="J243">
        <f t="shared" si="28"/>
        <v>15.638741</v>
      </c>
      <c r="K243">
        <f t="shared" si="29"/>
        <v>99.974978672098828</v>
      </c>
      <c r="L243">
        <f t="shared" si="30"/>
        <v>-5.8148148148049897E-3</v>
      </c>
      <c r="M243" t="e">
        <f t="shared" si="24"/>
        <v>#DIV/0!</v>
      </c>
      <c r="N243" s="2" t="e">
        <f t="shared" si="31"/>
        <v>#DIV/0!</v>
      </c>
    </row>
    <row r="244" spans="1:14">
      <c r="A244">
        <v>4</v>
      </c>
      <c r="B244">
        <v>15.638897</v>
      </c>
      <c r="C244">
        <v>0</v>
      </c>
      <c r="D244">
        <v>40</v>
      </c>
      <c r="E244">
        <v>39.753</v>
      </c>
      <c r="F244">
        <v>0</v>
      </c>
      <c r="G244">
        <f t="shared" si="25"/>
        <v>4</v>
      </c>
      <c r="H244" s="1">
        <f t="shared" si="26"/>
        <v>4</v>
      </c>
      <c r="I244">
        <f t="shared" si="27"/>
        <v>39.753</v>
      </c>
      <c r="J244">
        <f t="shared" si="28"/>
        <v>15.638897</v>
      </c>
      <c r="K244">
        <f t="shared" si="29"/>
        <v>99.975975945259933</v>
      </c>
      <c r="L244">
        <f t="shared" si="30"/>
        <v>-1.0400000000032212E-2</v>
      </c>
      <c r="M244" t="e">
        <f t="shared" si="24"/>
        <v>#DIV/0!</v>
      </c>
      <c r="N244" s="2" t="e">
        <f t="shared" si="31"/>
        <v>#DIV/0!</v>
      </c>
    </row>
    <row r="245" spans="1:14">
      <c r="A245">
        <v>4.016667</v>
      </c>
      <c r="B245">
        <v>15.639054</v>
      </c>
      <c r="C245">
        <v>0</v>
      </c>
      <c r="D245">
        <v>40</v>
      </c>
      <c r="E245">
        <v>39.749000000000002</v>
      </c>
      <c r="F245">
        <v>0</v>
      </c>
      <c r="G245">
        <f t="shared" si="25"/>
        <v>4.016667</v>
      </c>
      <c r="H245" s="1">
        <f t="shared" si="26"/>
        <v>4.016667</v>
      </c>
      <c r="I245">
        <f t="shared" si="27"/>
        <v>39.749000000000002</v>
      </c>
      <c r="J245">
        <f t="shared" si="28"/>
        <v>15.639054</v>
      </c>
      <c r="K245">
        <f t="shared" si="29"/>
        <v>99.97697961119772</v>
      </c>
      <c r="L245">
        <f t="shared" si="30"/>
        <v>-3.9249999999956924E-2</v>
      </c>
      <c r="M245" t="e">
        <f t="shared" si="24"/>
        <v>#DIV/0!</v>
      </c>
      <c r="N245" s="2" t="e">
        <f t="shared" si="31"/>
        <v>#DIV/0!</v>
      </c>
    </row>
    <row r="246" spans="1:14">
      <c r="A246">
        <v>4.0333329999999998</v>
      </c>
      <c r="B246">
        <v>15.638897</v>
      </c>
      <c r="C246">
        <v>0</v>
      </c>
      <c r="D246">
        <v>40</v>
      </c>
      <c r="E246">
        <v>39.744</v>
      </c>
      <c r="F246">
        <v>0</v>
      </c>
      <c r="G246">
        <f t="shared" si="25"/>
        <v>4.0333329999999998</v>
      </c>
      <c r="H246" s="1">
        <f t="shared" si="26"/>
        <v>4.0333329999999998</v>
      </c>
      <c r="I246">
        <f t="shared" si="27"/>
        <v>39.744</v>
      </c>
      <c r="J246">
        <f t="shared" si="28"/>
        <v>15.638897</v>
      </c>
      <c r="K246">
        <f t="shared" si="29"/>
        <v>99.975975945259933</v>
      </c>
      <c r="L246">
        <f t="shared" si="30"/>
        <v>3.1399999999932073E-2</v>
      </c>
      <c r="M246" t="e">
        <f t="shared" si="24"/>
        <v>#DIV/0!</v>
      </c>
      <c r="N246" s="2" t="e">
        <f t="shared" si="31"/>
        <v>#DIV/0!</v>
      </c>
    </row>
    <row r="247" spans="1:14">
      <c r="A247">
        <v>4.05</v>
      </c>
      <c r="B247">
        <v>15.639054</v>
      </c>
      <c r="C247">
        <v>0</v>
      </c>
      <c r="D247">
        <v>40</v>
      </c>
      <c r="E247">
        <v>39.747</v>
      </c>
      <c r="F247">
        <v>0</v>
      </c>
      <c r="G247">
        <f t="shared" si="25"/>
        <v>4.05</v>
      </c>
      <c r="H247" s="1">
        <f t="shared" si="26"/>
        <v>4.05</v>
      </c>
      <c r="I247">
        <f t="shared" si="27"/>
        <v>39.747</v>
      </c>
      <c r="J247">
        <f t="shared" si="28"/>
        <v>15.639054</v>
      </c>
      <c r="K247">
        <f t="shared" si="29"/>
        <v>99.97697961119772</v>
      </c>
      <c r="L247">
        <f t="shared" si="30"/>
        <v>5.2333333333244914E-2</v>
      </c>
      <c r="M247" t="e">
        <f t="shared" si="24"/>
        <v>#DIV/0!</v>
      </c>
      <c r="N247" s="2" t="e">
        <f t="shared" si="31"/>
        <v>#DIV/0!</v>
      </c>
    </row>
    <row r="248" spans="1:14">
      <c r="A248">
        <v>4.0666669999999998</v>
      </c>
      <c r="B248">
        <v>15.638897</v>
      </c>
      <c r="C248">
        <v>0</v>
      </c>
      <c r="D248">
        <v>40</v>
      </c>
      <c r="E248">
        <v>39.764000000000003</v>
      </c>
      <c r="F248">
        <v>0</v>
      </c>
      <c r="G248">
        <f t="shared" si="25"/>
        <v>4.0666669999999998</v>
      </c>
      <c r="H248" s="1">
        <f t="shared" si="26"/>
        <v>4.0666669999999998</v>
      </c>
      <c r="I248">
        <f t="shared" si="27"/>
        <v>39.764000000000003</v>
      </c>
      <c r="J248">
        <f t="shared" si="28"/>
        <v>15.638897</v>
      </c>
      <c r="K248">
        <f t="shared" si="29"/>
        <v>99.975975945259933</v>
      </c>
      <c r="L248">
        <f t="shared" si="30"/>
        <v>-9.2352941176301676E-3</v>
      </c>
      <c r="M248" t="e">
        <f t="shared" si="24"/>
        <v>#DIV/0!</v>
      </c>
      <c r="N248" s="2" t="e">
        <f t="shared" si="31"/>
        <v>#DIV/0!</v>
      </c>
    </row>
    <row r="249" spans="1:14">
      <c r="A249">
        <v>4.0833329999999997</v>
      </c>
      <c r="B249">
        <v>15.638741</v>
      </c>
      <c r="C249">
        <v>0</v>
      </c>
      <c r="D249">
        <v>40</v>
      </c>
      <c r="E249">
        <v>39.764000000000003</v>
      </c>
      <c r="F249">
        <v>0</v>
      </c>
      <c r="G249">
        <f t="shared" si="25"/>
        <v>4.0833329999999997</v>
      </c>
      <c r="H249" s="1">
        <f t="shared" si="26"/>
        <v>4.0833329999999997</v>
      </c>
      <c r="I249">
        <f t="shared" si="27"/>
        <v>39.764000000000003</v>
      </c>
      <c r="J249">
        <f t="shared" si="28"/>
        <v>15.638741</v>
      </c>
      <c r="K249">
        <f t="shared" si="29"/>
        <v>99.974978672098828</v>
      </c>
      <c r="L249" t="e">
        <f t="shared" si="30"/>
        <v>#DIV/0!</v>
      </c>
      <c r="M249" t="e">
        <f t="shared" si="24"/>
        <v>#DIV/0!</v>
      </c>
      <c r="N249" s="2" t="e">
        <f t="shared" si="31"/>
        <v>#DIV/0!</v>
      </c>
    </row>
    <row r="250" spans="1:14">
      <c r="A250">
        <v>4.0999999999999996</v>
      </c>
      <c r="B250">
        <v>15.638584</v>
      </c>
      <c r="C250">
        <v>0</v>
      </c>
      <c r="D250">
        <v>40</v>
      </c>
      <c r="E250">
        <v>39.750999999999998</v>
      </c>
      <c r="F250">
        <v>0</v>
      </c>
      <c r="G250">
        <f t="shared" si="25"/>
        <v>4.0999999999999996</v>
      </c>
      <c r="H250" s="1">
        <f t="shared" si="26"/>
        <v>4.0999999999999996</v>
      </c>
      <c r="I250">
        <f t="shared" si="27"/>
        <v>39.750999999999998</v>
      </c>
      <c r="J250">
        <f t="shared" si="28"/>
        <v>15.638584</v>
      </c>
      <c r="K250">
        <f t="shared" si="29"/>
        <v>99.973975006161041</v>
      </c>
      <c r="L250">
        <f t="shared" si="30"/>
        <v>1.2076923076898271E-2</v>
      </c>
      <c r="M250" t="e">
        <f t="shared" si="24"/>
        <v>#DIV/0!</v>
      </c>
      <c r="N250" s="2" t="e">
        <f t="shared" si="31"/>
        <v>#DIV/0!</v>
      </c>
    </row>
    <row r="251" spans="1:14">
      <c r="A251">
        <v>4.1166669999999996</v>
      </c>
      <c r="B251">
        <v>15.638741</v>
      </c>
      <c r="C251">
        <v>0</v>
      </c>
      <c r="D251">
        <v>40</v>
      </c>
      <c r="E251">
        <v>39.755000000000003</v>
      </c>
      <c r="F251">
        <v>0</v>
      </c>
      <c r="G251">
        <f t="shared" si="25"/>
        <v>4.1166669999999996</v>
      </c>
      <c r="H251" s="1">
        <f t="shared" si="26"/>
        <v>4.1166669999999996</v>
      </c>
      <c r="I251">
        <f t="shared" si="27"/>
        <v>39.755000000000003</v>
      </c>
      <c r="J251">
        <f t="shared" si="28"/>
        <v>15.638741</v>
      </c>
      <c r="K251">
        <f t="shared" si="29"/>
        <v>99.974978672098828</v>
      </c>
      <c r="L251">
        <f t="shared" si="30"/>
        <v>3.9249999999887202E-2</v>
      </c>
      <c r="M251" t="e">
        <f t="shared" si="24"/>
        <v>#DIV/0!</v>
      </c>
      <c r="N251" s="2" t="e">
        <f t="shared" si="31"/>
        <v>#DIV/0!</v>
      </c>
    </row>
    <row r="252" spans="1:14">
      <c r="A252">
        <v>4.1333330000000004</v>
      </c>
      <c r="B252">
        <v>15.639054</v>
      </c>
      <c r="C252">
        <v>0</v>
      </c>
      <c r="D252">
        <v>40</v>
      </c>
      <c r="E252">
        <v>39.758000000000003</v>
      </c>
      <c r="F252">
        <v>0</v>
      </c>
      <c r="G252">
        <f t="shared" si="25"/>
        <v>4.1333330000000004</v>
      </c>
      <c r="H252" s="1">
        <f t="shared" si="26"/>
        <v>4.1333330000000004</v>
      </c>
      <c r="I252">
        <f t="shared" si="27"/>
        <v>39.758000000000003</v>
      </c>
      <c r="J252">
        <f t="shared" si="28"/>
        <v>15.639054</v>
      </c>
      <c r="K252">
        <f t="shared" si="29"/>
        <v>99.97697961119772</v>
      </c>
      <c r="L252">
        <f t="shared" si="30"/>
        <v>0.10433333333340597</v>
      </c>
      <c r="M252" t="e">
        <f t="shared" si="24"/>
        <v>#DIV/0!</v>
      </c>
      <c r="N252" s="2" t="e">
        <f t="shared" si="31"/>
        <v>#DIV/0!</v>
      </c>
    </row>
    <row r="253" spans="1:14">
      <c r="A253">
        <v>4.1500000000000004</v>
      </c>
      <c r="B253">
        <v>15.639054</v>
      </c>
      <c r="C253">
        <v>0</v>
      </c>
      <c r="D253">
        <v>40</v>
      </c>
      <c r="E253">
        <v>39.756999999999998</v>
      </c>
      <c r="F253">
        <v>0</v>
      </c>
      <c r="G253">
        <f t="shared" si="25"/>
        <v>4.1500000000000004</v>
      </c>
      <c r="H253" s="1">
        <f t="shared" si="26"/>
        <v>4.1500000000000004</v>
      </c>
      <c r="I253">
        <f t="shared" si="27"/>
        <v>39.756999999999998</v>
      </c>
      <c r="J253">
        <f t="shared" si="28"/>
        <v>15.639054</v>
      </c>
      <c r="K253">
        <f t="shared" si="29"/>
        <v>99.97697961119772</v>
      </c>
      <c r="L253">
        <f t="shared" si="30"/>
        <v>0</v>
      </c>
      <c r="M253" t="e">
        <f t="shared" si="24"/>
        <v>#DIV/0!</v>
      </c>
      <c r="N253" s="2" t="e">
        <f t="shared" si="31"/>
        <v>#DIV/0!</v>
      </c>
    </row>
    <row r="254" spans="1:14">
      <c r="A254">
        <v>4.1666670000000003</v>
      </c>
      <c r="B254">
        <v>15.639211</v>
      </c>
      <c r="C254">
        <v>0</v>
      </c>
      <c r="D254">
        <v>40</v>
      </c>
      <c r="E254">
        <v>39.744999999999997</v>
      </c>
      <c r="F254">
        <v>0</v>
      </c>
      <c r="G254">
        <f t="shared" si="25"/>
        <v>4.1666670000000003</v>
      </c>
      <c r="H254" s="1">
        <f t="shared" si="26"/>
        <v>4.1666670000000003</v>
      </c>
      <c r="I254">
        <f t="shared" si="27"/>
        <v>39.744999999999997</v>
      </c>
      <c r="J254">
        <f t="shared" si="28"/>
        <v>15.639211</v>
      </c>
      <c r="K254">
        <f t="shared" si="29"/>
        <v>99.977983277135493</v>
      </c>
      <c r="L254">
        <f t="shared" si="30"/>
        <v>-1.3083333333311228E-2</v>
      </c>
      <c r="M254" t="e">
        <f t="shared" si="24"/>
        <v>#DIV/0!</v>
      </c>
      <c r="N254" s="2" t="e">
        <f t="shared" si="31"/>
        <v>#DIV/0!</v>
      </c>
    </row>
    <row r="255" spans="1:14">
      <c r="A255">
        <v>4.1833330000000002</v>
      </c>
      <c r="B255">
        <v>15.639054</v>
      </c>
      <c r="C255">
        <v>0</v>
      </c>
      <c r="D255">
        <v>40</v>
      </c>
      <c r="E255">
        <v>39.731999999999999</v>
      </c>
      <c r="F255">
        <v>0</v>
      </c>
      <c r="G255">
        <f t="shared" si="25"/>
        <v>4.1833330000000002</v>
      </c>
      <c r="H255" s="1">
        <f t="shared" si="26"/>
        <v>4.1833330000000002</v>
      </c>
      <c r="I255">
        <f t="shared" si="27"/>
        <v>39.731999999999999</v>
      </c>
      <c r="J255">
        <f t="shared" si="28"/>
        <v>15.639054</v>
      </c>
      <c r="K255">
        <f t="shared" si="29"/>
        <v>99.97697961119772</v>
      </c>
      <c r="L255">
        <f t="shared" si="30"/>
        <v>1.2076923076904871E-2</v>
      </c>
      <c r="M255" t="e">
        <f t="shared" ref="M255:M304" si="32">AVERAGE(L255:L304)</f>
        <v>#DIV/0!</v>
      </c>
      <c r="N255" s="2" t="e">
        <f t="shared" si="31"/>
        <v>#DIV/0!</v>
      </c>
    </row>
    <row r="256" spans="1:14">
      <c r="A256">
        <v>4.2</v>
      </c>
      <c r="B256">
        <v>15.639054</v>
      </c>
      <c r="C256">
        <v>0</v>
      </c>
      <c r="D256">
        <v>40</v>
      </c>
      <c r="E256">
        <v>39.710999999999999</v>
      </c>
      <c r="F256">
        <v>0</v>
      </c>
      <c r="G256">
        <f t="shared" si="25"/>
        <v>4.2</v>
      </c>
      <c r="H256" s="1">
        <f t="shared" si="26"/>
        <v>4.2</v>
      </c>
      <c r="I256">
        <f t="shared" si="27"/>
        <v>39.710999999999999</v>
      </c>
      <c r="J256">
        <f t="shared" si="28"/>
        <v>15.639054</v>
      </c>
      <c r="K256">
        <f t="shared" si="29"/>
        <v>99.97697961119772</v>
      </c>
      <c r="L256">
        <f t="shared" si="30"/>
        <v>0</v>
      </c>
      <c r="M256" t="e">
        <f t="shared" si="32"/>
        <v>#DIV/0!</v>
      </c>
      <c r="N256" s="2" t="e">
        <f t="shared" si="31"/>
        <v>#DIV/0!</v>
      </c>
    </row>
    <row r="257" spans="1:14">
      <c r="A257">
        <v>4.2166670000000002</v>
      </c>
      <c r="B257">
        <v>15.638897</v>
      </c>
      <c r="C257">
        <v>0</v>
      </c>
      <c r="D257">
        <v>40</v>
      </c>
      <c r="E257">
        <v>39.69</v>
      </c>
      <c r="F257">
        <v>0</v>
      </c>
      <c r="G257">
        <f t="shared" si="25"/>
        <v>4.2166670000000002</v>
      </c>
      <c r="H257" s="1">
        <f t="shared" si="26"/>
        <v>4.2166670000000002</v>
      </c>
      <c r="I257">
        <f t="shared" si="27"/>
        <v>39.69</v>
      </c>
      <c r="J257">
        <f t="shared" si="28"/>
        <v>15.638897</v>
      </c>
      <c r="K257">
        <f t="shared" si="29"/>
        <v>99.975975945259933</v>
      </c>
      <c r="L257">
        <f t="shared" si="30"/>
        <v>7.4761904761778443E-3</v>
      </c>
      <c r="M257" t="e">
        <f t="shared" si="32"/>
        <v>#DIV/0!</v>
      </c>
      <c r="N257" s="2" t="e">
        <f t="shared" si="31"/>
        <v>#DIV/0!</v>
      </c>
    </row>
    <row r="258" spans="1:14">
      <c r="A258">
        <v>4.233333</v>
      </c>
      <c r="B258">
        <v>15.638741</v>
      </c>
      <c r="C258">
        <v>0</v>
      </c>
      <c r="D258">
        <v>40</v>
      </c>
      <c r="E258">
        <v>39.667000000000002</v>
      </c>
      <c r="F258">
        <v>0</v>
      </c>
      <c r="G258">
        <f t="shared" si="25"/>
        <v>4.233333</v>
      </c>
      <c r="H258" s="1">
        <f t="shared" si="26"/>
        <v>4.233333</v>
      </c>
      <c r="I258">
        <f t="shared" si="27"/>
        <v>39.667000000000002</v>
      </c>
      <c r="J258">
        <f t="shared" si="28"/>
        <v>15.638741</v>
      </c>
      <c r="K258">
        <f t="shared" si="29"/>
        <v>99.974978672098828</v>
      </c>
      <c r="L258">
        <f t="shared" si="30"/>
        <v>6.7826086956745786E-3</v>
      </c>
      <c r="M258" t="e">
        <f t="shared" si="32"/>
        <v>#DIV/0!</v>
      </c>
      <c r="N258" s="2" t="e">
        <f t="shared" si="31"/>
        <v>#DIV/0!</v>
      </c>
    </row>
    <row r="259" spans="1:14">
      <c r="A259">
        <v>4.25</v>
      </c>
      <c r="B259">
        <v>15.639054</v>
      </c>
      <c r="C259">
        <v>0</v>
      </c>
      <c r="D259">
        <v>40</v>
      </c>
      <c r="E259">
        <v>39.643999999999998</v>
      </c>
      <c r="F259">
        <v>0</v>
      </c>
      <c r="G259">
        <f t="shared" si="25"/>
        <v>4.25</v>
      </c>
      <c r="H259" s="1">
        <f t="shared" si="26"/>
        <v>4.25</v>
      </c>
      <c r="I259">
        <f t="shared" si="27"/>
        <v>39.643999999999998</v>
      </c>
      <c r="J259">
        <f t="shared" si="28"/>
        <v>15.639054</v>
      </c>
      <c r="K259">
        <f t="shared" si="29"/>
        <v>99.97697961119772</v>
      </c>
      <c r="L259">
        <f t="shared" si="30"/>
        <v>-1.3608695652181986E-2</v>
      </c>
      <c r="M259" t="e">
        <f t="shared" si="32"/>
        <v>#DIV/0!</v>
      </c>
      <c r="N259" s="2" t="e">
        <f t="shared" si="31"/>
        <v>#DIV/0!</v>
      </c>
    </row>
    <row r="260" spans="1:14">
      <c r="A260">
        <v>4.266667</v>
      </c>
      <c r="B260">
        <v>15.63968</v>
      </c>
      <c r="C260">
        <v>0</v>
      </c>
      <c r="D260">
        <v>40</v>
      </c>
      <c r="E260">
        <v>39.631</v>
      </c>
      <c r="F260">
        <v>0</v>
      </c>
      <c r="G260">
        <f t="shared" si="25"/>
        <v>4.266667</v>
      </c>
      <c r="H260" s="1">
        <f t="shared" si="26"/>
        <v>4.266667</v>
      </c>
      <c r="I260">
        <f t="shared" si="27"/>
        <v>39.631</v>
      </c>
      <c r="J260">
        <f t="shared" si="28"/>
        <v>15.63968</v>
      </c>
      <c r="K260">
        <f t="shared" si="29"/>
        <v>99.980981489395504</v>
      </c>
      <c r="L260">
        <f t="shared" si="30"/>
        <v>-4.8153846153888451E-2</v>
      </c>
      <c r="M260" t="e">
        <f t="shared" si="32"/>
        <v>#DIV/0!</v>
      </c>
      <c r="N260" s="2" t="e">
        <f t="shared" si="31"/>
        <v>#DIV/0!</v>
      </c>
    </row>
    <row r="261" spans="1:14">
      <c r="A261">
        <v>4.2833329999999998</v>
      </c>
      <c r="B261">
        <v>15.639993</v>
      </c>
      <c r="C261">
        <v>0</v>
      </c>
      <c r="D261">
        <v>40</v>
      </c>
      <c r="E261">
        <v>39.615000000000002</v>
      </c>
      <c r="F261">
        <v>0</v>
      </c>
      <c r="G261">
        <f t="shared" si="25"/>
        <v>4.2833329999999998</v>
      </c>
      <c r="H261" s="1">
        <f t="shared" si="26"/>
        <v>4.2833329999999998</v>
      </c>
      <c r="I261">
        <f t="shared" si="27"/>
        <v>39.615000000000002</v>
      </c>
      <c r="J261">
        <f t="shared" si="28"/>
        <v>15.639993</v>
      </c>
      <c r="K261">
        <f t="shared" si="29"/>
        <v>99.98298242849441</v>
      </c>
      <c r="L261">
        <f t="shared" si="30"/>
        <v>-1.9562500000016515E-2</v>
      </c>
      <c r="M261" t="e">
        <f t="shared" si="32"/>
        <v>#DIV/0!</v>
      </c>
      <c r="N261" s="2" t="e">
        <f t="shared" si="31"/>
        <v>#DIV/0!</v>
      </c>
    </row>
    <row r="262" spans="1:14">
      <c r="A262">
        <v>4.3</v>
      </c>
      <c r="B262">
        <v>15.639993</v>
      </c>
      <c r="C262">
        <v>0</v>
      </c>
      <c r="D262">
        <v>40</v>
      </c>
      <c r="E262">
        <v>39.597000000000001</v>
      </c>
      <c r="F262">
        <v>0</v>
      </c>
      <c r="G262">
        <f t="shared" ref="G262:G325" si="33">A262</f>
        <v>4.3</v>
      </c>
      <c r="H262" s="1">
        <f t="shared" ref="H262:H325" si="34">G262-G$4</f>
        <v>4.3</v>
      </c>
      <c r="I262">
        <f t="shared" ref="I262:I325" si="35">E262</f>
        <v>39.597000000000001</v>
      </c>
      <c r="J262">
        <f t="shared" ref="J262:J325" si="36">B262</f>
        <v>15.639993</v>
      </c>
      <c r="K262">
        <f t="shared" ref="K262:K325" si="37">100*(J262/J$4)</f>
        <v>99.98298242849441</v>
      </c>
      <c r="L262">
        <f t="shared" ref="L262:L325" si="38">(J262-J261)/(I262-I261)</f>
        <v>0</v>
      </c>
      <c r="M262" t="e">
        <f t="shared" si="32"/>
        <v>#DIV/0!</v>
      </c>
      <c r="N262" s="2" t="e">
        <f t="shared" ref="N262:N325" si="39">IF(L262=L$1,I262," ")</f>
        <v>#DIV/0!</v>
      </c>
    </row>
    <row r="263" spans="1:14">
      <c r="A263">
        <v>4.3166669999999998</v>
      </c>
      <c r="B263">
        <v>15.64015</v>
      </c>
      <c r="C263">
        <v>0</v>
      </c>
      <c r="D263">
        <v>40</v>
      </c>
      <c r="E263">
        <v>39.601999999999997</v>
      </c>
      <c r="F263">
        <v>0</v>
      </c>
      <c r="G263">
        <f t="shared" si="33"/>
        <v>4.3166669999999998</v>
      </c>
      <c r="H263" s="1">
        <f t="shared" si="34"/>
        <v>4.3166669999999998</v>
      </c>
      <c r="I263">
        <f t="shared" si="35"/>
        <v>39.601999999999997</v>
      </c>
      <c r="J263">
        <f t="shared" si="36"/>
        <v>15.64015</v>
      </c>
      <c r="K263">
        <f t="shared" si="37"/>
        <v>99.983986094432183</v>
      </c>
      <c r="L263">
        <f t="shared" si="38"/>
        <v>3.1399999999976697E-2</v>
      </c>
      <c r="M263" t="e">
        <f t="shared" si="32"/>
        <v>#DIV/0!</v>
      </c>
      <c r="N263" s="2" t="e">
        <f t="shared" si="39"/>
        <v>#DIV/0!</v>
      </c>
    </row>
    <row r="264" spans="1:14">
      <c r="A264">
        <v>4.3333329999999997</v>
      </c>
      <c r="B264">
        <v>15.639993</v>
      </c>
      <c r="C264">
        <v>0</v>
      </c>
      <c r="D264">
        <v>40</v>
      </c>
      <c r="E264">
        <v>39.603000000000002</v>
      </c>
      <c r="F264">
        <v>0</v>
      </c>
      <c r="G264">
        <f t="shared" si="33"/>
        <v>4.3333329999999997</v>
      </c>
      <c r="H264" s="1">
        <f t="shared" si="34"/>
        <v>4.3333329999999997</v>
      </c>
      <c r="I264">
        <f t="shared" si="35"/>
        <v>39.603000000000002</v>
      </c>
      <c r="J264">
        <f t="shared" si="36"/>
        <v>15.639993</v>
      </c>
      <c r="K264">
        <f t="shared" si="37"/>
        <v>99.98298242849441</v>
      </c>
      <c r="L264">
        <f t="shared" si="38"/>
        <v>-0.15699999999899103</v>
      </c>
      <c r="M264" t="e">
        <f t="shared" si="32"/>
        <v>#DIV/0!</v>
      </c>
      <c r="N264" s="2" t="e">
        <f t="shared" si="39"/>
        <v>#DIV/0!</v>
      </c>
    </row>
    <row r="265" spans="1:14">
      <c r="A265">
        <v>4.3499999999999996</v>
      </c>
      <c r="B265">
        <v>15.639524</v>
      </c>
      <c r="C265">
        <v>0</v>
      </c>
      <c r="D265">
        <v>40</v>
      </c>
      <c r="E265">
        <v>39.595999999999997</v>
      </c>
      <c r="F265">
        <v>0</v>
      </c>
      <c r="G265">
        <f t="shared" si="33"/>
        <v>4.3499999999999996</v>
      </c>
      <c r="H265" s="1">
        <f t="shared" si="34"/>
        <v>4.3499999999999996</v>
      </c>
      <c r="I265">
        <f t="shared" si="35"/>
        <v>39.595999999999997</v>
      </c>
      <c r="J265">
        <f t="shared" si="36"/>
        <v>15.639524</v>
      </c>
      <c r="K265">
        <f t="shared" si="37"/>
        <v>99.979984216234399</v>
      </c>
      <c r="L265">
        <f t="shared" si="38"/>
        <v>6.7000000000054807E-2</v>
      </c>
      <c r="M265" t="e">
        <f t="shared" si="32"/>
        <v>#DIV/0!</v>
      </c>
      <c r="N265" s="2" t="e">
        <f t="shared" si="39"/>
        <v>#DIV/0!</v>
      </c>
    </row>
    <row r="266" spans="1:14">
      <c r="A266">
        <v>4.3666669999999996</v>
      </c>
      <c r="B266">
        <v>15.639054</v>
      </c>
      <c r="C266">
        <v>0</v>
      </c>
      <c r="D266">
        <v>40</v>
      </c>
      <c r="E266">
        <v>39.567</v>
      </c>
      <c r="F266">
        <v>0</v>
      </c>
      <c r="G266">
        <f t="shared" si="33"/>
        <v>4.3666669999999996</v>
      </c>
      <c r="H266" s="1">
        <f t="shared" si="34"/>
        <v>4.3666669999999996</v>
      </c>
      <c r="I266">
        <f t="shared" si="35"/>
        <v>39.567</v>
      </c>
      <c r="J266">
        <f t="shared" si="36"/>
        <v>15.639054</v>
      </c>
      <c r="K266">
        <f t="shared" si="37"/>
        <v>99.97697961119772</v>
      </c>
      <c r="L266">
        <f t="shared" si="38"/>
        <v>1.620689655172515E-2</v>
      </c>
      <c r="M266" t="e">
        <f t="shared" si="32"/>
        <v>#DIV/0!</v>
      </c>
      <c r="N266" s="2" t="e">
        <f t="shared" si="39"/>
        <v>#DIV/0!</v>
      </c>
    </row>
    <row r="267" spans="1:14">
      <c r="A267">
        <v>4.3833330000000004</v>
      </c>
      <c r="B267">
        <v>15.639054</v>
      </c>
      <c r="C267">
        <v>0</v>
      </c>
      <c r="D267">
        <v>40</v>
      </c>
      <c r="E267">
        <v>39.537999999999997</v>
      </c>
      <c r="F267">
        <v>0</v>
      </c>
      <c r="G267">
        <f t="shared" si="33"/>
        <v>4.3833330000000004</v>
      </c>
      <c r="H267" s="1">
        <f t="shared" si="34"/>
        <v>4.3833330000000004</v>
      </c>
      <c r="I267">
        <f t="shared" si="35"/>
        <v>39.537999999999997</v>
      </c>
      <c r="J267">
        <f t="shared" si="36"/>
        <v>15.639054</v>
      </c>
      <c r="K267">
        <f t="shared" si="37"/>
        <v>99.97697961119772</v>
      </c>
      <c r="L267">
        <f t="shared" si="38"/>
        <v>0</v>
      </c>
      <c r="M267" t="e">
        <f t="shared" si="32"/>
        <v>#DIV/0!</v>
      </c>
      <c r="N267" s="2" t="e">
        <f t="shared" si="39"/>
        <v>#DIV/0!</v>
      </c>
    </row>
    <row r="268" spans="1:14">
      <c r="A268">
        <v>4.4000000000000004</v>
      </c>
      <c r="B268">
        <v>15.639211</v>
      </c>
      <c r="C268">
        <v>0</v>
      </c>
      <c r="D268">
        <v>40</v>
      </c>
      <c r="E268">
        <v>39.521000000000001</v>
      </c>
      <c r="F268">
        <v>0</v>
      </c>
      <c r="G268">
        <f t="shared" si="33"/>
        <v>4.4000000000000004</v>
      </c>
      <c r="H268" s="1">
        <f t="shared" si="34"/>
        <v>4.4000000000000004</v>
      </c>
      <c r="I268">
        <f t="shared" si="35"/>
        <v>39.521000000000001</v>
      </c>
      <c r="J268">
        <f t="shared" si="36"/>
        <v>15.639211</v>
      </c>
      <c r="K268">
        <f t="shared" si="37"/>
        <v>99.977983277135493</v>
      </c>
      <c r="L268">
        <f t="shared" si="38"/>
        <v>-9.2352941176340273E-3</v>
      </c>
      <c r="M268" t="e">
        <f t="shared" si="32"/>
        <v>#DIV/0!</v>
      </c>
      <c r="N268" s="2" t="e">
        <f t="shared" si="39"/>
        <v>#DIV/0!</v>
      </c>
    </row>
    <row r="269" spans="1:14">
      <c r="A269">
        <v>4.4166670000000003</v>
      </c>
      <c r="B269">
        <v>15.639367</v>
      </c>
      <c r="C269">
        <v>0</v>
      </c>
      <c r="D269">
        <v>40</v>
      </c>
      <c r="E269">
        <v>39.491</v>
      </c>
      <c r="F269">
        <v>0</v>
      </c>
      <c r="G269">
        <f t="shared" si="33"/>
        <v>4.4166670000000003</v>
      </c>
      <c r="H269" s="1">
        <f t="shared" si="34"/>
        <v>4.4166670000000003</v>
      </c>
      <c r="I269">
        <f t="shared" si="35"/>
        <v>39.491</v>
      </c>
      <c r="J269">
        <f t="shared" si="36"/>
        <v>15.639367</v>
      </c>
      <c r="K269">
        <f t="shared" si="37"/>
        <v>99.978980550296612</v>
      </c>
      <c r="L269">
        <f t="shared" si="38"/>
        <v>-5.2000000000161058E-3</v>
      </c>
      <c r="M269" t="e">
        <f t="shared" si="32"/>
        <v>#DIV/0!</v>
      </c>
      <c r="N269" s="2" t="e">
        <f t="shared" si="39"/>
        <v>#DIV/0!</v>
      </c>
    </row>
    <row r="270" spans="1:14">
      <c r="A270">
        <v>4.4333330000000002</v>
      </c>
      <c r="B270">
        <v>15.63968</v>
      </c>
      <c r="C270">
        <v>0</v>
      </c>
      <c r="D270">
        <v>40</v>
      </c>
      <c r="E270">
        <v>39.451000000000001</v>
      </c>
      <c r="F270">
        <v>0</v>
      </c>
      <c r="G270">
        <f t="shared" si="33"/>
        <v>4.4333330000000002</v>
      </c>
      <c r="H270" s="1">
        <f t="shared" si="34"/>
        <v>4.4333330000000002</v>
      </c>
      <c r="I270">
        <f t="shared" si="35"/>
        <v>39.451000000000001</v>
      </c>
      <c r="J270">
        <f t="shared" si="36"/>
        <v>15.63968</v>
      </c>
      <c r="K270">
        <f t="shared" si="37"/>
        <v>99.980981489395504</v>
      </c>
      <c r="L270">
        <f t="shared" si="38"/>
        <v>-7.8250000000059106E-3</v>
      </c>
      <c r="M270" t="e">
        <f t="shared" si="32"/>
        <v>#DIV/0!</v>
      </c>
      <c r="N270" s="2" t="e">
        <f t="shared" si="39"/>
        <v>#DIV/0!</v>
      </c>
    </row>
    <row r="271" spans="1:14">
      <c r="A271">
        <v>4.45</v>
      </c>
      <c r="B271">
        <v>15.639993</v>
      </c>
      <c r="C271">
        <v>0</v>
      </c>
      <c r="D271">
        <v>40</v>
      </c>
      <c r="E271">
        <v>39.421999999999997</v>
      </c>
      <c r="F271">
        <v>0</v>
      </c>
      <c r="G271">
        <f t="shared" si="33"/>
        <v>4.45</v>
      </c>
      <c r="H271" s="1">
        <f t="shared" si="34"/>
        <v>4.45</v>
      </c>
      <c r="I271">
        <f t="shared" si="35"/>
        <v>39.421999999999997</v>
      </c>
      <c r="J271">
        <f t="shared" si="36"/>
        <v>15.639993</v>
      </c>
      <c r="K271">
        <f t="shared" si="37"/>
        <v>99.98298242849441</v>
      </c>
      <c r="L271">
        <f t="shared" si="38"/>
        <v>-1.0793103448282495E-2</v>
      </c>
      <c r="M271" t="e">
        <f t="shared" si="32"/>
        <v>#DIV/0!</v>
      </c>
      <c r="N271" s="2" t="e">
        <f t="shared" si="39"/>
        <v>#DIV/0!</v>
      </c>
    </row>
    <row r="272" spans="1:14">
      <c r="A272">
        <v>4.4666670000000002</v>
      </c>
      <c r="B272">
        <v>15.639993</v>
      </c>
      <c r="C272">
        <v>0</v>
      </c>
      <c r="D272">
        <v>40</v>
      </c>
      <c r="E272">
        <v>39.405000000000001</v>
      </c>
      <c r="F272">
        <v>0</v>
      </c>
      <c r="G272">
        <f t="shared" si="33"/>
        <v>4.4666670000000002</v>
      </c>
      <c r="H272" s="1">
        <f t="shared" si="34"/>
        <v>4.4666670000000002</v>
      </c>
      <c r="I272">
        <f t="shared" si="35"/>
        <v>39.405000000000001</v>
      </c>
      <c r="J272">
        <f t="shared" si="36"/>
        <v>15.639993</v>
      </c>
      <c r="K272">
        <f t="shared" si="37"/>
        <v>99.98298242849441</v>
      </c>
      <c r="L272">
        <f t="shared" si="38"/>
        <v>0</v>
      </c>
      <c r="M272" t="e">
        <f t="shared" si="32"/>
        <v>#DIV/0!</v>
      </c>
      <c r="N272" s="2" t="e">
        <f t="shared" si="39"/>
        <v>#DIV/0!</v>
      </c>
    </row>
    <row r="273" spans="1:14">
      <c r="A273">
        <v>4.483333</v>
      </c>
      <c r="B273">
        <v>15.639993</v>
      </c>
      <c r="C273">
        <v>0</v>
      </c>
      <c r="D273">
        <v>40</v>
      </c>
      <c r="E273">
        <v>39.402000000000001</v>
      </c>
      <c r="F273">
        <v>0</v>
      </c>
      <c r="G273">
        <f t="shared" si="33"/>
        <v>4.483333</v>
      </c>
      <c r="H273" s="1">
        <f t="shared" si="34"/>
        <v>4.483333</v>
      </c>
      <c r="I273">
        <f t="shared" si="35"/>
        <v>39.402000000000001</v>
      </c>
      <c r="J273">
        <f t="shared" si="36"/>
        <v>15.639993</v>
      </c>
      <c r="K273">
        <f t="shared" si="37"/>
        <v>99.98298242849441</v>
      </c>
      <c r="L273">
        <f t="shared" si="38"/>
        <v>0</v>
      </c>
      <c r="M273" t="e">
        <f t="shared" si="32"/>
        <v>#DIV/0!</v>
      </c>
      <c r="N273" s="2" t="e">
        <f t="shared" si="39"/>
        <v>#DIV/0!</v>
      </c>
    </row>
    <row r="274" spans="1:14">
      <c r="A274">
        <v>4.5</v>
      </c>
      <c r="B274">
        <v>15.64015</v>
      </c>
      <c r="C274">
        <v>0</v>
      </c>
      <c r="D274">
        <v>40</v>
      </c>
      <c r="E274">
        <v>39.402999999999999</v>
      </c>
      <c r="F274">
        <v>0</v>
      </c>
      <c r="G274">
        <f t="shared" si="33"/>
        <v>4.5</v>
      </c>
      <c r="H274" s="1">
        <f t="shared" si="34"/>
        <v>4.5</v>
      </c>
      <c r="I274">
        <f t="shared" si="35"/>
        <v>39.402999999999999</v>
      </c>
      <c r="J274">
        <f t="shared" si="36"/>
        <v>15.64015</v>
      </c>
      <c r="K274">
        <f t="shared" si="37"/>
        <v>99.983986094432183</v>
      </c>
      <c r="L274">
        <f t="shared" si="38"/>
        <v>0.15700000000010658</v>
      </c>
      <c r="M274" t="e">
        <f t="shared" si="32"/>
        <v>#DIV/0!</v>
      </c>
      <c r="N274" s="2" t="e">
        <f t="shared" si="39"/>
        <v>#DIV/0!</v>
      </c>
    </row>
    <row r="275" spans="1:14">
      <c r="A275">
        <v>4.516667</v>
      </c>
      <c r="B275">
        <v>15.640463</v>
      </c>
      <c r="C275">
        <v>0</v>
      </c>
      <c r="D275">
        <v>40</v>
      </c>
      <c r="E275">
        <v>39.4</v>
      </c>
      <c r="F275">
        <v>0</v>
      </c>
      <c r="G275">
        <f t="shared" si="33"/>
        <v>4.516667</v>
      </c>
      <c r="H275" s="1">
        <f t="shared" si="34"/>
        <v>4.516667</v>
      </c>
      <c r="I275">
        <f t="shared" si="35"/>
        <v>39.4</v>
      </c>
      <c r="J275">
        <f t="shared" si="36"/>
        <v>15.640463</v>
      </c>
      <c r="K275">
        <f t="shared" si="37"/>
        <v>99.985987033531075</v>
      </c>
      <c r="L275">
        <f t="shared" si="38"/>
        <v>-0.10433333333340597</v>
      </c>
      <c r="M275" t="e">
        <f t="shared" si="32"/>
        <v>#DIV/0!</v>
      </c>
      <c r="N275" s="2" t="e">
        <f t="shared" si="39"/>
        <v>#DIV/0!</v>
      </c>
    </row>
    <row r="276" spans="1:14">
      <c r="A276">
        <v>4.5333329999999998</v>
      </c>
      <c r="B276">
        <v>15.64062</v>
      </c>
      <c r="C276">
        <v>0</v>
      </c>
      <c r="D276">
        <v>40</v>
      </c>
      <c r="E276">
        <v>39.399000000000001</v>
      </c>
      <c r="F276">
        <v>0</v>
      </c>
      <c r="G276">
        <f t="shared" si="33"/>
        <v>4.5333329999999998</v>
      </c>
      <c r="H276" s="1">
        <f t="shared" si="34"/>
        <v>4.5333329999999998</v>
      </c>
      <c r="I276">
        <f t="shared" si="35"/>
        <v>39.399000000000001</v>
      </c>
      <c r="J276">
        <f t="shared" si="36"/>
        <v>15.64062</v>
      </c>
      <c r="K276">
        <f t="shared" si="37"/>
        <v>99.986990699468862</v>
      </c>
      <c r="L276">
        <f t="shared" si="38"/>
        <v>-0.15700000000010658</v>
      </c>
      <c r="M276" t="e">
        <f t="shared" si="32"/>
        <v>#DIV/0!</v>
      </c>
      <c r="N276" s="2" t="e">
        <f t="shared" si="39"/>
        <v>#DIV/0!</v>
      </c>
    </row>
    <row r="277" spans="1:14">
      <c r="A277">
        <v>4.55</v>
      </c>
      <c r="B277">
        <v>15.640463</v>
      </c>
      <c r="C277">
        <v>0</v>
      </c>
      <c r="D277">
        <v>40</v>
      </c>
      <c r="E277">
        <v>39.402999999999999</v>
      </c>
      <c r="F277">
        <v>0</v>
      </c>
      <c r="G277">
        <f t="shared" si="33"/>
        <v>4.55</v>
      </c>
      <c r="H277" s="1">
        <f t="shared" si="34"/>
        <v>4.55</v>
      </c>
      <c r="I277">
        <f t="shared" si="35"/>
        <v>39.402999999999999</v>
      </c>
      <c r="J277">
        <f t="shared" si="36"/>
        <v>15.640463</v>
      </c>
      <c r="K277">
        <f t="shared" si="37"/>
        <v>99.985987033531075</v>
      </c>
      <c r="L277">
        <f t="shared" si="38"/>
        <v>-3.9249999999956924E-2</v>
      </c>
      <c r="M277" t="e">
        <f t="shared" si="32"/>
        <v>#DIV/0!</v>
      </c>
      <c r="N277" s="2" t="e">
        <f t="shared" si="39"/>
        <v>#DIV/0!</v>
      </c>
    </row>
    <row r="278" spans="1:14">
      <c r="A278">
        <v>4.5666669999999998</v>
      </c>
      <c r="B278">
        <v>15.64015</v>
      </c>
      <c r="C278">
        <v>0</v>
      </c>
      <c r="D278">
        <v>40</v>
      </c>
      <c r="E278">
        <v>39.405000000000001</v>
      </c>
      <c r="F278">
        <v>0</v>
      </c>
      <c r="G278">
        <f t="shared" si="33"/>
        <v>4.5666669999999998</v>
      </c>
      <c r="H278" s="1">
        <f t="shared" si="34"/>
        <v>4.5666669999999998</v>
      </c>
      <c r="I278">
        <f t="shared" si="35"/>
        <v>39.405000000000001</v>
      </c>
      <c r="J278">
        <f t="shared" si="36"/>
        <v>15.64015</v>
      </c>
      <c r="K278">
        <f t="shared" si="37"/>
        <v>99.983986094432183</v>
      </c>
      <c r="L278">
        <f t="shared" si="38"/>
        <v>-0.15649999999992362</v>
      </c>
      <c r="M278" t="e">
        <f t="shared" si="32"/>
        <v>#DIV/0!</v>
      </c>
      <c r="N278" s="2" t="e">
        <f t="shared" si="39"/>
        <v>#DIV/0!</v>
      </c>
    </row>
    <row r="279" spans="1:14">
      <c r="A279">
        <v>4.5833329999999997</v>
      </c>
      <c r="B279">
        <v>15.64015</v>
      </c>
      <c r="C279">
        <v>0</v>
      </c>
      <c r="D279">
        <v>40</v>
      </c>
      <c r="E279">
        <v>39.399000000000001</v>
      </c>
      <c r="F279">
        <v>0</v>
      </c>
      <c r="G279">
        <f t="shared" si="33"/>
        <v>4.5833329999999997</v>
      </c>
      <c r="H279" s="1">
        <f t="shared" si="34"/>
        <v>4.5833329999999997</v>
      </c>
      <c r="I279">
        <f t="shared" si="35"/>
        <v>39.399000000000001</v>
      </c>
      <c r="J279">
        <f t="shared" si="36"/>
        <v>15.64015</v>
      </c>
      <c r="K279">
        <f t="shared" si="37"/>
        <v>99.983986094432183</v>
      </c>
      <c r="L279">
        <f t="shared" si="38"/>
        <v>0</v>
      </c>
      <c r="M279" t="e">
        <f t="shared" si="32"/>
        <v>#DIV/0!</v>
      </c>
      <c r="N279" s="2" t="e">
        <f t="shared" si="39"/>
        <v>#DIV/0!</v>
      </c>
    </row>
    <row r="280" spans="1:14">
      <c r="A280">
        <v>4.5999999999999996</v>
      </c>
      <c r="B280">
        <v>15.64015</v>
      </c>
      <c r="C280">
        <v>0</v>
      </c>
      <c r="D280">
        <v>40</v>
      </c>
      <c r="E280">
        <v>39.402000000000001</v>
      </c>
      <c r="F280">
        <v>0</v>
      </c>
      <c r="G280">
        <f t="shared" si="33"/>
        <v>4.5999999999999996</v>
      </c>
      <c r="H280" s="1">
        <f t="shared" si="34"/>
        <v>4.5999999999999996</v>
      </c>
      <c r="I280">
        <f t="shared" si="35"/>
        <v>39.402000000000001</v>
      </c>
      <c r="J280">
        <f t="shared" si="36"/>
        <v>15.64015</v>
      </c>
      <c r="K280">
        <f t="shared" si="37"/>
        <v>99.983986094432183</v>
      </c>
      <c r="L280">
        <f t="shared" si="38"/>
        <v>0</v>
      </c>
      <c r="M280" t="e">
        <f t="shared" si="32"/>
        <v>#DIV/0!</v>
      </c>
      <c r="N280" s="2" t="e">
        <f t="shared" si="39"/>
        <v>#DIV/0!</v>
      </c>
    </row>
    <row r="281" spans="1:14">
      <c r="A281">
        <v>4.6166669999999996</v>
      </c>
      <c r="B281">
        <v>15.64015</v>
      </c>
      <c r="C281">
        <v>0</v>
      </c>
      <c r="D281">
        <v>40</v>
      </c>
      <c r="E281">
        <v>39.405000000000001</v>
      </c>
      <c r="F281">
        <v>0</v>
      </c>
      <c r="G281">
        <f t="shared" si="33"/>
        <v>4.6166669999999996</v>
      </c>
      <c r="H281" s="1">
        <f t="shared" si="34"/>
        <v>4.6166669999999996</v>
      </c>
      <c r="I281">
        <f t="shared" si="35"/>
        <v>39.405000000000001</v>
      </c>
      <c r="J281">
        <f t="shared" si="36"/>
        <v>15.64015</v>
      </c>
      <c r="K281">
        <f t="shared" si="37"/>
        <v>99.983986094432183</v>
      </c>
      <c r="L281">
        <f t="shared" si="38"/>
        <v>0</v>
      </c>
      <c r="M281" t="e">
        <f t="shared" si="32"/>
        <v>#DIV/0!</v>
      </c>
      <c r="N281" s="2" t="e">
        <f t="shared" si="39"/>
        <v>#DIV/0!</v>
      </c>
    </row>
    <row r="282" spans="1:14">
      <c r="A282">
        <v>4.6333330000000004</v>
      </c>
      <c r="B282">
        <v>15.639993</v>
      </c>
      <c r="C282">
        <v>0</v>
      </c>
      <c r="D282">
        <v>40</v>
      </c>
      <c r="E282">
        <v>39.421999999999997</v>
      </c>
      <c r="F282">
        <v>0</v>
      </c>
      <c r="G282">
        <f t="shared" si="33"/>
        <v>4.6333330000000004</v>
      </c>
      <c r="H282" s="1">
        <f t="shared" si="34"/>
        <v>4.6333330000000004</v>
      </c>
      <c r="I282">
        <f t="shared" si="35"/>
        <v>39.421999999999997</v>
      </c>
      <c r="J282">
        <f t="shared" si="36"/>
        <v>15.639993</v>
      </c>
      <c r="K282">
        <f t="shared" si="37"/>
        <v>99.98298242849441</v>
      </c>
      <c r="L282">
        <f t="shared" si="38"/>
        <v>-9.2352941176340273E-3</v>
      </c>
      <c r="M282" t="e">
        <f t="shared" si="32"/>
        <v>#DIV/0!</v>
      </c>
      <c r="N282" s="2" t="e">
        <f t="shared" si="39"/>
        <v>#DIV/0!</v>
      </c>
    </row>
    <row r="283" spans="1:14">
      <c r="A283">
        <v>4.6500000000000004</v>
      </c>
      <c r="B283">
        <v>15.639993</v>
      </c>
      <c r="C283">
        <v>0</v>
      </c>
      <c r="D283">
        <v>40</v>
      </c>
      <c r="E283">
        <v>39.415999999999997</v>
      </c>
      <c r="F283">
        <v>0</v>
      </c>
      <c r="G283">
        <f t="shared" si="33"/>
        <v>4.6500000000000004</v>
      </c>
      <c r="H283" s="1">
        <f t="shared" si="34"/>
        <v>4.6500000000000004</v>
      </c>
      <c r="I283">
        <f t="shared" si="35"/>
        <v>39.415999999999997</v>
      </c>
      <c r="J283">
        <f t="shared" si="36"/>
        <v>15.639993</v>
      </c>
      <c r="K283">
        <f t="shared" si="37"/>
        <v>99.98298242849441</v>
      </c>
      <c r="L283">
        <f t="shared" si="38"/>
        <v>0</v>
      </c>
      <c r="M283" t="e">
        <f t="shared" si="32"/>
        <v>#DIV/0!</v>
      </c>
      <c r="N283" s="2" t="e">
        <f t="shared" si="39"/>
        <v>#DIV/0!</v>
      </c>
    </row>
    <row r="284" spans="1:14">
      <c r="A284">
        <v>4.6666670000000003</v>
      </c>
      <c r="B284">
        <v>15.639993</v>
      </c>
      <c r="C284">
        <v>0</v>
      </c>
      <c r="D284">
        <v>40</v>
      </c>
      <c r="E284">
        <v>39.405999999999999</v>
      </c>
      <c r="F284">
        <v>0</v>
      </c>
      <c r="G284">
        <f t="shared" si="33"/>
        <v>4.6666670000000003</v>
      </c>
      <c r="H284" s="1">
        <f t="shared" si="34"/>
        <v>4.6666670000000003</v>
      </c>
      <c r="I284">
        <f t="shared" si="35"/>
        <v>39.405999999999999</v>
      </c>
      <c r="J284">
        <f t="shared" si="36"/>
        <v>15.639993</v>
      </c>
      <c r="K284">
        <f t="shared" si="37"/>
        <v>99.98298242849441</v>
      </c>
      <c r="L284">
        <f t="shared" si="38"/>
        <v>0</v>
      </c>
      <c r="M284" t="e">
        <f t="shared" si="32"/>
        <v>#DIV/0!</v>
      </c>
      <c r="N284" s="2" t="e">
        <f t="shared" si="39"/>
        <v>#DIV/0!</v>
      </c>
    </row>
    <row r="285" spans="1:14">
      <c r="A285">
        <v>4.6833330000000002</v>
      </c>
      <c r="B285">
        <v>15.639837</v>
      </c>
      <c r="C285">
        <v>0</v>
      </c>
      <c r="D285">
        <v>40</v>
      </c>
      <c r="E285">
        <v>39.402000000000001</v>
      </c>
      <c r="F285">
        <v>0</v>
      </c>
      <c r="G285">
        <f t="shared" si="33"/>
        <v>4.6833330000000002</v>
      </c>
      <c r="H285" s="1">
        <f t="shared" si="34"/>
        <v>4.6833330000000002</v>
      </c>
      <c r="I285">
        <f t="shared" si="35"/>
        <v>39.402000000000001</v>
      </c>
      <c r="J285">
        <f t="shared" si="36"/>
        <v>15.639837</v>
      </c>
      <c r="K285">
        <f t="shared" si="37"/>
        <v>99.981985155333291</v>
      </c>
      <c r="L285">
        <f t="shared" si="38"/>
        <v>3.9000000000143885E-2</v>
      </c>
      <c r="M285" t="e">
        <f t="shared" si="32"/>
        <v>#DIV/0!</v>
      </c>
      <c r="N285" s="2" t="e">
        <f t="shared" si="39"/>
        <v>#DIV/0!</v>
      </c>
    </row>
    <row r="286" spans="1:14">
      <c r="A286">
        <v>4.7</v>
      </c>
      <c r="B286">
        <v>15.639837</v>
      </c>
      <c r="C286">
        <v>0</v>
      </c>
      <c r="D286">
        <v>40</v>
      </c>
      <c r="E286">
        <v>39.405000000000001</v>
      </c>
      <c r="F286">
        <v>0</v>
      </c>
      <c r="G286">
        <f t="shared" si="33"/>
        <v>4.7</v>
      </c>
      <c r="H286" s="1">
        <f t="shared" si="34"/>
        <v>4.7</v>
      </c>
      <c r="I286">
        <f t="shared" si="35"/>
        <v>39.405000000000001</v>
      </c>
      <c r="J286">
        <f t="shared" si="36"/>
        <v>15.639837</v>
      </c>
      <c r="K286">
        <f t="shared" si="37"/>
        <v>99.981985155333291</v>
      </c>
      <c r="L286">
        <f t="shared" si="38"/>
        <v>0</v>
      </c>
      <c r="M286" t="e">
        <f t="shared" si="32"/>
        <v>#DIV/0!</v>
      </c>
      <c r="N286" s="2" t="e">
        <f t="shared" si="39"/>
        <v>#DIV/0!</v>
      </c>
    </row>
    <row r="287" spans="1:14">
      <c r="A287">
        <v>4.7166670000000002</v>
      </c>
      <c r="B287">
        <v>15.639837</v>
      </c>
      <c r="C287">
        <v>0</v>
      </c>
      <c r="D287">
        <v>40</v>
      </c>
      <c r="E287">
        <v>39.418999999999997</v>
      </c>
      <c r="F287">
        <v>0</v>
      </c>
      <c r="G287">
        <f t="shared" si="33"/>
        <v>4.7166670000000002</v>
      </c>
      <c r="H287" s="1">
        <f t="shared" si="34"/>
        <v>4.7166670000000002</v>
      </c>
      <c r="I287">
        <f t="shared" si="35"/>
        <v>39.418999999999997</v>
      </c>
      <c r="J287">
        <f t="shared" si="36"/>
        <v>15.639837</v>
      </c>
      <c r="K287">
        <f t="shared" si="37"/>
        <v>99.981985155333291</v>
      </c>
      <c r="L287">
        <f t="shared" si="38"/>
        <v>0</v>
      </c>
      <c r="M287" t="e">
        <f t="shared" si="32"/>
        <v>#DIV/0!</v>
      </c>
      <c r="N287" s="2" t="e">
        <f t="shared" si="39"/>
        <v>#DIV/0!</v>
      </c>
    </row>
    <row r="288" spans="1:14">
      <c r="A288">
        <v>4.733333</v>
      </c>
      <c r="B288">
        <v>15.639993</v>
      </c>
      <c r="C288">
        <v>0</v>
      </c>
      <c r="D288">
        <v>40</v>
      </c>
      <c r="E288">
        <v>39.411999999999999</v>
      </c>
      <c r="F288">
        <v>0</v>
      </c>
      <c r="G288">
        <f t="shared" si="33"/>
        <v>4.733333</v>
      </c>
      <c r="H288" s="1">
        <f t="shared" si="34"/>
        <v>4.733333</v>
      </c>
      <c r="I288">
        <f t="shared" si="35"/>
        <v>39.411999999999999</v>
      </c>
      <c r="J288">
        <f t="shared" si="36"/>
        <v>15.639993</v>
      </c>
      <c r="K288">
        <f t="shared" si="37"/>
        <v>99.98298242849441</v>
      </c>
      <c r="L288">
        <f t="shared" si="38"/>
        <v>-2.2285714285790851E-2</v>
      </c>
      <c r="M288" t="e">
        <f t="shared" si="32"/>
        <v>#DIV/0!</v>
      </c>
      <c r="N288" s="2" t="e">
        <f t="shared" si="39"/>
        <v>#DIV/0!</v>
      </c>
    </row>
    <row r="289" spans="1:14">
      <c r="A289">
        <v>4.75</v>
      </c>
      <c r="B289">
        <v>15.64015</v>
      </c>
      <c r="C289">
        <v>0</v>
      </c>
      <c r="D289">
        <v>40</v>
      </c>
      <c r="E289">
        <v>39.414999999999999</v>
      </c>
      <c r="F289">
        <v>0</v>
      </c>
      <c r="G289">
        <f t="shared" si="33"/>
        <v>4.75</v>
      </c>
      <c r="H289" s="1">
        <f t="shared" si="34"/>
        <v>4.75</v>
      </c>
      <c r="I289">
        <f t="shared" si="35"/>
        <v>39.414999999999999</v>
      </c>
      <c r="J289">
        <f t="shared" si="36"/>
        <v>15.64015</v>
      </c>
      <c r="K289">
        <f t="shared" si="37"/>
        <v>99.983986094432183</v>
      </c>
      <c r="L289">
        <f t="shared" si="38"/>
        <v>5.2333333333244914E-2</v>
      </c>
      <c r="M289" t="e">
        <f t="shared" si="32"/>
        <v>#DIV/0!</v>
      </c>
      <c r="N289" s="2" t="e">
        <f t="shared" si="39"/>
        <v>#DIV/0!</v>
      </c>
    </row>
    <row r="290" spans="1:14">
      <c r="A290">
        <v>4.766667</v>
      </c>
      <c r="B290">
        <v>15.640306000000001</v>
      </c>
      <c r="C290">
        <v>0</v>
      </c>
      <c r="D290">
        <v>40</v>
      </c>
      <c r="E290">
        <v>39.423000000000002</v>
      </c>
      <c r="F290">
        <v>0</v>
      </c>
      <c r="G290">
        <f t="shared" si="33"/>
        <v>4.766667</v>
      </c>
      <c r="H290" s="1">
        <f t="shared" si="34"/>
        <v>4.766667</v>
      </c>
      <c r="I290">
        <f t="shared" si="35"/>
        <v>39.423000000000002</v>
      </c>
      <c r="J290">
        <f t="shared" si="36"/>
        <v>15.640306000000001</v>
      </c>
      <c r="K290">
        <f t="shared" si="37"/>
        <v>99.984983367593287</v>
      </c>
      <c r="L290">
        <f t="shared" si="38"/>
        <v>1.9500000000054623E-2</v>
      </c>
      <c r="M290" t="e">
        <f t="shared" si="32"/>
        <v>#DIV/0!</v>
      </c>
      <c r="N290" s="2" t="e">
        <f t="shared" si="39"/>
        <v>#DIV/0!</v>
      </c>
    </row>
    <row r="291" spans="1:14">
      <c r="A291">
        <v>4.7833329999999998</v>
      </c>
      <c r="B291">
        <v>15.640463</v>
      </c>
      <c r="C291">
        <v>0</v>
      </c>
      <c r="D291">
        <v>40</v>
      </c>
      <c r="E291">
        <v>39.433999999999997</v>
      </c>
      <c r="F291">
        <v>0</v>
      </c>
      <c r="G291">
        <f t="shared" si="33"/>
        <v>4.7833329999999998</v>
      </c>
      <c r="H291" s="1">
        <f t="shared" si="34"/>
        <v>4.7833329999999998</v>
      </c>
      <c r="I291">
        <f t="shared" si="35"/>
        <v>39.433999999999997</v>
      </c>
      <c r="J291">
        <f t="shared" si="36"/>
        <v>15.640463</v>
      </c>
      <c r="K291">
        <f t="shared" si="37"/>
        <v>99.985987033531075</v>
      </c>
      <c r="L291">
        <f t="shared" si="38"/>
        <v>1.4272727272709304E-2</v>
      </c>
      <c r="M291" t="e">
        <f t="shared" si="32"/>
        <v>#DIV/0!</v>
      </c>
      <c r="N291" s="2" t="e">
        <f t="shared" si="39"/>
        <v>#DIV/0!</v>
      </c>
    </row>
    <row r="292" spans="1:14">
      <c r="A292">
        <v>4.8</v>
      </c>
      <c r="B292">
        <v>15.64015</v>
      </c>
      <c r="C292">
        <v>0</v>
      </c>
      <c r="D292">
        <v>40</v>
      </c>
      <c r="E292">
        <v>39.441000000000003</v>
      </c>
      <c r="F292">
        <v>0</v>
      </c>
      <c r="G292">
        <f t="shared" si="33"/>
        <v>4.8</v>
      </c>
      <c r="H292" s="1">
        <f t="shared" si="34"/>
        <v>4.8</v>
      </c>
      <c r="I292">
        <f t="shared" si="35"/>
        <v>39.441000000000003</v>
      </c>
      <c r="J292">
        <f t="shared" si="36"/>
        <v>15.64015</v>
      </c>
      <c r="K292">
        <f t="shared" si="37"/>
        <v>99.983986094432183</v>
      </c>
      <c r="L292">
        <f t="shared" si="38"/>
        <v>-4.4714285714286588E-2</v>
      </c>
      <c r="M292" t="e">
        <f t="shared" si="32"/>
        <v>#DIV/0!</v>
      </c>
      <c r="N292" s="2" t="e">
        <f t="shared" si="39"/>
        <v>#DIV/0!</v>
      </c>
    </row>
    <row r="293" spans="1:14">
      <c r="A293">
        <v>4.8166669999999998</v>
      </c>
      <c r="B293">
        <v>15.64015</v>
      </c>
      <c r="C293">
        <v>0</v>
      </c>
      <c r="D293">
        <v>40</v>
      </c>
      <c r="E293">
        <v>39.442999999999998</v>
      </c>
      <c r="F293">
        <v>0</v>
      </c>
      <c r="G293">
        <f t="shared" si="33"/>
        <v>4.8166669999999998</v>
      </c>
      <c r="H293" s="1">
        <f t="shared" si="34"/>
        <v>4.8166669999999998</v>
      </c>
      <c r="I293">
        <f t="shared" si="35"/>
        <v>39.442999999999998</v>
      </c>
      <c r="J293">
        <f t="shared" si="36"/>
        <v>15.64015</v>
      </c>
      <c r="K293">
        <f t="shared" si="37"/>
        <v>99.983986094432183</v>
      </c>
      <c r="L293">
        <f t="shared" si="38"/>
        <v>0</v>
      </c>
      <c r="M293" t="e">
        <f t="shared" si="32"/>
        <v>#DIV/0!</v>
      </c>
      <c r="N293" s="2" t="e">
        <f t="shared" si="39"/>
        <v>#DIV/0!</v>
      </c>
    </row>
    <row r="294" spans="1:14">
      <c r="A294">
        <v>4.8333329999999997</v>
      </c>
      <c r="B294">
        <v>15.640306000000001</v>
      </c>
      <c r="C294">
        <v>0</v>
      </c>
      <c r="D294">
        <v>40</v>
      </c>
      <c r="E294">
        <v>39.442999999999998</v>
      </c>
      <c r="F294">
        <v>0</v>
      </c>
      <c r="G294">
        <f t="shared" si="33"/>
        <v>4.8333329999999997</v>
      </c>
      <c r="H294" s="1">
        <f t="shared" si="34"/>
        <v>4.8333329999999997</v>
      </c>
      <c r="I294">
        <f t="shared" si="35"/>
        <v>39.442999999999998</v>
      </c>
      <c r="J294">
        <f t="shared" si="36"/>
        <v>15.640306000000001</v>
      </c>
      <c r="K294">
        <f t="shared" si="37"/>
        <v>99.984983367593287</v>
      </c>
      <c r="L294" t="e">
        <f t="shared" si="38"/>
        <v>#DIV/0!</v>
      </c>
      <c r="M294" t="e">
        <f t="shared" si="32"/>
        <v>#DIV/0!</v>
      </c>
      <c r="N294" s="2" t="e">
        <f t="shared" si="39"/>
        <v>#DIV/0!</v>
      </c>
    </row>
    <row r="295" spans="1:14">
      <c r="A295">
        <v>4.8499999999999996</v>
      </c>
      <c r="B295">
        <v>15.640306000000001</v>
      </c>
      <c r="C295">
        <v>0</v>
      </c>
      <c r="D295">
        <v>40</v>
      </c>
      <c r="E295">
        <v>39.447000000000003</v>
      </c>
      <c r="F295">
        <v>0</v>
      </c>
      <c r="G295">
        <f t="shared" si="33"/>
        <v>4.8499999999999996</v>
      </c>
      <c r="H295" s="1">
        <f t="shared" si="34"/>
        <v>4.8499999999999996</v>
      </c>
      <c r="I295">
        <f t="shared" si="35"/>
        <v>39.447000000000003</v>
      </c>
      <c r="J295">
        <f t="shared" si="36"/>
        <v>15.640306000000001</v>
      </c>
      <c r="K295">
        <f t="shared" si="37"/>
        <v>99.984983367593287</v>
      </c>
      <c r="L295">
        <f t="shared" si="38"/>
        <v>0</v>
      </c>
      <c r="M295" t="e">
        <f t="shared" si="32"/>
        <v>#DIV/0!</v>
      </c>
      <c r="N295" s="2" t="e">
        <f t="shared" si="39"/>
        <v>#DIV/0!</v>
      </c>
    </row>
    <row r="296" spans="1:14">
      <c r="A296">
        <v>4.8666669999999996</v>
      </c>
      <c r="B296">
        <v>15.639837</v>
      </c>
      <c r="C296">
        <v>0</v>
      </c>
      <c r="D296">
        <v>40</v>
      </c>
      <c r="E296">
        <v>39.450000000000003</v>
      </c>
      <c r="F296">
        <v>0</v>
      </c>
      <c r="G296">
        <f t="shared" si="33"/>
        <v>4.8666669999999996</v>
      </c>
      <c r="H296" s="1">
        <f t="shared" si="34"/>
        <v>4.8666669999999996</v>
      </c>
      <c r="I296">
        <f t="shared" si="35"/>
        <v>39.450000000000003</v>
      </c>
      <c r="J296">
        <f t="shared" si="36"/>
        <v>15.639837</v>
      </c>
      <c r="K296">
        <f t="shared" si="37"/>
        <v>99.981985155333291</v>
      </c>
      <c r="L296">
        <f t="shared" si="38"/>
        <v>-0.15633333333356703</v>
      </c>
      <c r="M296" t="e">
        <f t="shared" si="32"/>
        <v>#DIV/0!</v>
      </c>
      <c r="N296" s="2" t="e">
        <f t="shared" si="39"/>
        <v>#DIV/0!</v>
      </c>
    </row>
    <row r="297" spans="1:14">
      <c r="A297">
        <v>4.8833330000000004</v>
      </c>
      <c r="B297">
        <v>15.639524</v>
      </c>
      <c r="C297">
        <v>0</v>
      </c>
      <c r="D297">
        <v>40</v>
      </c>
      <c r="E297">
        <v>39.454999999999998</v>
      </c>
      <c r="F297">
        <v>0</v>
      </c>
      <c r="G297">
        <f t="shared" si="33"/>
        <v>4.8833330000000004</v>
      </c>
      <c r="H297" s="1">
        <f t="shared" si="34"/>
        <v>4.8833330000000004</v>
      </c>
      <c r="I297">
        <f t="shared" si="35"/>
        <v>39.454999999999998</v>
      </c>
      <c r="J297">
        <f t="shared" si="36"/>
        <v>15.639524</v>
      </c>
      <c r="K297">
        <f t="shared" si="37"/>
        <v>99.979984216234399</v>
      </c>
      <c r="L297">
        <f t="shared" si="38"/>
        <v>-6.2600000000102893E-2</v>
      </c>
      <c r="M297" t="e">
        <f t="shared" si="32"/>
        <v>#DIV/0!</v>
      </c>
      <c r="N297" s="2" t="e">
        <f t="shared" si="39"/>
        <v>#DIV/0!</v>
      </c>
    </row>
    <row r="298" spans="1:14">
      <c r="A298">
        <v>4.9000000000000004</v>
      </c>
      <c r="B298">
        <v>15.639367</v>
      </c>
      <c r="C298">
        <v>0</v>
      </c>
      <c r="D298">
        <v>40</v>
      </c>
      <c r="E298">
        <v>39.453000000000003</v>
      </c>
      <c r="F298">
        <v>0</v>
      </c>
      <c r="G298">
        <f t="shared" si="33"/>
        <v>4.9000000000000004</v>
      </c>
      <c r="H298" s="1">
        <f t="shared" si="34"/>
        <v>4.9000000000000004</v>
      </c>
      <c r="I298">
        <f t="shared" si="35"/>
        <v>39.453000000000003</v>
      </c>
      <c r="J298">
        <f t="shared" si="36"/>
        <v>15.639367</v>
      </c>
      <c r="K298">
        <f t="shared" si="37"/>
        <v>99.978980550296612</v>
      </c>
      <c r="L298">
        <f t="shared" si="38"/>
        <v>7.8500000000053291E-2</v>
      </c>
      <c r="M298" t="e">
        <f t="shared" si="32"/>
        <v>#DIV/0!</v>
      </c>
      <c r="N298" s="2" t="e">
        <f t="shared" si="39"/>
        <v>#DIV/0!</v>
      </c>
    </row>
    <row r="299" spans="1:14">
      <c r="A299">
        <v>4.9166670000000003</v>
      </c>
      <c r="B299">
        <v>15.639054</v>
      </c>
      <c r="C299">
        <v>0</v>
      </c>
      <c r="D299">
        <v>40</v>
      </c>
      <c r="E299">
        <v>39.448</v>
      </c>
      <c r="F299">
        <v>0</v>
      </c>
      <c r="G299">
        <f t="shared" si="33"/>
        <v>4.9166670000000003</v>
      </c>
      <c r="H299" s="1">
        <f t="shared" si="34"/>
        <v>4.9166670000000003</v>
      </c>
      <c r="I299">
        <f t="shared" si="35"/>
        <v>39.448</v>
      </c>
      <c r="J299">
        <f t="shared" si="36"/>
        <v>15.639054</v>
      </c>
      <c r="K299">
        <f t="shared" si="37"/>
        <v>99.97697961119772</v>
      </c>
      <c r="L299">
        <f t="shared" si="38"/>
        <v>6.2600000000013922E-2</v>
      </c>
      <c r="M299" t="e">
        <f t="shared" si="32"/>
        <v>#DIV/0!</v>
      </c>
      <c r="N299" s="2" t="e">
        <f t="shared" si="39"/>
        <v>#DIV/0!</v>
      </c>
    </row>
    <row r="300" spans="1:14">
      <c r="A300">
        <v>4.9333330000000002</v>
      </c>
      <c r="B300">
        <v>15.639211</v>
      </c>
      <c r="C300">
        <v>0</v>
      </c>
      <c r="D300">
        <v>40</v>
      </c>
      <c r="E300">
        <v>39.451000000000001</v>
      </c>
      <c r="F300">
        <v>0</v>
      </c>
      <c r="G300">
        <f t="shared" si="33"/>
        <v>4.9333330000000002</v>
      </c>
      <c r="H300" s="1">
        <f t="shared" si="34"/>
        <v>4.9333330000000002</v>
      </c>
      <c r="I300">
        <f t="shared" si="35"/>
        <v>39.451000000000001</v>
      </c>
      <c r="J300">
        <f t="shared" si="36"/>
        <v>15.639211</v>
      </c>
      <c r="K300">
        <f t="shared" si="37"/>
        <v>99.977983277135493</v>
      </c>
      <c r="L300">
        <f t="shared" si="38"/>
        <v>5.2333333333244914E-2</v>
      </c>
      <c r="M300" t="e">
        <f t="shared" si="32"/>
        <v>#DIV/0!</v>
      </c>
      <c r="N300" s="2" t="e">
        <f t="shared" si="39"/>
        <v>#DIV/0!</v>
      </c>
    </row>
    <row r="301" spans="1:14">
      <c r="A301">
        <v>4.95</v>
      </c>
      <c r="B301">
        <v>15.639524</v>
      </c>
      <c r="C301">
        <v>0</v>
      </c>
      <c r="D301">
        <v>40</v>
      </c>
      <c r="E301">
        <v>39.472999999999999</v>
      </c>
      <c r="F301">
        <v>0</v>
      </c>
      <c r="G301">
        <f t="shared" si="33"/>
        <v>4.95</v>
      </c>
      <c r="H301" s="1">
        <f t="shared" si="34"/>
        <v>4.95</v>
      </c>
      <c r="I301">
        <f t="shared" si="35"/>
        <v>39.472999999999999</v>
      </c>
      <c r="J301">
        <f t="shared" si="36"/>
        <v>15.639524</v>
      </c>
      <c r="K301">
        <f t="shared" si="37"/>
        <v>99.979984216234399</v>
      </c>
      <c r="L301">
        <f t="shared" si="38"/>
        <v>1.4227272727284164E-2</v>
      </c>
      <c r="M301" t="e">
        <f t="shared" si="32"/>
        <v>#DIV/0!</v>
      </c>
      <c r="N301" s="2" t="e">
        <f t="shared" si="39"/>
        <v>#DIV/0!</v>
      </c>
    </row>
    <row r="302" spans="1:14">
      <c r="A302">
        <v>4.9666670000000002</v>
      </c>
      <c r="B302">
        <v>15.639993</v>
      </c>
      <c r="C302">
        <v>0</v>
      </c>
      <c r="D302">
        <v>40</v>
      </c>
      <c r="E302">
        <v>39.484000000000002</v>
      </c>
      <c r="F302">
        <v>0</v>
      </c>
      <c r="G302">
        <f t="shared" si="33"/>
        <v>4.9666670000000002</v>
      </c>
      <c r="H302" s="1">
        <f t="shared" si="34"/>
        <v>4.9666670000000002</v>
      </c>
      <c r="I302">
        <f t="shared" si="35"/>
        <v>39.484000000000002</v>
      </c>
      <c r="J302">
        <f t="shared" si="36"/>
        <v>15.639993</v>
      </c>
      <c r="K302">
        <f t="shared" si="37"/>
        <v>99.98298242849441</v>
      </c>
      <c r="L302">
        <f t="shared" si="38"/>
        <v>4.2636363636418192E-2</v>
      </c>
      <c r="M302" t="e">
        <f t="shared" si="32"/>
        <v>#DIV/0!</v>
      </c>
      <c r="N302" s="2" t="e">
        <f t="shared" si="39"/>
        <v>#DIV/0!</v>
      </c>
    </row>
    <row r="303" spans="1:14">
      <c r="A303">
        <v>4.983333</v>
      </c>
      <c r="B303">
        <v>15.640306000000001</v>
      </c>
      <c r="C303">
        <v>0</v>
      </c>
      <c r="D303">
        <v>40</v>
      </c>
      <c r="E303">
        <v>39.475999999999999</v>
      </c>
      <c r="F303">
        <v>0</v>
      </c>
      <c r="G303">
        <f t="shared" si="33"/>
        <v>4.983333</v>
      </c>
      <c r="H303" s="1">
        <f t="shared" si="34"/>
        <v>4.983333</v>
      </c>
      <c r="I303">
        <f t="shared" si="35"/>
        <v>39.475999999999999</v>
      </c>
      <c r="J303">
        <f t="shared" si="36"/>
        <v>15.640306000000001</v>
      </c>
      <c r="K303">
        <f t="shared" si="37"/>
        <v>99.984983367593287</v>
      </c>
      <c r="L303">
        <f t="shared" si="38"/>
        <v>-3.9125000000015654E-2</v>
      </c>
      <c r="M303" t="e">
        <f t="shared" si="32"/>
        <v>#DIV/0!</v>
      </c>
      <c r="N303" s="2" t="e">
        <f t="shared" si="39"/>
        <v>#DIV/0!</v>
      </c>
    </row>
    <row r="304" spans="1:14">
      <c r="A304">
        <v>5</v>
      </c>
      <c r="B304">
        <v>15.639993</v>
      </c>
      <c r="C304">
        <v>0</v>
      </c>
      <c r="D304">
        <v>40</v>
      </c>
      <c r="E304">
        <v>39.475999999999999</v>
      </c>
      <c r="F304">
        <v>0</v>
      </c>
      <c r="G304">
        <f t="shared" si="33"/>
        <v>5</v>
      </c>
      <c r="H304" s="1">
        <f t="shared" si="34"/>
        <v>5</v>
      </c>
      <c r="I304">
        <f t="shared" si="35"/>
        <v>39.475999999999999</v>
      </c>
      <c r="J304">
        <f t="shared" si="36"/>
        <v>15.639993</v>
      </c>
      <c r="K304">
        <f t="shared" si="37"/>
        <v>99.98298242849441</v>
      </c>
      <c r="L304" t="e">
        <f t="shared" si="38"/>
        <v>#DIV/0!</v>
      </c>
      <c r="M304" t="e">
        <f t="shared" si="32"/>
        <v>#DIV/0!</v>
      </c>
      <c r="N304" s="2" t="e">
        <f t="shared" si="39"/>
        <v>#DIV/0!</v>
      </c>
    </row>
    <row r="305" spans="1:14">
      <c r="A305">
        <v>5.016667</v>
      </c>
      <c r="B305">
        <v>15.639993</v>
      </c>
      <c r="C305">
        <v>0</v>
      </c>
      <c r="D305">
        <v>40.033000000000001</v>
      </c>
      <c r="E305">
        <v>39.472999999999999</v>
      </c>
      <c r="F305">
        <v>0</v>
      </c>
      <c r="G305">
        <f t="shared" si="33"/>
        <v>5.016667</v>
      </c>
      <c r="H305" s="1">
        <f t="shared" si="34"/>
        <v>5.016667</v>
      </c>
      <c r="I305">
        <f t="shared" si="35"/>
        <v>39.472999999999999</v>
      </c>
      <c r="J305">
        <f t="shared" si="36"/>
        <v>15.639993</v>
      </c>
      <c r="K305">
        <f t="shared" si="37"/>
        <v>99.98298242849441</v>
      </c>
      <c r="L305">
        <f>(J305-J304)/(I305-I304)</f>
        <v>0</v>
      </c>
      <c r="M305">
        <f t="shared" ref="M305:M368" si="40">AVERAGE(L305:L355)</f>
        <v>1.3189663533590557E-4</v>
      </c>
      <c r="N305" s="2" t="e">
        <f t="shared" si="39"/>
        <v>#DIV/0!</v>
      </c>
    </row>
    <row r="306" spans="1:14">
      <c r="A306">
        <v>5.1166669999999996</v>
      </c>
      <c r="B306">
        <v>15.64015</v>
      </c>
      <c r="C306">
        <v>0</v>
      </c>
      <c r="D306">
        <v>41.033000000000001</v>
      </c>
      <c r="E306">
        <v>39.569000000000003</v>
      </c>
      <c r="F306">
        <v>0</v>
      </c>
      <c r="G306">
        <f t="shared" si="33"/>
        <v>5.1166669999999996</v>
      </c>
      <c r="H306" s="1">
        <f t="shared" si="34"/>
        <v>5.1166669999999996</v>
      </c>
      <c r="I306">
        <f t="shared" si="35"/>
        <v>39.569000000000003</v>
      </c>
      <c r="J306">
        <f t="shared" si="36"/>
        <v>15.64015</v>
      </c>
      <c r="K306">
        <f t="shared" si="37"/>
        <v>99.983986094432183</v>
      </c>
      <c r="L306">
        <f t="shared" si="38"/>
        <v>1.6354166666639035E-3</v>
      </c>
      <c r="M306">
        <f t="shared" si="40"/>
        <v>1.3189663533590557E-4</v>
      </c>
      <c r="N306" s="2" t="e">
        <f t="shared" si="39"/>
        <v>#DIV/0!</v>
      </c>
    </row>
    <row r="307" spans="1:14">
      <c r="A307">
        <v>5.2166670000000002</v>
      </c>
      <c r="B307">
        <v>15.640933</v>
      </c>
      <c r="C307">
        <v>0</v>
      </c>
      <c r="D307">
        <v>42.033000000000001</v>
      </c>
      <c r="E307">
        <v>39.768000000000001</v>
      </c>
      <c r="F307">
        <v>0</v>
      </c>
      <c r="G307">
        <f t="shared" si="33"/>
        <v>5.2166670000000002</v>
      </c>
      <c r="H307" s="1">
        <f t="shared" si="34"/>
        <v>5.2166670000000002</v>
      </c>
      <c r="I307">
        <f t="shared" si="35"/>
        <v>39.768000000000001</v>
      </c>
      <c r="J307">
        <f t="shared" si="36"/>
        <v>15.640933</v>
      </c>
      <c r="K307">
        <f t="shared" si="37"/>
        <v>99.988991638567754</v>
      </c>
      <c r="L307">
        <f t="shared" si="38"/>
        <v>3.9346733668352155E-3</v>
      </c>
      <c r="M307">
        <f t="shared" si="40"/>
        <v>7.6064860063750344E-5</v>
      </c>
      <c r="N307" s="2" t="e">
        <f t="shared" si="39"/>
        <v>#DIV/0!</v>
      </c>
    </row>
    <row r="308" spans="1:14">
      <c r="A308">
        <v>5.3166669999999998</v>
      </c>
      <c r="B308">
        <v>15.640306000000001</v>
      </c>
      <c r="C308">
        <v>0</v>
      </c>
      <c r="D308">
        <v>43.033000000000001</v>
      </c>
      <c r="E308">
        <v>40.146999999999998</v>
      </c>
      <c r="F308">
        <v>0</v>
      </c>
      <c r="G308">
        <f t="shared" si="33"/>
        <v>5.3166669999999998</v>
      </c>
      <c r="H308" s="1">
        <f t="shared" si="34"/>
        <v>5.3166669999999998</v>
      </c>
      <c r="I308">
        <f t="shared" si="35"/>
        <v>40.146999999999998</v>
      </c>
      <c r="J308">
        <f t="shared" si="36"/>
        <v>15.640306000000001</v>
      </c>
      <c r="K308">
        <f t="shared" si="37"/>
        <v>99.984983367593287</v>
      </c>
      <c r="L308">
        <f t="shared" si="38"/>
        <v>-1.6543535620045244E-3</v>
      </c>
      <c r="M308">
        <f t="shared" si="40"/>
        <v>-1.3592330202116963E-5</v>
      </c>
      <c r="N308" s="2" t="e">
        <f t="shared" si="39"/>
        <v>#DIV/0!</v>
      </c>
    </row>
    <row r="309" spans="1:14">
      <c r="A309">
        <v>5.4166670000000003</v>
      </c>
      <c r="B309">
        <v>15.640776000000001</v>
      </c>
      <c r="C309">
        <v>0</v>
      </c>
      <c r="D309">
        <v>44.033000000000001</v>
      </c>
      <c r="E309">
        <v>40.673999999999999</v>
      </c>
      <c r="F309">
        <v>0</v>
      </c>
      <c r="G309">
        <f t="shared" si="33"/>
        <v>5.4166670000000003</v>
      </c>
      <c r="H309" s="1">
        <f t="shared" si="34"/>
        <v>5.4166670000000003</v>
      </c>
      <c r="I309">
        <f t="shared" si="35"/>
        <v>40.673999999999999</v>
      </c>
      <c r="J309">
        <f t="shared" si="36"/>
        <v>15.640776000000001</v>
      </c>
      <c r="K309">
        <f t="shared" si="37"/>
        <v>99.987987972629981</v>
      </c>
      <c r="L309">
        <f t="shared" si="38"/>
        <v>8.9184060721056837E-4</v>
      </c>
      <c r="M309">
        <f t="shared" si="40"/>
        <v>4.1770567657886756E-5</v>
      </c>
      <c r="N309" s="2" t="e">
        <f t="shared" si="39"/>
        <v>#DIV/0!</v>
      </c>
    </row>
    <row r="310" spans="1:14">
      <c r="A310">
        <v>5.516667</v>
      </c>
      <c r="B310">
        <v>15.641715</v>
      </c>
      <c r="C310">
        <v>0</v>
      </c>
      <c r="D310">
        <v>45.033000000000001</v>
      </c>
      <c r="E310">
        <v>41.33</v>
      </c>
      <c r="F310">
        <v>0</v>
      </c>
      <c r="G310">
        <f t="shared" si="33"/>
        <v>5.516667</v>
      </c>
      <c r="H310" s="1">
        <f t="shared" si="34"/>
        <v>5.516667</v>
      </c>
      <c r="I310">
        <f t="shared" si="35"/>
        <v>41.33</v>
      </c>
      <c r="J310">
        <f t="shared" si="36"/>
        <v>15.641715</v>
      </c>
      <c r="K310">
        <f t="shared" si="37"/>
        <v>99.993990789926642</v>
      </c>
      <c r="L310">
        <f t="shared" si="38"/>
        <v>1.4314024390227357E-3</v>
      </c>
      <c r="M310">
        <f t="shared" si="40"/>
        <v>3.0882695747585229E-5</v>
      </c>
      <c r="N310" s="2" t="e">
        <f t="shared" si="39"/>
        <v>#DIV/0!</v>
      </c>
    </row>
    <row r="311" spans="1:14">
      <c r="A311">
        <v>5.6166669999999996</v>
      </c>
      <c r="B311">
        <v>15.641715</v>
      </c>
      <c r="C311">
        <v>0</v>
      </c>
      <c r="D311">
        <v>46.033000000000001</v>
      </c>
      <c r="E311">
        <v>42.095999999999997</v>
      </c>
      <c r="F311">
        <v>0</v>
      </c>
      <c r="G311">
        <f t="shared" si="33"/>
        <v>5.6166669999999996</v>
      </c>
      <c r="H311" s="1">
        <f t="shared" si="34"/>
        <v>5.6166669999999996</v>
      </c>
      <c r="I311">
        <f t="shared" si="35"/>
        <v>42.095999999999997</v>
      </c>
      <c r="J311">
        <f t="shared" si="36"/>
        <v>15.641715</v>
      </c>
      <c r="K311">
        <f t="shared" si="37"/>
        <v>99.993990789926642</v>
      </c>
      <c r="L311">
        <f t="shared" si="38"/>
        <v>0</v>
      </c>
      <c r="M311">
        <f t="shared" si="40"/>
        <v>2.8159812569433652E-6</v>
      </c>
      <c r="N311" s="2" t="e">
        <f t="shared" si="39"/>
        <v>#DIV/0!</v>
      </c>
    </row>
    <row r="312" spans="1:14">
      <c r="A312">
        <v>5.7166670000000002</v>
      </c>
      <c r="B312">
        <v>15.642498</v>
      </c>
      <c r="C312">
        <v>0</v>
      </c>
      <c r="D312">
        <v>47.033000000000001</v>
      </c>
      <c r="E312">
        <v>42.920999999999999</v>
      </c>
      <c r="F312">
        <v>0</v>
      </c>
      <c r="G312">
        <f t="shared" si="33"/>
        <v>5.7166670000000002</v>
      </c>
      <c r="H312" s="1">
        <f t="shared" si="34"/>
        <v>5.7166670000000002</v>
      </c>
      <c r="I312">
        <f t="shared" si="35"/>
        <v>42.920999999999999</v>
      </c>
      <c r="J312">
        <f t="shared" si="36"/>
        <v>15.642498</v>
      </c>
      <c r="K312">
        <f t="shared" si="37"/>
        <v>99.998996334062213</v>
      </c>
      <c r="L312">
        <f t="shared" si="38"/>
        <v>9.4909090909114848E-4</v>
      </c>
      <c r="M312">
        <f t="shared" si="40"/>
        <v>-1.1065520710936012E-5</v>
      </c>
      <c r="N312" s="2" t="e">
        <f t="shared" si="39"/>
        <v>#DIV/0!</v>
      </c>
    </row>
    <row r="313" spans="1:14">
      <c r="A313">
        <v>5.8166669999999998</v>
      </c>
      <c r="B313">
        <v>15.642655</v>
      </c>
      <c r="C313">
        <v>0</v>
      </c>
      <c r="D313">
        <v>48.033000000000001</v>
      </c>
      <c r="E313">
        <v>43.814999999999998</v>
      </c>
      <c r="F313">
        <v>0</v>
      </c>
      <c r="G313">
        <f t="shared" si="33"/>
        <v>5.8166669999999998</v>
      </c>
      <c r="H313" s="1">
        <f t="shared" si="34"/>
        <v>5.8166669999999998</v>
      </c>
      <c r="I313">
        <f t="shared" si="35"/>
        <v>43.814999999999998</v>
      </c>
      <c r="J313">
        <f t="shared" si="36"/>
        <v>15.642655</v>
      </c>
      <c r="K313">
        <f t="shared" si="37"/>
        <v>100</v>
      </c>
      <c r="L313">
        <f t="shared" si="38"/>
        <v>1.7561521252767447E-4</v>
      </c>
      <c r="M313">
        <f t="shared" si="40"/>
        <v>-2.4105949553650106E-5</v>
      </c>
      <c r="N313" s="2" t="e">
        <f t="shared" si="39"/>
        <v>#DIV/0!</v>
      </c>
    </row>
    <row r="314" spans="1:14">
      <c r="A314">
        <v>5.9166670000000003</v>
      </c>
      <c r="B314">
        <v>15.643124</v>
      </c>
      <c r="C314">
        <v>0</v>
      </c>
      <c r="D314">
        <v>49.033000000000001</v>
      </c>
      <c r="E314">
        <v>44.738</v>
      </c>
      <c r="F314">
        <v>0</v>
      </c>
      <c r="G314">
        <f t="shared" si="33"/>
        <v>5.9166670000000003</v>
      </c>
      <c r="H314" s="1">
        <f t="shared" si="34"/>
        <v>5.9166670000000003</v>
      </c>
      <c r="I314">
        <f t="shared" si="35"/>
        <v>44.738</v>
      </c>
      <c r="J314">
        <f t="shared" si="36"/>
        <v>15.643124</v>
      </c>
      <c r="K314">
        <f t="shared" si="37"/>
        <v>100.00299821226</v>
      </c>
      <c r="L314">
        <f t="shared" si="38"/>
        <v>5.081256771405395E-4</v>
      </c>
      <c r="M314">
        <f t="shared" si="40"/>
        <v>-3.3490580545456136E-5</v>
      </c>
      <c r="N314" s="2" t="e">
        <f t="shared" si="39"/>
        <v>#DIV/0!</v>
      </c>
    </row>
    <row r="315" spans="1:14">
      <c r="A315">
        <v>6.016667</v>
      </c>
      <c r="B315">
        <v>15.642498</v>
      </c>
      <c r="C315">
        <v>0</v>
      </c>
      <c r="D315">
        <v>50.033000000000001</v>
      </c>
      <c r="E315">
        <v>45.692999999999998</v>
      </c>
      <c r="F315">
        <v>0</v>
      </c>
      <c r="G315">
        <f t="shared" si="33"/>
        <v>6.016667</v>
      </c>
      <c r="H315" s="1">
        <f t="shared" si="34"/>
        <v>6.016667</v>
      </c>
      <c r="I315">
        <f t="shared" si="35"/>
        <v>45.692999999999998</v>
      </c>
      <c r="J315">
        <f t="shared" si="36"/>
        <v>15.642498</v>
      </c>
      <c r="K315">
        <f t="shared" si="37"/>
        <v>99.998996334062213</v>
      </c>
      <c r="L315">
        <f t="shared" si="38"/>
        <v>-6.5549738219943519E-4</v>
      </c>
      <c r="M315">
        <f t="shared" si="40"/>
        <v>-4.345382911683925E-5</v>
      </c>
      <c r="N315" s="2" t="e">
        <f t="shared" si="39"/>
        <v>#DIV/0!</v>
      </c>
    </row>
    <row r="316" spans="1:14">
      <c r="A316">
        <v>6.1166669999999996</v>
      </c>
      <c r="B316">
        <v>15.642029000000001</v>
      </c>
      <c r="C316">
        <v>0</v>
      </c>
      <c r="D316">
        <v>51.033000000000001</v>
      </c>
      <c r="E316">
        <v>46.674999999999997</v>
      </c>
      <c r="F316">
        <v>0</v>
      </c>
      <c r="G316">
        <f t="shared" si="33"/>
        <v>6.1166669999999996</v>
      </c>
      <c r="H316" s="1">
        <f t="shared" si="34"/>
        <v>6.1166669999999996</v>
      </c>
      <c r="I316">
        <f t="shared" si="35"/>
        <v>46.674999999999997</v>
      </c>
      <c r="J316">
        <f t="shared" si="36"/>
        <v>15.642029000000001</v>
      </c>
      <c r="K316">
        <f t="shared" si="37"/>
        <v>99.995998121802216</v>
      </c>
      <c r="L316">
        <f t="shared" si="38"/>
        <v>-4.7759674134311895E-4</v>
      </c>
      <c r="M316">
        <f t="shared" si="40"/>
        <v>-3.0600939269791514E-5</v>
      </c>
      <c r="N316" s="2" t="e">
        <f t="shared" si="39"/>
        <v>#DIV/0!</v>
      </c>
    </row>
    <row r="317" spans="1:14">
      <c r="A317">
        <v>6.2166670000000002</v>
      </c>
      <c r="B317">
        <v>15.643124</v>
      </c>
      <c r="C317">
        <v>0</v>
      </c>
      <c r="D317">
        <v>52.033000000000001</v>
      </c>
      <c r="E317">
        <v>47.64</v>
      </c>
      <c r="F317">
        <v>0</v>
      </c>
      <c r="G317">
        <f t="shared" si="33"/>
        <v>6.2166670000000002</v>
      </c>
      <c r="H317" s="1">
        <f t="shared" si="34"/>
        <v>6.2166670000000002</v>
      </c>
      <c r="I317">
        <f t="shared" si="35"/>
        <v>47.64</v>
      </c>
      <c r="J317">
        <f t="shared" si="36"/>
        <v>15.643124</v>
      </c>
      <c r="K317">
        <f t="shared" si="37"/>
        <v>100.00299821226</v>
      </c>
      <c r="L317">
        <f t="shared" si="38"/>
        <v>1.134715025906112E-3</v>
      </c>
      <c r="M317">
        <f t="shared" si="40"/>
        <v>-1.8359258616742633E-5</v>
      </c>
      <c r="N317" s="2" t="e">
        <f t="shared" si="39"/>
        <v>#DIV/0!</v>
      </c>
    </row>
    <row r="318" spans="1:14">
      <c r="A318">
        <v>6.3166669999999998</v>
      </c>
      <c r="B318">
        <v>15.642968</v>
      </c>
      <c r="C318">
        <v>0</v>
      </c>
      <c r="D318">
        <v>53.033000000000001</v>
      </c>
      <c r="E318">
        <v>48.665999999999997</v>
      </c>
      <c r="F318">
        <v>0</v>
      </c>
      <c r="G318">
        <f t="shared" si="33"/>
        <v>6.3166669999999998</v>
      </c>
      <c r="H318" s="1">
        <f t="shared" si="34"/>
        <v>6.3166669999999998</v>
      </c>
      <c r="I318">
        <f t="shared" si="35"/>
        <v>48.665999999999997</v>
      </c>
      <c r="J318">
        <f t="shared" si="36"/>
        <v>15.642968</v>
      </c>
      <c r="K318">
        <f t="shared" si="37"/>
        <v>100.00200093909891</v>
      </c>
      <c r="L318">
        <f t="shared" si="38"/>
        <v>-1.5204678362620825E-4</v>
      </c>
      <c r="M318">
        <f t="shared" si="40"/>
        <v>-5.2217749098593531E-5</v>
      </c>
      <c r="N318" s="2" t="e">
        <f t="shared" si="39"/>
        <v>#DIV/0!</v>
      </c>
    </row>
    <row r="319" spans="1:14">
      <c r="A319">
        <v>6.4166670000000003</v>
      </c>
      <c r="B319">
        <v>15.642498</v>
      </c>
      <c r="C319">
        <v>0</v>
      </c>
      <c r="D319">
        <v>54.033000000000001</v>
      </c>
      <c r="E319">
        <v>49.703000000000003</v>
      </c>
      <c r="F319">
        <v>0</v>
      </c>
      <c r="G319">
        <f t="shared" si="33"/>
        <v>6.4166670000000003</v>
      </c>
      <c r="H319" s="1">
        <f t="shared" si="34"/>
        <v>6.4166670000000003</v>
      </c>
      <c r="I319">
        <f t="shared" si="35"/>
        <v>49.703000000000003</v>
      </c>
      <c r="J319">
        <f t="shared" si="36"/>
        <v>15.642498</v>
      </c>
      <c r="K319">
        <f t="shared" si="37"/>
        <v>99.998996334062213</v>
      </c>
      <c r="L319">
        <f t="shared" si="38"/>
        <v>-4.5323047251684444E-4</v>
      </c>
      <c r="M319">
        <f t="shared" si="40"/>
        <v>-4.9236439615726703E-5</v>
      </c>
      <c r="N319" s="2" t="e">
        <f t="shared" si="39"/>
        <v>#DIV/0!</v>
      </c>
    </row>
    <row r="320" spans="1:14">
      <c r="A320">
        <v>6.516667</v>
      </c>
      <c r="B320">
        <v>15.642968</v>
      </c>
      <c r="C320">
        <v>0</v>
      </c>
      <c r="D320">
        <v>55.033000000000001</v>
      </c>
      <c r="E320">
        <v>50.74</v>
      </c>
      <c r="F320">
        <v>0</v>
      </c>
      <c r="G320">
        <f t="shared" si="33"/>
        <v>6.516667</v>
      </c>
      <c r="H320" s="1">
        <f t="shared" si="34"/>
        <v>6.516667</v>
      </c>
      <c r="I320">
        <f t="shared" si="35"/>
        <v>50.74</v>
      </c>
      <c r="J320">
        <f t="shared" si="36"/>
        <v>15.642968</v>
      </c>
      <c r="K320">
        <f t="shared" si="37"/>
        <v>100.00200093909891</v>
      </c>
      <c r="L320">
        <f t="shared" si="38"/>
        <v>4.5323047251684753E-4</v>
      </c>
      <c r="M320">
        <f t="shared" si="40"/>
        <v>-5.3082461593072384E-5</v>
      </c>
      <c r="N320" s="2" t="e">
        <f t="shared" si="39"/>
        <v>#DIV/0!</v>
      </c>
    </row>
    <row r="321" spans="1:14">
      <c r="A321">
        <v>6.6166669999999996</v>
      </c>
      <c r="B321">
        <v>15.642185</v>
      </c>
      <c r="C321">
        <v>0</v>
      </c>
      <c r="D321">
        <v>56.033000000000001</v>
      </c>
      <c r="E321">
        <v>51.838000000000001</v>
      </c>
      <c r="F321">
        <v>0</v>
      </c>
      <c r="G321">
        <f t="shared" si="33"/>
        <v>6.6166669999999996</v>
      </c>
      <c r="H321" s="1">
        <f t="shared" si="34"/>
        <v>6.6166669999999996</v>
      </c>
      <c r="I321">
        <f t="shared" si="35"/>
        <v>51.838000000000001</v>
      </c>
      <c r="J321">
        <f t="shared" si="36"/>
        <v>15.642185</v>
      </c>
      <c r="K321">
        <f t="shared" si="37"/>
        <v>99.996995394963335</v>
      </c>
      <c r="L321">
        <f t="shared" si="38"/>
        <v>-7.1311475409854364E-4</v>
      </c>
      <c r="M321">
        <f t="shared" si="40"/>
        <v>-7.5776431245423121E-5</v>
      </c>
      <c r="N321" s="2" t="e">
        <f t="shared" si="39"/>
        <v>#DIV/0!</v>
      </c>
    </row>
    <row r="322" spans="1:14">
      <c r="A322">
        <v>6.7166670000000002</v>
      </c>
      <c r="B322">
        <v>15.641246000000001</v>
      </c>
      <c r="C322">
        <v>0</v>
      </c>
      <c r="D322">
        <v>57.033000000000001</v>
      </c>
      <c r="E322">
        <v>52.874000000000002</v>
      </c>
      <c r="F322">
        <v>0</v>
      </c>
      <c r="G322">
        <f t="shared" si="33"/>
        <v>6.7166670000000002</v>
      </c>
      <c r="H322" s="1">
        <f t="shared" si="34"/>
        <v>6.7166670000000002</v>
      </c>
      <c r="I322">
        <f t="shared" si="35"/>
        <v>52.874000000000002</v>
      </c>
      <c r="J322">
        <f t="shared" si="36"/>
        <v>15.641246000000001</v>
      </c>
      <c r="K322">
        <f t="shared" si="37"/>
        <v>99.990992577666646</v>
      </c>
      <c r="L322">
        <f t="shared" si="38"/>
        <v>-9.0637065636960589E-4</v>
      </c>
      <c r="M322">
        <f t="shared" si="40"/>
        <v>-5.0705704271132091E-5</v>
      </c>
      <c r="N322" s="2" t="e">
        <f t="shared" si="39"/>
        <v>#DIV/0!</v>
      </c>
    </row>
    <row r="323" spans="1:14">
      <c r="A323">
        <v>6.8166669999999998</v>
      </c>
      <c r="B323">
        <v>15.641401999999999</v>
      </c>
      <c r="C323">
        <v>0</v>
      </c>
      <c r="D323">
        <v>58.033000000000001</v>
      </c>
      <c r="E323">
        <v>53.912999999999997</v>
      </c>
      <c r="F323">
        <v>0</v>
      </c>
      <c r="G323">
        <f t="shared" si="33"/>
        <v>6.8166669999999998</v>
      </c>
      <c r="H323" s="1">
        <f t="shared" si="34"/>
        <v>6.8166669999999998</v>
      </c>
      <c r="I323">
        <f t="shared" si="35"/>
        <v>53.912999999999997</v>
      </c>
      <c r="J323">
        <f t="shared" si="36"/>
        <v>15.641401999999999</v>
      </c>
      <c r="K323">
        <f t="shared" si="37"/>
        <v>99.99198985082775</v>
      </c>
      <c r="L323">
        <f t="shared" si="38"/>
        <v>1.5014436958490237E-4</v>
      </c>
      <c r="M323">
        <f t="shared" si="40"/>
        <v>-3.9273869978360546E-5</v>
      </c>
      <c r="N323" s="2" t="e">
        <f t="shared" si="39"/>
        <v>#DIV/0!</v>
      </c>
    </row>
    <row r="324" spans="1:14">
      <c r="A324">
        <v>6.9166670000000003</v>
      </c>
      <c r="B324">
        <v>15.642655</v>
      </c>
      <c r="C324">
        <v>0</v>
      </c>
      <c r="D324">
        <v>59.033000000000001</v>
      </c>
      <c r="E324">
        <v>54.923999999999999</v>
      </c>
      <c r="F324">
        <v>0</v>
      </c>
      <c r="G324">
        <f t="shared" si="33"/>
        <v>6.9166670000000003</v>
      </c>
      <c r="H324" s="1">
        <f t="shared" si="34"/>
        <v>6.9166670000000003</v>
      </c>
      <c r="I324">
        <f t="shared" si="35"/>
        <v>54.923999999999999</v>
      </c>
      <c r="J324">
        <f t="shared" si="36"/>
        <v>15.642655</v>
      </c>
      <c r="K324">
        <f t="shared" si="37"/>
        <v>100</v>
      </c>
      <c r="L324">
        <f t="shared" si="38"/>
        <v>1.2393669634027371E-3</v>
      </c>
      <c r="M324">
        <f t="shared" si="40"/>
        <v>-5.2654668022981923E-5</v>
      </c>
      <c r="N324" s="2" t="e">
        <f t="shared" si="39"/>
        <v>#DIV/0!</v>
      </c>
    </row>
    <row r="325" spans="1:14">
      <c r="A325">
        <v>7.016667</v>
      </c>
      <c r="B325">
        <v>15.641871999999999</v>
      </c>
      <c r="C325">
        <v>0</v>
      </c>
      <c r="D325">
        <v>60.033000000000001</v>
      </c>
      <c r="E325">
        <v>55.960999999999999</v>
      </c>
      <c r="F325">
        <v>0</v>
      </c>
      <c r="G325">
        <f t="shared" si="33"/>
        <v>7.016667</v>
      </c>
      <c r="H325" s="1">
        <f t="shared" si="34"/>
        <v>7.016667</v>
      </c>
      <c r="I325">
        <f t="shared" si="35"/>
        <v>55.960999999999999</v>
      </c>
      <c r="J325">
        <f t="shared" si="36"/>
        <v>15.641871999999999</v>
      </c>
      <c r="K325">
        <f t="shared" si="37"/>
        <v>99.994994455864429</v>
      </c>
      <c r="L325">
        <f t="shared" si="38"/>
        <v>-7.5506268081022268E-4</v>
      </c>
      <c r="M325">
        <f t="shared" si="40"/>
        <v>-8.5798364137947857E-5</v>
      </c>
      <c r="N325" s="2" t="e">
        <f t="shared" si="39"/>
        <v>#DIV/0!</v>
      </c>
    </row>
    <row r="326" spans="1:14">
      <c r="A326">
        <v>7.1166669999999996</v>
      </c>
      <c r="B326">
        <v>15.642968</v>
      </c>
      <c r="C326">
        <v>0</v>
      </c>
      <c r="D326">
        <v>61.033000000000001</v>
      </c>
      <c r="E326">
        <v>56.927999999999997</v>
      </c>
      <c r="F326">
        <v>0</v>
      </c>
      <c r="G326">
        <f t="shared" ref="G326:G389" si="41">A326</f>
        <v>7.1166669999999996</v>
      </c>
      <c r="H326" s="1">
        <f t="shared" ref="H326:H389" si="42">G326-G$4</f>
        <v>7.1166669999999996</v>
      </c>
      <c r="I326">
        <f t="shared" ref="I326:I389" si="43">E326</f>
        <v>56.927999999999997</v>
      </c>
      <c r="J326">
        <f t="shared" ref="J326:J389" si="44">B326</f>
        <v>15.642968</v>
      </c>
      <c r="K326">
        <f t="shared" ref="K326:K389" si="45">100*(J326/J$4)</f>
        <v>100.00200093909891</v>
      </c>
      <c r="L326">
        <f t="shared" ref="L326:L389" si="46">(J326-J325)/(I326-I325)</f>
        <v>1.1334022750780057E-3</v>
      </c>
      <c r="M326">
        <f t="shared" si="40"/>
        <v>-6.4787697960589797E-5</v>
      </c>
      <c r="N326" s="2" t="e">
        <f t="shared" ref="N326:N389" si="47">IF(L326=L$1,I326," ")</f>
        <v>#DIV/0!</v>
      </c>
    </row>
    <row r="327" spans="1:14">
      <c r="A327">
        <v>7.2166670000000002</v>
      </c>
      <c r="B327">
        <v>15.642498</v>
      </c>
      <c r="C327">
        <v>0</v>
      </c>
      <c r="D327">
        <v>62.033000000000001</v>
      </c>
      <c r="E327">
        <v>57.896999999999998</v>
      </c>
      <c r="F327">
        <v>0</v>
      </c>
      <c r="G327">
        <f t="shared" si="41"/>
        <v>7.2166670000000002</v>
      </c>
      <c r="H327" s="1">
        <f t="shared" si="42"/>
        <v>7.2166670000000002</v>
      </c>
      <c r="I327">
        <f t="shared" si="43"/>
        <v>57.896999999999998</v>
      </c>
      <c r="J327">
        <f t="shared" si="44"/>
        <v>15.642498</v>
      </c>
      <c r="K327">
        <f t="shared" si="45"/>
        <v>99.998996334062213</v>
      </c>
      <c r="L327">
        <f t="shared" si="46"/>
        <v>-4.8503611971101123E-4</v>
      </c>
      <c r="M327">
        <f t="shared" si="40"/>
        <v>-9.2952467433741155E-5</v>
      </c>
      <c r="N327" s="2" t="e">
        <f t="shared" si="47"/>
        <v>#DIV/0!</v>
      </c>
    </row>
    <row r="328" spans="1:14">
      <c r="A328">
        <v>7.3166669999999998</v>
      </c>
      <c r="B328">
        <v>15.642498</v>
      </c>
      <c r="C328">
        <v>0</v>
      </c>
      <c r="D328">
        <v>63.033000000000001</v>
      </c>
      <c r="E328">
        <v>58.902000000000001</v>
      </c>
      <c r="F328">
        <v>0</v>
      </c>
      <c r="G328">
        <f t="shared" si="41"/>
        <v>7.3166669999999998</v>
      </c>
      <c r="H328" s="1">
        <f t="shared" si="42"/>
        <v>7.3166669999999998</v>
      </c>
      <c r="I328">
        <f t="shared" si="43"/>
        <v>58.902000000000001</v>
      </c>
      <c r="J328">
        <f t="shared" si="44"/>
        <v>15.642498</v>
      </c>
      <c r="K328">
        <f t="shared" si="45"/>
        <v>99.998996334062213</v>
      </c>
      <c r="L328">
        <f t="shared" si="46"/>
        <v>0</v>
      </c>
      <c r="M328">
        <f t="shared" si="40"/>
        <v>-7.426423229716377E-5</v>
      </c>
      <c r="N328" s="2" t="e">
        <f t="shared" si="47"/>
        <v>#DIV/0!</v>
      </c>
    </row>
    <row r="329" spans="1:14">
      <c r="A329">
        <v>7.4166670000000003</v>
      </c>
      <c r="B329">
        <v>15.642341999999999</v>
      </c>
      <c r="C329">
        <v>0</v>
      </c>
      <c r="D329">
        <v>64.033000000000001</v>
      </c>
      <c r="E329">
        <v>59.86</v>
      </c>
      <c r="F329">
        <v>0</v>
      </c>
      <c r="G329">
        <f t="shared" si="41"/>
        <v>7.4166670000000003</v>
      </c>
      <c r="H329" s="1">
        <f t="shared" si="42"/>
        <v>7.4166670000000003</v>
      </c>
      <c r="I329">
        <f t="shared" si="43"/>
        <v>59.86</v>
      </c>
      <c r="J329">
        <f t="shared" si="44"/>
        <v>15.642341999999999</v>
      </c>
      <c r="K329">
        <f t="shared" si="45"/>
        <v>99.997999060901108</v>
      </c>
      <c r="L329">
        <f t="shared" si="46"/>
        <v>-1.6283924843474878E-4</v>
      </c>
      <c r="M329">
        <f t="shared" si="40"/>
        <v>-8.943073411053365E-5</v>
      </c>
      <c r="N329" s="2" t="e">
        <f t="shared" si="47"/>
        <v>#DIV/0!</v>
      </c>
    </row>
    <row r="330" spans="1:14">
      <c r="A330">
        <v>7.516667</v>
      </c>
      <c r="B330">
        <v>15.641559000000001</v>
      </c>
      <c r="C330">
        <v>0</v>
      </c>
      <c r="D330">
        <v>65.033000000000001</v>
      </c>
      <c r="E330">
        <v>60.832999999999998</v>
      </c>
      <c r="F330">
        <v>0</v>
      </c>
      <c r="G330">
        <f t="shared" si="41"/>
        <v>7.516667</v>
      </c>
      <c r="H330" s="1">
        <f t="shared" si="42"/>
        <v>7.516667</v>
      </c>
      <c r="I330">
        <f t="shared" si="43"/>
        <v>60.832999999999998</v>
      </c>
      <c r="J330">
        <f t="shared" si="44"/>
        <v>15.641559000000001</v>
      </c>
      <c r="K330">
        <f t="shared" si="45"/>
        <v>99.992993516765551</v>
      </c>
      <c r="L330">
        <f t="shared" si="46"/>
        <v>-8.0472764645264606E-4</v>
      </c>
      <c r="M330">
        <f t="shared" si="40"/>
        <v>-1.0134897024590695E-4</v>
      </c>
      <c r="N330" s="2" t="e">
        <f t="shared" si="47"/>
        <v>#DIV/0!</v>
      </c>
    </row>
    <row r="331" spans="1:14">
      <c r="A331">
        <v>7.6166669999999996</v>
      </c>
      <c r="B331">
        <v>15.642185</v>
      </c>
      <c r="C331">
        <v>0</v>
      </c>
      <c r="D331">
        <v>66.033000000000001</v>
      </c>
      <c r="E331">
        <v>61.860999999999997</v>
      </c>
      <c r="F331">
        <v>0</v>
      </c>
      <c r="G331">
        <f t="shared" si="41"/>
        <v>7.6166669999999996</v>
      </c>
      <c r="H331" s="1">
        <f t="shared" si="42"/>
        <v>7.6166669999999996</v>
      </c>
      <c r="I331">
        <f t="shared" si="43"/>
        <v>61.860999999999997</v>
      </c>
      <c r="J331">
        <f t="shared" si="44"/>
        <v>15.642185</v>
      </c>
      <c r="K331">
        <f t="shared" si="45"/>
        <v>99.996995394963335</v>
      </c>
      <c r="L331">
        <f t="shared" si="46"/>
        <v>6.0894941634113227E-4</v>
      </c>
      <c r="M331">
        <f t="shared" si="40"/>
        <v>-1.0341256459729842E-4</v>
      </c>
      <c r="N331" s="2" t="e">
        <f t="shared" si="47"/>
        <v>#DIV/0!</v>
      </c>
    </row>
    <row r="332" spans="1:14">
      <c r="A332">
        <v>7.7166670000000002</v>
      </c>
      <c r="B332">
        <v>15.642185</v>
      </c>
      <c r="C332">
        <v>0</v>
      </c>
      <c r="D332">
        <v>67.033000000000001</v>
      </c>
      <c r="E332">
        <v>62.933</v>
      </c>
      <c r="F332">
        <v>0</v>
      </c>
      <c r="G332">
        <f t="shared" si="41"/>
        <v>7.7166670000000002</v>
      </c>
      <c r="H332" s="1">
        <f t="shared" si="42"/>
        <v>7.7166670000000002</v>
      </c>
      <c r="I332">
        <f t="shared" si="43"/>
        <v>62.933</v>
      </c>
      <c r="J332">
        <f t="shared" si="44"/>
        <v>15.642185</v>
      </c>
      <c r="K332">
        <f t="shared" si="45"/>
        <v>99.996995394963335</v>
      </c>
      <c r="L332">
        <f t="shared" si="46"/>
        <v>0</v>
      </c>
      <c r="M332">
        <f t="shared" si="40"/>
        <v>-1.123017766124651E-4</v>
      </c>
      <c r="N332" s="2" t="e">
        <f t="shared" si="47"/>
        <v>#DIV/0!</v>
      </c>
    </row>
    <row r="333" spans="1:14">
      <c r="A333">
        <v>7.8166669999999998</v>
      </c>
      <c r="B333">
        <v>15.641871999999999</v>
      </c>
      <c r="C333">
        <v>0</v>
      </c>
      <c r="D333">
        <v>68.033000000000001</v>
      </c>
      <c r="E333">
        <v>63.890999999999998</v>
      </c>
      <c r="F333">
        <v>0</v>
      </c>
      <c r="G333">
        <f t="shared" si="41"/>
        <v>7.8166669999999998</v>
      </c>
      <c r="H333" s="1">
        <f t="shared" si="42"/>
        <v>7.8166669999999998</v>
      </c>
      <c r="I333">
        <f t="shared" si="43"/>
        <v>63.890999999999998</v>
      </c>
      <c r="J333">
        <f t="shared" si="44"/>
        <v>15.641871999999999</v>
      </c>
      <c r="K333">
        <f t="shared" si="45"/>
        <v>99.994994455864429</v>
      </c>
      <c r="L333">
        <f t="shared" si="46"/>
        <v>-3.2672233820483327E-4</v>
      </c>
      <c r="M333">
        <f t="shared" si="40"/>
        <v>-1.1809163972752668E-4</v>
      </c>
      <c r="N333" s="2" t="e">
        <f t="shared" si="47"/>
        <v>#DIV/0!</v>
      </c>
    </row>
    <row r="334" spans="1:14">
      <c r="A334">
        <v>7.9166670000000003</v>
      </c>
      <c r="B334">
        <v>15.641559000000001</v>
      </c>
      <c r="C334">
        <v>0</v>
      </c>
      <c r="D334">
        <v>69.033000000000001</v>
      </c>
      <c r="E334">
        <v>64.917000000000002</v>
      </c>
      <c r="F334">
        <v>0</v>
      </c>
      <c r="G334">
        <f t="shared" si="41"/>
        <v>7.9166670000000003</v>
      </c>
      <c r="H334" s="1">
        <f t="shared" si="42"/>
        <v>7.9166670000000003</v>
      </c>
      <c r="I334">
        <f t="shared" si="43"/>
        <v>64.917000000000002</v>
      </c>
      <c r="J334">
        <f t="shared" si="44"/>
        <v>15.641559000000001</v>
      </c>
      <c r="K334">
        <f t="shared" si="45"/>
        <v>99.992993516765551</v>
      </c>
      <c r="L334">
        <f t="shared" si="46"/>
        <v>-3.0506822611934929E-4</v>
      </c>
      <c r="M334">
        <f t="shared" si="40"/>
        <v>-1.1781032426275011E-4</v>
      </c>
      <c r="N334" s="2" t="e">
        <f t="shared" si="47"/>
        <v>#DIV/0!</v>
      </c>
    </row>
    <row r="335" spans="1:14">
      <c r="A335">
        <v>8.016667</v>
      </c>
      <c r="B335">
        <v>15.641401999999999</v>
      </c>
      <c r="C335">
        <v>0</v>
      </c>
      <c r="D335">
        <v>70.033000000000001</v>
      </c>
      <c r="E335">
        <v>66.019000000000005</v>
      </c>
      <c r="F335">
        <v>0</v>
      </c>
      <c r="G335">
        <f t="shared" si="41"/>
        <v>8.016667</v>
      </c>
      <c r="H335" s="1">
        <f t="shared" si="42"/>
        <v>8.016667</v>
      </c>
      <c r="I335">
        <f t="shared" si="43"/>
        <v>66.019000000000005</v>
      </c>
      <c r="J335">
        <f t="shared" si="44"/>
        <v>15.641401999999999</v>
      </c>
      <c r="K335">
        <f t="shared" si="45"/>
        <v>99.99198985082775</v>
      </c>
      <c r="L335">
        <f t="shared" si="46"/>
        <v>-1.4246823956580443E-4</v>
      </c>
      <c r="M335">
        <f t="shared" si="40"/>
        <v>-1.2161170078736482E-4</v>
      </c>
      <c r="N335" s="2" t="e">
        <f t="shared" si="47"/>
        <v>#DIV/0!</v>
      </c>
    </row>
    <row r="336" spans="1:14">
      <c r="A336">
        <v>8.1166669999999996</v>
      </c>
      <c r="B336">
        <v>15.640776000000001</v>
      </c>
      <c r="C336">
        <v>0</v>
      </c>
      <c r="D336">
        <v>71.033000000000001</v>
      </c>
      <c r="E336">
        <v>67.043000000000006</v>
      </c>
      <c r="F336">
        <v>0</v>
      </c>
      <c r="G336">
        <f t="shared" si="41"/>
        <v>8.1166669999999996</v>
      </c>
      <c r="H336" s="1">
        <f t="shared" si="42"/>
        <v>8.1166669999999996</v>
      </c>
      <c r="I336">
        <f t="shared" si="43"/>
        <v>67.043000000000006</v>
      </c>
      <c r="J336">
        <f t="shared" si="44"/>
        <v>15.640776000000001</v>
      </c>
      <c r="K336">
        <f t="shared" si="45"/>
        <v>99.987987972629981</v>
      </c>
      <c r="L336">
        <f t="shared" si="46"/>
        <v>-6.1132812499871349E-4</v>
      </c>
      <c r="M336">
        <f t="shared" si="40"/>
        <v>-1.031679090779395E-4</v>
      </c>
      <c r="N336" s="2" t="e">
        <f t="shared" si="47"/>
        <v>#DIV/0!</v>
      </c>
    </row>
    <row r="337" spans="1:14">
      <c r="A337">
        <v>8.2166669999999993</v>
      </c>
      <c r="B337">
        <v>15.641559000000001</v>
      </c>
      <c r="C337">
        <v>0</v>
      </c>
      <c r="D337">
        <v>72.033000000000001</v>
      </c>
      <c r="E337">
        <v>68.033000000000001</v>
      </c>
      <c r="F337">
        <v>0</v>
      </c>
      <c r="G337">
        <f t="shared" si="41"/>
        <v>8.2166669999999993</v>
      </c>
      <c r="H337" s="1">
        <f t="shared" si="42"/>
        <v>8.2166669999999993</v>
      </c>
      <c r="I337">
        <f t="shared" si="43"/>
        <v>68.033000000000001</v>
      </c>
      <c r="J337">
        <f t="shared" si="44"/>
        <v>15.641559000000001</v>
      </c>
      <c r="K337">
        <f t="shared" si="45"/>
        <v>99.992993516765551</v>
      </c>
      <c r="L337">
        <f t="shared" si="46"/>
        <v>7.9090909090929725E-4</v>
      </c>
      <c r="M337">
        <f t="shared" si="40"/>
        <v>-1.0704155951955031E-4</v>
      </c>
      <c r="N337" s="2" t="e">
        <f t="shared" si="47"/>
        <v>#DIV/0!</v>
      </c>
    </row>
    <row r="338" spans="1:14">
      <c r="A338">
        <v>8.3166670000000007</v>
      </c>
      <c r="B338">
        <v>15.641715</v>
      </c>
      <c r="C338">
        <v>0</v>
      </c>
      <c r="D338">
        <v>73.033000000000001</v>
      </c>
      <c r="E338">
        <v>69.025999999999996</v>
      </c>
      <c r="F338">
        <v>0</v>
      </c>
      <c r="G338">
        <f t="shared" si="41"/>
        <v>8.3166670000000007</v>
      </c>
      <c r="H338" s="1">
        <f t="shared" si="42"/>
        <v>8.3166670000000007</v>
      </c>
      <c r="I338">
        <f t="shared" si="43"/>
        <v>69.025999999999996</v>
      </c>
      <c r="J338">
        <f t="shared" si="44"/>
        <v>15.641715</v>
      </c>
      <c r="K338">
        <f t="shared" si="45"/>
        <v>99.993990789926642</v>
      </c>
      <c r="L338">
        <f t="shared" si="46"/>
        <v>1.5709969788390082E-4</v>
      </c>
      <c r="M338">
        <f t="shared" si="40"/>
        <v>-1.4883332781338306E-4</v>
      </c>
      <c r="N338" s="2" t="e">
        <f t="shared" si="47"/>
        <v>#DIV/0!</v>
      </c>
    </row>
    <row r="339" spans="1:14">
      <c r="A339">
        <v>8.4166670000000003</v>
      </c>
      <c r="B339">
        <v>15.642811</v>
      </c>
      <c r="C339">
        <v>0</v>
      </c>
      <c r="D339">
        <v>74.033000000000001</v>
      </c>
      <c r="E339">
        <v>70.061000000000007</v>
      </c>
      <c r="F339">
        <v>0</v>
      </c>
      <c r="G339">
        <f t="shared" si="41"/>
        <v>8.4166670000000003</v>
      </c>
      <c r="H339" s="1">
        <f t="shared" si="42"/>
        <v>8.4166670000000003</v>
      </c>
      <c r="I339">
        <f t="shared" si="43"/>
        <v>70.061000000000007</v>
      </c>
      <c r="J339">
        <f t="shared" si="44"/>
        <v>15.642811</v>
      </c>
      <c r="K339">
        <f t="shared" si="45"/>
        <v>100.00099727316112</v>
      </c>
      <c r="L339">
        <f t="shared" si="46"/>
        <v>1.0589371980680373E-3</v>
      </c>
      <c r="M339">
        <f t="shared" si="40"/>
        <v>-1.6161443644062092E-4</v>
      </c>
      <c r="N339" s="2" t="e">
        <f t="shared" si="47"/>
        <v>#DIV/0!</v>
      </c>
    </row>
    <row r="340" spans="1:14">
      <c r="A340">
        <v>8.516667</v>
      </c>
      <c r="B340">
        <v>15.642968</v>
      </c>
      <c r="C340">
        <v>0</v>
      </c>
      <c r="D340">
        <v>75.033000000000001</v>
      </c>
      <c r="E340">
        <v>70.978999999999999</v>
      </c>
      <c r="F340">
        <v>0</v>
      </c>
      <c r="G340">
        <f t="shared" si="41"/>
        <v>8.516667</v>
      </c>
      <c r="H340" s="1">
        <f t="shared" si="42"/>
        <v>8.516667</v>
      </c>
      <c r="I340">
        <f t="shared" si="43"/>
        <v>70.978999999999999</v>
      </c>
      <c r="J340">
        <f t="shared" si="44"/>
        <v>15.642968</v>
      </c>
      <c r="K340">
        <f t="shared" si="45"/>
        <v>100.00200093909891</v>
      </c>
      <c r="L340">
        <f t="shared" si="46"/>
        <v>1.7102396514133119E-4</v>
      </c>
      <c r="M340">
        <f t="shared" si="40"/>
        <v>-1.9515055378864165E-4</v>
      </c>
      <c r="N340" s="2" t="e">
        <f t="shared" si="47"/>
        <v>#DIV/0!</v>
      </c>
    </row>
    <row r="341" spans="1:14">
      <c r="A341">
        <v>8.6166669999999996</v>
      </c>
      <c r="B341">
        <v>15.642029000000001</v>
      </c>
      <c r="C341">
        <v>0</v>
      </c>
      <c r="D341">
        <v>76.033000000000001</v>
      </c>
      <c r="E341">
        <v>71.856999999999999</v>
      </c>
      <c r="F341">
        <v>0</v>
      </c>
      <c r="G341">
        <f t="shared" si="41"/>
        <v>8.6166669999999996</v>
      </c>
      <c r="H341" s="1">
        <f t="shared" si="42"/>
        <v>8.6166669999999996</v>
      </c>
      <c r="I341">
        <f t="shared" si="43"/>
        <v>71.856999999999999</v>
      </c>
      <c r="J341">
        <f t="shared" si="44"/>
        <v>15.642029000000001</v>
      </c>
      <c r="K341">
        <f t="shared" si="45"/>
        <v>99.995998121802216</v>
      </c>
      <c r="L341">
        <f t="shared" si="46"/>
        <v>-1.0694760820033175E-3</v>
      </c>
      <c r="M341">
        <f t="shared" si="40"/>
        <v>-1.9850396486984425E-4</v>
      </c>
      <c r="N341" s="2" t="e">
        <f t="shared" si="47"/>
        <v>#DIV/0!</v>
      </c>
    </row>
    <row r="342" spans="1:14">
      <c r="A342">
        <v>8.7166669999999993</v>
      </c>
      <c r="B342">
        <v>15.642185</v>
      </c>
      <c r="C342">
        <v>0</v>
      </c>
      <c r="D342">
        <v>77.033000000000001</v>
      </c>
      <c r="E342">
        <v>72.795000000000002</v>
      </c>
      <c r="F342">
        <v>0</v>
      </c>
      <c r="G342">
        <f t="shared" si="41"/>
        <v>8.7166669999999993</v>
      </c>
      <c r="H342" s="1">
        <f t="shared" si="42"/>
        <v>8.7166669999999993</v>
      </c>
      <c r="I342">
        <f t="shared" si="43"/>
        <v>72.795000000000002</v>
      </c>
      <c r="J342">
        <f t="shared" si="44"/>
        <v>15.642185</v>
      </c>
      <c r="K342">
        <f t="shared" si="45"/>
        <v>99.996995394963335</v>
      </c>
      <c r="L342">
        <f t="shared" si="46"/>
        <v>1.6631130063828606E-4</v>
      </c>
      <c r="M342">
        <f t="shared" si="40"/>
        <v>-1.8859709444381988E-4</v>
      </c>
      <c r="N342" s="2" t="e">
        <f t="shared" si="47"/>
        <v>#DIV/0!</v>
      </c>
    </row>
    <row r="343" spans="1:14">
      <c r="A343">
        <v>8.8166670000000007</v>
      </c>
      <c r="B343">
        <v>15.642811</v>
      </c>
      <c r="C343">
        <v>0</v>
      </c>
      <c r="D343">
        <v>78.033000000000001</v>
      </c>
      <c r="E343">
        <v>73.768000000000001</v>
      </c>
      <c r="F343">
        <v>0</v>
      </c>
      <c r="G343">
        <f t="shared" si="41"/>
        <v>8.8166670000000007</v>
      </c>
      <c r="H343" s="1">
        <f t="shared" si="42"/>
        <v>8.8166670000000007</v>
      </c>
      <c r="I343">
        <f t="shared" si="43"/>
        <v>73.768000000000001</v>
      </c>
      <c r="J343">
        <f t="shared" si="44"/>
        <v>15.642811</v>
      </c>
      <c r="K343">
        <f t="shared" si="45"/>
        <v>100.00099727316112</v>
      </c>
      <c r="L343">
        <f t="shared" si="46"/>
        <v>6.4337101747220988E-4</v>
      </c>
      <c r="M343">
        <f t="shared" si="40"/>
        <v>-1.9185810033868825E-4</v>
      </c>
      <c r="N343" s="2" t="e">
        <f t="shared" si="47"/>
        <v>#DIV/0!</v>
      </c>
    </row>
    <row r="344" spans="1:14">
      <c r="A344">
        <v>8.9166670000000003</v>
      </c>
      <c r="B344">
        <v>15.642655</v>
      </c>
      <c r="C344">
        <v>0</v>
      </c>
      <c r="D344">
        <v>79.033000000000001</v>
      </c>
      <c r="E344">
        <v>74.891000000000005</v>
      </c>
      <c r="F344">
        <v>0</v>
      </c>
      <c r="G344">
        <f t="shared" si="41"/>
        <v>8.9166670000000003</v>
      </c>
      <c r="H344" s="1">
        <f t="shared" si="42"/>
        <v>8.9166670000000003</v>
      </c>
      <c r="I344">
        <f t="shared" si="43"/>
        <v>74.891000000000005</v>
      </c>
      <c r="J344">
        <f t="shared" si="44"/>
        <v>15.642655</v>
      </c>
      <c r="K344">
        <f t="shared" si="45"/>
        <v>100</v>
      </c>
      <c r="L344">
        <f t="shared" si="46"/>
        <v>-1.3891362422127198E-4</v>
      </c>
      <c r="M344">
        <f t="shared" si="40"/>
        <v>-1.9546472734641455E-4</v>
      </c>
      <c r="N344" s="2" t="e">
        <f t="shared" si="47"/>
        <v>#DIV/0!</v>
      </c>
    </row>
    <row r="345" spans="1:14">
      <c r="A345">
        <v>9.016667</v>
      </c>
      <c r="B345">
        <v>15.642498</v>
      </c>
      <c r="C345">
        <v>0</v>
      </c>
      <c r="D345">
        <v>80.033000000000001</v>
      </c>
      <c r="E345">
        <v>75.981999999999999</v>
      </c>
      <c r="F345">
        <v>0</v>
      </c>
      <c r="G345">
        <f t="shared" si="41"/>
        <v>9.016667</v>
      </c>
      <c r="H345" s="1">
        <f t="shared" si="42"/>
        <v>9.016667</v>
      </c>
      <c r="I345">
        <f t="shared" si="43"/>
        <v>75.981999999999999</v>
      </c>
      <c r="J345">
        <f t="shared" si="44"/>
        <v>15.642498</v>
      </c>
      <c r="K345">
        <f t="shared" si="45"/>
        <v>99.998996334062213</v>
      </c>
      <c r="L345">
        <f t="shared" si="46"/>
        <v>-1.4390467461021224E-4</v>
      </c>
      <c r="M345">
        <f t="shared" si="40"/>
        <v>-2.3180313101561848E-4</v>
      </c>
      <c r="N345" s="2" t="e">
        <f t="shared" si="47"/>
        <v>#DIV/0!</v>
      </c>
    </row>
    <row r="346" spans="1:14">
      <c r="A346">
        <v>9.1166669999999996</v>
      </c>
      <c r="B346">
        <v>15.642811</v>
      </c>
      <c r="C346">
        <v>0</v>
      </c>
      <c r="D346">
        <v>81.033000000000001</v>
      </c>
      <c r="E346">
        <v>76.995999999999995</v>
      </c>
      <c r="F346">
        <v>0</v>
      </c>
      <c r="G346">
        <f t="shared" si="41"/>
        <v>9.1166669999999996</v>
      </c>
      <c r="H346" s="1">
        <f t="shared" si="42"/>
        <v>9.1166669999999996</v>
      </c>
      <c r="I346">
        <f t="shared" si="43"/>
        <v>76.995999999999995</v>
      </c>
      <c r="J346">
        <f t="shared" si="44"/>
        <v>15.642811</v>
      </c>
      <c r="K346">
        <f t="shared" si="45"/>
        <v>100.00099727316112</v>
      </c>
      <c r="L346">
        <f t="shared" si="46"/>
        <v>3.0867850098642119E-4</v>
      </c>
      <c r="M346">
        <f t="shared" si="40"/>
        <v>-2.2898147072914374E-4</v>
      </c>
      <c r="N346" s="2" t="e">
        <f t="shared" si="47"/>
        <v>#DIV/0!</v>
      </c>
    </row>
    <row r="347" spans="1:14">
      <c r="A347">
        <v>9.2166669999999993</v>
      </c>
      <c r="B347">
        <v>15.642341999999999</v>
      </c>
      <c r="C347">
        <v>0</v>
      </c>
      <c r="D347">
        <v>82.033000000000001</v>
      </c>
      <c r="E347">
        <v>78.049000000000007</v>
      </c>
      <c r="F347">
        <v>0</v>
      </c>
      <c r="G347">
        <f t="shared" si="41"/>
        <v>9.2166669999999993</v>
      </c>
      <c r="H347" s="1">
        <f t="shared" si="42"/>
        <v>9.2166669999999993</v>
      </c>
      <c r="I347">
        <f t="shared" si="43"/>
        <v>78.049000000000007</v>
      </c>
      <c r="J347">
        <f t="shared" si="44"/>
        <v>15.642341999999999</v>
      </c>
      <c r="K347">
        <f t="shared" si="45"/>
        <v>99.997999060901108</v>
      </c>
      <c r="L347">
        <f t="shared" si="46"/>
        <v>-4.4539411206145652E-4</v>
      </c>
      <c r="M347">
        <f t="shared" si="40"/>
        <v>-2.6394920779781989E-4</v>
      </c>
      <c r="N347" s="2" t="e">
        <f t="shared" si="47"/>
        <v>#DIV/0!</v>
      </c>
    </row>
    <row r="348" spans="1:14">
      <c r="A348">
        <v>9.3166670000000007</v>
      </c>
      <c r="B348">
        <v>15.642655</v>
      </c>
      <c r="C348">
        <v>0</v>
      </c>
      <c r="D348">
        <v>83.033000000000001</v>
      </c>
      <c r="E348">
        <v>79.087999999999994</v>
      </c>
      <c r="F348">
        <v>0</v>
      </c>
      <c r="G348">
        <f t="shared" si="41"/>
        <v>9.3166670000000007</v>
      </c>
      <c r="H348" s="1">
        <f t="shared" si="42"/>
        <v>9.3166670000000007</v>
      </c>
      <c r="I348">
        <f t="shared" si="43"/>
        <v>79.087999999999994</v>
      </c>
      <c r="J348">
        <f t="shared" si="44"/>
        <v>15.642655</v>
      </c>
      <c r="K348">
        <f t="shared" si="45"/>
        <v>100</v>
      </c>
      <c r="L348">
        <f t="shared" si="46"/>
        <v>3.0125120308010931E-4</v>
      </c>
      <c r="M348">
        <f t="shared" si="40"/>
        <v>-2.5521598991426193E-4</v>
      </c>
      <c r="N348" s="2" t="e">
        <f t="shared" si="47"/>
        <v>#DIV/0!</v>
      </c>
    </row>
    <row r="349" spans="1:14">
      <c r="A349">
        <v>9.4166670000000003</v>
      </c>
      <c r="B349">
        <v>15.642341999999999</v>
      </c>
      <c r="C349">
        <v>0</v>
      </c>
      <c r="D349">
        <v>84.033000000000001</v>
      </c>
      <c r="E349">
        <v>80.155000000000001</v>
      </c>
      <c r="F349">
        <v>0</v>
      </c>
      <c r="G349">
        <f t="shared" si="41"/>
        <v>9.4166670000000003</v>
      </c>
      <c r="H349" s="1">
        <f t="shared" si="42"/>
        <v>9.4166670000000003</v>
      </c>
      <c r="I349">
        <f t="shared" si="43"/>
        <v>80.155000000000001</v>
      </c>
      <c r="J349">
        <f t="shared" si="44"/>
        <v>15.642341999999999</v>
      </c>
      <c r="K349">
        <f t="shared" si="45"/>
        <v>99.997999060901108</v>
      </c>
      <c r="L349">
        <f t="shared" si="46"/>
        <v>-2.93345829428517E-4</v>
      </c>
      <c r="M349">
        <f t="shared" si="40"/>
        <v>-2.859097229371015E-4</v>
      </c>
      <c r="N349" s="2" t="e">
        <f t="shared" si="47"/>
        <v>#DIV/0!</v>
      </c>
    </row>
    <row r="350" spans="1:14">
      <c r="A350">
        <v>9.516667</v>
      </c>
      <c r="B350">
        <v>15.642811</v>
      </c>
      <c r="C350">
        <v>0</v>
      </c>
      <c r="D350">
        <v>85.033000000000001</v>
      </c>
      <c r="E350">
        <v>81.231999999999999</v>
      </c>
      <c r="F350">
        <v>0</v>
      </c>
      <c r="G350">
        <f t="shared" si="41"/>
        <v>9.516667</v>
      </c>
      <c r="H350" s="1">
        <f t="shared" si="42"/>
        <v>9.516667</v>
      </c>
      <c r="I350">
        <f t="shared" si="43"/>
        <v>81.231999999999999</v>
      </c>
      <c r="J350">
        <f t="shared" si="44"/>
        <v>15.642811</v>
      </c>
      <c r="K350">
        <f t="shared" si="45"/>
        <v>100.00099727316112</v>
      </c>
      <c r="L350">
        <f t="shared" si="46"/>
        <v>4.3546889507959112E-4</v>
      </c>
      <c r="M350">
        <f t="shared" si="40"/>
        <v>-2.8363629745699749E-4</v>
      </c>
      <c r="N350" s="2" t="e">
        <f t="shared" si="47"/>
        <v>#DIV/0!</v>
      </c>
    </row>
    <row r="351" spans="1:14">
      <c r="A351">
        <v>9.6166669999999996</v>
      </c>
      <c r="B351">
        <v>15.641871999999999</v>
      </c>
      <c r="C351">
        <v>0</v>
      </c>
      <c r="D351">
        <v>86.033000000000001</v>
      </c>
      <c r="E351">
        <v>82.286000000000001</v>
      </c>
      <c r="F351">
        <v>0</v>
      </c>
      <c r="G351">
        <f t="shared" si="41"/>
        <v>9.6166669999999996</v>
      </c>
      <c r="H351" s="1">
        <f t="shared" si="42"/>
        <v>9.6166669999999996</v>
      </c>
      <c r="I351">
        <f t="shared" si="43"/>
        <v>82.286000000000001</v>
      </c>
      <c r="J351">
        <f t="shared" si="44"/>
        <v>15.641871999999999</v>
      </c>
      <c r="K351">
        <f t="shared" si="45"/>
        <v>99.994994455864429</v>
      </c>
      <c r="L351">
        <f t="shared" si="46"/>
        <v>-8.9089184060786282E-4</v>
      </c>
      <c r="M351">
        <f t="shared" si="40"/>
        <v>-2.8939904086907204E-4</v>
      </c>
      <c r="N351" s="2" t="e">
        <f t="shared" si="47"/>
        <v>#DIV/0!</v>
      </c>
    </row>
    <row r="352" spans="1:14">
      <c r="A352">
        <v>9.7166669999999993</v>
      </c>
      <c r="B352">
        <v>15.641715</v>
      </c>
      <c r="C352">
        <v>0</v>
      </c>
      <c r="D352">
        <v>87.033000000000001</v>
      </c>
      <c r="E352">
        <v>83.275000000000006</v>
      </c>
      <c r="F352">
        <v>0</v>
      </c>
      <c r="G352">
        <f t="shared" si="41"/>
        <v>9.7166669999999993</v>
      </c>
      <c r="H352" s="1">
        <f t="shared" si="42"/>
        <v>9.7166669999999993</v>
      </c>
      <c r="I352">
        <f t="shared" si="43"/>
        <v>83.275000000000006</v>
      </c>
      <c r="J352">
        <f t="shared" si="44"/>
        <v>15.641715</v>
      </c>
      <c r="K352">
        <f t="shared" si="45"/>
        <v>99.993990789926642</v>
      </c>
      <c r="L352">
        <f t="shared" si="46"/>
        <v>-1.5874620829094035E-4</v>
      </c>
      <c r="M352">
        <f t="shared" si="40"/>
        <v>-2.9263403783626874E-4</v>
      </c>
      <c r="N352" s="2" t="e">
        <f t="shared" si="47"/>
        <v>#DIV/0!</v>
      </c>
    </row>
    <row r="353" spans="1:14">
      <c r="A353">
        <v>9.8166670000000007</v>
      </c>
      <c r="B353">
        <v>15.64062</v>
      </c>
      <c r="C353">
        <v>0</v>
      </c>
      <c r="D353">
        <v>88.033000000000001</v>
      </c>
      <c r="E353">
        <v>84.326999999999998</v>
      </c>
      <c r="F353">
        <v>0</v>
      </c>
      <c r="G353">
        <f t="shared" si="41"/>
        <v>9.8166670000000007</v>
      </c>
      <c r="H353" s="1">
        <f t="shared" si="42"/>
        <v>9.8166670000000007</v>
      </c>
      <c r="I353">
        <f t="shared" si="43"/>
        <v>84.326999999999998</v>
      </c>
      <c r="J353">
        <f t="shared" si="44"/>
        <v>15.64062</v>
      </c>
      <c r="K353">
        <f t="shared" si="45"/>
        <v>99.986990699468862</v>
      </c>
      <c r="L353">
        <f t="shared" si="46"/>
        <v>-1.0408745247142679E-3</v>
      </c>
      <c r="M353">
        <f t="shared" si="40"/>
        <v>-3.134716301174915E-4</v>
      </c>
      <c r="N353" s="2" t="e">
        <f t="shared" si="47"/>
        <v>#DIV/0!</v>
      </c>
    </row>
    <row r="354" spans="1:14">
      <c r="A354">
        <v>9.9166670000000003</v>
      </c>
      <c r="B354">
        <v>15.641871999999999</v>
      </c>
      <c r="C354">
        <v>0</v>
      </c>
      <c r="D354">
        <v>89.033000000000001</v>
      </c>
      <c r="E354">
        <v>85.340999999999994</v>
      </c>
      <c r="F354">
        <v>0</v>
      </c>
      <c r="G354">
        <f t="shared" si="41"/>
        <v>9.9166670000000003</v>
      </c>
      <c r="H354" s="1">
        <f t="shared" si="42"/>
        <v>9.9166670000000003</v>
      </c>
      <c r="I354">
        <f t="shared" si="43"/>
        <v>85.340999999999994</v>
      </c>
      <c r="J354">
        <f t="shared" si="44"/>
        <v>15.641871999999999</v>
      </c>
      <c r="K354">
        <f t="shared" si="45"/>
        <v>99.994994455864429</v>
      </c>
      <c r="L354">
        <f t="shared" si="46"/>
        <v>1.2347140039439329E-3</v>
      </c>
      <c r="M354">
        <f t="shared" si="40"/>
        <v>-2.9830784272155615E-4</v>
      </c>
      <c r="N354" s="2" t="e">
        <f t="shared" si="47"/>
        <v>#DIV/0!</v>
      </c>
    </row>
    <row r="355" spans="1:14">
      <c r="A355">
        <v>10.016667</v>
      </c>
      <c r="B355">
        <v>15.641871999999999</v>
      </c>
      <c r="C355">
        <v>0</v>
      </c>
      <c r="D355">
        <v>90.033000000000001</v>
      </c>
      <c r="E355">
        <v>86.355000000000004</v>
      </c>
      <c r="F355">
        <v>0</v>
      </c>
      <c r="G355">
        <f t="shared" si="41"/>
        <v>10.016667</v>
      </c>
      <c r="H355" s="1">
        <f t="shared" si="42"/>
        <v>10.016667</v>
      </c>
      <c r="I355">
        <f t="shared" si="43"/>
        <v>86.355000000000004</v>
      </c>
      <c r="J355">
        <f t="shared" si="44"/>
        <v>15.641871999999999</v>
      </c>
      <c r="K355">
        <f t="shared" si="45"/>
        <v>99.994994455864429</v>
      </c>
      <c r="L355">
        <f t="shared" si="46"/>
        <v>0</v>
      </c>
      <c r="M355">
        <f t="shared" si="40"/>
        <v>-3.3617805194920873E-4</v>
      </c>
      <c r="N355" s="2" t="e">
        <f t="shared" si="47"/>
        <v>#DIV/0!</v>
      </c>
    </row>
    <row r="356" spans="1:14">
      <c r="A356">
        <v>10.116667</v>
      </c>
      <c r="B356">
        <v>15.641871999999999</v>
      </c>
      <c r="C356">
        <v>0</v>
      </c>
      <c r="D356">
        <v>91.033000000000001</v>
      </c>
      <c r="E356">
        <v>87.39</v>
      </c>
      <c r="F356">
        <v>0</v>
      </c>
      <c r="G356">
        <f t="shared" si="41"/>
        <v>10.116667</v>
      </c>
      <c r="H356" s="1">
        <f t="shared" si="42"/>
        <v>10.116667</v>
      </c>
      <c r="I356">
        <f t="shared" si="43"/>
        <v>87.39</v>
      </c>
      <c r="J356">
        <f t="shared" si="44"/>
        <v>15.641871999999999</v>
      </c>
      <c r="K356">
        <f t="shared" si="45"/>
        <v>99.994994455864429</v>
      </c>
      <c r="L356">
        <f t="shared" si="46"/>
        <v>0</v>
      </c>
      <c r="M356">
        <f t="shared" si="40"/>
        <v>-3.2480514015730005E-4</v>
      </c>
      <c r="N356" s="2" t="e">
        <f t="shared" si="47"/>
        <v>#DIV/0!</v>
      </c>
    </row>
    <row r="357" spans="1:14">
      <c r="A357">
        <v>10.216666999999999</v>
      </c>
      <c r="B357">
        <v>15.64062</v>
      </c>
      <c r="C357">
        <v>0</v>
      </c>
      <c r="D357">
        <v>92.033000000000001</v>
      </c>
      <c r="E357">
        <v>88.423000000000002</v>
      </c>
      <c r="F357">
        <v>0</v>
      </c>
      <c r="G357">
        <f t="shared" si="41"/>
        <v>10.216666999999999</v>
      </c>
      <c r="H357" s="1">
        <f t="shared" si="42"/>
        <v>10.216666999999999</v>
      </c>
      <c r="I357">
        <f t="shared" si="43"/>
        <v>88.423000000000002</v>
      </c>
      <c r="J357">
        <f t="shared" si="44"/>
        <v>15.64062</v>
      </c>
      <c r="K357">
        <f t="shared" si="45"/>
        <v>99.986990699468862</v>
      </c>
      <c r="L357">
        <f t="shared" si="46"/>
        <v>-1.2120038722160126E-3</v>
      </c>
      <c r="M357">
        <f t="shared" si="40"/>
        <v>-3.3070251826565505E-4</v>
      </c>
      <c r="N357" s="2" t="e">
        <f t="shared" si="47"/>
        <v>#DIV/0!</v>
      </c>
    </row>
    <row r="358" spans="1:14">
      <c r="A358">
        <v>10.316667000000001</v>
      </c>
      <c r="B358">
        <v>15.639993</v>
      </c>
      <c r="C358">
        <v>0</v>
      </c>
      <c r="D358">
        <v>93.033000000000001</v>
      </c>
      <c r="E358">
        <v>89.406000000000006</v>
      </c>
      <c r="F358">
        <v>0</v>
      </c>
      <c r="G358">
        <f t="shared" si="41"/>
        <v>10.316667000000001</v>
      </c>
      <c r="H358" s="1">
        <f t="shared" si="42"/>
        <v>10.316667000000001</v>
      </c>
      <c r="I358">
        <f t="shared" si="43"/>
        <v>89.406000000000006</v>
      </c>
      <c r="J358">
        <f t="shared" si="44"/>
        <v>15.639993</v>
      </c>
      <c r="K358">
        <f t="shared" si="45"/>
        <v>99.98298242849441</v>
      </c>
      <c r="L358">
        <f t="shared" si="46"/>
        <v>-6.3784333672401675E-4</v>
      </c>
      <c r="M358">
        <f t="shared" si="40"/>
        <v>-3.0693773645749781E-4</v>
      </c>
      <c r="N358" s="2" t="e">
        <f t="shared" si="47"/>
        <v>#DIV/0!</v>
      </c>
    </row>
    <row r="359" spans="1:14">
      <c r="A359">
        <v>10.416667</v>
      </c>
      <c r="B359">
        <v>15.640933</v>
      </c>
      <c r="C359">
        <v>0</v>
      </c>
      <c r="D359">
        <v>94.033000000000001</v>
      </c>
      <c r="E359">
        <v>90.21</v>
      </c>
      <c r="F359">
        <v>0</v>
      </c>
      <c r="G359">
        <f t="shared" si="41"/>
        <v>10.416667</v>
      </c>
      <c r="H359" s="1">
        <f t="shared" si="42"/>
        <v>10.416667</v>
      </c>
      <c r="I359">
        <f t="shared" si="43"/>
        <v>90.21</v>
      </c>
      <c r="J359">
        <f t="shared" si="44"/>
        <v>15.640933</v>
      </c>
      <c r="K359">
        <f t="shared" si="45"/>
        <v>99.988991638567754</v>
      </c>
      <c r="L359">
        <f t="shared" si="46"/>
        <v>1.1691542288556655E-3</v>
      </c>
      <c r="M359">
        <f t="shared" si="40"/>
        <v>-2.9443100436487007E-4</v>
      </c>
      <c r="N359" s="2" t="e">
        <f t="shared" si="47"/>
        <v>#DIV/0!</v>
      </c>
    </row>
    <row r="360" spans="1:14">
      <c r="A360">
        <v>10.516667</v>
      </c>
      <c r="B360">
        <v>15.641246000000001</v>
      </c>
      <c r="C360">
        <v>0</v>
      </c>
      <c r="D360">
        <v>95.033000000000001</v>
      </c>
      <c r="E360">
        <v>91.14</v>
      </c>
      <c r="F360">
        <v>0</v>
      </c>
      <c r="G360">
        <f t="shared" si="41"/>
        <v>10.516667</v>
      </c>
      <c r="H360" s="1">
        <f t="shared" si="42"/>
        <v>10.516667</v>
      </c>
      <c r="I360">
        <f t="shared" si="43"/>
        <v>91.14</v>
      </c>
      <c r="J360">
        <f t="shared" si="44"/>
        <v>15.641246000000001</v>
      </c>
      <c r="K360">
        <f t="shared" si="45"/>
        <v>99.990992577666646</v>
      </c>
      <c r="L360">
        <f t="shared" si="46"/>
        <v>3.365591397851908E-4</v>
      </c>
      <c r="M360">
        <f t="shared" si="40"/>
        <v>-3.3516194593265702E-4</v>
      </c>
      <c r="N360" s="2" t="e">
        <f t="shared" si="47"/>
        <v>#DIV/0!</v>
      </c>
    </row>
    <row r="361" spans="1:14">
      <c r="A361">
        <v>10.616667</v>
      </c>
      <c r="B361">
        <v>15.641246000000001</v>
      </c>
      <c r="C361">
        <v>0</v>
      </c>
      <c r="D361">
        <v>96.033000000000001</v>
      </c>
      <c r="E361">
        <v>92.182000000000002</v>
      </c>
      <c r="F361">
        <v>0</v>
      </c>
      <c r="G361">
        <f t="shared" si="41"/>
        <v>10.616667</v>
      </c>
      <c r="H361" s="1">
        <f t="shared" si="42"/>
        <v>10.616667</v>
      </c>
      <c r="I361">
        <f t="shared" si="43"/>
        <v>92.182000000000002</v>
      </c>
      <c r="J361">
        <f t="shared" si="44"/>
        <v>15.641246000000001</v>
      </c>
      <c r="K361">
        <f t="shared" si="45"/>
        <v>99.990992577666646</v>
      </c>
      <c r="L361">
        <f t="shared" si="46"/>
        <v>0</v>
      </c>
      <c r="M361">
        <f t="shared" si="40"/>
        <v>-3.4784969128170198E-4</v>
      </c>
      <c r="N361" s="2" t="e">
        <f t="shared" si="47"/>
        <v>#DIV/0!</v>
      </c>
    </row>
    <row r="362" spans="1:14">
      <c r="A362">
        <v>10.716666999999999</v>
      </c>
      <c r="B362">
        <v>15.640463</v>
      </c>
      <c r="C362">
        <v>0</v>
      </c>
      <c r="D362">
        <v>97.033000000000001</v>
      </c>
      <c r="E362">
        <v>93.287999999999997</v>
      </c>
      <c r="F362">
        <v>0</v>
      </c>
      <c r="G362">
        <f t="shared" si="41"/>
        <v>10.716666999999999</v>
      </c>
      <c r="H362" s="1">
        <f t="shared" si="42"/>
        <v>10.716666999999999</v>
      </c>
      <c r="I362">
        <f t="shared" si="43"/>
        <v>93.287999999999997</v>
      </c>
      <c r="J362">
        <f t="shared" si="44"/>
        <v>15.640463</v>
      </c>
      <c r="K362">
        <f t="shared" si="45"/>
        <v>99.985987033531075</v>
      </c>
      <c r="L362">
        <f t="shared" si="46"/>
        <v>-7.0795660036184816E-4</v>
      </c>
      <c r="M362">
        <f t="shared" si="40"/>
        <v>-3.6820025574992184E-4</v>
      </c>
      <c r="N362" s="2" t="e">
        <f t="shared" si="47"/>
        <v>#DIV/0!</v>
      </c>
    </row>
    <row r="363" spans="1:14">
      <c r="A363">
        <v>10.816667000000001</v>
      </c>
      <c r="B363">
        <v>15.640776000000001</v>
      </c>
      <c r="C363">
        <v>0</v>
      </c>
      <c r="D363">
        <v>98.033000000000001</v>
      </c>
      <c r="E363">
        <v>94.39</v>
      </c>
      <c r="F363">
        <v>0</v>
      </c>
      <c r="G363">
        <f t="shared" si="41"/>
        <v>10.816667000000001</v>
      </c>
      <c r="H363" s="1">
        <f t="shared" si="42"/>
        <v>10.816667000000001</v>
      </c>
      <c r="I363">
        <f t="shared" si="43"/>
        <v>94.39</v>
      </c>
      <c r="J363">
        <f t="shared" si="44"/>
        <v>15.640776000000001</v>
      </c>
      <c r="K363">
        <f t="shared" si="45"/>
        <v>99.987987972629981</v>
      </c>
      <c r="L363">
        <f t="shared" si="46"/>
        <v>2.8402903811273019E-4</v>
      </c>
      <c r="M363">
        <f t="shared" si="40"/>
        <v>-3.7136668406524681E-4</v>
      </c>
      <c r="N363" s="2" t="e">
        <f t="shared" si="47"/>
        <v>#DIV/0!</v>
      </c>
    </row>
    <row r="364" spans="1:14">
      <c r="A364">
        <v>10.916667</v>
      </c>
      <c r="B364">
        <v>15.640463</v>
      </c>
      <c r="C364">
        <v>0</v>
      </c>
      <c r="D364">
        <v>99.033000000000001</v>
      </c>
      <c r="E364">
        <v>95.423000000000002</v>
      </c>
      <c r="F364">
        <v>0</v>
      </c>
      <c r="G364">
        <f t="shared" si="41"/>
        <v>10.916667</v>
      </c>
      <c r="H364" s="1">
        <f t="shared" si="42"/>
        <v>10.916667</v>
      </c>
      <c r="I364">
        <f t="shared" si="43"/>
        <v>95.423000000000002</v>
      </c>
      <c r="J364">
        <f t="shared" si="44"/>
        <v>15.640463</v>
      </c>
      <c r="K364">
        <f t="shared" si="45"/>
        <v>99.985987033531075</v>
      </c>
      <c r="L364">
        <f t="shared" si="46"/>
        <v>-3.030009680544331E-4</v>
      </c>
      <c r="M364">
        <f t="shared" si="40"/>
        <v>-3.9631387555143715E-4</v>
      </c>
      <c r="N364" s="2" t="e">
        <f t="shared" si="47"/>
        <v>#DIV/0!</v>
      </c>
    </row>
    <row r="365" spans="1:14">
      <c r="A365">
        <v>11.016667</v>
      </c>
      <c r="B365">
        <v>15.640463</v>
      </c>
      <c r="C365">
        <v>0</v>
      </c>
      <c r="D365">
        <v>100.033</v>
      </c>
      <c r="E365">
        <v>96.441000000000003</v>
      </c>
      <c r="F365">
        <v>0</v>
      </c>
      <c r="G365">
        <f t="shared" si="41"/>
        <v>11.016667</v>
      </c>
      <c r="H365" s="1">
        <f t="shared" si="42"/>
        <v>11.016667</v>
      </c>
      <c r="I365">
        <f t="shared" si="43"/>
        <v>96.441000000000003</v>
      </c>
      <c r="J365">
        <f t="shared" si="44"/>
        <v>15.640463</v>
      </c>
      <c r="K365">
        <f t="shared" si="45"/>
        <v>99.985987033531075</v>
      </c>
      <c r="L365">
        <f t="shared" si="46"/>
        <v>0</v>
      </c>
      <c r="M365">
        <f t="shared" si="40"/>
        <v>-3.9912451891658716E-4</v>
      </c>
      <c r="N365" s="2" t="e">
        <f t="shared" si="47"/>
        <v>#DIV/0!</v>
      </c>
    </row>
    <row r="366" spans="1:14">
      <c r="A366">
        <v>11.116667</v>
      </c>
      <c r="B366">
        <v>15.640463</v>
      </c>
      <c r="C366">
        <v>0</v>
      </c>
      <c r="D366">
        <v>101.033</v>
      </c>
      <c r="E366">
        <v>97.488</v>
      </c>
      <c r="F366">
        <v>0</v>
      </c>
      <c r="G366">
        <f t="shared" si="41"/>
        <v>11.116667</v>
      </c>
      <c r="H366" s="1">
        <f t="shared" si="42"/>
        <v>11.116667</v>
      </c>
      <c r="I366">
        <f t="shared" si="43"/>
        <v>97.488</v>
      </c>
      <c r="J366">
        <f t="shared" si="44"/>
        <v>15.640463</v>
      </c>
      <c r="K366">
        <f t="shared" si="45"/>
        <v>99.985987033531075</v>
      </c>
      <c r="L366">
        <f t="shared" si="46"/>
        <v>0</v>
      </c>
      <c r="M366">
        <f t="shared" si="40"/>
        <v>-4.018053458485954E-4</v>
      </c>
      <c r="N366" s="2" t="e">
        <f t="shared" si="47"/>
        <v>#DIV/0!</v>
      </c>
    </row>
    <row r="367" spans="1:14">
      <c r="A367">
        <v>11.216666999999999</v>
      </c>
      <c r="B367">
        <v>15.64062</v>
      </c>
      <c r="C367">
        <v>0</v>
      </c>
      <c r="D367">
        <v>102.033</v>
      </c>
      <c r="E367">
        <v>98.558000000000007</v>
      </c>
      <c r="F367">
        <v>0</v>
      </c>
      <c r="G367">
        <f t="shared" si="41"/>
        <v>11.216666999999999</v>
      </c>
      <c r="H367" s="1">
        <f t="shared" si="42"/>
        <v>11.216666999999999</v>
      </c>
      <c r="I367">
        <f t="shared" si="43"/>
        <v>98.558000000000007</v>
      </c>
      <c r="J367">
        <f t="shared" si="44"/>
        <v>15.64062</v>
      </c>
      <c r="K367">
        <f t="shared" si="45"/>
        <v>99.986990699468862</v>
      </c>
      <c r="L367">
        <f t="shared" si="46"/>
        <v>1.4672897196237346E-4</v>
      </c>
      <c r="M367">
        <f t="shared" si="40"/>
        <v>-4.1877714377586812E-4</v>
      </c>
      <c r="N367" s="2" t="e">
        <f t="shared" si="47"/>
        <v>#DIV/0!</v>
      </c>
    </row>
    <row r="368" spans="1:14">
      <c r="A368">
        <v>11.316667000000001</v>
      </c>
      <c r="B368">
        <v>15.639993</v>
      </c>
      <c r="C368">
        <v>0</v>
      </c>
      <c r="D368">
        <v>103.033</v>
      </c>
      <c r="E368">
        <v>99.617000000000004</v>
      </c>
      <c r="F368">
        <v>0</v>
      </c>
      <c r="G368">
        <f t="shared" si="41"/>
        <v>11.316667000000001</v>
      </c>
      <c r="H368" s="1">
        <f t="shared" si="42"/>
        <v>11.316667000000001</v>
      </c>
      <c r="I368">
        <f t="shared" si="43"/>
        <v>99.617000000000004</v>
      </c>
      <c r="J368">
        <f t="shared" si="44"/>
        <v>15.639993</v>
      </c>
      <c r="K368">
        <f t="shared" si="45"/>
        <v>99.98298242849441</v>
      </c>
      <c r="L368">
        <f t="shared" si="46"/>
        <v>-5.920679886682839E-4</v>
      </c>
      <c r="M368">
        <f t="shared" si="40"/>
        <v>-4.3937484144650934E-4</v>
      </c>
      <c r="N368" s="2" t="e">
        <f t="shared" si="47"/>
        <v>#DIV/0!</v>
      </c>
    </row>
    <row r="369" spans="1:14">
      <c r="A369">
        <v>11.416667</v>
      </c>
      <c r="B369">
        <v>15.639993</v>
      </c>
      <c r="C369">
        <v>0</v>
      </c>
      <c r="D369">
        <v>104.033</v>
      </c>
      <c r="E369">
        <v>100.648</v>
      </c>
      <c r="F369">
        <v>0</v>
      </c>
      <c r="G369">
        <f t="shared" si="41"/>
        <v>11.416667</v>
      </c>
      <c r="H369" s="1">
        <f t="shared" si="42"/>
        <v>11.416667</v>
      </c>
      <c r="I369">
        <f t="shared" si="43"/>
        <v>100.648</v>
      </c>
      <c r="J369">
        <f t="shared" si="44"/>
        <v>15.639993</v>
      </c>
      <c r="K369">
        <f t="shared" si="45"/>
        <v>99.98298242849441</v>
      </c>
      <c r="L369">
        <f t="shared" si="46"/>
        <v>0</v>
      </c>
      <c r="M369">
        <f t="shared" ref="M369:M432" si="48">AVERAGE(L369:L419)</f>
        <v>-4.4286196920641035E-4</v>
      </c>
      <c r="N369" s="2" t="e">
        <f t="shared" si="47"/>
        <v>#DIV/0!</v>
      </c>
    </row>
    <row r="370" spans="1:14">
      <c r="A370">
        <v>11.516667</v>
      </c>
      <c r="B370">
        <v>15.639367</v>
      </c>
      <c r="C370">
        <v>0</v>
      </c>
      <c r="D370">
        <v>105.033</v>
      </c>
      <c r="E370">
        <v>101.61199999999999</v>
      </c>
      <c r="F370">
        <v>0</v>
      </c>
      <c r="G370">
        <f t="shared" si="41"/>
        <v>11.516667</v>
      </c>
      <c r="H370" s="1">
        <f t="shared" si="42"/>
        <v>11.516667</v>
      </c>
      <c r="I370">
        <f t="shared" si="43"/>
        <v>101.61199999999999</v>
      </c>
      <c r="J370">
        <f t="shared" si="44"/>
        <v>15.639367</v>
      </c>
      <c r="K370">
        <f t="shared" si="45"/>
        <v>99.978980550296612</v>
      </c>
      <c r="L370">
        <f t="shared" si="46"/>
        <v>-6.4937759336147348E-4</v>
      </c>
      <c r="M370">
        <f t="shared" si="48"/>
        <v>-4.4597052970378974E-4</v>
      </c>
      <c r="N370" s="2" t="e">
        <f t="shared" si="47"/>
        <v>#DIV/0!</v>
      </c>
    </row>
    <row r="371" spans="1:14">
      <c r="A371">
        <v>11.616667</v>
      </c>
      <c r="B371">
        <v>15.638741</v>
      </c>
      <c r="C371">
        <v>0</v>
      </c>
      <c r="D371">
        <v>106.033</v>
      </c>
      <c r="E371">
        <v>102.501</v>
      </c>
      <c r="F371">
        <v>0</v>
      </c>
      <c r="G371">
        <f t="shared" si="41"/>
        <v>11.616667</v>
      </c>
      <c r="H371" s="1">
        <f t="shared" si="42"/>
        <v>11.616667</v>
      </c>
      <c r="I371">
        <f t="shared" si="43"/>
        <v>102.501</v>
      </c>
      <c r="J371">
        <f t="shared" si="44"/>
        <v>15.638741</v>
      </c>
      <c r="K371">
        <f t="shared" si="45"/>
        <v>99.974978672098828</v>
      </c>
      <c r="L371">
        <f t="shared" si="46"/>
        <v>-7.041619797530399E-4</v>
      </c>
      <c r="M371">
        <f t="shared" si="48"/>
        <v>-4.5284547885356352E-4</v>
      </c>
      <c r="N371" s="2" t="e">
        <f t="shared" si="47"/>
        <v>#DIV/0!</v>
      </c>
    </row>
    <row r="372" spans="1:14">
      <c r="A372">
        <v>11.716666999999999</v>
      </c>
      <c r="B372">
        <v>15.639367</v>
      </c>
      <c r="C372">
        <v>0</v>
      </c>
      <c r="D372">
        <v>107.033</v>
      </c>
      <c r="E372">
        <v>103.608</v>
      </c>
      <c r="F372">
        <v>0</v>
      </c>
      <c r="G372">
        <f t="shared" si="41"/>
        <v>11.716666999999999</v>
      </c>
      <c r="H372" s="1">
        <f t="shared" si="42"/>
        <v>11.716666999999999</v>
      </c>
      <c r="I372">
        <f t="shared" si="43"/>
        <v>103.608</v>
      </c>
      <c r="J372">
        <f t="shared" si="44"/>
        <v>15.639367</v>
      </c>
      <c r="K372">
        <f t="shared" si="45"/>
        <v>99.978980550296612</v>
      </c>
      <c r="L372">
        <f t="shared" si="46"/>
        <v>5.6549232159029802E-4</v>
      </c>
      <c r="M372">
        <f t="shared" si="48"/>
        <v>-4.3903838121134704E-4</v>
      </c>
      <c r="N372" s="2" t="e">
        <f t="shared" si="47"/>
        <v>#DIV/0!</v>
      </c>
    </row>
    <row r="373" spans="1:14">
      <c r="A373">
        <v>11.816667000000001</v>
      </c>
      <c r="B373">
        <v>15.639054</v>
      </c>
      <c r="C373">
        <v>0</v>
      </c>
      <c r="D373">
        <v>108.033</v>
      </c>
      <c r="E373">
        <v>104.57599999999999</v>
      </c>
      <c r="F373">
        <v>0</v>
      </c>
      <c r="G373">
        <f t="shared" si="41"/>
        <v>11.816667000000001</v>
      </c>
      <c r="H373" s="1">
        <f t="shared" si="42"/>
        <v>11.816667000000001</v>
      </c>
      <c r="I373">
        <f t="shared" si="43"/>
        <v>104.57599999999999</v>
      </c>
      <c r="J373">
        <f t="shared" si="44"/>
        <v>15.639054</v>
      </c>
      <c r="K373">
        <f t="shared" si="45"/>
        <v>99.97697961119772</v>
      </c>
      <c r="L373">
        <f t="shared" si="46"/>
        <v>-3.2334710743825743E-4</v>
      </c>
      <c r="M373">
        <f t="shared" si="48"/>
        <v>-4.5945408363516193E-4</v>
      </c>
      <c r="N373" s="2" t="e">
        <f t="shared" si="47"/>
        <v>#DIV/0!</v>
      </c>
    </row>
    <row r="374" spans="1:14">
      <c r="A374">
        <v>11.916667</v>
      </c>
      <c r="B374">
        <v>15.638584</v>
      </c>
      <c r="C374">
        <v>0</v>
      </c>
      <c r="D374">
        <v>109.033</v>
      </c>
      <c r="E374">
        <v>105.459</v>
      </c>
      <c r="F374">
        <v>0</v>
      </c>
      <c r="G374">
        <f t="shared" si="41"/>
        <v>11.916667</v>
      </c>
      <c r="H374" s="1">
        <f t="shared" si="42"/>
        <v>11.916667</v>
      </c>
      <c r="I374">
        <f t="shared" si="43"/>
        <v>105.459</v>
      </c>
      <c r="J374">
        <f t="shared" si="44"/>
        <v>15.638584</v>
      </c>
      <c r="K374">
        <f t="shared" si="45"/>
        <v>99.973975006161041</v>
      </c>
      <c r="L374">
        <f t="shared" si="46"/>
        <v>-5.322763306907874E-4</v>
      </c>
      <c r="M374">
        <f t="shared" si="48"/>
        <v>-4.8562059100013796E-4</v>
      </c>
      <c r="N374" s="2" t="e">
        <f t="shared" si="47"/>
        <v>#DIV/0!</v>
      </c>
    </row>
    <row r="375" spans="1:14">
      <c r="A375">
        <v>12.016667</v>
      </c>
      <c r="B375">
        <v>15.638115000000001</v>
      </c>
      <c r="C375">
        <v>0</v>
      </c>
      <c r="D375">
        <v>110.033</v>
      </c>
      <c r="E375">
        <v>106.499</v>
      </c>
      <c r="F375">
        <v>0</v>
      </c>
      <c r="G375">
        <f t="shared" si="41"/>
        <v>12.016667</v>
      </c>
      <c r="H375" s="1">
        <f t="shared" si="42"/>
        <v>12.016667</v>
      </c>
      <c r="I375">
        <f t="shared" si="43"/>
        <v>106.499</v>
      </c>
      <c r="J375">
        <f t="shared" si="44"/>
        <v>15.638115000000001</v>
      </c>
      <c r="K375">
        <f t="shared" si="45"/>
        <v>99.970976793901045</v>
      </c>
      <c r="L375">
        <f t="shared" si="46"/>
        <v>-4.5096153846052508E-4</v>
      </c>
      <c r="M375">
        <f t="shared" si="48"/>
        <v>-4.7518380020227939E-4</v>
      </c>
      <c r="N375" s="2" t="e">
        <f t="shared" si="47"/>
        <v>#DIV/0!</v>
      </c>
    </row>
    <row r="376" spans="1:14">
      <c r="A376">
        <v>12.116667</v>
      </c>
      <c r="B376">
        <v>15.638427999999999</v>
      </c>
      <c r="C376">
        <v>0</v>
      </c>
      <c r="D376">
        <v>111.033</v>
      </c>
      <c r="E376">
        <v>107.488</v>
      </c>
      <c r="F376">
        <v>0</v>
      </c>
      <c r="G376">
        <f t="shared" si="41"/>
        <v>12.116667</v>
      </c>
      <c r="H376" s="1">
        <f t="shared" si="42"/>
        <v>12.116667</v>
      </c>
      <c r="I376">
        <f t="shared" si="43"/>
        <v>107.488</v>
      </c>
      <c r="J376">
        <f t="shared" si="44"/>
        <v>15.638427999999999</v>
      </c>
      <c r="K376">
        <f t="shared" si="45"/>
        <v>99.972977732999922</v>
      </c>
      <c r="L376">
        <f t="shared" si="46"/>
        <v>3.1648129423503745E-4</v>
      </c>
      <c r="M376">
        <f t="shared" si="48"/>
        <v>-4.6358323537345981E-4</v>
      </c>
      <c r="N376" s="2" t="e">
        <f t="shared" si="47"/>
        <v>#DIV/0!</v>
      </c>
    </row>
    <row r="377" spans="1:14">
      <c r="A377">
        <v>12.216666999999999</v>
      </c>
      <c r="B377">
        <v>15.638115000000001</v>
      </c>
      <c r="C377">
        <v>0</v>
      </c>
      <c r="D377">
        <v>112.033</v>
      </c>
      <c r="E377">
        <v>108.521</v>
      </c>
      <c r="F377">
        <v>0</v>
      </c>
      <c r="G377">
        <f t="shared" si="41"/>
        <v>12.216666999999999</v>
      </c>
      <c r="H377" s="1">
        <f t="shared" si="42"/>
        <v>12.216666999999999</v>
      </c>
      <c r="I377">
        <f t="shared" si="43"/>
        <v>108.521</v>
      </c>
      <c r="J377">
        <f t="shared" si="44"/>
        <v>15.638115000000001</v>
      </c>
      <c r="K377">
        <f t="shared" si="45"/>
        <v>99.970976793901045</v>
      </c>
      <c r="L377">
        <f t="shared" si="46"/>
        <v>-3.030009680527135E-4</v>
      </c>
      <c r="M377">
        <f t="shared" si="48"/>
        <v>-4.7302903010921837E-4</v>
      </c>
      <c r="N377" s="2" t="e">
        <f t="shared" si="47"/>
        <v>#DIV/0!</v>
      </c>
    </row>
    <row r="378" spans="1:14">
      <c r="A378">
        <v>12.316667000000001</v>
      </c>
      <c r="B378">
        <v>15.638584</v>
      </c>
      <c r="C378">
        <v>0</v>
      </c>
      <c r="D378">
        <v>113.033</v>
      </c>
      <c r="E378">
        <v>109.523</v>
      </c>
      <c r="F378">
        <v>0</v>
      </c>
      <c r="G378">
        <f t="shared" si="41"/>
        <v>12.316667000000001</v>
      </c>
      <c r="H378" s="1">
        <f t="shared" si="42"/>
        <v>12.316667000000001</v>
      </c>
      <c r="I378">
        <f t="shared" si="43"/>
        <v>109.523</v>
      </c>
      <c r="J378">
        <f t="shared" si="44"/>
        <v>15.638584</v>
      </c>
      <c r="K378">
        <f t="shared" si="45"/>
        <v>99.973975006161041</v>
      </c>
      <c r="L378">
        <f t="shared" si="46"/>
        <v>4.6806387225443579E-4</v>
      </c>
      <c r="M378">
        <f t="shared" si="48"/>
        <v>-4.8357864150622691E-4</v>
      </c>
      <c r="N378" s="2" t="e">
        <f t="shared" si="47"/>
        <v>#DIV/0!</v>
      </c>
    </row>
    <row r="379" spans="1:14">
      <c r="A379">
        <v>12.416667</v>
      </c>
      <c r="B379">
        <v>15.637802000000001</v>
      </c>
      <c r="C379">
        <v>0</v>
      </c>
      <c r="D379">
        <v>114.033</v>
      </c>
      <c r="E379">
        <v>110.53400000000001</v>
      </c>
      <c r="F379">
        <v>0</v>
      </c>
      <c r="G379">
        <f t="shared" si="41"/>
        <v>12.416667</v>
      </c>
      <c r="H379" s="1">
        <f t="shared" si="42"/>
        <v>12.416667</v>
      </c>
      <c r="I379">
        <f t="shared" si="43"/>
        <v>110.53400000000001</v>
      </c>
      <c r="J379">
        <f t="shared" si="44"/>
        <v>15.637802000000001</v>
      </c>
      <c r="K379">
        <f t="shared" si="45"/>
        <v>99.968975854802139</v>
      </c>
      <c r="L379">
        <f t="shared" si="46"/>
        <v>-7.7349159248186409E-4</v>
      </c>
      <c r="M379">
        <f t="shared" si="48"/>
        <v>-4.8659446197962965E-4</v>
      </c>
      <c r="N379" s="2" t="e">
        <f t="shared" si="47"/>
        <v>#DIV/0!</v>
      </c>
    </row>
    <row r="380" spans="1:14">
      <c r="A380">
        <v>12.516667</v>
      </c>
      <c r="B380">
        <v>15.637019</v>
      </c>
      <c r="C380">
        <v>0</v>
      </c>
      <c r="D380">
        <v>115.033</v>
      </c>
      <c r="E380">
        <v>111.55</v>
      </c>
      <c r="F380">
        <v>0</v>
      </c>
      <c r="G380">
        <f t="shared" si="41"/>
        <v>12.516667</v>
      </c>
      <c r="H380" s="1">
        <f t="shared" si="42"/>
        <v>12.516667</v>
      </c>
      <c r="I380">
        <f t="shared" si="43"/>
        <v>111.55</v>
      </c>
      <c r="J380">
        <f t="shared" si="44"/>
        <v>15.637019</v>
      </c>
      <c r="K380">
        <f t="shared" si="45"/>
        <v>99.963970310666568</v>
      </c>
      <c r="L380">
        <f t="shared" si="46"/>
        <v>-7.7066929133878641E-4</v>
      </c>
      <c r="M380">
        <f t="shared" si="48"/>
        <v>-4.8306256661544996E-4</v>
      </c>
      <c r="N380" s="2" t="e">
        <f t="shared" si="47"/>
        <v>#DIV/0!</v>
      </c>
    </row>
    <row r="381" spans="1:14">
      <c r="A381">
        <v>12.616667</v>
      </c>
      <c r="B381">
        <v>15.636079000000001</v>
      </c>
      <c r="C381">
        <v>0</v>
      </c>
      <c r="D381">
        <v>116.033</v>
      </c>
      <c r="E381">
        <v>112.583</v>
      </c>
      <c r="F381">
        <v>0</v>
      </c>
      <c r="G381">
        <f t="shared" si="41"/>
        <v>12.616667</v>
      </c>
      <c r="H381" s="1">
        <f t="shared" si="42"/>
        <v>12.616667</v>
      </c>
      <c r="I381">
        <f t="shared" si="43"/>
        <v>112.583</v>
      </c>
      <c r="J381">
        <f t="shared" si="44"/>
        <v>15.636079000000001</v>
      </c>
      <c r="K381">
        <f t="shared" si="45"/>
        <v>99.957961100593224</v>
      </c>
      <c r="L381">
        <f t="shared" si="46"/>
        <v>-9.0997095837361058E-4</v>
      </c>
      <c r="M381">
        <f t="shared" si="48"/>
        <v>-4.78667318312865E-4</v>
      </c>
      <c r="N381" s="2" t="e">
        <f t="shared" si="47"/>
        <v>#DIV/0!</v>
      </c>
    </row>
    <row r="382" spans="1:14">
      <c r="A382">
        <v>12.716666999999999</v>
      </c>
      <c r="B382">
        <v>15.636236</v>
      </c>
      <c r="C382">
        <v>0</v>
      </c>
      <c r="D382">
        <v>117.033</v>
      </c>
      <c r="E382">
        <v>113.592</v>
      </c>
      <c r="F382">
        <v>0</v>
      </c>
      <c r="G382">
        <f t="shared" si="41"/>
        <v>12.716666999999999</v>
      </c>
      <c r="H382" s="1">
        <f t="shared" si="42"/>
        <v>12.716666999999999</v>
      </c>
      <c r="I382">
        <f t="shared" si="43"/>
        <v>113.592</v>
      </c>
      <c r="J382">
        <f t="shared" si="44"/>
        <v>15.636236</v>
      </c>
      <c r="K382">
        <f t="shared" si="45"/>
        <v>99.958964766531011</v>
      </c>
      <c r="L382">
        <f t="shared" si="46"/>
        <v>1.5559960356763193E-4</v>
      </c>
      <c r="M382">
        <f t="shared" si="48"/>
        <v>-4.554364670055991E-4</v>
      </c>
      <c r="N382" s="2" t="e">
        <f t="shared" si="47"/>
        <v>#DIV/0!</v>
      </c>
    </row>
    <row r="383" spans="1:14">
      <c r="A383">
        <v>12.816667000000001</v>
      </c>
      <c r="B383">
        <v>15.635923</v>
      </c>
      <c r="C383">
        <v>0</v>
      </c>
      <c r="D383">
        <v>118.033</v>
      </c>
      <c r="E383">
        <v>114.652</v>
      </c>
      <c r="F383">
        <v>0</v>
      </c>
      <c r="G383">
        <f t="shared" si="41"/>
        <v>12.816667000000001</v>
      </c>
      <c r="H383" s="1">
        <f t="shared" si="42"/>
        <v>12.816667000000001</v>
      </c>
      <c r="I383">
        <f t="shared" si="43"/>
        <v>114.652</v>
      </c>
      <c r="J383">
        <f t="shared" si="44"/>
        <v>15.635923</v>
      </c>
      <c r="K383">
        <f t="shared" si="45"/>
        <v>99.956963827432105</v>
      </c>
      <c r="L383">
        <f t="shared" si="46"/>
        <v>-2.9528301886814064E-4</v>
      </c>
      <c r="M383">
        <f t="shared" si="48"/>
        <v>-4.6683991776388803E-4</v>
      </c>
      <c r="N383" s="2" t="e">
        <f t="shared" si="47"/>
        <v>#DIV/0!</v>
      </c>
    </row>
    <row r="384" spans="1:14">
      <c r="A384">
        <v>12.916667</v>
      </c>
      <c r="B384">
        <v>15.63561</v>
      </c>
      <c r="C384">
        <v>0</v>
      </c>
      <c r="D384">
        <v>119.033</v>
      </c>
      <c r="E384">
        <v>115.654</v>
      </c>
      <c r="F384">
        <v>0</v>
      </c>
      <c r="G384">
        <f t="shared" si="41"/>
        <v>12.916667</v>
      </c>
      <c r="H384" s="1">
        <f t="shared" si="42"/>
        <v>12.916667</v>
      </c>
      <c r="I384">
        <f t="shared" si="43"/>
        <v>115.654</v>
      </c>
      <c r="J384">
        <f t="shared" si="44"/>
        <v>15.63561</v>
      </c>
      <c r="K384">
        <f t="shared" si="45"/>
        <v>99.954962888333228</v>
      </c>
      <c r="L384">
        <f t="shared" si="46"/>
        <v>-3.1237524950122875E-4</v>
      </c>
      <c r="M384">
        <f t="shared" si="48"/>
        <v>-4.5862434209575643E-4</v>
      </c>
      <c r="N384" s="2" t="e">
        <f t="shared" si="47"/>
        <v>#DIV/0!</v>
      </c>
    </row>
    <row r="385" spans="1:14">
      <c r="A385">
        <v>13.016667</v>
      </c>
      <c r="B385">
        <v>15.63514</v>
      </c>
      <c r="C385">
        <v>0</v>
      </c>
      <c r="D385">
        <v>120.033</v>
      </c>
      <c r="E385">
        <v>116.596</v>
      </c>
      <c r="F385">
        <v>0</v>
      </c>
      <c r="G385">
        <f t="shared" si="41"/>
        <v>13.016667</v>
      </c>
      <c r="H385" s="1">
        <f t="shared" si="42"/>
        <v>13.016667</v>
      </c>
      <c r="I385">
        <f t="shared" si="43"/>
        <v>116.596</v>
      </c>
      <c r="J385">
        <f t="shared" si="44"/>
        <v>15.63514</v>
      </c>
      <c r="K385">
        <f t="shared" si="45"/>
        <v>99.951958283296534</v>
      </c>
      <c r="L385">
        <f t="shared" si="46"/>
        <v>-4.9893842887469941E-4</v>
      </c>
      <c r="M385">
        <f t="shared" si="48"/>
        <v>-4.5783608059658869E-4</v>
      </c>
      <c r="N385" s="2" t="e">
        <f t="shared" si="47"/>
        <v>#DIV/0!</v>
      </c>
    </row>
    <row r="386" spans="1:14">
      <c r="A386">
        <v>13.116667</v>
      </c>
      <c r="B386">
        <v>15.635923</v>
      </c>
      <c r="C386">
        <v>0</v>
      </c>
      <c r="D386">
        <v>121.033</v>
      </c>
      <c r="E386">
        <v>117.577</v>
      </c>
      <c r="F386">
        <v>0</v>
      </c>
      <c r="G386">
        <f t="shared" si="41"/>
        <v>13.116667</v>
      </c>
      <c r="H386" s="1">
        <f t="shared" si="42"/>
        <v>13.116667</v>
      </c>
      <c r="I386">
        <f t="shared" si="43"/>
        <v>117.577</v>
      </c>
      <c r="J386">
        <f t="shared" si="44"/>
        <v>15.635923</v>
      </c>
      <c r="K386">
        <f t="shared" si="45"/>
        <v>99.956963827432105</v>
      </c>
      <c r="L386">
        <f t="shared" si="46"/>
        <v>7.9816513761488746E-4</v>
      </c>
      <c r="M386">
        <f t="shared" si="48"/>
        <v>-4.7902545282564948E-4</v>
      </c>
      <c r="N386" s="2" t="e">
        <f t="shared" si="47"/>
        <v>#DIV/0!</v>
      </c>
    </row>
    <row r="387" spans="1:14">
      <c r="A387">
        <v>13.216666999999999</v>
      </c>
      <c r="B387">
        <v>15.63514</v>
      </c>
      <c r="C387">
        <v>0</v>
      </c>
      <c r="D387">
        <v>122.033</v>
      </c>
      <c r="E387">
        <v>118.545</v>
      </c>
      <c r="F387">
        <v>0</v>
      </c>
      <c r="G387">
        <f t="shared" si="41"/>
        <v>13.216666999999999</v>
      </c>
      <c r="H387" s="1">
        <f t="shared" si="42"/>
        <v>13.216666999999999</v>
      </c>
      <c r="I387">
        <f t="shared" si="43"/>
        <v>118.545</v>
      </c>
      <c r="J387">
        <f t="shared" si="44"/>
        <v>15.63514</v>
      </c>
      <c r="K387">
        <f t="shared" si="45"/>
        <v>99.951958283296534</v>
      </c>
      <c r="L387">
        <f t="shared" si="46"/>
        <v>-8.0888429752086499E-4</v>
      </c>
      <c r="M387">
        <f t="shared" si="48"/>
        <v>-4.9467574964162772E-4</v>
      </c>
      <c r="N387" s="2" t="e">
        <f t="shared" si="47"/>
        <v>#DIV/0!</v>
      </c>
    </row>
    <row r="388" spans="1:14">
      <c r="A388">
        <v>13.316667000000001</v>
      </c>
      <c r="B388">
        <v>15.633888000000001</v>
      </c>
      <c r="C388">
        <v>0</v>
      </c>
      <c r="D388">
        <v>123.033</v>
      </c>
      <c r="E388">
        <v>119.479</v>
      </c>
      <c r="F388">
        <v>0</v>
      </c>
      <c r="G388">
        <f t="shared" si="41"/>
        <v>13.316667000000001</v>
      </c>
      <c r="H388" s="1">
        <f t="shared" si="42"/>
        <v>13.316667000000001</v>
      </c>
      <c r="I388">
        <f t="shared" si="43"/>
        <v>119.479</v>
      </c>
      <c r="J388">
        <f t="shared" si="44"/>
        <v>15.633888000000001</v>
      </c>
      <c r="K388">
        <f t="shared" si="45"/>
        <v>99.943954526900967</v>
      </c>
      <c r="L388">
        <f t="shared" si="46"/>
        <v>-1.3404710920761735E-3</v>
      </c>
      <c r="M388">
        <f t="shared" si="48"/>
        <v>-4.8858793892778152E-4</v>
      </c>
      <c r="N388" s="2" t="e">
        <f t="shared" si="47"/>
        <v>#DIV/0!</v>
      </c>
    </row>
    <row r="389" spans="1:14">
      <c r="A389">
        <v>13.416667</v>
      </c>
      <c r="B389">
        <v>15.633418000000001</v>
      </c>
      <c r="C389">
        <v>0</v>
      </c>
      <c r="D389">
        <v>124.033</v>
      </c>
      <c r="E389">
        <v>120.429</v>
      </c>
      <c r="F389">
        <v>0</v>
      </c>
      <c r="G389">
        <f t="shared" si="41"/>
        <v>13.416667</v>
      </c>
      <c r="H389" s="1">
        <f t="shared" si="42"/>
        <v>13.416667</v>
      </c>
      <c r="I389">
        <f t="shared" si="43"/>
        <v>120.429</v>
      </c>
      <c r="J389">
        <f t="shared" si="44"/>
        <v>15.633418000000001</v>
      </c>
      <c r="K389">
        <f t="shared" si="45"/>
        <v>99.940949921864302</v>
      </c>
      <c r="L389">
        <f t="shared" si="46"/>
        <v>-4.9473684210523056E-4</v>
      </c>
      <c r="M389">
        <f t="shared" si="48"/>
        <v>-4.6639241429866828E-4</v>
      </c>
      <c r="N389" s="2" t="e">
        <f t="shared" si="47"/>
        <v>#DIV/0!</v>
      </c>
    </row>
    <row r="390" spans="1:14">
      <c r="A390">
        <v>13.516667</v>
      </c>
      <c r="B390">
        <v>15.632792</v>
      </c>
      <c r="C390">
        <v>0</v>
      </c>
      <c r="D390">
        <v>125.033</v>
      </c>
      <c r="E390">
        <v>121.39</v>
      </c>
      <c r="F390">
        <v>0</v>
      </c>
      <c r="G390">
        <f t="shared" ref="G390:G453" si="49">A390</f>
        <v>13.516667</v>
      </c>
      <c r="H390" s="1">
        <f t="shared" ref="H390:H453" si="50">G390-G$4</f>
        <v>13.516667</v>
      </c>
      <c r="I390">
        <f t="shared" ref="I390:I453" si="51">E390</f>
        <v>121.39</v>
      </c>
      <c r="J390">
        <f t="shared" ref="J390:J453" si="52">B390</f>
        <v>15.632792</v>
      </c>
      <c r="K390">
        <f t="shared" ref="K390:K453" si="53">100*(J390/J$4)</f>
        <v>99.936948043666504</v>
      </c>
      <c r="L390">
        <f t="shared" ref="L390:L453" si="54">(J390-J389)/(I390-I389)</f>
        <v>-6.5140478668102031E-4</v>
      </c>
      <c r="M390">
        <f t="shared" si="48"/>
        <v>-4.7301417834581404E-4</v>
      </c>
      <c r="N390" s="2" t="e">
        <f t="shared" ref="N390:N453" si="55">IF(L390=L$1,I390," ")</f>
        <v>#DIV/0!</v>
      </c>
    </row>
    <row r="391" spans="1:14">
      <c r="A391">
        <v>13.616667</v>
      </c>
      <c r="B391">
        <v>15.632792</v>
      </c>
      <c r="C391">
        <v>0</v>
      </c>
      <c r="D391">
        <v>126.033</v>
      </c>
      <c r="E391">
        <v>122.304</v>
      </c>
      <c r="F391">
        <v>0</v>
      </c>
      <c r="G391">
        <f t="shared" si="49"/>
        <v>13.616667</v>
      </c>
      <c r="H391" s="1">
        <f t="shared" si="50"/>
        <v>13.616667</v>
      </c>
      <c r="I391">
        <f t="shared" si="51"/>
        <v>122.304</v>
      </c>
      <c r="J391">
        <f t="shared" si="52"/>
        <v>15.632792</v>
      </c>
      <c r="K391">
        <f t="shared" si="53"/>
        <v>99.936948043666504</v>
      </c>
      <c r="L391">
        <f t="shared" si="54"/>
        <v>0</v>
      </c>
      <c r="M391">
        <f t="shared" si="48"/>
        <v>-4.7721333339698833E-4</v>
      </c>
      <c r="N391" s="2" t="e">
        <f t="shared" si="55"/>
        <v>#DIV/0!</v>
      </c>
    </row>
    <row r="392" spans="1:14">
      <c r="A392">
        <v>13.716666999999999</v>
      </c>
      <c r="B392">
        <v>15.632322</v>
      </c>
      <c r="C392">
        <v>0</v>
      </c>
      <c r="D392">
        <v>127.033</v>
      </c>
      <c r="E392">
        <v>123.137</v>
      </c>
      <c r="F392">
        <v>0</v>
      </c>
      <c r="G392">
        <f t="shared" si="49"/>
        <v>13.716666999999999</v>
      </c>
      <c r="H392" s="1">
        <f t="shared" si="50"/>
        <v>13.716666999999999</v>
      </c>
      <c r="I392">
        <f t="shared" si="51"/>
        <v>123.137</v>
      </c>
      <c r="J392">
        <f t="shared" si="52"/>
        <v>15.632322</v>
      </c>
      <c r="K392">
        <f t="shared" si="53"/>
        <v>99.933943438629825</v>
      </c>
      <c r="L392">
        <f t="shared" si="54"/>
        <v>-5.64225690276076E-4</v>
      </c>
      <c r="M392">
        <f t="shared" si="48"/>
        <v>-4.6640830716116464E-4</v>
      </c>
      <c r="N392" s="2" t="e">
        <f t="shared" si="55"/>
        <v>#DIV/0!</v>
      </c>
    </row>
    <row r="393" spans="1:14">
      <c r="A393">
        <v>13.816667000000001</v>
      </c>
      <c r="B393">
        <v>15.632322</v>
      </c>
      <c r="C393">
        <v>0</v>
      </c>
      <c r="D393">
        <v>128.03299999999999</v>
      </c>
      <c r="E393">
        <v>124.002</v>
      </c>
      <c r="F393">
        <v>0</v>
      </c>
      <c r="G393">
        <f t="shared" si="49"/>
        <v>13.816667000000001</v>
      </c>
      <c r="H393" s="1">
        <f t="shared" si="50"/>
        <v>13.816667000000001</v>
      </c>
      <c r="I393">
        <f t="shared" si="51"/>
        <v>124.002</v>
      </c>
      <c r="J393">
        <f t="shared" si="52"/>
        <v>15.632322</v>
      </c>
      <c r="K393">
        <f t="shared" si="53"/>
        <v>99.933943438629825</v>
      </c>
      <c r="L393">
        <f t="shared" si="54"/>
        <v>0</v>
      </c>
      <c r="M393">
        <f t="shared" si="48"/>
        <v>-4.5221657116496696E-4</v>
      </c>
      <c r="N393" s="2" t="e">
        <f t="shared" si="55"/>
        <v>#DIV/0!</v>
      </c>
    </row>
    <row r="394" spans="1:14">
      <c r="A394">
        <v>13.916667</v>
      </c>
      <c r="B394">
        <v>15.632792</v>
      </c>
      <c r="C394">
        <v>0</v>
      </c>
      <c r="D394">
        <v>129.03299999999999</v>
      </c>
      <c r="E394">
        <v>125.02500000000001</v>
      </c>
      <c r="F394">
        <v>0</v>
      </c>
      <c r="G394">
        <f t="shared" si="49"/>
        <v>13.916667</v>
      </c>
      <c r="H394" s="1">
        <f t="shared" si="50"/>
        <v>13.916667</v>
      </c>
      <c r="I394">
        <f t="shared" si="51"/>
        <v>125.02500000000001</v>
      </c>
      <c r="J394">
        <f t="shared" si="52"/>
        <v>15.632792</v>
      </c>
      <c r="K394">
        <f t="shared" si="53"/>
        <v>99.936948043666504</v>
      </c>
      <c r="L394">
        <f t="shared" si="54"/>
        <v>4.5943304007816781E-4</v>
      </c>
      <c r="M394">
        <f t="shared" si="48"/>
        <v>-4.8544954939564578E-4</v>
      </c>
      <c r="N394" s="2" t="e">
        <f t="shared" si="55"/>
        <v>#DIV/0!</v>
      </c>
    </row>
    <row r="395" spans="1:14">
      <c r="A395">
        <v>14.016667</v>
      </c>
      <c r="B395">
        <v>15.630756</v>
      </c>
      <c r="C395">
        <v>0</v>
      </c>
      <c r="D395">
        <v>130.03299999999999</v>
      </c>
      <c r="E395">
        <v>126.047</v>
      </c>
      <c r="F395">
        <v>0</v>
      </c>
      <c r="G395">
        <f t="shared" si="49"/>
        <v>14.016667</v>
      </c>
      <c r="H395" s="1">
        <f t="shared" si="50"/>
        <v>14.016667</v>
      </c>
      <c r="I395">
        <f t="shared" si="51"/>
        <v>126.047</v>
      </c>
      <c r="J395">
        <f t="shared" si="52"/>
        <v>15.630756</v>
      </c>
      <c r="K395">
        <f t="shared" si="53"/>
        <v>99.923932350358683</v>
      </c>
      <c r="L395">
        <f t="shared" si="54"/>
        <v>-1.9921722113506735E-3</v>
      </c>
      <c r="M395">
        <f t="shared" si="48"/>
        <v>-5.1116563085475857E-4</v>
      </c>
      <c r="N395" s="2" t="e">
        <f t="shared" si="55"/>
        <v>#DIV/0!</v>
      </c>
    </row>
    <row r="396" spans="1:14">
      <c r="A396">
        <v>14.116667</v>
      </c>
      <c r="B396">
        <v>15.630756</v>
      </c>
      <c r="C396">
        <v>0</v>
      </c>
      <c r="D396">
        <v>131.03299999999999</v>
      </c>
      <c r="E396">
        <v>127.158</v>
      </c>
      <c r="F396">
        <v>0</v>
      </c>
      <c r="G396">
        <f t="shared" si="49"/>
        <v>14.116667</v>
      </c>
      <c r="H396" s="1">
        <f t="shared" si="50"/>
        <v>14.116667</v>
      </c>
      <c r="I396">
        <f t="shared" si="51"/>
        <v>127.158</v>
      </c>
      <c r="J396">
        <f t="shared" si="52"/>
        <v>15.630756</v>
      </c>
      <c r="K396">
        <f t="shared" si="53"/>
        <v>99.923932350358683</v>
      </c>
      <c r="L396">
        <f t="shared" si="54"/>
        <v>0</v>
      </c>
      <c r="M396">
        <f t="shared" si="48"/>
        <v>-4.8737998901674819E-4</v>
      </c>
      <c r="N396" s="2" t="e">
        <f t="shared" si="55"/>
        <v>#DIV/0!</v>
      </c>
    </row>
    <row r="397" spans="1:14">
      <c r="A397">
        <v>14.216666999999999</v>
      </c>
      <c r="B397">
        <v>15.629504000000001</v>
      </c>
      <c r="C397">
        <v>0</v>
      </c>
      <c r="D397">
        <v>132.03299999999999</v>
      </c>
      <c r="E397">
        <v>128.00700000000001</v>
      </c>
      <c r="F397">
        <v>0</v>
      </c>
      <c r="G397">
        <f t="shared" si="49"/>
        <v>14.216666999999999</v>
      </c>
      <c r="H397" s="1">
        <f t="shared" si="50"/>
        <v>14.216666999999999</v>
      </c>
      <c r="I397">
        <f t="shared" si="51"/>
        <v>128.00700000000001</v>
      </c>
      <c r="J397">
        <f t="shared" si="52"/>
        <v>15.629504000000001</v>
      </c>
      <c r="K397">
        <f t="shared" si="53"/>
        <v>99.915928593963116</v>
      </c>
      <c r="L397">
        <f t="shared" si="54"/>
        <v>-1.4746760895160626E-3</v>
      </c>
      <c r="M397">
        <f t="shared" si="48"/>
        <v>-4.7560022912817261E-4</v>
      </c>
      <c r="N397" s="2" t="e">
        <f t="shared" si="55"/>
        <v>#DIV/0!</v>
      </c>
    </row>
    <row r="398" spans="1:14">
      <c r="A398">
        <v>14.316667000000001</v>
      </c>
      <c r="B398">
        <v>15.629504000000001</v>
      </c>
      <c r="C398">
        <v>0</v>
      </c>
      <c r="D398">
        <v>133.03299999999999</v>
      </c>
      <c r="E398">
        <v>129.06100000000001</v>
      </c>
      <c r="F398">
        <v>0</v>
      </c>
      <c r="G398">
        <f t="shared" si="49"/>
        <v>14.316667000000001</v>
      </c>
      <c r="H398" s="1">
        <f t="shared" si="50"/>
        <v>14.316667000000001</v>
      </c>
      <c r="I398">
        <f t="shared" si="51"/>
        <v>129.06100000000001</v>
      </c>
      <c r="J398">
        <f t="shared" si="52"/>
        <v>15.629504000000001</v>
      </c>
      <c r="K398">
        <f t="shared" si="53"/>
        <v>99.915928593963116</v>
      </c>
      <c r="L398">
        <f t="shared" si="54"/>
        <v>0</v>
      </c>
      <c r="M398">
        <f t="shared" si="48"/>
        <v>-4.5590992287237618E-4</v>
      </c>
      <c r="N398" s="2" t="e">
        <f t="shared" si="55"/>
        <v>#DIV/0!</v>
      </c>
    </row>
    <row r="399" spans="1:14">
      <c r="A399">
        <v>14.416667</v>
      </c>
      <c r="B399">
        <v>15.628408</v>
      </c>
      <c r="C399">
        <v>0</v>
      </c>
      <c r="D399">
        <v>134.03299999999999</v>
      </c>
      <c r="E399">
        <v>129.928</v>
      </c>
      <c r="F399">
        <v>0</v>
      </c>
      <c r="G399">
        <f t="shared" si="49"/>
        <v>14.416667</v>
      </c>
      <c r="H399" s="1">
        <f t="shared" si="50"/>
        <v>14.416667</v>
      </c>
      <c r="I399">
        <f t="shared" si="51"/>
        <v>129.928</v>
      </c>
      <c r="J399">
        <f t="shared" si="52"/>
        <v>15.628408</v>
      </c>
      <c r="K399">
        <f t="shared" si="53"/>
        <v>99.908922110728653</v>
      </c>
      <c r="L399">
        <f t="shared" si="54"/>
        <v>-1.2641291810847085E-3</v>
      </c>
      <c r="M399">
        <f t="shared" si="48"/>
        <v>-4.784733600119226E-4</v>
      </c>
      <c r="N399" s="2" t="e">
        <f t="shared" si="55"/>
        <v>#DIV/0!</v>
      </c>
    </row>
    <row r="400" spans="1:14">
      <c r="A400">
        <v>14.516667</v>
      </c>
      <c r="B400">
        <v>15.628251000000001</v>
      </c>
      <c r="C400">
        <v>0</v>
      </c>
      <c r="D400">
        <v>135.03299999999999</v>
      </c>
      <c r="E400">
        <v>130.81299999999999</v>
      </c>
      <c r="F400">
        <v>0</v>
      </c>
      <c r="G400">
        <f t="shared" si="49"/>
        <v>14.516667</v>
      </c>
      <c r="H400" s="1">
        <f t="shared" si="50"/>
        <v>14.516667</v>
      </c>
      <c r="I400">
        <f t="shared" si="51"/>
        <v>130.81299999999999</v>
      </c>
      <c r="J400">
        <f t="shared" si="52"/>
        <v>15.628251000000001</v>
      </c>
      <c r="K400">
        <f t="shared" si="53"/>
        <v>99.907918444790866</v>
      </c>
      <c r="L400">
        <f t="shared" si="54"/>
        <v>-1.7740112994321162E-4</v>
      </c>
      <c r="M400">
        <f t="shared" si="48"/>
        <v>-4.4116150331997627E-4</v>
      </c>
      <c r="N400" s="2" t="e">
        <f t="shared" si="55"/>
        <v>#DIV/0!</v>
      </c>
    </row>
    <row r="401" spans="1:14">
      <c r="A401">
        <v>14.616667</v>
      </c>
      <c r="B401">
        <v>15.628408</v>
      </c>
      <c r="C401">
        <v>0</v>
      </c>
      <c r="D401">
        <v>136.03299999999999</v>
      </c>
      <c r="E401">
        <v>131.922</v>
      </c>
      <c r="F401">
        <v>0</v>
      </c>
      <c r="G401">
        <f t="shared" si="49"/>
        <v>14.616667</v>
      </c>
      <c r="H401" s="1">
        <f t="shared" si="50"/>
        <v>14.616667</v>
      </c>
      <c r="I401">
        <f t="shared" si="51"/>
        <v>131.922</v>
      </c>
      <c r="J401">
        <f t="shared" si="52"/>
        <v>15.628408</v>
      </c>
      <c r="K401">
        <f t="shared" si="53"/>
        <v>99.908922110728653</v>
      </c>
      <c r="L401">
        <f t="shared" si="54"/>
        <v>1.4156898106378667E-4</v>
      </c>
      <c r="M401">
        <f t="shared" si="48"/>
        <v>-4.7318117967947999E-4</v>
      </c>
      <c r="N401" s="2" t="e">
        <f t="shared" si="55"/>
        <v>#DIV/0!</v>
      </c>
    </row>
    <row r="402" spans="1:14">
      <c r="A402">
        <v>14.716666999999999</v>
      </c>
      <c r="B402">
        <v>15.627312</v>
      </c>
      <c r="C402">
        <v>0</v>
      </c>
      <c r="D402">
        <v>137.03299999999999</v>
      </c>
      <c r="E402">
        <v>132.96</v>
      </c>
      <c r="F402">
        <v>0</v>
      </c>
      <c r="G402">
        <f t="shared" si="49"/>
        <v>14.716666999999999</v>
      </c>
      <c r="H402" s="1">
        <f t="shared" si="50"/>
        <v>14.716666999999999</v>
      </c>
      <c r="I402">
        <f t="shared" si="51"/>
        <v>132.96</v>
      </c>
      <c r="J402">
        <f t="shared" si="52"/>
        <v>15.627312</v>
      </c>
      <c r="K402">
        <f t="shared" si="53"/>
        <v>99.901915627494191</v>
      </c>
      <c r="L402">
        <f t="shared" si="54"/>
        <v>-1.0558766859348925E-3</v>
      </c>
      <c r="M402">
        <f t="shared" si="48"/>
        <v>-5.0358971674476232E-4</v>
      </c>
      <c r="N402" s="2" t="e">
        <f t="shared" si="55"/>
        <v>#DIV/0!</v>
      </c>
    </row>
    <row r="403" spans="1:14">
      <c r="A403">
        <v>14.816667000000001</v>
      </c>
      <c r="B403">
        <v>15.626060000000001</v>
      </c>
      <c r="C403">
        <v>0</v>
      </c>
      <c r="D403">
        <v>138.03299999999999</v>
      </c>
      <c r="E403">
        <v>133.98500000000001</v>
      </c>
      <c r="F403">
        <v>0</v>
      </c>
      <c r="G403">
        <f t="shared" si="49"/>
        <v>14.816667000000001</v>
      </c>
      <c r="H403" s="1">
        <f t="shared" si="50"/>
        <v>14.816667000000001</v>
      </c>
      <c r="I403">
        <f t="shared" si="51"/>
        <v>133.98500000000001</v>
      </c>
      <c r="J403">
        <f t="shared" si="52"/>
        <v>15.626060000000001</v>
      </c>
      <c r="K403">
        <f t="shared" si="53"/>
        <v>99.893911871098624</v>
      </c>
      <c r="L403">
        <f t="shared" si="54"/>
        <v>-1.2214634146333031E-3</v>
      </c>
      <c r="M403">
        <f t="shared" si="48"/>
        <v>-4.8288625231466636E-4</v>
      </c>
      <c r="N403" s="2" t="e">
        <f t="shared" si="55"/>
        <v>#DIV/0!</v>
      </c>
    </row>
    <row r="404" spans="1:14">
      <c r="A404">
        <v>14.916667</v>
      </c>
      <c r="B404">
        <v>15.625747</v>
      </c>
      <c r="C404">
        <v>0</v>
      </c>
      <c r="D404">
        <v>139.03299999999999</v>
      </c>
      <c r="E404">
        <v>135.155</v>
      </c>
      <c r="F404">
        <v>0</v>
      </c>
      <c r="G404">
        <f t="shared" si="49"/>
        <v>14.916667</v>
      </c>
      <c r="H404" s="1">
        <f t="shared" si="50"/>
        <v>14.916667</v>
      </c>
      <c r="I404">
        <f t="shared" si="51"/>
        <v>135.155</v>
      </c>
      <c r="J404">
        <f t="shared" si="52"/>
        <v>15.625747</v>
      </c>
      <c r="K404">
        <f t="shared" si="53"/>
        <v>99.891910931999718</v>
      </c>
      <c r="L404">
        <f t="shared" si="54"/>
        <v>-2.6752136752156678E-4</v>
      </c>
      <c r="M404">
        <f t="shared" si="48"/>
        <v>-4.5893598928264072E-4</v>
      </c>
      <c r="N404" s="2" t="e">
        <f t="shared" si="55"/>
        <v>#DIV/0!</v>
      </c>
    </row>
    <row r="405" spans="1:14">
      <c r="A405">
        <v>15.016667</v>
      </c>
      <c r="B405">
        <v>15.625120000000001</v>
      </c>
      <c r="C405">
        <v>0</v>
      </c>
      <c r="D405">
        <v>140.03299999999999</v>
      </c>
      <c r="E405">
        <v>136.05500000000001</v>
      </c>
      <c r="F405">
        <v>0</v>
      </c>
      <c r="G405">
        <f t="shared" si="49"/>
        <v>15.016667</v>
      </c>
      <c r="H405" s="1">
        <f t="shared" si="50"/>
        <v>15.016667</v>
      </c>
      <c r="I405">
        <f t="shared" si="51"/>
        <v>136.05500000000001</v>
      </c>
      <c r="J405">
        <f t="shared" si="52"/>
        <v>15.625120000000001</v>
      </c>
      <c r="K405">
        <f t="shared" si="53"/>
        <v>99.887902661025265</v>
      </c>
      <c r="L405">
        <f t="shared" si="54"/>
        <v>-6.9666666666634125E-4</v>
      </c>
      <c r="M405">
        <f t="shared" si="48"/>
        <v>-4.865362308967243E-4</v>
      </c>
      <c r="N405" s="2" t="e">
        <f t="shared" si="55"/>
        <v>#DIV/0!</v>
      </c>
    </row>
    <row r="406" spans="1:14">
      <c r="A406">
        <v>15.116667</v>
      </c>
      <c r="B406">
        <v>15.625747</v>
      </c>
      <c r="C406">
        <v>0</v>
      </c>
      <c r="D406">
        <v>141.03299999999999</v>
      </c>
      <c r="E406">
        <v>137.136</v>
      </c>
      <c r="F406">
        <v>0</v>
      </c>
      <c r="G406">
        <f t="shared" si="49"/>
        <v>15.116667</v>
      </c>
      <c r="H406" s="1">
        <f t="shared" si="50"/>
        <v>15.116667</v>
      </c>
      <c r="I406">
        <f t="shared" si="51"/>
        <v>137.136</v>
      </c>
      <c r="J406">
        <f t="shared" si="52"/>
        <v>15.625747</v>
      </c>
      <c r="K406">
        <f t="shared" si="53"/>
        <v>99.891910931999718</v>
      </c>
      <c r="L406">
        <f t="shared" si="54"/>
        <v>5.8001850138734285E-4</v>
      </c>
      <c r="M406">
        <f t="shared" si="48"/>
        <v>-4.9066524482115406E-4</v>
      </c>
      <c r="N406" s="2" t="e">
        <f t="shared" si="55"/>
        <v>#DIV/0!</v>
      </c>
    </row>
    <row r="407" spans="1:14">
      <c r="A407">
        <v>15.216666999999999</v>
      </c>
      <c r="B407">
        <v>15.625432999999999</v>
      </c>
      <c r="C407">
        <v>0</v>
      </c>
      <c r="D407">
        <v>142.03299999999999</v>
      </c>
      <c r="E407">
        <v>138.18</v>
      </c>
      <c r="F407">
        <v>0</v>
      </c>
      <c r="G407">
        <f t="shared" si="49"/>
        <v>15.216666999999999</v>
      </c>
      <c r="H407" s="1">
        <f t="shared" si="50"/>
        <v>15.216666999999999</v>
      </c>
      <c r="I407">
        <f t="shared" si="51"/>
        <v>138.18</v>
      </c>
      <c r="J407">
        <f t="shared" si="52"/>
        <v>15.625432999999999</v>
      </c>
      <c r="K407">
        <f t="shared" si="53"/>
        <v>99.889903600124143</v>
      </c>
      <c r="L407">
        <f t="shared" si="54"/>
        <v>-3.007662835261057E-4</v>
      </c>
      <c r="M407">
        <f t="shared" si="48"/>
        <v>-5.0872361946923403E-4</v>
      </c>
      <c r="N407" s="2" t="e">
        <f t="shared" si="55"/>
        <v>#DIV/0!</v>
      </c>
    </row>
    <row r="408" spans="1:14">
      <c r="A408">
        <v>15.316667000000001</v>
      </c>
      <c r="B408">
        <v>15.625432999999999</v>
      </c>
      <c r="C408">
        <v>0</v>
      </c>
      <c r="D408">
        <v>143.03299999999999</v>
      </c>
      <c r="E408">
        <v>139.227</v>
      </c>
      <c r="F408">
        <v>0</v>
      </c>
      <c r="G408">
        <f t="shared" si="49"/>
        <v>15.316667000000001</v>
      </c>
      <c r="H408" s="1">
        <f t="shared" si="50"/>
        <v>15.316667000000001</v>
      </c>
      <c r="I408">
        <f t="shared" si="51"/>
        <v>139.227</v>
      </c>
      <c r="J408">
        <f t="shared" si="52"/>
        <v>15.625432999999999</v>
      </c>
      <c r="K408">
        <f t="shared" si="53"/>
        <v>99.889903600124143</v>
      </c>
      <c r="L408">
        <f t="shared" si="54"/>
        <v>0</v>
      </c>
      <c r="M408">
        <f t="shared" si="48"/>
        <v>-4.6988506489027395E-4</v>
      </c>
      <c r="N408" s="2" t="e">
        <f t="shared" si="55"/>
        <v>#DIV/0!</v>
      </c>
    </row>
    <row r="409" spans="1:14">
      <c r="A409">
        <v>15.416667</v>
      </c>
      <c r="B409">
        <v>15.625432999999999</v>
      </c>
      <c r="C409">
        <v>0</v>
      </c>
      <c r="D409">
        <v>144.03299999999999</v>
      </c>
      <c r="E409">
        <v>140.221</v>
      </c>
      <c r="F409">
        <v>0</v>
      </c>
      <c r="G409">
        <f t="shared" si="49"/>
        <v>15.416667</v>
      </c>
      <c r="H409" s="1">
        <f t="shared" si="50"/>
        <v>15.416667</v>
      </c>
      <c r="I409">
        <f t="shared" si="51"/>
        <v>140.221</v>
      </c>
      <c r="J409">
        <f t="shared" si="52"/>
        <v>15.625432999999999</v>
      </c>
      <c r="K409">
        <f t="shared" si="53"/>
        <v>99.889903600124143</v>
      </c>
      <c r="L409">
        <f t="shared" si="54"/>
        <v>0</v>
      </c>
      <c r="M409">
        <f t="shared" si="48"/>
        <v>-4.8372901545517454E-4</v>
      </c>
      <c r="N409" s="2" t="e">
        <f t="shared" si="55"/>
        <v>#DIV/0!</v>
      </c>
    </row>
    <row r="410" spans="1:14">
      <c r="A410">
        <v>15.516667</v>
      </c>
      <c r="B410">
        <v>15.624494</v>
      </c>
      <c r="C410">
        <v>0</v>
      </c>
      <c r="D410">
        <v>145.03299999999999</v>
      </c>
      <c r="E410">
        <v>141.255</v>
      </c>
      <c r="F410">
        <v>0</v>
      </c>
      <c r="G410">
        <f t="shared" si="49"/>
        <v>15.516667</v>
      </c>
      <c r="H410" s="1">
        <f t="shared" si="50"/>
        <v>15.516667</v>
      </c>
      <c r="I410">
        <f t="shared" si="51"/>
        <v>141.255</v>
      </c>
      <c r="J410">
        <f t="shared" si="52"/>
        <v>15.624494</v>
      </c>
      <c r="K410">
        <f t="shared" si="53"/>
        <v>99.883900782827467</v>
      </c>
      <c r="L410">
        <f t="shared" si="54"/>
        <v>-9.081237911014704E-4</v>
      </c>
      <c r="M410">
        <f t="shared" si="48"/>
        <v>-5.0727647124731328E-4</v>
      </c>
      <c r="N410" s="2" t="e">
        <f t="shared" si="55"/>
        <v>#DIV/0!</v>
      </c>
    </row>
    <row r="411" spans="1:14">
      <c r="A411">
        <v>15.616667</v>
      </c>
      <c r="B411">
        <v>15.624181</v>
      </c>
      <c r="C411">
        <v>0</v>
      </c>
      <c r="D411">
        <v>146.03299999999999</v>
      </c>
      <c r="E411">
        <v>142.26300000000001</v>
      </c>
      <c r="F411">
        <v>0</v>
      </c>
      <c r="G411">
        <f t="shared" si="49"/>
        <v>15.616667</v>
      </c>
      <c r="H411" s="1">
        <f t="shared" si="50"/>
        <v>15.616667</v>
      </c>
      <c r="I411">
        <f t="shared" si="51"/>
        <v>142.26300000000001</v>
      </c>
      <c r="J411">
        <f t="shared" si="52"/>
        <v>15.624181</v>
      </c>
      <c r="K411">
        <f t="shared" si="53"/>
        <v>99.88189984372859</v>
      </c>
      <c r="L411">
        <f t="shared" si="54"/>
        <v>-3.1051587301609792E-4</v>
      </c>
      <c r="M411">
        <f t="shared" si="48"/>
        <v>-5.0949865620375588E-4</v>
      </c>
      <c r="N411" s="2" t="e">
        <f t="shared" si="55"/>
        <v>#DIV/0!</v>
      </c>
    </row>
    <row r="412" spans="1:14">
      <c r="A412">
        <v>15.716666999999999</v>
      </c>
      <c r="B412">
        <v>15.623085</v>
      </c>
      <c r="C412">
        <v>0</v>
      </c>
      <c r="D412">
        <v>147.03299999999999</v>
      </c>
      <c r="E412">
        <v>143.31899999999999</v>
      </c>
      <c r="F412">
        <v>0</v>
      </c>
      <c r="G412">
        <f t="shared" si="49"/>
        <v>15.716666999999999</v>
      </c>
      <c r="H412" s="1">
        <f t="shared" si="50"/>
        <v>15.716666999999999</v>
      </c>
      <c r="I412">
        <f t="shared" si="51"/>
        <v>143.31899999999999</v>
      </c>
      <c r="J412">
        <f t="shared" si="52"/>
        <v>15.623085</v>
      </c>
      <c r="K412">
        <f t="shared" si="53"/>
        <v>99.874893360494113</v>
      </c>
      <c r="L412">
        <f t="shared" si="54"/>
        <v>-1.0378787878792116E-3</v>
      </c>
      <c r="M412">
        <f t="shared" si="48"/>
        <v>-5.162835312940157E-4</v>
      </c>
      <c r="N412" s="2" t="e">
        <f t="shared" si="55"/>
        <v>#DIV/0!</v>
      </c>
    </row>
    <row r="413" spans="1:14">
      <c r="A413">
        <v>15.816667000000001</v>
      </c>
      <c r="B413">
        <v>15.622146000000001</v>
      </c>
      <c r="C413">
        <v>0</v>
      </c>
      <c r="D413">
        <v>148.03299999999999</v>
      </c>
      <c r="E413">
        <v>144.399</v>
      </c>
      <c r="F413">
        <v>0</v>
      </c>
      <c r="G413">
        <f t="shared" si="49"/>
        <v>15.816667000000001</v>
      </c>
      <c r="H413" s="1">
        <f t="shared" si="50"/>
        <v>15.816667000000001</v>
      </c>
      <c r="I413">
        <f t="shared" si="51"/>
        <v>144.399</v>
      </c>
      <c r="J413">
        <f t="shared" si="52"/>
        <v>15.622146000000001</v>
      </c>
      <c r="K413">
        <f t="shared" si="53"/>
        <v>99.868890543197438</v>
      </c>
      <c r="L413">
        <f t="shared" si="54"/>
        <v>-8.6944444444342784E-4</v>
      </c>
      <c r="M413">
        <f t="shared" si="48"/>
        <v>-4.784864427616202E-4</v>
      </c>
      <c r="N413" s="2" t="e">
        <f t="shared" si="55"/>
        <v>#DIV/0!</v>
      </c>
    </row>
    <row r="414" spans="1:14">
      <c r="A414">
        <v>15.916667</v>
      </c>
      <c r="B414">
        <v>15.62105</v>
      </c>
      <c r="C414">
        <v>0</v>
      </c>
      <c r="D414">
        <v>149.03299999999999</v>
      </c>
      <c r="E414">
        <v>145.50800000000001</v>
      </c>
      <c r="F414">
        <v>0</v>
      </c>
      <c r="G414">
        <f t="shared" si="49"/>
        <v>15.916667</v>
      </c>
      <c r="H414" s="1">
        <f t="shared" si="50"/>
        <v>15.916667</v>
      </c>
      <c r="I414">
        <f t="shared" si="51"/>
        <v>145.50800000000001</v>
      </c>
      <c r="J414">
        <f t="shared" si="52"/>
        <v>15.62105</v>
      </c>
      <c r="K414">
        <f t="shared" si="53"/>
        <v>99.861884059962975</v>
      </c>
      <c r="L414">
        <f t="shared" si="54"/>
        <v>-9.8827772768297667E-4</v>
      </c>
      <c r="M414">
        <f t="shared" si="48"/>
        <v>-4.6143851247841566E-4</v>
      </c>
      <c r="N414" s="2" t="e">
        <f t="shared" si="55"/>
        <v>#DIV/0!</v>
      </c>
    </row>
    <row r="415" spans="1:14">
      <c r="A415">
        <v>16.016667000000002</v>
      </c>
      <c r="B415">
        <v>15.62058</v>
      </c>
      <c r="C415">
        <v>0</v>
      </c>
      <c r="D415">
        <v>150.03299999999999</v>
      </c>
      <c r="E415">
        <v>146.56100000000001</v>
      </c>
      <c r="F415">
        <v>0</v>
      </c>
      <c r="G415">
        <f t="shared" si="49"/>
        <v>16.016667000000002</v>
      </c>
      <c r="H415" s="1">
        <f t="shared" si="50"/>
        <v>16.016667000000002</v>
      </c>
      <c r="I415">
        <f t="shared" si="51"/>
        <v>146.56100000000001</v>
      </c>
      <c r="J415">
        <f t="shared" si="52"/>
        <v>15.62058</v>
      </c>
      <c r="K415">
        <f t="shared" si="53"/>
        <v>99.858879454926296</v>
      </c>
      <c r="L415">
        <f t="shared" si="54"/>
        <v>-4.4634377967708611E-4</v>
      </c>
      <c r="M415">
        <f t="shared" si="48"/>
        <v>-4.5136929183262081E-4</v>
      </c>
      <c r="N415" s="2" t="e">
        <f t="shared" si="55"/>
        <v>#DIV/0!</v>
      </c>
    </row>
    <row r="416" spans="1:14">
      <c r="A416">
        <v>16.116667</v>
      </c>
      <c r="B416">
        <v>15.620424</v>
      </c>
      <c r="C416">
        <v>0</v>
      </c>
      <c r="D416">
        <v>151.03299999999999</v>
      </c>
      <c r="E416">
        <v>147.702</v>
      </c>
      <c r="F416">
        <v>0</v>
      </c>
      <c r="G416">
        <f t="shared" si="49"/>
        <v>16.116667</v>
      </c>
      <c r="H416" s="1">
        <f t="shared" si="50"/>
        <v>16.116667</v>
      </c>
      <c r="I416">
        <f t="shared" si="51"/>
        <v>147.702</v>
      </c>
      <c r="J416">
        <f t="shared" si="52"/>
        <v>15.620424</v>
      </c>
      <c r="K416">
        <f t="shared" si="53"/>
        <v>99.857882181765177</v>
      </c>
      <c r="L416">
        <f t="shared" si="54"/>
        <v>-1.3672217353241918E-4</v>
      </c>
      <c r="M416">
        <f t="shared" si="48"/>
        <v>-4.3578408703859447E-4</v>
      </c>
      <c r="N416" s="2" t="e">
        <f t="shared" si="55"/>
        <v>#DIV/0!</v>
      </c>
    </row>
    <row r="417" spans="1:14">
      <c r="A417">
        <v>16.216667000000001</v>
      </c>
      <c r="B417">
        <v>15.619484</v>
      </c>
      <c r="C417">
        <v>0</v>
      </c>
      <c r="D417">
        <v>152.03299999999999</v>
      </c>
      <c r="E417">
        <v>148.78800000000001</v>
      </c>
      <c r="F417">
        <v>0</v>
      </c>
      <c r="G417">
        <f t="shared" si="49"/>
        <v>16.216667000000001</v>
      </c>
      <c r="H417" s="1">
        <f t="shared" si="50"/>
        <v>16.216667000000001</v>
      </c>
      <c r="I417">
        <f t="shared" si="51"/>
        <v>148.78800000000001</v>
      </c>
      <c r="J417">
        <f t="shared" si="52"/>
        <v>15.619484</v>
      </c>
      <c r="K417">
        <f t="shared" si="53"/>
        <v>99.851872971691819</v>
      </c>
      <c r="L417">
        <f t="shared" si="54"/>
        <v>-8.6556169429091148E-4</v>
      </c>
      <c r="M417">
        <f t="shared" si="48"/>
        <v>-4.3547859295579817E-4</v>
      </c>
      <c r="N417" s="2" t="e">
        <f t="shared" si="55"/>
        <v>#DIV/0!</v>
      </c>
    </row>
    <row r="418" spans="1:14">
      <c r="A418">
        <v>16.316666999999999</v>
      </c>
      <c r="B418">
        <v>15.618544999999999</v>
      </c>
      <c r="C418">
        <v>0</v>
      </c>
      <c r="D418">
        <v>153.03299999999999</v>
      </c>
      <c r="E418">
        <v>149.827</v>
      </c>
      <c r="F418">
        <v>0</v>
      </c>
      <c r="G418">
        <f t="shared" si="49"/>
        <v>16.316666999999999</v>
      </c>
      <c r="H418" s="1">
        <f t="shared" si="50"/>
        <v>16.316666999999999</v>
      </c>
      <c r="I418">
        <f t="shared" si="51"/>
        <v>149.827</v>
      </c>
      <c r="J418">
        <f t="shared" si="52"/>
        <v>15.618544999999999</v>
      </c>
      <c r="K418">
        <f t="shared" si="53"/>
        <v>99.845870154395143</v>
      </c>
      <c r="L418">
        <f t="shared" si="54"/>
        <v>-9.0375360924032798E-4</v>
      </c>
      <c r="M418">
        <f t="shared" si="48"/>
        <v>-4.4685797719000919E-4</v>
      </c>
      <c r="N418" s="2" t="e">
        <f t="shared" si="55"/>
        <v>#DIV/0!</v>
      </c>
    </row>
    <row r="419" spans="1:14">
      <c r="A419">
        <v>16.416667</v>
      </c>
      <c r="B419">
        <v>15.617762000000001</v>
      </c>
      <c r="C419">
        <v>0</v>
      </c>
      <c r="D419">
        <v>154.03299999999999</v>
      </c>
      <c r="E419">
        <v>150.84399999999999</v>
      </c>
      <c r="F419">
        <v>0</v>
      </c>
      <c r="G419">
        <f t="shared" si="49"/>
        <v>16.416667</v>
      </c>
      <c r="H419" s="1">
        <f t="shared" si="50"/>
        <v>16.416667</v>
      </c>
      <c r="I419">
        <f t="shared" si="51"/>
        <v>150.84399999999999</v>
      </c>
      <c r="J419">
        <f t="shared" si="52"/>
        <v>15.617762000000001</v>
      </c>
      <c r="K419">
        <f t="shared" si="53"/>
        <v>99.840864610259587</v>
      </c>
      <c r="L419">
        <f t="shared" si="54"/>
        <v>-7.699115044232321E-4</v>
      </c>
      <c r="M419">
        <f t="shared" si="48"/>
        <v>-4.1837132954685135E-4</v>
      </c>
      <c r="N419" s="2" t="e">
        <f t="shared" si="55"/>
        <v>#DIV/0!</v>
      </c>
    </row>
    <row r="420" spans="1:14">
      <c r="A420">
        <v>16.516667000000002</v>
      </c>
      <c r="B420">
        <v>15.617606</v>
      </c>
      <c r="C420">
        <v>0</v>
      </c>
      <c r="D420">
        <v>155.03299999999999</v>
      </c>
      <c r="E420">
        <v>151.828</v>
      </c>
      <c r="F420">
        <v>0</v>
      </c>
      <c r="G420">
        <f t="shared" si="49"/>
        <v>16.516667000000002</v>
      </c>
      <c r="H420" s="1">
        <f t="shared" si="50"/>
        <v>16.516667000000002</v>
      </c>
      <c r="I420">
        <f t="shared" si="51"/>
        <v>151.828</v>
      </c>
      <c r="J420">
        <f t="shared" si="52"/>
        <v>15.617606</v>
      </c>
      <c r="K420">
        <f t="shared" si="53"/>
        <v>99.839867337098482</v>
      </c>
      <c r="L420">
        <f t="shared" si="54"/>
        <v>-1.5853658536634925E-4</v>
      </c>
      <c r="M420">
        <f t="shared" si="48"/>
        <v>-4.2363701648878444E-4</v>
      </c>
      <c r="N420" s="2" t="e">
        <f t="shared" si="55"/>
        <v>#DIV/0!</v>
      </c>
    </row>
    <row r="421" spans="1:14">
      <c r="A421">
        <v>16.616667</v>
      </c>
      <c r="B421">
        <v>15.616666</v>
      </c>
      <c r="C421">
        <v>0</v>
      </c>
      <c r="D421">
        <v>156.03299999999999</v>
      </c>
      <c r="E421">
        <v>152.768</v>
      </c>
      <c r="F421">
        <v>0</v>
      </c>
      <c r="G421">
        <f t="shared" si="49"/>
        <v>16.616667</v>
      </c>
      <c r="H421" s="1">
        <f t="shared" si="50"/>
        <v>16.616667</v>
      </c>
      <c r="I421">
        <f t="shared" si="51"/>
        <v>152.768</v>
      </c>
      <c r="J421">
        <f t="shared" si="52"/>
        <v>15.616666</v>
      </c>
      <c r="K421">
        <f t="shared" si="53"/>
        <v>99.833858127025124</v>
      </c>
      <c r="L421">
        <f t="shared" si="54"/>
        <v>-9.9999999999993952E-4</v>
      </c>
      <c r="M421">
        <f t="shared" si="48"/>
        <v>-4.4874852849437213E-4</v>
      </c>
      <c r="N421" s="2" t="e">
        <f t="shared" si="55"/>
        <v>#DIV/0!</v>
      </c>
    </row>
    <row r="422" spans="1:14">
      <c r="A422">
        <v>16.716667000000001</v>
      </c>
      <c r="B422">
        <v>15.616666</v>
      </c>
      <c r="C422">
        <v>0</v>
      </c>
      <c r="D422">
        <v>157.03299999999999</v>
      </c>
      <c r="E422">
        <v>153.82599999999999</v>
      </c>
      <c r="F422">
        <v>0</v>
      </c>
      <c r="G422">
        <f t="shared" si="49"/>
        <v>16.716667000000001</v>
      </c>
      <c r="H422" s="1">
        <f t="shared" si="50"/>
        <v>16.716667000000001</v>
      </c>
      <c r="I422">
        <f t="shared" si="51"/>
        <v>153.82599999999999</v>
      </c>
      <c r="J422">
        <f t="shared" si="52"/>
        <v>15.616666</v>
      </c>
      <c r="K422">
        <f t="shared" si="53"/>
        <v>99.833858127025124</v>
      </c>
      <c r="L422">
        <f t="shared" si="54"/>
        <v>0</v>
      </c>
      <c r="M422">
        <f t="shared" si="48"/>
        <v>-4.3733240649001544E-4</v>
      </c>
      <c r="N422" s="2" t="e">
        <f t="shared" si="55"/>
        <v>#DIV/0!</v>
      </c>
    </row>
    <row r="423" spans="1:14">
      <c r="A423">
        <v>16.816666999999999</v>
      </c>
      <c r="B423">
        <v>15.616196</v>
      </c>
      <c r="C423">
        <v>0</v>
      </c>
      <c r="D423">
        <v>158.03299999999999</v>
      </c>
      <c r="E423">
        <v>154.81399999999999</v>
      </c>
      <c r="F423">
        <v>0</v>
      </c>
      <c r="G423">
        <f t="shared" si="49"/>
        <v>16.816666999999999</v>
      </c>
      <c r="H423" s="1">
        <f t="shared" si="50"/>
        <v>16.816666999999999</v>
      </c>
      <c r="I423">
        <f t="shared" si="51"/>
        <v>154.81399999999999</v>
      </c>
      <c r="J423">
        <f t="shared" si="52"/>
        <v>15.616196</v>
      </c>
      <c r="K423">
        <f t="shared" si="53"/>
        <v>99.830853521988445</v>
      </c>
      <c r="L423">
        <f t="shared" si="54"/>
        <v>-4.7570850202426182E-4</v>
      </c>
      <c r="M423">
        <f t="shared" si="48"/>
        <v>-4.4013352693820352E-4</v>
      </c>
      <c r="N423" s="2" t="e">
        <f t="shared" si="55"/>
        <v>#DIV/0!</v>
      </c>
    </row>
    <row r="424" spans="1:14">
      <c r="A424">
        <v>16.916667</v>
      </c>
      <c r="B424">
        <v>15.614630999999999</v>
      </c>
      <c r="C424">
        <v>0</v>
      </c>
      <c r="D424">
        <v>159.03299999999999</v>
      </c>
      <c r="E424">
        <v>155.75800000000001</v>
      </c>
      <c r="F424">
        <v>0</v>
      </c>
      <c r="G424">
        <f t="shared" si="49"/>
        <v>16.916667</v>
      </c>
      <c r="H424" s="1">
        <f t="shared" si="50"/>
        <v>16.916667</v>
      </c>
      <c r="I424">
        <f t="shared" si="51"/>
        <v>155.75800000000001</v>
      </c>
      <c r="J424">
        <f t="shared" si="52"/>
        <v>15.614630999999999</v>
      </c>
      <c r="K424">
        <f t="shared" si="53"/>
        <v>99.820848826493972</v>
      </c>
      <c r="L424">
        <f t="shared" si="54"/>
        <v>-1.6578389830520348E-3</v>
      </c>
      <c r="M424">
        <f t="shared" si="48"/>
        <v>-4.3952462852724246E-4</v>
      </c>
      <c r="N424" s="2" t="e">
        <f t="shared" si="55"/>
        <v>#DIV/0!</v>
      </c>
    </row>
    <row r="425" spans="1:14">
      <c r="A425">
        <v>17.016667000000002</v>
      </c>
      <c r="B425">
        <v>15.614630999999999</v>
      </c>
      <c r="C425">
        <v>0</v>
      </c>
      <c r="D425">
        <v>160.03299999999999</v>
      </c>
      <c r="E425">
        <v>156.63399999999999</v>
      </c>
      <c r="F425">
        <v>0</v>
      </c>
      <c r="G425">
        <f t="shared" si="49"/>
        <v>17.016667000000002</v>
      </c>
      <c r="H425" s="1">
        <f t="shared" si="50"/>
        <v>17.016667000000002</v>
      </c>
      <c r="I425">
        <f t="shared" si="51"/>
        <v>156.63399999999999</v>
      </c>
      <c r="J425">
        <f t="shared" si="52"/>
        <v>15.614630999999999</v>
      </c>
      <c r="K425">
        <f t="shared" si="53"/>
        <v>99.820848826493972</v>
      </c>
      <c r="L425">
        <f t="shared" si="54"/>
        <v>0</v>
      </c>
      <c r="M425">
        <f t="shared" si="48"/>
        <v>-4.1269012126647186E-4</v>
      </c>
      <c r="N425" s="2" t="e">
        <f t="shared" si="55"/>
        <v>#DIV/0!</v>
      </c>
    </row>
    <row r="426" spans="1:14">
      <c r="A426">
        <v>17.116667</v>
      </c>
      <c r="B426">
        <v>15.614787</v>
      </c>
      <c r="C426">
        <v>0</v>
      </c>
      <c r="D426">
        <v>161.03299999999999</v>
      </c>
      <c r="E426">
        <v>157.74299999999999</v>
      </c>
      <c r="F426">
        <v>0</v>
      </c>
      <c r="G426">
        <f t="shared" si="49"/>
        <v>17.116667</v>
      </c>
      <c r="H426" s="1">
        <f t="shared" si="50"/>
        <v>17.116667</v>
      </c>
      <c r="I426">
        <f t="shared" si="51"/>
        <v>157.74299999999999</v>
      </c>
      <c r="J426">
        <f t="shared" si="52"/>
        <v>15.614787</v>
      </c>
      <c r="K426">
        <f t="shared" si="53"/>
        <v>99.821846099655076</v>
      </c>
      <c r="L426">
        <f t="shared" si="54"/>
        <v>1.4066726780927668E-4</v>
      </c>
      <c r="M426">
        <f t="shared" si="48"/>
        <v>-4.0979076247084486E-4</v>
      </c>
      <c r="N426" s="2" t="e">
        <f t="shared" si="55"/>
        <v>#DIV/0!</v>
      </c>
    </row>
    <row r="427" spans="1:14">
      <c r="A427">
        <v>17.216667000000001</v>
      </c>
      <c r="B427">
        <v>15.614630999999999</v>
      </c>
      <c r="C427">
        <v>0</v>
      </c>
      <c r="D427">
        <v>162.03299999999999</v>
      </c>
      <c r="E427">
        <v>158.68700000000001</v>
      </c>
      <c r="F427">
        <v>0</v>
      </c>
      <c r="G427">
        <f t="shared" si="49"/>
        <v>17.216667000000001</v>
      </c>
      <c r="H427" s="1">
        <f t="shared" si="50"/>
        <v>17.216667000000001</v>
      </c>
      <c r="I427">
        <f t="shared" si="51"/>
        <v>158.68700000000001</v>
      </c>
      <c r="J427">
        <f t="shared" si="52"/>
        <v>15.614630999999999</v>
      </c>
      <c r="K427">
        <f t="shared" si="53"/>
        <v>99.820848826493972</v>
      </c>
      <c r="L427">
        <f t="shared" si="54"/>
        <v>-1.6525423728865074E-4</v>
      </c>
      <c r="M427">
        <f t="shared" si="48"/>
        <v>-4.1823158762034114E-4</v>
      </c>
      <c r="N427" s="2" t="e">
        <f t="shared" si="55"/>
        <v>#DIV/0!</v>
      </c>
    </row>
    <row r="428" spans="1:14">
      <c r="A428">
        <v>17.316666999999999</v>
      </c>
      <c r="B428">
        <v>15.613848000000001</v>
      </c>
      <c r="C428">
        <v>0</v>
      </c>
      <c r="D428">
        <v>163.03299999999999</v>
      </c>
      <c r="E428">
        <v>159.61799999999999</v>
      </c>
      <c r="F428">
        <v>0</v>
      </c>
      <c r="G428">
        <f t="shared" si="49"/>
        <v>17.316666999999999</v>
      </c>
      <c r="H428" s="1">
        <f t="shared" si="50"/>
        <v>17.316666999999999</v>
      </c>
      <c r="I428">
        <f t="shared" si="51"/>
        <v>159.61799999999999</v>
      </c>
      <c r="J428">
        <f t="shared" si="52"/>
        <v>15.613848000000001</v>
      </c>
      <c r="K428">
        <f t="shared" si="53"/>
        <v>99.815843282358401</v>
      </c>
      <c r="L428">
        <f t="shared" si="54"/>
        <v>-8.410311493001482E-4</v>
      </c>
      <c r="M428">
        <f t="shared" si="48"/>
        <v>-4.0359731619916435E-4</v>
      </c>
      <c r="N428" s="2" t="e">
        <f t="shared" si="55"/>
        <v>#DIV/0!</v>
      </c>
    </row>
    <row r="429" spans="1:14">
      <c r="A429">
        <v>17.416667</v>
      </c>
      <c r="B429">
        <v>15.614160999999999</v>
      </c>
      <c r="C429">
        <v>0</v>
      </c>
      <c r="D429">
        <v>164.03299999999999</v>
      </c>
      <c r="E429">
        <v>160.614</v>
      </c>
      <c r="F429">
        <v>0</v>
      </c>
      <c r="G429">
        <f t="shared" si="49"/>
        <v>17.416667</v>
      </c>
      <c r="H429" s="1">
        <f t="shared" si="50"/>
        <v>17.416667</v>
      </c>
      <c r="I429">
        <f t="shared" si="51"/>
        <v>160.614</v>
      </c>
      <c r="J429">
        <f t="shared" si="52"/>
        <v>15.614160999999999</v>
      </c>
      <c r="K429">
        <f t="shared" si="53"/>
        <v>99.817844221457293</v>
      </c>
      <c r="L429">
        <f t="shared" si="54"/>
        <v>3.1425702811089406E-4</v>
      </c>
      <c r="M429">
        <f t="shared" si="48"/>
        <v>-3.7874643804891285E-4</v>
      </c>
      <c r="N429" s="2" t="e">
        <f t="shared" si="55"/>
        <v>#DIV/0!</v>
      </c>
    </row>
    <row r="430" spans="1:14">
      <c r="A430">
        <v>17.516667000000002</v>
      </c>
      <c r="B430">
        <v>15.613535000000001</v>
      </c>
      <c r="C430">
        <v>0</v>
      </c>
      <c r="D430">
        <v>165.03299999999999</v>
      </c>
      <c r="E430">
        <v>161.66900000000001</v>
      </c>
      <c r="F430">
        <v>0</v>
      </c>
      <c r="G430">
        <f t="shared" si="49"/>
        <v>17.516667000000002</v>
      </c>
      <c r="H430" s="1">
        <f t="shared" si="50"/>
        <v>17.516667000000002</v>
      </c>
      <c r="I430">
        <f t="shared" si="51"/>
        <v>161.66900000000001</v>
      </c>
      <c r="J430">
        <f t="shared" si="52"/>
        <v>15.613535000000001</v>
      </c>
      <c r="K430">
        <f t="shared" si="53"/>
        <v>99.813842343259509</v>
      </c>
      <c r="L430">
        <f t="shared" si="54"/>
        <v>-5.9336492890870059E-4</v>
      </c>
      <c r="M430">
        <f t="shared" si="48"/>
        <v>-3.8791899364103041E-4</v>
      </c>
      <c r="N430" s="2" t="e">
        <f t="shared" si="55"/>
        <v>#DIV/0!</v>
      </c>
    </row>
    <row r="431" spans="1:14">
      <c r="A431">
        <v>17.616667</v>
      </c>
      <c r="B431">
        <v>15.613065000000001</v>
      </c>
      <c r="C431">
        <v>0</v>
      </c>
      <c r="D431">
        <v>166.03299999999999</v>
      </c>
      <c r="E431">
        <v>162.529</v>
      </c>
      <c r="F431">
        <v>0</v>
      </c>
      <c r="G431">
        <f t="shared" si="49"/>
        <v>17.616667</v>
      </c>
      <c r="H431" s="1">
        <f t="shared" si="50"/>
        <v>17.616667</v>
      </c>
      <c r="I431">
        <f t="shared" si="51"/>
        <v>162.529</v>
      </c>
      <c r="J431">
        <f t="shared" si="52"/>
        <v>15.613065000000001</v>
      </c>
      <c r="K431">
        <f t="shared" si="53"/>
        <v>99.81083773822283</v>
      </c>
      <c r="L431">
        <f t="shared" si="54"/>
        <v>-5.4651162790695176E-4</v>
      </c>
      <c r="M431">
        <f t="shared" si="48"/>
        <v>-3.8812843116780638E-4</v>
      </c>
      <c r="N431" s="2" t="e">
        <f t="shared" si="55"/>
        <v>#DIV/0!</v>
      </c>
    </row>
    <row r="432" spans="1:14">
      <c r="A432">
        <v>17.716667000000001</v>
      </c>
      <c r="B432">
        <v>15.613378000000001</v>
      </c>
      <c r="C432">
        <v>0</v>
      </c>
      <c r="D432">
        <v>167.03299999999999</v>
      </c>
      <c r="E432">
        <v>163.66800000000001</v>
      </c>
      <c r="F432">
        <v>0</v>
      </c>
      <c r="G432">
        <f t="shared" si="49"/>
        <v>17.716667000000001</v>
      </c>
      <c r="H432" s="1">
        <f t="shared" si="50"/>
        <v>17.716667000000001</v>
      </c>
      <c r="I432">
        <f t="shared" si="51"/>
        <v>163.66800000000001</v>
      </c>
      <c r="J432">
        <f t="shared" si="52"/>
        <v>15.613378000000001</v>
      </c>
      <c r="K432">
        <f t="shared" si="53"/>
        <v>99.812838677321722</v>
      </c>
      <c r="L432">
        <f t="shared" si="54"/>
        <v>2.7480245829695083E-4</v>
      </c>
      <c r="M432">
        <f t="shared" si="48"/>
        <v>-3.9069661841448867E-4</v>
      </c>
      <c r="N432" s="2" t="e">
        <f t="shared" si="55"/>
        <v>#DIV/0!</v>
      </c>
    </row>
    <row r="433" spans="1:14">
      <c r="A433">
        <v>17.816666999999999</v>
      </c>
      <c r="B433">
        <v>15.612909</v>
      </c>
      <c r="C433">
        <v>0</v>
      </c>
      <c r="D433">
        <v>168.03299999999999</v>
      </c>
      <c r="E433">
        <v>164.76900000000001</v>
      </c>
      <c r="F433">
        <v>0</v>
      </c>
      <c r="G433">
        <f t="shared" si="49"/>
        <v>17.816666999999999</v>
      </c>
      <c r="H433" s="1">
        <f t="shared" si="50"/>
        <v>17.816666999999999</v>
      </c>
      <c r="I433">
        <f t="shared" si="51"/>
        <v>164.76900000000001</v>
      </c>
      <c r="J433">
        <f t="shared" si="52"/>
        <v>15.612909</v>
      </c>
      <c r="K433">
        <f t="shared" si="53"/>
        <v>99.809840465061711</v>
      </c>
      <c r="L433">
        <f t="shared" si="54"/>
        <v>-4.2597638510510373E-4</v>
      </c>
      <c r="M433">
        <f t="shared" ref="M433:M496" si="56">AVERAGE(L433:L483)</f>
        <v>-4.0208417356443228E-4</v>
      </c>
      <c r="N433" s="2" t="e">
        <f t="shared" si="55"/>
        <v>#DIV/0!</v>
      </c>
    </row>
    <row r="434" spans="1:14">
      <c r="A434">
        <v>17.916667</v>
      </c>
      <c r="B434">
        <v>15.613065000000001</v>
      </c>
      <c r="C434">
        <v>0</v>
      </c>
      <c r="D434">
        <v>169.03299999999999</v>
      </c>
      <c r="E434">
        <v>166.03</v>
      </c>
      <c r="F434">
        <v>0</v>
      </c>
      <c r="G434">
        <f t="shared" si="49"/>
        <v>17.916667</v>
      </c>
      <c r="H434" s="1">
        <f t="shared" si="50"/>
        <v>17.916667</v>
      </c>
      <c r="I434">
        <f t="shared" si="51"/>
        <v>166.03</v>
      </c>
      <c r="J434">
        <f t="shared" si="52"/>
        <v>15.613065000000001</v>
      </c>
      <c r="K434">
        <f t="shared" si="53"/>
        <v>99.81083773822283</v>
      </c>
      <c r="L434">
        <f t="shared" si="54"/>
        <v>1.2371134020657383E-4</v>
      </c>
      <c r="M434">
        <f t="shared" si="56"/>
        <v>-4.052678888498634E-4</v>
      </c>
      <c r="N434" s="2" t="e">
        <f t="shared" si="55"/>
        <v>#DIV/0!</v>
      </c>
    </row>
    <row r="435" spans="1:14">
      <c r="A435">
        <v>18.016667000000002</v>
      </c>
      <c r="B435">
        <v>15.612752</v>
      </c>
      <c r="C435">
        <v>0</v>
      </c>
      <c r="D435">
        <v>170.03299999999999</v>
      </c>
      <c r="E435">
        <v>167.18</v>
      </c>
      <c r="F435">
        <v>0</v>
      </c>
      <c r="G435">
        <f t="shared" si="49"/>
        <v>18.016667000000002</v>
      </c>
      <c r="H435" s="1">
        <f t="shared" si="50"/>
        <v>18.016667000000002</v>
      </c>
      <c r="I435">
        <f t="shared" si="51"/>
        <v>167.18</v>
      </c>
      <c r="J435">
        <f t="shared" si="52"/>
        <v>15.612752</v>
      </c>
      <c r="K435">
        <f t="shared" si="53"/>
        <v>99.808836799123938</v>
      </c>
      <c r="L435">
        <f t="shared" si="54"/>
        <v>-2.721739130436767E-4</v>
      </c>
      <c r="M435">
        <f t="shared" si="56"/>
        <v>-4.1624247549802555E-4</v>
      </c>
      <c r="N435" s="2" t="e">
        <f t="shared" si="55"/>
        <v>#DIV/0!</v>
      </c>
    </row>
    <row r="436" spans="1:14">
      <c r="A436">
        <v>18.116667</v>
      </c>
      <c r="B436">
        <v>15.611343</v>
      </c>
      <c r="C436">
        <v>0</v>
      </c>
      <c r="D436">
        <v>171.03299999999999</v>
      </c>
      <c r="E436">
        <v>168.072</v>
      </c>
      <c r="F436">
        <v>0</v>
      </c>
      <c r="G436">
        <f t="shared" si="49"/>
        <v>18.116667</v>
      </c>
      <c r="H436" s="1">
        <f t="shared" si="50"/>
        <v>18.116667</v>
      </c>
      <c r="I436">
        <f t="shared" si="51"/>
        <v>168.072</v>
      </c>
      <c r="J436">
        <f t="shared" si="52"/>
        <v>15.611343</v>
      </c>
      <c r="K436">
        <f t="shared" si="53"/>
        <v>99.799829376790584</v>
      </c>
      <c r="L436">
        <f t="shared" si="54"/>
        <v>-1.5795964125568007E-3</v>
      </c>
      <c r="M436">
        <f t="shared" si="56"/>
        <v>-4.2041563741151337E-4</v>
      </c>
      <c r="N436" s="2" t="e">
        <f t="shared" si="55"/>
        <v>#DIV/0!</v>
      </c>
    </row>
    <row r="437" spans="1:14">
      <c r="A437">
        <v>18.216667000000001</v>
      </c>
      <c r="B437">
        <v>15.611343</v>
      </c>
      <c r="C437">
        <v>0</v>
      </c>
      <c r="D437">
        <v>172.03299999999999</v>
      </c>
      <c r="E437">
        <v>169.065</v>
      </c>
      <c r="F437">
        <v>0</v>
      </c>
      <c r="G437">
        <f t="shared" si="49"/>
        <v>18.216667000000001</v>
      </c>
      <c r="H437" s="1">
        <f t="shared" si="50"/>
        <v>18.216667000000001</v>
      </c>
      <c r="I437">
        <f t="shared" si="51"/>
        <v>169.065</v>
      </c>
      <c r="J437">
        <f t="shared" si="52"/>
        <v>15.611343</v>
      </c>
      <c r="K437">
        <f t="shared" si="53"/>
        <v>99.799829376790584</v>
      </c>
      <c r="L437">
        <f t="shared" si="54"/>
        <v>0</v>
      </c>
      <c r="M437">
        <f t="shared" si="56"/>
        <v>-4.0177426971392234E-4</v>
      </c>
      <c r="N437" s="2" t="e">
        <f t="shared" si="55"/>
        <v>#DIV/0!</v>
      </c>
    </row>
    <row r="438" spans="1:14">
      <c r="A438">
        <v>18.316666999999999</v>
      </c>
      <c r="B438">
        <v>15.610874000000001</v>
      </c>
      <c r="C438">
        <v>0</v>
      </c>
      <c r="D438">
        <v>173.03299999999999</v>
      </c>
      <c r="E438">
        <v>170.006</v>
      </c>
      <c r="F438">
        <v>0</v>
      </c>
      <c r="G438">
        <f t="shared" si="49"/>
        <v>18.316666999999999</v>
      </c>
      <c r="H438" s="1">
        <f t="shared" si="50"/>
        <v>18.316666999999999</v>
      </c>
      <c r="I438">
        <f t="shared" si="51"/>
        <v>170.006</v>
      </c>
      <c r="J438">
        <f t="shared" si="52"/>
        <v>15.610874000000001</v>
      </c>
      <c r="K438">
        <f t="shared" si="53"/>
        <v>99.796831164530587</v>
      </c>
      <c r="L438">
        <f t="shared" si="54"/>
        <v>-4.9840595111470907E-4</v>
      </c>
      <c r="M438">
        <f t="shared" si="56"/>
        <v>-4.0799866616621986E-4</v>
      </c>
      <c r="N438" s="2" t="e">
        <f t="shared" si="55"/>
        <v>#DIV/0!</v>
      </c>
    </row>
    <row r="439" spans="1:14">
      <c r="A439">
        <v>18.416667</v>
      </c>
      <c r="B439">
        <v>15.610716999999999</v>
      </c>
      <c r="C439">
        <v>0</v>
      </c>
      <c r="D439">
        <v>174.03299999999999</v>
      </c>
      <c r="E439">
        <v>170.75899999999999</v>
      </c>
      <c r="F439">
        <v>0</v>
      </c>
      <c r="G439">
        <f t="shared" si="49"/>
        <v>18.416667</v>
      </c>
      <c r="H439" s="1">
        <f t="shared" si="50"/>
        <v>18.416667</v>
      </c>
      <c r="I439">
        <f t="shared" si="51"/>
        <v>170.75899999999999</v>
      </c>
      <c r="J439">
        <f t="shared" si="52"/>
        <v>15.610716999999999</v>
      </c>
      <c r="K439">
        <f t="shared" si="53"/>
        <v>99.795827498592786</v>
      </c>
      <c r="L439">
        <f t="shared" si="54"/>
        <v>-2.0849933599139439E-4</v>
      </c>
      <c r="M439">
        <f t="shared" si="56"/>
        <v>-3.9536766120781537E-4</v>
      </c>
      <c r="N439" s="2" t="e">
        <f t="shared" si="55"/>
        <v>#DIV/0!</v>
      </c>
    </row>
    <row r="440" spans="1:14">
      <c r="A440">
        <v>18.516667000000002</v>
      </c>
      <c r="B440">
        <v>15.609778</v>
      </c>
      <c r="C440">
        <v>0</v>
      </c>
      <c r="D440">
        <v>175.03299999999999</v>
      </c>
      <c r="E440">
        <v>171.887</v>
      </c>
      <c r="F440">
        <v>0</v>
      </c>
      <c r="G440">
        <f t="shared" si="49"/>
        <v>18.516667000000002</v>
      </c>
      <c r="H440" s="1">
        <f t="shared" si="50"/>
        <v>18.516667000000002</v>
      </c>
      <c r="I440">
        <f t="shared" si="51"/>
        <v>171.887</v>
      </c>
      <c r="J440">
        <f t="shared" si="52"/>
        <v>15.609778</v>
      </c>
      <c r="K440">
        <f t="shared" si="53"/>
        <v>99.78982468129611</v>
      </c>
      <c r="L440">
        <f t="shared" si="54"/>
        <v>-8.3244680850966398E-4</v>
      </c>
      <c r="M440">
        <f t="shared" si="56"/>
        <v>-3.9427402198069609E-4</v>
      </c>
      <c r="N440" s="2" t="e">
        <f t="shared" si="55"/>
        <v>#DIV/0!</v>
      </c>
    </row>
    <row r="441" spans="1:14">
      <c r="A441">
        <v>18.616667</v>
      </c>
      <c r="B441">
        <v>15.608838</v>
      </c>
      <c r="C441">
        <v>0</v>
      </c>
      <c r="D441">
        <v>176.03299999999999</v>
      </c>
      <c r="E441">
        <v>172.97300000000001</v>
      </c>
      <c r="F441">
        <v>0</v>
      </c>
      <c r="G441">
        <f t="shared" si="49"/>
        <v>18.616667</v>
      </c>
      <c r="H441" s="1">
        <f t="shared" si="50"/>
        <v>18.616667</v>
      </c>
      <c r="I441">
        <f t="shared" si="51"/>
        <v>172.97300000000001</v>
      </c>
      <c r="J441">
        <f t="shared" si="52"/>
        <v>15.608838</v>
      </c>
      <c r="K441">
        <f t="shared" si="53"/>
        <v>99.783815471222752</v>
      </c>
      <c r="L441">
        <f t="shared" si="54"/>
        <v>-8.6556169429091148E-4</v>
      </c>
      <c r="M441">
        <f t="shared" si="56"/>
        <v>-3.8988011649549695E-4</v>
      </c>
      <c r="N441" s="2" t="e">
        <f t="shared" si="55"/>
        <v>#DIV/0!</v>
      </c>
    </row>
    <row r="442" spans="1:14">
      <c r="A442">
        <v>18.716667000000001</v>
      </c>
      <c r="B442">
        <v>15.609463999999999</v>
      </c>
      <c r="C442">
        <v>0</v>
      </c>
      <c r="D442">
        <v>177.03299999999999</v>
      </c>
      <c r="E442">
        <v>174.10900000000001</v>
      </c>
      <c r="F442">
        <v>0</v>
      </c>
      <c r="G442">
        <f t="shared" si="49"/>
        <v>18.716667000000001</v>
      </c>
      <c r="H442" s="1">
        <f t="shared" si="50"/>
        <v>18.716667000000001</v>
      </c>
      <c r="I442">
        <f t="shared" si="51"/>
        <v>174.10900000000001</v>
      </c>
      <c r="J442">
        <f t="shared" si="52"/>
        <v>15.609463999999999</v>
      </c>
      <c r="K442">
        <f t="shared" si="53"/>
        <v>99.787817349420536</v>
      </c>
      <c r="L442">
        <f t="shared" si="54"/>
        <v>5.5105633802701194E-4</v>
      </c>
      <c r="M442">
        <f t="shared" si="56"/>
        <v>-3.6054728150488496E-4</v>
      </c>
      <c r="N442" s="2" t="e">
        <f t="shared" si="55"/>
        <v>#DIV/0!</v>
      </c>
    </row>
    <row r="443" spans="1:14">
      <c r="A443">
        <v>18.816666999999999</v>
      </c>
      <c r="B443">
        <v>15.609621000000001</v>
      </c>
      <c r="C443">
        <v>0</v>
      </c>
      <c r="D443">
        <v>178.03299999999999</v>
      </c>
      <c r="E443">
        <v>175.09299999999999</v>
      </c>
      <c r="F443">
        <v>0</v>
      </c>
      <c r="G443">
        <f t="shared" si="49"/>
        <v>18.816666999999999</v>
      </c>
      <c r="H443" s="1">
        <f t="shared" si="50"/>
        <v>18.816666999999999</v>
      </c>
      <c r="I443">
        <f t="shared" si="51"/>
        <v>175.09299999999999</v>
      </c>
      <c r="J443">
        <f t="shared" si="52"/>
        <v>15.609621000000001</v>
      </c>
      <c r="K443">
        <f t="shared" si="53"/>
        <v>99.788821015358337</v>
      </c>
      <c r="L443">
        <f t="shared" si="54"/>
        <v>1.5955284553000016E-4</v>
      </c>
      <c r="M443">
        <f t="shared" si="56"/>
        <v>-3.8759880634015281E-4</v>
      </c>
      <c r="N443" s="2" t="e">
        <f t="shared" si="55"/>
        <v>#DIV/0!</v>
      </c>
    </row>
    <row r="444" spans="1:14">
      <c r="A444">
        <v>18.916667</v>
      </c>
      <c r="B444">
        <v>15.607899</v>
      </c>
      <c r="C444">
        <v>0</v>
      </c>
      <c r="D444">
        <v>179.03299999999999</v>
      </c>
      <c r="E444">
        <v>176.10900000000001</v>
      </c>
      <c r="F444">
        <v>0</v>
      </c>
      <c r="G444">
        <f t="shared" si="49"/>
        <v>18.916667</v>
      </c>
      <c r="H444" s="1">
        <f t="shared" si="50"/>
        <v>18.916667</v>
      </c>
      <c r="I444">
        <f t="shared" si="51"/>
        <v>176.10900000000001</v>
      </c>
      <c r="J444">
        <f t="shared" si="52"/>
        <v>15.607899</v>
      </c>
      <c r="K444">
        <f t="shared" si="53"/>
        <v>99.777812653926077</v>
      </c>
      <c r="L444">
        <f t="shared" si="54"/>
        <v>-1.6948818897646223E-3</v>
      </c>
      <c r="M444">
        <f t="shared" si="56"/>
        <v>-3.9670319896206241E-4</v>
      </c>
      <c r="N444" s="2" t="e">
        <f t="shared" si="55"/>
        <v>#DIV/0!</v>
      </c>
    </row>
    <row r="445" spans="1:14">
      <c r="A445">
        <v>19.016667000000002</v>
      </c>
      <c r="B445">
        <v>15.606960000000001</v>
      </c>
      <c r="C445">
        <v>0</v>
      </c>
      <c r="D445">
        <v>180.03299999999999</v>
      </c>
      <c r="E445">
        <v>177.21100000000001</v>
      </c>
      <c r="F445">
        <v>0</v>
      </c>
      <c r="G445">
        <f t="shared" si="49"/>
        <v>19.016667000000002</v>
      </c>
      <c r="H445" s="1">
        <f t="shared" si="50"/>
        <v>19.016667000000002</v>
      </c>
      <c r="I445">
        <f t="shared" si="51"/>
        <v>177.21100000000001</v>
      </c>
      <c r="J445">
        <f t="shared" si="52"/>
        <v>15.606960000000001</v>
      </c>
      <c r="K445">
        <f t="shared" si="53"/>
        <v>99.771809836629402</v>
      </c>
      <c r="L445">
        <f t="shared" si="54"/>
        <v>-8.5208711433657858E-4</v>
      </c>
      <c r="M445">
        <f t="shared" si="56"/>
        <v>-3.7222839066603761E-4</v>
      </c>
      <c r="N445" s="2" t="e">
        <f t="shared" si="55"/>
        <v>#DIV/0!</v>
      </c>
    </row>
    <row r="446" spans="1:14">
      <c r="A446">
        <v>19.116667</v>
      </c>
      <c r="B446">
        <v>15.606177000000001</v>
      </c>
      <c r="C446">
        <v>0</v>
      </c>
      <c r="D446">
        <v>181.03299999999999</v>
      </c>
      <c r="E446">
        <v>178.21600000000001</v>
      </c>
      <c r="F446">
        <v>0</v>
      </c>
      <c r="G446">
        <f t="shared" si="49"/>
        <v>19.116667</v>
      </c>
      <c r="H446" s="1">
        <f t="shared" si="50"/>
        <v>19.116667</v>
      </c>
      <c r="I446">
        <f t="shared" si="51"/>
        <v>178.21600000000001</v>
      </c>
      <c r="J446">
        <f t="shared" si="52"/>
        <v>15.606177000000001</v>
      </c>
      <c r="K446">
        <f t="shared" si="53"/>
        <v>99.766804292493831</v>
      </c>
      <c r="L446">
        <f t="shared" si="54"/>
        <v>-7.7910447761214306E-4</v>
      </c>
      <c r="M446">
        <f t="shared" si="56"/>
        <v>-3.5864294154031419E-4</v>
      </c>
      <c r="N446" s="2" t="e">
        <f t="shared" si="55"/>
        <v>#DIV/0!</v>
      </c>
    </row>
    <row r="447" spans="1:14">
      <c r="A447">
        <v>19.216667000000001</v>
      </c>
      <c r="B447">
        <v>15.606802999999999</v>
      </c>
      <c r="C447">
        <v>0</v>
      </c>
      <c r="D447">
        <v>182.03299999999999</v>
      </c>
      <c r="E447">
        <v>179.25800000000001</v>
      </c>
      <c r="F447">
        <v>0</v>
      </c>
      <c r="G447">
        <f t="shared" si="49"/>
        <v>19.216667000000001</v>
      </c>
      <c r="H447" s="1">
        <f t="shared" si="50"/>
        <v>19.216667000000001</v>
      </c>
      <c r="I447">
        <f t="shared" si="51"/>
        <v>179.25800000000001</v>
      </c>
      <c r="J447">
        <f t="shared" si="52"/>
        <v>15.606802999999999</v>
      </c>
      <c r="K447">
        <f t="shared" si="53"/>
        <v>99.7708061706916</v>
      </c>
      <c r="L447">
        <f t="shared" si="54"/>
        <v>6.0076775431735336E-4</v>
      </c>
      <c r="M447">
        <f t="shared" si="56"/>
        <v>-3.4935979614596284E-4</v>
      </c>
      <c r="N447" s="2" t="e">
        <f t="shared" si="55"/>
        <v>#DIV/0!</v>
      </c>
    </row>
    <row r="448" spans="1:14">
      <c r="A448">
        <v>19.316666999999999</v>
      </c>
      <c r="B448">
        <v>15.606332999999999</v>
      </c>
      <c r="C448">
        <v>0</v>
      </c>
      <c r="D448">
        <v>183.03299999999999</v>
      </c>
      <c r="E448">
        <v>180.25700000000001</v>
      </c>
      <c r="F448">
        <v>0</v>
      </c>
      <c r="G448">
        <f t="shared" si="49"/>
        <v>19.316666999999999</v>
      </c>
      <c r="H448" s="1">
        <f t="shared" si="50"/>
        <v>19.316666999999999</v>
      </c>
      <c r="I448">
        <f t="shared" si="51"/>
        <v>180.25700000000001</v>
      </c>
      <c r="J448">
        <f t="shared" si="52"/>
        <v>15.606332999999999</v>
      </c>
      <c r="K448">
        <f t="shared" si="53"/>
        <v>99.767801565654935</v>
      </c>
      <c r="L448">
        <f t="shared" si="54"/>
        <v>-4.7047047047044311E-4</v>
      </c>
      <c r="M448">
        <f t="shared" si="56"/>
        <v>-3.7855844411958668E-4</v>
      </c>
      <c r="N448" s="2" t="e">
        <f t="shared" si="55"/>
        <v>#DIV/0!</v>
      </c>
    </row>
    <row r="449" spans="1:14">
      <c r="A449">
        <v>19.416667</v>
      </c>
      <c r="B449">
        <v>15.605081</v>
      </c>
      <c r="C449">
        <v>0</v>
      </c>
      <c r="D449">
        <v>184.03299999999999</v>
      </c>
      <c r="E449">
        <v>181.345</v>
      </c>
      <c r="F449">
        <v>0</v>
      </c>
      <c r="G449">
        <f t="shared" si="49"/>
        <v>19.416667</v>
      </c>
      <c r="H449" s="1">
        <f t="shared" si="50"/>
        <v>19.416667</v>
      </c>
      <c r="I449">
        <f t="shared" si="51"/>
        <v>181.345</v>
      </c>
      <c r="J449">
        <f t="shared" si="52"/>
        <v>15.605081</v>
      </c>
      <c r="K449">
        <f t="shared" si="53"/>
        <v>99.759797809259368</v>
      </c>
      <c r="L449">
        <f t="shared" si="54"/>
        <v>-1.1507352941168656E-3</v>
      </c>
      <c r="M449">
        <f t="shared" si="56"/>
        <v>-3.7542943664189944E-4</v>
      </c>
      <c r="N449" s="2" t="e">
        <f t="shared" si="55"/>
        <v>#DIV/0!</v>
      </c>
    </row>
    <row r="450" spans="1:14">
      <c r="A450">
        <v>19.516667000000002</v>
      </c>
      <c r="B450">
        <v>15.605707000000001</v>
      </c>
      <c r="C450">
        <v>0</v>
      </c>
      <c r="D450">
        <v>185.03299999999999</v>
      </c>
      <c r="E450">
        <v>182.32499999999999</v>
      </c>
      <c r="F450">
        <v>0</v>
      </c>
      <c r="G450">
        <f t="shared" si="49"/>
        <v>19.516667000000002</v>
      </c>
      <c r="H450" s="1">
        <f t="shared" si="50"/>
        <v>19.516667000000002</v>
      </c>
      <c r="I450">
        <f t="shared" si="51"/>
        <v>182.32499999999999</v>
      </c>
      <c r="J450">
        <f t="shared" si="52"/>
        <v>15.605707000000001</v>
      </c>
      <c r="K450">
        <f t="shared" si="53"/>
        <v>99.763799687457151</v>
      </c>
      <c r="L450">
        <f t="shared" si="54"/>
        <v>6.3877551020455716E-4</v>
      </c>
      <c r="M450">
        <f t="shared" si="56"/>
        <v>-3.558945376502951E-4</v>
      </c>
      <c r="N450" s="2" t="e">
        <f t="shared" si="55"/>
        <v>#DIV/0!</v>
      </c>
    </row>
    <row r="451" spans="1:14">
      <c r="A451">
        <v>19.616667</v>
      </c>
      <c r="B451">
        <v>15.604141</v>
      </c>
      <c r="C451">
        <v>0</v>
      </c>
      <c r="D451">
        <v>186.03299999999999</v>
      </c>
      <c r="E451">
        <v>183.19</v>
      </c>
      <c r="F451">
        <v>0</v>
      </c>
      <c r="G451">
        <f t="shared" si="49"/>
        <v>19.616667</v>
      </c>
      <c r="H451" s="1">
        <f t="shared" si="50"/>
        <v>19.616667</v>
      </c>
      <c r="I451">
        <f t="shared" si="51"/>
        <v>183.19</v>
      </c>
      <c r="J451">
        <f t="shared" si="52"/>
        <v>15.604141</v>
      </c>
      <c r="K451">
        <f t="shared" si="53"/>
        <v>99.753788599186009</v>
      </c>
      <c r="L451">
        <f t="shared" si="54"/>
        <v>-1.8104046242779005E-3</v>
      </c>
      <c r="M451">
        <f t="shared" si="56"/>
        <v>-3.7155121741274337E-4</v>
      </c>
      <c r="N451" s="2" t="e">
        <f t="shared" si="55"/>
        <v>#DIV/0!</v>
      </c>
    </row>
    <row r="452" spans="1:14">
      <c r="A452">
        <v>19.716667000000001</v>
      </c>
      <c r="B452">
        <v>15.603046000000001</v>
      </c>
      <c r="C452">
        <v>0</v>
      </c>
      <c r="D452">
        <v>187.03299999999999</v>
      </c>
      <c r="E452">
        <v>183.96700000000001</v>
      </c>
      <c r="F452">
        <v>0</v>
      </c>
      <c r="G452">
        <f t="shared" si="49"/>
        <v>19.716667000000001</v>
      </c>
      <c r="H452" s="1">
        <f t="shared" si="50"/>
        <v>19.716667000000001</v>
      </c>
      <c r="I452">
        <f t="shared" si="51"/>
        <v>183.96700000000001</v>
      </c>
      <c r="J452">
        <f t="shared" si="52"/>
        <v>15.603046000000001</v>
      </c>
      <c r="K452">
        <f t="shared" si="53"/>
        <v>99.74678850872823</v>
      </c>
      <c r="L452">
        <f t="shared" si="54"/>
        <v>-1.409266409265612E-3</v>
      </c>
      <c r="M452">
        <f t="shared" si="56"/>
        <v>-3.421719857322847E-4</v>
      </c>
      <c r="N452" s="2" t="e">
        <f t="shared" si="55"/>
        <v>#DIV/0!</v>
      </c>
    </row>
    <row r="453" spans="1:14">
      <c r="A453">
        <v>19.816666999999999</v>
      </c>
      <c r="B453">
        <v>15.603046000000001</v>
      </c>
      <c r="C453">
        <v>0</v>
      </c>
      <c r="D453">
        <v>188.03299999999999</v>
      </c>
      <c r="E453">
        <v>184.947</v>
      </c>
      <c r="F453">
        <v>0</v>
      </c>
      <c r="G453">
        <f t="shared" si="49"/>
        <v>19.816666999999999</v>
      </c>
      <c r="H453" s="1">
        <f t="shared" si="50"/>
        <v>19.816666999999999</v>
      </c>
      <c r="I453">
        <f t="shared" si="51"/>
        <v>184.947</v>
      </c>
      <c r="J453">
        <f t="shared" si="52"/>
        <v>15.603046000000001</v>
      </c>
      <c r="K453">
        <f t="shared" si="53"/>
        <v>99.74678850872823</v>
      </c>
      <c r="L453">
        <f t="shared" si="54"/>
        <v>0</v>
      </c>
      <c r="M453">
        <f t="shared" si="56"/>
        <v>-3.3181113534273561E-4</v>
      </c>
      <c r="N453" s="2" t="e">
        <f t="shared" si="55"/>
        <v>#DIV/0!</v>
      </c>
    </row>
    <row r="454" spans="1:14">
      <c r="A454">
        <v>19.916667</v>
      </c>
      <c r="B454">
        <v>15.603046000000001</v>
      </c>
      <c r="C454">
        <v>0</v>
      </c>
      <c r="D454">
        <v>189.03299999999999</v>
      </c>
      <c r="E454">
        <v>185.97300000000001</v>
      </c>
      <c r="F454">
        <v>0</v>
      </c>
      <c r="G454">
        <f t="shared" ref="G454:G517" si="57">A454</f>
        <v>19.916667</v>
      </c>
      <c r="H454" s="1">
        <f t="shared" ref="H454:H517" si="58">G454-G$4</f>
        <v>19.916667</v>
      </c>
      <c r="I454">
        <f t="shared" ref="I454:I517" si="59">E454</f>
        <v>185.97300000000001</v>
      </c>
      <c r="J454">
        <f t="shared" ref="J454:J517" si="60">B454</f>
        <v>15.603046000000001</v>
      </c>
      <c r="K454">
        <f t="shared" ref="K454:K517" si="61">100*(J454/J$4)</f>
        <v>99.74678850872823</v>
      </c>
      <c r="L454">
        <f t="shared" ref="L454:L517" si="62">(J454-J453)/(I454-I453)</f>
        <v>0</v>
      </c>
      <c r="M454">
        <f t="shared" si="56"/>
        <v>-3.3181113534273561E-4</v>
      </c>
      <c r="N454" s="2" t="e">
        <f t="shared" ref="N454:N517" si="63">IF(L454=L$1,I454," ")</f>
        <v>#DIV/0!</v>
      </c>
    </row>
    <row r="455" spans="1:14">
      <c r="A455">
        <v>20.016667000000002</v>
      </c>
      <c r="B455">
        <v>15.601793000000001</v>
      </c>
      <c r="C455">
        <v>0</v>
      </c>
      <c r="D455">
        <v>190.03299999999999</v>
      </c>
      <c r="E455">
        <v>186.721</v>
      </c>
      <c r="F455">
        <v>0</v>
      </c>
      <c r="G455">
        <f t="shared" si="57"/>
        <v>20.016667000000002</v>
      </c>
      <c r="H455" s="1">
        <f t="shared" si="58"/>
        <v>20.016667000000002</v>
      </c>
      <c r="I455">
        <f t="shared" si="59"/>
        <v>186.721</v>
      </c>
      <c r="J455">
        <f t="shared" si="60"/>
        <v>15.601793000000001</v>
      </c>
      <c r="K455">
        <f t="shared" si="61"/>
        <v>99.73877835955598</v>
      </c>
      <c r="L455">
        <f t="shared" si="62"/>
        <v>-1.6751336898398216E-3</v>
      </c>
      <c r="M455">
        <f t="shared" si="56"/>
        <v>-3.2605925633433312E-4</v>
      </c>
      <c r="N455" s="2" t="e">
        <f t="shared" si="63"/>
        <v>#DIV/0!</v>
      </c>
    </row>
    <row r="456" spans="1:14">
      <c r="A456">
        <v>20.116667</v>
      </c>
      <c r="B456">
        <v>15.600854</v>
      </c>
      <c r="C456">
        <v>0</v>
      </c>
      <c r="D456">
        <v>191.03299999999999</v>
      </c>
      <c r="E456">
        <v>187.756</v>
      </c>
      <c r="F456">
        <v>0</v>
      </c>
      <c r="G456">
        <f t="shared" si="57"/>
        <v>20.116667</v>
      </c>
      <c r="H456" s="1">
        <f t="shared" si="58"/>
        <v>20.116667</v>
      </c>
      <c r="I456">
        <f t="shared" si="59"/>
        <v>187.756</v>
      </c>
      <c r="J456">
        <f t="shared" si="60"/>
        <v>15.600854</v>
      </c>
      <c r="K456">
        <f t="shared" si="61"/>
        <v>99.73277554225929</v>
      </c>
      <c r="L456">
        <f t="shared" si="62"/>
        <v>-9.0724637681226315E-4</v>
      </c>
      <c r="M456">
        <f t="shared" si="56"/>
        <v>-2.93213497710023E-4</v>
      </c>
      <c r="N456" s="2" t="e">
        <f t="shared" si="63"/>
        <v>#DIV/0!</v>
      </c>
    </row>
    <row r="457" spans="1:14">
      <c r="A457">
        <v>20.216667000000001</v>
      </c>
      <c r="B457">
        <v>15.600541</v>
      </c>
      <c r="C457">
        <v>0</v>
      </c>
      <c r="D457">
        <v>192.03299999999999</v>
      </c>
      <c r="E457">
        <v>188.67400000000001</v>
      </c>
      <c r="F457">
        <v>0</v>
      </c>
      <c r="G457">
        <f t="shared" si="57"/>
        <v>20.216667000000001</v>
      </c>
      <c r="H457" s="1">
        <f t="shared" si="58"/>
        <v>20.216667000000001</v>
      </c>
      <c r="I457">
        <f t="shared" si="59"/>
        <v>188.67400000000001</v>
      </c>
      <c r="J457">
        <f t="shared" si="60"/>
        <v>15.600541</v>
      </c>
      <c r="K457">
        <f t="shared" si="61"/>
        <v>99.730774603160398</v>
      </c>
      <c r="L457">
        <f t="shared" si="62"/>
        <v>-3.4095860566473596E-4</v>
      </c>
      <c r="M457">
        <f t="shared" si="56"/>
        <v>-2.6645967770233661E-4</v>
      </c>
      <c r="N457" s="2" t="e">
        <f t="shared" si="63"/>
        <v>#DIV/0!</v>
      </c>
    </row>
    <row r="458" spans="1:14">
      <c r="A458">
        <v>20.316666999999999</v>
      </c>
      <c r="B458">
        <v>15.602263000000001</v>
      </c>
      <c r="C458">
        <v>0</v>
      </c>
      <c r="D458">
        <v>193.03299999999999</v>
      </c>
      <c r="E458">
        <v>189.69900000000001</v>
      </c>
      <c r="F458">
        <v>0</v>
      </c>
      <c r="G458">
        <f t="shared" si="57"/>
        <v>20.316666999999999</v>
      </c>
      <c r="H458" s="1">
        <f t="shared" si="58"/>
        <v>20.316666999999999</v>
      </c>
      <c r="I458">
        <f t="shared" si="59"/>
        <v>189.69900000000001</v>
      </c>
      <c r="J458">
        <f t="shared" si="60"/>
        <v>15.602263000000001</v>
      </c>
      <c r="K458">
        <f t="shared" si="61"/>
        <v>99.741782964592645</v>
      </c>
      <c r="L458">
        <f t="shared" si="62"/>
        <v>1.6800000000008585E-3</v>
      </c>
      <c r="M458">
        <f t="shared" si="56"/>
        <v>-2.7595223505319879E-4</v>
      </c>
      <c r="N458" s="2" t="e">
        <f t="shared" si="63"/>
        <v>#DIV/0!</v>
      </c>
    </row>
    <row r="459" spans="1:14">
      <c r="A459">
        <v>20.416667</v>
      </c>
      <c r="B459">
        <v>15.60148</v>
      </c>
      <c r="C459">
        <v>0</v>
      </c>
      <c r="D459">
        <v>194.03299999999999</v>
      </c>
      <c r="E459">
        <v>190.80799999999999</v>
      </c>
      <c r="F459">
        <v>0</v>
      </c>
      <c r="G459">
        <f t="shared" si="57"/>
        <v>20.416667</v>
      </c>
      <c r="H459" s="1">
        <f t="shared" si="58"/>
        <v>20.416667</v>
      </c>
      <c r="I459">
        <f t="shared" si="59"/>
        <v>190.80799999999999</v>
      </c>
      <c r="J459">
        <f t="shared" si="60"/>
        <v>15.60148</v>
      </c>
      <c r="K459">
        <f t="shared" si="61"/>
        <v>99.736777420457074</v>
      </c>
      <c r="L459">
        <f t="shared" si="62"/>
        <v>-7.0604147880993151E-4</v>
      </c>
      <c r="M459">
        <f t="shared" si="56"/>
        <v>-3.1520097051862935E-4</v>
      </c>
      <c r="N459" s="2" t="e">
        <f t="shared" si="63"/>
        <v>#DIV/0!</v>
      </c>
    </row>
    <row r="460" spans="1:14">
      <c r="A460">
        <v>20.516667000000002</v>
      </c>
      <c r="B460">
        <v>15.599914</v>
      </c>
      <c r="C460">
        <v>0</v>
      </c>
      <c r="D460">
        <v>195.03299999999999</v>
      </c>
      <c r="E460">
        <v>192.11199999999999</v>
      </c>
      <c r="F460">
        <v>0</v>
      </c>
      <c r="G460">
        <f t="shared" si="57"/>
        <v>20.516667000000002</v>
      </c>
      <c r="H460" s="1">
        <f t="shared" si="58"/>
        <v>20.516667000000002</v>
      </c>
      <c r="I460">
        <f t="shared" si="59"/>
        <v>192.11199999999999</v>
      </c>
      <c r="J460">
        <f t="shared" si="60"/>
        <v>15.599914</v>
      </c>
      <c r="K460">
        <f t="shared" si="61"/>
        <v>99.726766332185932</v>
      </c>
      <c r="L460">
        <f t="shared" si="62"/>
        <v>-1.2009202453990781E-3</v>
      </c>
      <c r="M460">
        <f t="shared" si="56"/>
        <v>-3.1341449520316941E-4</v>
      </c>
      <c r="N460" s="2" t="e">
        <f t="shared" si="63"/>
        <v>#DIV/0!</v>
      </c>
    </row>
    <row r="461" spans="1:14">
      <c r="A461">
        <v>20.616667</v>
      </c>
      <c r="B461">
        <v>15.598819000000001</v>
      </c>
      <c r="C461">
        <v>0</v>
      </c>
      <c r="D461">
        <v>196.03299999999999</v>
      </c>
      <c r="E461">
        <v>193.184</v>
      </c>
      <c r="F461">
        <v>0</v>
      </c>
      <c r="G461">
        <f t="shared" si="57"/>
        <v>20.616667</v>
      </c>
      <c r="H461" s="1">
        <f t="shared" si="58"/>
        <v>20.616667</v>
      </c>
      <c r="I461">
        <f t="shared" si="59"/>
        <v>193.184</v>
      </c>
      <c r="J461">
        <f t="shared" si="60"/>
        <v>15.598819000000001</v>
      </c>
      <c r="K461">
        <f t="shared" si="61"/>
        <v>99.719766241728152</v>
      </c>
      <c r="L461">
        <f t="shared" si="62"/>
        <v>-1.0214552238800366E-3</v>
      </c>
      <c r="M461">
        <f t="shared" si="56"/>
        <v>-2.6536701984230707E-4</v>
      </c>
      <c r="N461" s="2" t="e">
        <f t="shared" si="63"/>
        <v>#DIV/0!</v>
      </c>
    </row>
    <row r="462" spans="1:14">
      <c r="A462">
        <v>20.716667000000001</v>
      </c>
      <c r="B462">
        <v>15.598191999999999</v>
      </c>
      <c r="C462">
        <v>0</v>
      </c>
      <c r="D462">
        <v>197.03299999999999</v>
      </c>
      <c r="E462">
        <v>194.13900000000001</v>
      </c>
      <c r="F462">
        <v>0</v>
      </c>
      <c r="G462">
        <f t="shared" si="57"/>
        <v>20.716667000000001</v>
      </c>
      <c r="H462" s="1">
        <f t="shared" si="58"/>
        <v>20.716667000000001</v>
      </c>
      <c r="I462">
        <f t="shared" si="59"/>
        <v>194.13900000000001</v>
      </c>
      <c r="J462">
        <f t="shared" si="60"/>
        <v>15.598191999999999</v>
      </c>
      <c r="K462">
        <f t="shared" si="61"/>
        <v>99.715757970753685</v>
      </c>
      <c r="L462">
        <f t="shared" si="62"/>
        <v>-6.5654450261935001E-4</v>
      </c>
      <c r="M462">
        <f t="shared" si="56"/>
        <v>-2.5986453314598103E-4</v>
      </c>
      <c r="N462" s="2" t="e">
        <f t="shared" si="63"/>
        <v>#DIV/0!</v>
      </c>
    </row>
    <row r="463" spans="1:14">
      <c r="A463">
        <v>20.816666999999999</v>
      </c>
      <c r="B463">
        <v>15.598974999999999</v>
      </c>
      <c r="C463">
        <v>0</v>
      </c>
      <c r="D463">
        <v>198.03299999999999</v>
      </c>
      <c r="E463">
        <v>195.01900000000001</v>
      </c>
      <c r="F463">
        <v>0</v>
      </c>
      <c r="G463">
        <f t="shared" si="57"/>
        <v>20.816666999999999</v>
      </c>
      <c r="H463" s="1">
        <f t="shared" si="58"/>
        <v>20.816666999999999</v>
      </c>
      <c r="I463">
        <f t="shared" si="59"/>
        <v>195.01900000000001</v>
      </c>
      <c r="J463">
        <f t="shared" si="60"/>
        <v>15.598974999999999</v>
      </c>
      <c r="K463">
        <f t="shared" si="61"/>
        <v>99.720763514889256</v>
      </c>
      <c r="L463">
        <f t="shared" si="62"/>
        <v>8.8977272727295935E-4</v>
      </c>
      <c r="M463">
        <f t="shared" si="56"/>
        <v>-2.4389199954076435E-4</v>
      </c>
      <c r="N463" s="2" t="e">
        <f t="shared" si="63"/>
        <v>#DIV/0!</v>
      </c>
    </row>
    <row r="464" spans="1:14">
      <c r="A464">
        <v>20.916667</v>
      </c>
      <c r="B464">
        <v>15.598974999999999</v>
      </c>
      <c r="C464">
        <v>0</v>
      </c>
      <c r="D464">
        <v>199.03299999999999</v>
      </c>
      <c r="E464">
        <v>195.95599999999999</v>
      </c>
      <c r="F464">
        <v>0</v>
      </c>
      <c r="G464">
        <f t="shared" si="57"/>
        <v>20.916667</v>
      </c>
      <c r="H464" s="1">
        <f t="shared" si="58"/>
        <v>20.916667</v>
      </c>
      <c r="I464">
        <f t="shared" si="59"/>
        <v>195.95599999999999</v>
      </c>
      <c r="J464">
        <f t="shared" si="60"/>
        <v>15.598974999999999</v>
      </c>
      <c r="K464">
        <f t="shared" si="61"/>
        <v>99.720763514889256</v>
      </c>
      <c r="L464">
        <f t="shared" si="62"/>
        <v>0</v>
      </c>
      <c r="M464">
        <f t="shared" si="56"/>
        <v>-2.6703170997039957E-4</v>
      </c>
      <c r="N464" s="2" t="e">
        <f t="shared" si="63"/>
        <v>#DIV/0!</v>
      </c>
    </row>
    <row r="465" spans="1:14">
      <c r="A465">
        <v>21.016667000000002</v>
      </c>
      <c r="B465">
        <v>15.598504999999999</v>
      </c>
      <c r="C465">
        <v>0</v>
      </c>
      <c r="D465">
        <v>200.03299999999999</v>
      </c>
      <c r="E465">
        <v>196.946</v>
      </c>
      <c r="F465">
        <v>0</v>
      </c>
      <c r="G465">
        <f t="shared" si="57"/>
        <v>21.016667000000002</v>
      </c>
      <c r="H465" s="1">
        <f t="shared" si="58"/>
        <v>21.016667000000002</v>
      </c>
      <c r="I465">
        <f t="shared" si="59"/>
        <v>196.946</v>
      </c>
      <c r="J465">
        <f t="shared" si="60"/>
        <v>15.598504999999999</v>
      </c>
      <c r="K465">
        <f t="shared" si="61"/>
        <v>99.717758909852577</v>
      </c>
      <c r="L465">
        <f t="shared" si="62"/>
        <v>-4.7474747474744055E-4</v>
      </c>
      <c r="M465">
        <f t="shared" si="56"/>
        <v>-2.6998424233470587E-4</v>
      </c>
      <c r="N465" s="2" t="e">
        <f t="shared" si="63"/>
        <v>#DIV/0!</v>
      </c>
    </row>
    <row r="466" spans="1:14">
      <c r="A466">
        <v>21.116667</v>
      </c>
      <c r="B466">
        <v>15.598819000000001</v>
      </c>
      <c r="C466">
        <v>0</v>
      </c>
      <c r="D466">
        <v>201.03299999999999</v>
      </c>
      <c r="E466">
        <v>197.84700000000001</v>
      </c>
      <c r="F466">
        <v>0</v>
      </c>
      <c r="G466">
        <f t="shared" si="57"/>
        <v>21.116667</v>
      </c>
      <c r="H466" s="1">
        <f t="shared" si="58"/>
        <v>21.116667</v>
      </c>
      <c r="I466">
        <f t="shared" si="59"/>
        <v>197.84700000000001</v>
      </c>
      <c r="J466">
        <f t="shared" si="60"/>
        <v>15.598819000000001</v>
      </c>
      <c r="K466">
        <f t="shared" si="61"/>
        <v>99.719766241728152</v>
      </c>
      <c r="L466">
        <f t="shared" si="62"/>
        <v>3.48501664818262E-4</v>
      </c>
      <c r="M466">
        <f t="shared" si="56"/>
        <v>-2.701859804712465E-4</v>
      </c>
      <c r="N466" s="2" t="e">
        <f t="shared" si="63"/>
        <v>#DIV/0!</v>
      </c>
    </row>
    <row r="467" spans="1:14">
      <c r="A467">
        <v>21.216667000000001</v>
      </c>
      <c r="B467">
        <v>15.598661999999999</v>
      </c>
      <c r="C467">
        <v>0</v>
      </c>
      <c r="D467">
        <v>202.03299999999999</v>
      </c>
      <c r="E467">
        <v>199.143</v>
      </c>
      <c r="F467">
        <v>0</v>
      </c>
      <c r="G467">
        <f t="shared" si="57"/>
        <v>21.216667000000001</v>
      </c>
      <c r="H467" s="1">
        <f t="shared" si="58"/>
        <v>21.216667000000001</v>
      </c>
      <c r="I467">
        <f t="shared" si="59"/>
        <v>199.143</v>
      </c>
      <c r="J467">
        <f t="shared" si="60"/>
        <v>15.598661999999999</v>
      </c>
      <c r="K467">
        <f t="shared" si="61"/>
        <v>99.718762575790365</v>
      </c>
      <c r="L467">
        <f t="shared" si="62"/>
        <v>-1.2114197530981326E-4</v>
      </c>
      <c r="M467">
        <f t="shared" si="56"/>
        <v>-2.7120204322346361E-4</v>
      </c>
      <c r="N467" s="2" t="e">
        <f t="shared" si="63"/>
        <v>#DIV/0!</v>
      </c>
    </row>
    <row r="468" spans="1:14">
      <c r="A468">
        <v>21.316666999999999</v>
      </c>
      <c r="B468">
        <v>15.597566</v>
      </c>
      <c r="C468">
        <v>0</v>
      </c>
      <c r="D468">
        <v>203.03299999999999</v>
      </c>
      <c r="E468">
        <v>199.90100000000001</v>
      </c>
      <c r="F468">
        <v>0</v>
      </c>
      <c r="G468">
        <f t="shared" si="57"/>
        <v>21.316666999999999</v>
      </c>
      <c r="H468" s="1">
        <f t="shared" si="58"/>
        <v>21.316666999999999</v>
      </c>
      <c r="I468">
        <f t="shared" si="59"/>
        <v>199.90100000000001</v>
      </c>
      <c r="J468">
        <f t="shared" si="60"/>
        <v>15.597566</v>
      </c>
      <c r="K468">
        <f t="shared" si="61"/>
        <v>99.711756092555902</v>
      </c>
      <c r="L468">
        <f t="shared" si="62"/>
        <v>-1.4459102902356722E-3</v>
      </c>
      <c r="M468">
        <f t="shared" si="56"/>
        <v>-2.9835159725208739E-4</v>
      </c>
      <c r="N468" s="2" t="e">
        <f t="shared" si="63"/>
        <v>#DIV/0!</v>
      </c>
    </row>
    <row r="469" spans="1:14">
      <c r="A469">
        <v>21.416667</v>
      </c>
      <c r="B469">
        <v>15.598036</v>
      </c>
      <c r="C469">
        <v>0</v>
      </c>
      <c r="D469">
        <v>204.03299999999999</v>
      </c>
      <c r="E469">
        <v>200.75700000000001</v>
      </c>
      <c r="F469">
        <v>0</v>
      </c>
      <c r="G469">
        <f t="shared" si="57"/>
        <v>21.416667</v>
      </c>
      <c r="H469" s="1">
        <f t="shared" si="58"/>
        <v>21.416667</v>
      </c>
      <c r="I469">
        <f t="shared" si="59"/>
        <v>200.75700000000001</v>
      </c>
      <c r="J469">
        <f t="shared" si="60"/>
        <v>15.598036</v>
      </c>
      <c r="K469">
        <f t="shared" si="61"/>
        <v>99.714760697592581</v>
      </c>
      <c r="L469">
        <f t="shared" si="62"/>
        <v>5.4906542056071663E-4</v>
      </c>
      <c r="M469">
        <f t="shared" si="56"/>
        <v>-2.7295580014318464E-4</v>
      </c>
      <c r="N469" s="2" t="e">
        <f t="shared" si="63"/>
        <v>#DIV/0!</v>
      </c>
    </row>
    <row r="470" spans="1:14">
      <c r="A470">
        <v>21.516667000000002</v>
      </c>
      <c r="B470">
        <v>15.597253</v>
      </c>
      <c r="C470">
        <v>0</v>
      </c>
      <c r="D470">
        <v>205.03299999999999</v>
      </c>
      <c r="E470">
        <v>201.511</v>
      </c>
      <c r="F470">
        <v>0</v>
      </c>
      <c r="G470">
        <f t="shared" si="57"/>
        <v>21.516667000000002</v>
      </c>
      <c r="H470" s="1">
        <f t="shared" si="58"/>
        <v>21.516667000000002</v>
      </c>
      <c r="I470">
        <f t="shared" si="59"/>
        <v>201.511</v>
      </c>
      <c r="J470">
        <f t="shared" si="60"/>
        <v>15.597253</v>
      </c>
      <c r="K470">
        <f t="shared" si="61"/>
        <v>99.70975515345701</v>
      </c>
      <c r="L470">
        <f t="shared" si="62"/>
        <v>-1.0384615384618169E-3</v>
      </c>
      <c r="M470">
        <f t="shared" si="56"/>
        <v>-2.7990779435591761E-4</v>
      </c>
      <c r="N470" s="2" t="e">
        <f t="shared" si="63"/>
        <v>#DIV/0!</v>
      </c>
    </row>
    <row r="471" spans="1:14">
      <c r="A471">
        <v>21.616667</v>
      </c>
      <c r="B471">
        <v>15.595844</v>
      </c>
      <c r="C471">
        <v>0</v>
      </c>
      <c r="D471">
        <v>206.03299999999999</v>
      </c>
      <c r="E471">
        <v>202.49</v>
      </c>
      <c r="F471">
        <v>0</v>
      </c>
      <c r="G471">
        <f t="shared" si="57"/>
        <v>21.616667</v>
      </c>
      <c r="H471" s="1">
        <f t="shared" si="58"/>
        <v>21.616667</v>
      </c>
      <c r="I471">
        <f t="shared" si="59"/>
        <v>202.49</v>
      </c>
      <c r="J471">
        <f t="shared" si="60"/>
        <v>15.595844</v>
      </c>
      <c r="K471">
        <f t="shared" si="61"/>
        <v>99.700747731123656</v>
      </c>
      <c r="L471">
        <f t="shared" si="62"/>
        <v>-1.4392236976513181E-3</v>
      </c>
      <c r="M471">
        <f t="shared" si="56"/>
        <v>-2.631872599883303E-4</v>
      </c>
      <c r="N471" s="2" t="e">
        <f t="shared" si="63"/>
        <v>#DIV/0!</v>
      </c>
    </row>
    <row r="472" spans="1:14">
      <c r="A472">
        <v>21.716667000000001</v>
      </c>
      <c r="B472">
        <v>15.595374</v>
      </c>
      <c r="C472">
        <v>0</v>
      </c>
      <c r="D472">
        <v>207.03299999999999</v>
      </c>
      <c r="E472">
        <v>203.61500000000001</v>
      </c>
      <c r="F472">
        <v>0</v>
      </c>
      <c r="G472">
        <f t="shared" si="57"/>
        <v>21.716667000000001</v>
      </c>
      <c r="H472" s="1">
        <f t="shared" si="58"/>
        <v>21.716667000000001</v>
      </c>
      <c r="I472">
        <f t="shared" si="59"/>
        <v>203.61500000000001</v>
      </c>
      <c r="J472">
        <f t="shared" si="60"/>
        <v>15.595374</v>
      </c>
      <c r="K472">
        <f t="shared" si="61"/>
        <v>99.697743126086962</v>
      </c>
      <c r="L472">
        <f t="shared" si="62"/>
        <v>-4.1777777777775153E-4</v>
      </c>
      <c r="M472">
        <f t="shared" si="56"/>
        <v>-2.4450723538858187E-4</v>
      </c>
      <c r="N472" s="2" t="e">
        <f t="shared" si="63"/>
        <v>#DIV/0!</v>
      </c>
    </row>
    <row r="473" spans="1:14">
      <c r="A473">
        <v>21.816666999999999</v>
      </c>
      <c r="B473">
        <v>15.595217999999999</v>
      </c>
      <c r="C473">
        <v>0</v>
      </c>
      <c r="D473">
        <v>208.03299999999999</v>
      </c>
      <c r="E473">
        <v>204.70699999999999</v>
      </c>
      <c r="F473">
        <v>0</v>
      </c>
      <c r="G473">
        <f t="shared" si="57"/>
        <v>21.816666999999999</v>
      </c>
      <c r="H473" s="1">
        <f t="shared" si="58"/>
        <v>21.816666999999999</v>
      </c>
      <c r="I473">
        <f t="shared" si="59"/>
        <v>204.70699999999999</v>
      </c>
      <c r="J473">
        <f t="shared" si="60"/>
        <v>15.595217999999999</v>
      </c>
      <c r="K473">
        <f t="shared" si="61"/>
        <v>99.696745852925858</v>
      </c>
      <c r="L473">
        <f t="shared" si="62"/>
        <v>-1.4285714285759276E-4</v>
      </c>
      <c r="M473">
        <f t="shared" si="56"/>
        <v>-2.114753895265501E-4</v>
      </c>
      <c r="N473" s="2" t="e">
        <f t="shared" si="63"/>
        <v>#DIV/0!</v>
      </c>
    </row>
    <row r="474" spans="1:14">
      <c r="A474">
        <v>21.916667</v>
      </c>
      <c r="B474">
        <v>15.594747999999999</v>
      </c>
      <c r="C474">
        <v>0</v>
      </c>
      <c r="D474">
        <v>209.03299999999999</v>
      </c>
      <c r="E474">
        <v>205.76400000000001</v>
      </c>
      <c r="F474">
        <v>0</v>
      </c>
      <c r="G474">
        <f t="shared" si="57"/>
        <v>21.916667</v>
      </c>
      <c r="H474" s="1">
        <f t="shared" si="58"/>
        <v>21.916667</v>
      </c>
      <c r="I474">
        <f t="shared" si="59"/>
        <v>205.76400000000001</v>
      </c>
      <c r="J474">
        <f t="shared" si="60"/>
        <v>15.594747999999999</v>
      </c>
      <c r="K474">
        <f t="shared" si="61"/>
        <v>99.693741247889179</v>
      </c>
      <c r="L474">
        <f t="shared" si="62"/>
        <v>-4.4465468306524423E-4</v>
      </c>
      <c r="M474">
        <f t="shared" si="56"/>
        <v>-3.3224315972172388E-4</v>
      </c>
      <c r="N474" s="2" t="e">
        <f t="shared" si="63"/>
        <v>#DIV/0!</v>
      </c>
    </row>
    <row r="475" spans="1:14">
      <c r="A475">
        <v>22.016667000000002</v>
      </c>
      <c r="B475">
        <v>15.594435000000001</v>
      </c>
      <c r="C475">
        <v>0</v>
      </c>
      <c r="D475">
        <v>210.03299999999999</v>
      </c>
      <c r="E475">
        <v>206.846</v>
      </c>
      <c r="F475">
        <v>0</v>
      </c>
      <c r="G475">
        <f t="shared" si="57"/>
        <v>22.016667000000002</v>
      </c>
      <c r="H475" s="1">
        <f t="shared" si="58"/>
        <v>22.016667000000002</v>
      </c>
      <c r="I475">
        <f t="shared" si="59"/>
        <v>206.846</v>
      </c>
      <c r="J475">
        <f t="shared" si="60"/>
        <v>15.594435000000001</v>
      </c>
      <c r="K475">
        <f t="shared" si="61"/>
        <v>99.691740308790301</v>
      </c>
      <c r="L475">
        <f t="shared" si="62"/>
        <v>-2.8927911275273128E-4</v>
      </c>
      <c r="M475">
        <f t="shared" si="56"/>
        <v>-3.2352444044593477E-4</v>
      </c>
      <c r="N475" s="2" t="e">
        <f t="shared" si="63"/>
        <v>#DIV/0!</v>
      </c>
    </row>
    <row r="476" spans="1:14">
      <c r="A476">
        <v>22.116667</v>
      </c>
      <c r="B476">
        <v>15.594590999999999</v>
      </c>
      <c r="C476">
        <v>0</v>
      </c>
      <c r="D476">
        <v>211.03299999999999</v>
      </c>
      <c r="E476">
        <v>207.90100000000001</v>
      </c>
      <c r="F476">
        <v>0</v>
      </c>
      <c r="G476">
        <f t="shared" si="57"/>
        <v>22.116667</v>
      </c>
      <c r="H476" s="1">
        <f t="shared" si="58"/>
        <v>22.116667</v>
      </c>
      <c r="I476">
        <f t="shared" si="59"/>
        <v>207.90100000000001</v>
      </c>
      <c r="J476">
        <f t="shared" si="60"/>
        <v>15.594590999999999</v>
      </c>
      <c r="K476">
        <f t="shared" si="61"/>
        <v>99.692737581951391</v>
      </c>
      <c r="L476">
        <f t="shared" si="62"/>
        <v>1.4786729857697793E-4</v>
      </c>
      <c r="M476">
        <f t="shared" si="56"/>
        <v>-3.2945895875665472E-4</v>
      </c>
      <c r="N476" s="2" t="e">
        <f t="shared" si="63"/>
        <v>#DIV/0!</v>
      </c>
    </row>
    <row r="477" spans="1:14">
      <c r="A477">
        <v>22.216667000000001</v>
      </c>
      <c r="B477">
        <v>15.594277999999999</v>
      </c>
      <c r="C477">
        <v>0</v>
      </c>
      <c r="D477">
        <v>212.03299999999999</v>
      </c>
      <c r="E477">
        <v>208.98099999999999</v>
      </c>
      <c r="F477">
        <v>0</v>
      </c>
      <c r="G477">
        <f t="shared" si="57"/>
        <v>22.216667000000001</v>
      </c>
      <c r="H477" s="1">
        <f t="shared" si="58"/>
        <v>22.216667000000001</v>
      </c>
      <c r="I477">
        <f t="shared" si="59"/>
        <v>208.98099999999999</v>
      </c>
      <c r="J477">
        <f t="shared" si="60"/>
        <v>15.594277999999999</v>
      </c>
      <c r="K477">
        <f t="shared" si="61"/>
        <v>99.690736642852499</v>
      </c>
      <c r="L477">
        <f t="shared" si="62"/>
        <v>-2.8981481481503185E-4</v>
      </c>
      <c r="M477">
        <f t="shared" si="56"/>
        <v>-3.2244897747216438E-4</v>
      </c>
      <c r="N477" s="2" t="e">
        <f t="shared" si="63"/>
        <v>#DIV/0!</v>
      </c>
    </row>
    <row r="478" spans="1:14">
      <c r="A478">
        <v>22.316666999999999</v>
      </c>
      <c r="B478">
        <v>15.594905000000001</v>
      </c>
      <c r="C478">
        <v>0</v>
      </c>
      <c r="D478">
        <v>213.03299999999999</v>
      </c>
      <c r="E478">
        <v>210.06</v>
      </c>
      <c r="F478">
        <v>0</v>
      </c>
      <c r="G478">
        <f t="shared" si="57"/>
        <v>22.316666999999999</v>
      </c>
      <c r="H478" s="1">
        <f t="shared" si="58"/>
        <v>22.316666999999999</v>
      </c>
      <c r="I478">
        <f t="shared" si="59"/>
        <v>210.06</v>
      </c>
      <c r="J478">
        <f t="shared" si="60"/>
        <v>15.594905000000001</v>
      </c>
      <c r="K478">
        <f t="shared" si="61"/>
        <v>99.694744913826966</v>
      </c>
      <c r="L478">
        <f t="shared" si="62"/>
        <v>5.8109360519136509E-4</v>
      </c>
      <c r="M478">
        <f t="shared" si="56"/>
        <v>-3.3275898110324655E-4</v>
      </c>
      <c r="N478" s="2" t="e">
        <f t="shared" si="63"/>
        <v>#DIV/0!</v>
      </c>
    </row>
    <row r="479" spans="1:14">
      <c r="A479">
        <v>22.416667</v>
      </c>
      <c r="B479">
        <v>15.595374</v>
      </c>
      <c r="C479">
        <v>0</v>
      </c>
      <c r="D479">
        <v>214.03299999999999</v>
      </c>
      <c r="E479">
        <v>211.16</v>
      </c>
      <c r="F479">
        <v>0</v>
      </c>
      <c r="G479">
        <f t="shared" si="57"/>
        <v>22.416667</v>
      </c>
      <c r="H479" s="1">
        <f t="shared" si="58"/>
        <v>22.416667</v>
      </c>
      <c r="I479">
        <f t="shared" si="59"/>
        <v>211.16</v>
      </c>
      <c r="J479">
        <f t="shared" si="60"/>
        <v>15.595374</v>
      </c>
      <c r="K479">
        <f t="shared" si="61"/>
        <v>99.697743126086962</v>
      </c>
      <c r="L479">
        <f t="shared" si="62"/>
        <v>4.263636363626772E-4</v>
      </c>
      <c r="M479">
        <f t="shared" si="56"/>
        <v>-3.2856623105075939E-4</v>
      </c>
      <c r="N479" s="2" t="e">
        <f t="shared" si="63"/>
        <v>#DIV/0!</v>
      </c>
    </row>
    <row r="480" spans="1:14">
      <c r="A480">
        <v>22.516667000000002</v>
      </c>
      <c r="B480">
        <v>15.595217999999999</v>
      </c>
      <c r="C480">
        <v>0</v>
      </c>
      <c r="D480">
        <v>215.03299999999999</v>
      </c>
      <c r="E480">
        <v>212.17599999999999</v>
      </c>
      <c r="F480">
        <v>0</v>
      </c>
      <c r="G480">
        <f t="shared" si="57"/>
        <v>22.516667000000002</v>
      </c>
      <c r="H480" s="1">
        <f t="shared" si="58"/>
        <v>22.516667000000002</v>
      </c>
      <c r="I480">
        <f t="shared" si="59"/>
        <v>212.17599999999999</v>
      </c>
      <c r="J480">
        <f t="shared" si="60"/>
        <v>15.595217999999999</v>
      </c>
      <c r="K480">
        <f t="shared" si="61"/>
        <v>99.696745852925858</v>
      </c>
      <c r="L480">
        <f t="shared" si="62"/>
        <v>-1.535433070870969E-4</v>
      </c>
      <c r="M480">
        <f t="shared" si="56"/>
        <v>-3.4035822138492479E-4</v>
      </c>
      <c r="N480" s="2" t="e">
        <f t="shared" si="63"/>
        <v>#DIV/0!</v>
      </c>
    </row>
    <row r="481" spans="1:14">
      <c r="A481">
        <v>22.616667</v>
      </c>
      <c r="B481">
        <v>15.594590999999999</v>
      </c>
      <c r="C481">
        <v>0</v>
      </c>
      <c r="D481">
        <v>216.03299999999999</v>
      </c>
      <c r="E481">
        <v>213.214</v>
      </c>
      <c r="F481">
        <v>0</v>
      </c>
      <c r="G481">
        <f t="shared" si="57"/>
        <v>22.616667</v>
      </c>
      <c r="H481" s="1">
        <f t="shared" si="58"/>
        <v>22.616667</v>
      </c>
      <c r="I481">
        <f t="shared" si="59"/>
        <v>213.214</v>
      </c>
      <c r="J481">
        <f t="shared" si="60"/>
        <v>15.594590999999999</v>
      </c>
      <c r="K481">
        <f t="shared" si="61"/>
        <v>99.692737581951391</v>
      </c>
      <c r="L481">
        <f t="shared" si="62"/>
        <v>-6.0404624277428181E-4</v>
      </c>
      <c r="M481">
        <f t="shared" si="56"/>
        <v>-3.4063649071138701E-4</v>
      </c>
      <c r="N481" s="2" t="e">
        <f t="shared" si="63"/>
        <v>#DIV/0!</v>
      </c>
    </row>
    <row r="482" spans="1:14">
      <c r="A482">
        <v>22.716667000000001</v>
      </c>
      <c r="B482">
        <v>15.593965000000001</v>
      </c>
      <c r="C482">
        <v>0</v>
      </c>
      <c r="D482">
        <v>217.03299999999999</v>
      </c>
      <c r="E482">
        <v>214.13800000000001</v>
      </c>
      <c r="F482">
        <v>0</v>
      </c>
      <c r="G482">
        <f t="shared" si="57"/>
        <v>22.716667000000001</v>
      </c>
      <c r="H482" s="1">
        <f t="shared" si="58"/>
        <v>22.716667000000001</v>
      </c>
      <c r="I482">
        <f t="shared" si="59"/>
        <v>214.13800000000001</v>
      </c>
      <c r="J482">
        <f t="shared" si="60"/>
        <v>15.593965000000001</v>
      </c>
      <c r="K482">
        <f t="shared" si="61"/>
        <v>99.688735703753622</v>
      </c>
      <c r="L482">
        <f t="shared" si="62"/>
        <v>-6.7748917748774746E-4</v>
      </c>
      <c r="M482">
        <f t="shared" si="56"/>
        <v>-3.4781286481998751E-4</v>
      </c>
      <c r="N482" s="2" t="e">
        <f t="shared" si="63"/>
        <v>#DIV/0!</v>
      </c>
    </row>
    <row r="483" spans="1:14">
      <c r="A483">
        <v>22.816666999999999</v>
      </c>
      <c r="B483">
        <v>15.593652000000001</v>
      </c>
      <c r="C483">
        <v>0</v>
      </c>
      <c r="D483">
        <v>218.03299999999999</v>
      </c>
      <c r="E483">
        <v>215.161</v>
      </c>
      <c r="F483">
        <v>0</v>
      </c>
      <c r="G483">
        <f t="shared" si="57"/>
        <v>22.816666999999999</v>
      </c>
      <c r="H483" s="1">
        <f t="shared" si="58"/>
        <v>22.816666999999999</v>
      </c>
      <c r="I483">
        <f t="shared" si="59"/>
        <v>215.161</v>
      </c>
      <c r="J483">
        <f t="shared" si="60"/>
        <v>15.593652000000001</v>
      </c>
      <c r="K483">
        <f t="shared" si="61"/>
        <v>99.68673476465473</v>
      </c>
      <c r="L483">
        <f t="shared" si="62"/>
        <v>-3.0596285435017688E-4</v>
      </c>
      <c r="M483">
        <f t="shared" si="56"/>
        <v>-3.2806849498276158E-4</v>
      </c>
      <c r="N483" s="2" t="e">
        <f t="shared" si="63"/>
        <v>#DIV/0!</v>
      </c>
    </row>
    <row r="484" spans="1:14">
      <c r="A484">
        <v>22.916667</v>
      </c>
      <c r="B484">
        <v>15.593026</v>
      </c>
      <c r="C484">
        <v>0</v>
      </c>
      <c r="D484">
        <v>219.03299999999999</v>
      </c>
      <c r="E484">
        <v>216.22499999999999</v>
      </c>
      <c r="F484">
        <v>0</v>
      </c>
      <c r="G484">
        <f t="shared" si="57"/>
        <v>22.916667</v>
      </c>
      <c r="H484" s="1">
        <f t="shared" si="58"/>
        <v>22.916667</v>
      </c>
      <c r="I484">
        <f t="shared" si="59"/>
        <v>216.22499999999999</v>
      </c>
      <c r="J484">
        <f t="shared" si="60"/>
        <v>15.593026</v>
      </c>
      <c r="K484">
        <f t="shared" si="61"/>
        <v>99.682732886456932</v>
      </c>
      <c r="L484">
        <f t="shared" si="62"/>
        <v>-5.8834586466208997E-4</v>
      </c>
      <c r="M484">
        <f t="shared" si="56"/>
        <v>-3.352818280693428E-4</v>
      </c>
      <c r="N484" s="2" t="e">
        <f t="shared" si="63"/>
        <v>#DIV/0!</v>
      </c>
    </row>
    <row r="485" spans="1:14">
      <c r="A485">
        <v>23.016667000000002</v>
      </c>
      <c r="B485">
        <v>15.592556</v>
      </c>
      <c r="C485">
        <v>0</v>
      </c>
      <c r="D485">
        <v>220.03299999999999</v>
      </c>
      <c r="E485">
        <v>217.303</v>
      </c>
      <c r="F485">
        <v>0</v>
      </c>
      <c r="G485">
        <f t="shared" si="57"/>
        <v>23.016667000000002</v>
      </c>
      <c r="H485" s="1">
        <f t="shared" si="58"/>
        <v>23.016667000000002</v>
      </c>
      <c r="I485">
        <f t="shared" si="59"/>
        <v>217.303</v>
      </c>
      <c r="J485">
        <f t="shared" si="60"/>
        <v>15.592556</v>
      </c>
      <c r="K485">
        <f t="shared" si="61"/>
        <v>99.679728281420267</v>
      </c>
      <c r="L485">
        <f t="shared" si="62"/>
        <v>-4.3599257884969307E-4</v>
      </c>
      <c r="M485">
        <f t="shared" si="56"/>
        <v>-3.2037385877105377E-4</v>
      </c>
      <c r="N485" s="2" t="e">
        <f t="shared" si="63"/>
        <v>#DIV/0!</v>
      </c>
    </row>
    <row r="486" spans="1:14">
      <c r="A486">
        <v>23.116667</v>
      </c>
      <c r="B486">
        <v>15.592086999999999</v>
      </c>
      <c r="C486">
        <v>0</v>
      </c>
      <c r="D486">
        <v>221.03299999999999</v>
      </c>
      <c r="E486">
        <v>218.27</v>
      </c>
      <c r="F486">
        <v>0</v>
      </c>
      <c r="G486">
        <f t="shared" si="57"/>
        <v>23.116667</v>
      </c>
      <c r="H486" s="1">
        <f t="shared" si="58"/>
        <v>23.116667</v>
      </c>
      <c r="I486">
        <f t="shared" si="59"/>
        <v>218.27</v>
      </c>
      <c r="J486">
        <f t="shared" si="60"/>
        <v>15.592086999999999</v>
      </c>
      <c r="K486">
        <f t="shared" si="61"/>
        <v>99.676730069160257</v>
      </c>
      <c r="L486">
        <f t="shared" si="62"/>
        <v>-4.8500517063155386E-4</v>
      </c>
      <c r="M486">
        <f t="shared" si="56"/>
        <v>-2.9835131859041775E-4</v>
      </c>
      <c r="N486" s="2" t="e">
        <f t="shared" si="63"/>
        <v>#DIV/0!</v>
      </c>
    </row>
    <row r="487" spans="1:14">
      <c r="A487">
        <v>23.216667000000001</v>
      </c>
      <c r="B487">
        <v>15.59146</v>
      </c>
      <c r="C487">
        <v>0</v>
      </c>
      <c r="D487">
        <v>222.03299999999999</v>
      </c>
      <c r="E487">
        <v>219.267</v>
      </c>
      <c r="F487">
        <v>0</v>
      </c>
      <c r="G487">
        <f t="shared" si="57"/>
        <v>23.216667000000001</v>
      </c>
      <c r="H487" s="1">
        <f t="shared" si="58"/>
        <v>23.216667000000001</v>
      </c>
      <c r="I487">
        <f t="shared" si="59"/>
        <v>219.267</v>
      </c>
      <c r="J487">
        <f t="shared" si="60"/>
        <v>15.59146</v>
      </c>
      <c r="K487">
        <f t="shared" si="61"/>
        <v>99.67272179818579</v>
      </c>
      <c r="L487">
        <f t="shared" si="62"/>
        <v>-6.2888665997965908E-4</v>
      </c>
      <c r="M487">
        <f t="shared" si="56"/>
        <v>-2.7845036420894281E-4</v>
      </c>
      <c r="N487" s="2" t="e">
        <f t="shared" si="63"/>
        <v>#DIV/0!</v>
      </c>
    </row>
    <row r="488" spans="1:14">
      <c r="A488">
        <v>23.316666999999999</v>
      </c>
      <c r="B488">
        <v>15.591146999999999</v>
      </c>
      <c r="C488">
        <v>0</v>
      </c>
      <c r="D488">
        <v>223.03299999999999</v>
      </c>
      <c r="E488">
        <v>220.25299999999999</v>
      </c>
      <c r="F488">
        <v>0</v>
      </c>
      <c r="G488">
        <f t="shared" si="57"/>
        <v>23.316666999999999</v>
      </c>
      <c r="H488" s="1">
        <f t="shared" si="58"/>
        <v>23.316666999999999</v>
      </c>
      <c r="I488">
        <f t="shared" si="59"/>
        <v>220.25299999999999</v>
      </c>
      <c r="J488">
        <f t="shared" si="60"/>
        <v>15.591146999999999</v>
      </c>
      <c r="K488">
        <f t="shared" si="61"/>
        <v>99.670720859086899</v>
      </c>
      <c r="L488">
        <f t="shared" si="62"/>
        <v>-3.1744421906717337E-4</v>
      </c>
      <c r="M488">
        <f t="shared" si="56"/>
        <v>-2.9330532145467191E-4</v>
      </c>
      <c r="N488" s="2" t="e">
        <f t="shared" si="63"/>
        <v>#DIV/0!</v>
      </c>
    </row>
    <row r="489" spans="1:14">
      <c r="A489">
        <v>23.416667</v>
      </c>
      <c r="B489">
        <v>15.591303999999999</v>
      </c>
      <c r="C489">
        <v>0</v>
      </c>
      <c r="D489">
        <v>224.03299999999999</v>
      </c>
      <c r="E489">
        <v>221.33</v>
      </c>
      <c r="F489">
        <v>0</v>
      </c>
      <c r="G489">
        <f t="shared" si="57"/>
        <v>23.416667</v>
      </c>
      <c r="H489" s="1">
        <f t="shared" si="58"/>
        <v>23.416667</v>
      </c>
      <c r="I489">
        <f t="shared" si="59"/>
        <v>221.33</v>
      </c>
      <c r="J489">
        <f t="shared" si="60"/>
        <v>15.591303999999999</v>
      </c>
      <c r="K489">
        <f t="shared" si="61"/>
        <v>99.671724525024686</v>
      </c>
      <c r="L489">
        <f t="shared" si="62"/>
        <v>1.4577530176391532E-4</v>
      </c>
      <c r="M489">
        <f t="shared" si="56"/>
        <v>-2.9777197636491378E-4</v>
      </c>
      <c r="N489" s="2" t="e">
        <f t="shared" si="63"/>
        <v>#DIV/0!</v>
      </c>
    </row>
    <row r="490" spans="1:14">
      <c r="A490">
        <v>23.516667000000002</v>
      </c>
      <c r="B490">
        <v>15.591146999999999</v>
      </c>
      <c r="C490">
        <v>0</v>
      </c>
      <c r="D490">
        <v>225.03299999999999</v>
      </c>
      <c r="E490">
        <v>222.358</v>
      </c>
      <c r="F490">
        <v>0</v>
      </c>
      <c r="G490">
        <f t="shared" si="57"/>
        <v>23.516667000000002</v>
      </c>
      <c r="H490" s="1">
        <f t="shared" si="58"/>
        <v>23.516667000000002</v>
      </c>
      <c r="I490">
        <f t="shared" si="59"/>
        <v>222.358</v>
      </c>
      <c r="J490">
        <f t="shared" si="60"/>
        <v>15.591146999999999</v>
      </c>
      <c r="K490">
        <f t="shared" si="61"/>
        <v>99.670720859086899</v>
      </c>
      <c r="L490">
        <f t="shared" si="62"/>
        <v>-1.5272373540830932E-4</v>
      </c>
      <c r="M490">
        <f t="shared" si="56"/>
        <v>-2.9654751538634865E-4</v>
      </c>
      <c r="N490" s="2" t="e">
        <f t="shared" si="63"/>
        <v>#DIV/0!</v>
      </c>
    </row>
    <row r="491" spans="1:14">
      <c r="A491">
        <v>23.616667</v>
      </c>
      <c r="B491">
        <v>15.590521000000001</v>
      </c>
      <c r="C491">
        <v>0</v>
      </c>
      <c r="D491">
        <v>226.03299999999999</v>
      </c>
      <c r="E491">
        <v>223.387</v>
      </c>
      <c r="F491">
        <v>0</v>
      </c>
      <c r="G491">
        <f t="shared" si="57"/>
        <v>23.616667</v>
      </c>
      <c r="H491" s="1">
        <f t="shared" si="58"/>
        <v>23.616667</v>
      </c>
      <c r="I491">
        <f t="shared" si="59"/>
        <v>223.387</v>
      </c>
      <c r="J491">
        <f t="shared" si="60"/>
        <v>15.590521000000001</v>
      </c>
      <c r="K491">
        <f t="shared" si="61"/>
        <v>99.666718980889129</v>
      </c>
      <c r="L491">
        <f t="shared" si="62"/>
        <v>-6.0835762876451443E-4</v>
      </c>
      <c r="M491">
        <f t="shared" si="56"/>
        <v>-2.7706212549006697E-4</v>
      </c>
      <c r="N491" s="2" t="e">
        <f t="shared" si="63"/>
        <v>#DIV/0!</v>
      </c>
    </row>
    <row r="492" spans="1:14">
      <c r="A492">
        <v>23.716667000000001</v>
      </c>
      <c r="B492">
        <v>15.591146999999999</v>
      </c>
      <c r="C492">
        <v>0</v>
      </c>
      <c r="D492">
        <v>227.03299999999999</v>
      </c>
      <c r="E492">
        <v>224.38</v>
      </c>
      <c r="F492">
        <v>0</v>
      </c>
      <c r="G492">
        <f t="shared" si="57"/>
        <v>23.716667000000001</v>
      </c>
      <c r="H492" s="1">
        <f t="shared" si="58"/>
        <v>23.716667000000001</v>
      </c>
      <c r="I492">
        <f t="shared" si="59"/>
        <v>224.38</v>
      </c>
      <c r="J492">
        <f t="shared" si="60"/>
        <v>15.591146999999999</v>
      </c>
      <c r="K492">
        <f t="shared" si="61"/>
        <v>99.670720859086899</v>
      </c>
      <c r="L492">
        <f t="shared" si="62"/>
        <v>6.3041289023029845E-4</v>
      </c>
      <c r="M492">
        <f t="shared" si="56"/>
        <v>-2.7452772014502054E-4</v>
      </c>
      <c r="N492" s="2" t="e">
        <f t="shared" si="63"/>
        <v>#DIV/0!</v>
      </c>
    </row>
    <row r="493" spans="1:14">
      <c r="A493">
        <v>23.816666999999999</v>
      </c>
      <c r="B493">
        <v>15.590363999999999</v>
      </c>
      <c r="C493">
        <v>0</v>
      </c>
      <c r="D493">
        <v>228.03299999999999</v>
      </c>
      <c r="E493">
        <v>225.32499999999999</v>
      </c>
      <c r="F493">
        <v>0</v>
      </c>
      <c r="G493">
        <f t="shared" si="57"/>
        <v>23.816666999999999</v>
      </c>
      <c r="H493" s="1">
        <f t="shared" si="58"/>
        <v>23.816666999999999</v>
      </c>
      <c r="I493">
        <f t="shared" si="59"/>
        <v>225.32499999999999</v>
      </c>
      <c r="J493">
        <f t="shared" si="60"/>
        <v>15.590363999999999</v>
      </c>
      <c r="K493">
        <f t="shared" si="61"/>
        <v>99.665715314951328</v>
      </c>
      <c r="L493">
        <f t="shared" si="62"/>
        <v>-8.2857142857164644E-4</v>
      </c>
      <c r="M493">
        <f t="shared" si="56"/>
        <v>-2.9028658433037294E-4</v>
      </c>
      <c r="N493" s="2" t="e">
        <f t="shared" si="63"/>
        <v>#DIV/0!</v>
      </c>
    </row>
    <row r="494" spans="1:14">
      <c r="A494">
        <v>23.916667</v>
      </c>
      <c r="B494">
        <v>15.590051000000001</v>
      </c>
      <c r="C494">
        <v>0</v>
      </c>
      <c r="D494">
        <v>229.03299999999999</v>
      </c>
      <c r="E494">
        <v>226.352</v>
      </c>
      <c r="F494">
        <v>0</v>
      </c>
      <c r="G494">
        <f t="shared" si="57"/>
        <v>23.916667</v>
      </c>
      <c r="H494" s="1">
        <f t="shared" si="58"/>
        <v>23.916667</v>
      </c>
      <c r="I494">
        <f t="shared" si="59"/>
        <v>226.352</v>
      </c>
      <c r="J494">
        <f t="shared" si="60"/>
        <v>15.590051000000001</v>
      </c>
      <c r="K494">
        <f t="shared" si="61"/>
        <v>99.663714375852436</v>
      </c>
      <c r="L494">
        <f t="shared" si="62"/>
        <v>-3.0477117818738923E-4</v>
      </c>
      <c r="M494">
        <f t="shared" si="56"/>
        <v>-2.8736745793932265E-4</v>
      </c>
      <c r="N494" s="2" t="e">
        <f t="shared" si="63"/>
        <v>#DIV/0!</v>
      </c>
    </row>
    <row r="495" spans="1:14">
      <c r="A495">
        <v>24.016667000000002</v>
      </c>
      <c r="B495">
        <v>15.589582</v>
      </c>
      <c r="C495">
        <v>0</v>
      </c>
      <c r="D495">
        <v>230.03299999999999</v>
      </c>
      <c r="E495">
        <v>227.40199999999999</v>
      </c>
      <c r="F495">
        <v>0</v>
      </c>
      <c r="G495">
        <f t="shared" si="57"/>
        <v>24.016667000000002</v>
      </c>
      <c r="H495" s="1">
        <f t="shared" si="58"/>
        <v>24.016667000000002</v>
      </c>
      <c r="I495">
        <f t="shared" si="59"/>
        <v>227.40199999999999</v>
      </c>
      <c r="J495">
        <f t="shared" si="60"/>
        <v>15.589582</v>
      </c>
      <c r="K495">
        <f t="shared" si="61"/>
        <v>99.66071616359244</v>
      </c>
      <c r="L495">
        <f t="shared" si="62"/>
        <v>-4.4666666666735855E-4</v>
      </c>
      <c r="M495">
        <f t="shared" si="56"/>
        <v>-2.8481688678413215E-4</v>
      </c>
      <c r="N495" s="2" t="e">
        <f t="shared" si="63"/>
        <v>#DIV/0!</v>
      </c>
    </row>
    <row r="496" spans="1:14">
      <c r="A496">
        <v>24.116667</v>
      </c>
      <c r="B496">
        <v>15.589425</v>
      </c>
      <c r="C496">
        <v>0</v>
      </c>
      <c r="D496">
        <v>231.03299999999999</v>
      </c>
      <c r="E496">
        <v>228.38800000000001</v>
      </c>
      <c r="F496">
        <v>0</v>
      </c>
      <c r="G496">
        <f t="shared" si="57"/>
        <v>24.116667</v>
      </c>
      <c r="H496" s="1">
        <f t="shared" si="58"/>
        <v>24.116667</v>
      </c>
      <c r="I496">
        <f t="shared" si="59"/>
        <v>228.38800000000001</v>
      </c>
      <c r="J496">
        <f t="shared" si="60"/>
        <v>15.589425</v>
      </c>
      <c r="K496">
        <f t="shared" si="61"/>
        <v>99.659712497654652</v>
      </c>
      <c r="L496">
        <f t="shared" si="62"/>
        <v>-1.5922920892468332E-4</v>
      </c>
      <c r="M496">
        <f t="shared" si="56"/>
        <v>-2.8569855604875525E-4</v>
      </c>
      <c r="N496" s="2" t="e">
        <f t="shared" si="63"/>
        <v>#DIV/0!</v>
      </c>
    </row>
    <row r="497" spans="1:14">
      <c r="A497">
        <v>24.216667000000001</v>
      </c>
      <c r="B497">
        <v>15.589112</v>
      </c>
      <c r="C497">
        <v>0</v>
      </c>
      <c r="D497">
        <v>232.03299999999999</v>
      </c>
      <c r="E497">
        <v>229.41200000000001</v>
      </c>
      <c r="F497">
        <v>0</v>
      </c>
      <c r="G497">
        <f t="shared" si="57"/>
        <v>24.216667000000001</v>
      </c>
      <c r="H497" s="1">
        <f t="shared" si="58"/>
        <v>24.216667000000001</v>
      </c>
      <c r="I497">
        <f t="shared" si="59"/>
        <v>229.41200000000001</v>
      </c>
      <c r="J497">
        <f t="shared" si="60"/>
        <v>15.589112</v>
      </c>
      <c r="K497">
        <f t="shared" si="61"/>
        <v>99.657711558555761</v>
      </c>
      <c r="L497">
        <f t="shared" si="62"/>
        <v>-3.0566406250022411E-4</v>
      </c>
      <c r="M497">
        <f t="shared" ref="M497:M560" si="64">AVERAGE(L497:L547)</f>
        <v>-3.0104358090176503E-4</v>
      </c>
      <c r="N497" s="2" t="e">
        <f t="shared" si="63"/>
        <v>#DIV/0!</v>
      </c>
    </row>
    <row r="498" spans="1:14">
      <c r="A498">
        <v>24.316666999999999</v>
      </c>
      <c r="B498">
        <v>15.588172999999999</v>
      </c>
      <c r="C498">
        <v>0</v>
      </c>
      <c r="D498">
        <v>233.03299999999999</v>
      </c>
      <c r="E498">
        <v>230.46899999999999</v>
      </c>
      <c r="F498">
        <v>0</v>
      </c>
      <c r="G498">
        <f t="shared" si="57"/>
        <v>24.316666999999999</v>
      </c>
      <c r="H498" s="1">
        <f t="shared" si="58"/>
        <v>24.316666999999999</v>
      </c>
      <c r="I498">
        <f t="shared" si="59"/>
        <v>230.46899999999999</v>
      </c>
      <c r="J498">
        <f t="shared" si="60"/>
        <v>15.588172999999999</v>
      </c>
      <c r="K498">
        <f t="shared" si="61"/>
        <v>99.651708741259071</v>
      </c>
      <c r="L498">
        <f t="shared" si="62"/>
        <v>-8.8836329233746454E-4</v>
      </c>
      <c r="M498">
        <f t="shared" si="64"/>
        <v>-2.917397528364709E-4</v>
      </c>
      <c r="N498" s="2" t="e">
        <f t="shared" si="63"/>
        <v>#DIV/0!</v>
      </c>
    </row>
    <row r="499" spans="1:14">
      <c r="A499">
        <v>24.416667</v>
      </c>
      <c r="B499">
        <v>15.587859</v>
      </c>
      <c r="C499">
        <v>0</v>
      </c>
      <c r="D499">
        <v>234.03299999999999</v>
      </c>
      <c r="E499">
        <v>231.47900000000001</v>
      </c>
      <c r="F499">
        <v>0</v>
      </c>
      <c r="G499">
        <f t="shared" si="57"/>
        <v>24.416667</v>
      </c>
      <c r="H499" s="1">
        <f t="shared" si="58"/>
        <v>24.416667</v>
      </c>
      <c r="I499">
        <f t="shared" si="59"/>
        <v>231.47900000000001</v>
      </c>
      <c r="J499">
        <f t="shared" si="60"/>
        <v>15.587859</v>
      </c>
      <c r="K499">
        <f t="shared" si="61"/>
        <v>99.649701409383511</v>
      </c>
      <c r="L499">
        <f t="shared" si="62"/>
        <v>-3.1089108910839144E-4</v>
      </c>
      <c r="M499">
        <f t="shared" si="64"/>
        <v>-2.8075404599034329E-4</v>
      </c>
      <c r="N499" s="2" t="e">
        <f t="shared" si="63"/>
        <v>#DIV/0!</v>
      </c>
    </row>
    <row r="500" spans="1:14">
      <c r="A500">
        <v>24.516667000000002</v>
      </c>
      <c r="B500">
        <v>15.587702999999999</v>
      </c>
      <c r="C500">
        <v>0</v>
      </c>
      <c r="D500">
        <v>235.03299999999999</v>
      </c>
      <c r="E500">
        <v>232.489</v>
      </c>
      <c r="F500">
        <v>0</v>
      </c>
      <c r="G500">
        <f t="shared" si="57"/>
        <v>24.516667000000002</v>
      </c>
      <c r="H500" s="1">
        <f t="shared" si="58"/>
        <v>24.516667000000002</v>
      </c>
      <c r="I500">
        <f t="shared" si="59"/>
        <v>232.489</v>
      </c>
      <c r="J500">
        <f t="shared" si="60"/>
        <v>15.587702999999999</v>
      </c>
      <c r="K500">
        <f t="shared" si="61"/>
        <v>99.648704136222392</v>
      </c>
      <c r="L500">
        <f t="shared" si="62"/>
        <v>-1.5445544554504008E-4</v>
      </c>
      <c r="M500">
        <f t="shared" si="64"/>
        <v>-2.6823841958157165E-4</v>
      </c>
      <c r="N500" s="2" t="e">
        <f t="shared" si="63"/>
        <v>#DIV/0!</v>
      </c>
    </row>
    <row r="501" spans="1:14">
      <c r="A501">
        <v>24.616667</v>
      </c>
      <c r="B501">
        <v>15.587546</v>
      </c>
      <c r="C501">
        <v>0</v>
      </c>
      <c r="D501">
        <v>236.03299999999999</v>
      </c>
      <c r="E501">
        <v>233.47200000000001</v>
      </c>
      <c r="F501">
        <v>0</v>
      </c>
      <c r="G501">
        <f t="shared" si="57"/>
        <v>24.616667</v>
      </c>
      <c r="H501" s="1">
        <f t="shared" si="58"/>
        <v>24.616667</v>
      </c>
      <c r="I501">
        <f t="shared" si="59"/>
        <v>233.47200000000001</v>
      </c>
      <c r="J501">
        <f t="shared" si="60"/>
        <v>15.587546</v>
      </c>
      <c r="K501">
        <f t="shared" si="61"/>
        <v>99.647700470284619</v>
      </c>
      <c r="L501">
        <f t="shared" si="62"/>
        <v>-1.5971515768030523E-4</v>
      </c>
      <c r="M501">
        <f t="shared" si="64"/>
        <v>-2.6210974913496024E-4</v>
      </c>
      <c r="N501" s="2" t="e">
        <f t="shared" si="63"/>
        <v>#DIV/0!</v>
      </c>
    </row>
    <row r="502" spans="1:14">
      <c r="A502">
        <v>24.716667000000001</v>
      </c>
      <c r="B502">
        <v>15.587232999999999</v>
      </c>
      <c r="C502">
        <v>0</v>
      </c>
      <c r="D502">
        <v>237.03299999999999</v>
      </c>
      <c r="E502">
        <v>234.47499999999999</v>
      </c>
      <c r="F502">
        <v>0</v>
      </c>
      <c r="G502">
        <f t="shared" si="57"/>
        <v>24.716667000000001</v>
      </c>
      <c r="H502" s="1">
        <f t="shared" si="58"/>
        <v>24.716667000000001</v>
      </c>
      <c r="I502">
        <f t="shared" si="59"/>
        <v>234.47499999999999</v>
      </c>
      <c r="J502">
        <f t="shared" si="60"/>
        <v>15.587232999999999</v>
      </c>
      <c r="K502">
        <f t="shared" si="61"/>
        <v>99.645699531185727</v>
      </c>
      <c r="L502">
        <f t="shared" si="62"/>
        <v>-3.1206380857451063E-4</v>
      </c>
      <c r="M502">
        <f t="shared" si="64"/>
        <v>-2.3957685207846096E-4</v>
      </c>
      <c r="N502" s="2" t="e">
        <f t="shared" si="63"/>
        <v>#DIV/0!</v>
      </c>
    </row>
    <row r="503" spans="1:14">
      <c r="A503">
        <v>24.816666999999999</v>
      </c>
      <c r="B503">
        <v>15.586294000000001</v>
      </c>
      <c r="C503">
        <v>0</v>
      </c>
      <c r="D503">
        <v>238.03299999999999</v>
      </c>
      <c r="E503">
        <v>235.541</v>
      </c>
      <c r="F503">
        <v>0</v>
      </c>
      <c r="G503">
        <f t="shared" si="57"/>
        <v>24.816666999999999</v>
      </c>
      <c r="H503" s="1">
        <f t="shared" si="58"/>
        <v>24.816666999999999</v>
      </c>
      <c r="I503">
        <f t="shared" si="59"/>
        <v>235.541</v>
      </c>
      <c r="J503">
        <f t="shared" si="60"/>
        <v>15.586294000000001</v>
      </c>
      <c r="K503">
        <f t="shared" si="61"/>
        <v>99.639696713889052</v>
      </c>
      <c r="L503">
        <f t="shared" si="62"/>
        <v>-8.8086303939860294E-4</v>
      </c>
      <c r="M503">
        <f t="shared" si="64"/>
        <v>-2.4270137039519895E-4</v>
      </c>
      <c r="N503" s="2" t="e">
        <f t="shared" si="63"/>
        <v>#DIV/0!</v>
      </c>
    </row>
    <row r="504" spans="1:14">
      <c r="A504">
        <v>24.916667</v>
      </c>
      <c r="B504">
        <v>15.586294000000001</v>
      </c>
      <c r="C504">
        <v>0</v>
      </c>
      <c r="D504">
        <v>239.03299999999999</v>
      </c>
      <c r="E504">
        <v>236.59200000000001</v>
      </c>
      <c r="F504">
        <v>0</v>
      </c>
      <c r="G504">
        <f t="shared" si="57"/>
        <v>24.916667</v>
      </c>
      <c r="H504" s="1">
        <f t="shared" si="58"/>
        <v>24.916667</v>
      </c>
      <c r="I504">
        <f t="shared" si="59"/>
        <v>236.59200000000001</v>
      </c>
      <c r="J504">
        <f t="shared" si="60"/>
        <v>15.586294000000001</v>
      </c>
      <c r="K504">
        <f t="shared" si="61"/>
        <v>99.639696713889052</v>
      </c>
      <c r="L504">
        <f t="shared" si="62"/>
        <v>0</v>
      </c>
      <c r="M504">
        <f t="shared" si="64"/>
        <v>-2.1917257175882652E-4</v>
      </c>
      <c r="N504" s="2" t="e">
        <f t="shared" si="63"/>
        <v>#DIV/0!</v>
      </c>
    </row>
    <row r="505" spans="1:14">
      <c r="A505">
        <v>25.016667000000002</v>
      </c>
      <c r="B505">
        <v>15.586607000000001</v>
      </c>
      <c r="C505">
        <v>0</v>
      </c>
      <c r="D505">
        <v>240.03299999999999</v>
      </c>
      <c r="E505">
        <v>237.65899999999999</v>
      </c>
      <c r="F505">
        <v>0</v>
      </c>
      <c r="G505">
        <f t="shared" si="57"/>
        <v>25.016667000000002</v>
      </c>
      <c r="H505" s="1">
        <f t="shared" si="58"/>
        <v>25.016667000000002</v>
      </c>
      <c r="I505">
        <f t="shared" si="59"/>
        <v>237.65899999999999</v>
      </c>
      <c r="J505">
        <f t="shared" si="60"/>
        <v>15.586607000000001</v>
      </c>
      <c r="K505">
        <f t="shared" si="61"/>
        <v>99.641697652987943</v>
      </c>
      <c r="L505">
        <f t="shared" si="62"/>
        <v>2.9334582942852481E-4</v>
      </c>
      <c r="M505">
        <f t="shared" si="64"/>
        <v>-2.1917257175882652E-4</v>
      </c>
      <c r="N505" s="2" t="e">
        <f t="shared" si="63"/>
        <v>#DIV/0!</v>
      </c>
    </row>
    <row r="506" spans="1:14">
      <c r="A506">
        <v>25.116667</v>
      </c>
      <c r="B506">
        <v>15.586607000000001</v>
      </c>
      <c r="C506">
        <v>0</v>
      </c>
      <c r="D506">
        <v>241.03299999999999</v>
      </c>
      <c r="E506">
        <v>238.67500000000001</v>
      </c>
      <c r="F506">
        <v>0</v>
      </c>
      <c r="G506">
        <f t="shared" si="57"/>
        <v>25.116667</v>
      </c>
      <c r="H506" s="1">
        <f t="shared" si="58"/>
        <v>25.116667</v>
      </c>
      <c r="I506">
        <f t="shared" si="59"/>
        <v>238.67500000000001</v>
      </c>
      <c r="J506">
        <f t="shared" si="60"/>
        <v>15.586607000000001</v>
      </c>
      <c r="K506">
        <f t="shared" si="61"/>
        <v>99.641697652987943</v>
      </c>
      <c r="L506">
        <f t="shared" si="62"/>
        <v>0</v>
      </c>
      <c r="M506">
        <f t="shared" si="64"/>
        <v>-2.3676849474319595E-4</v>
      </c>
      <c r="N506" s="2" t="e">
        <f t="shared" si="63"/>
        <v>#DIV/0!</v>
      </c>
    </row>
    <row r="507" spans="1:14">
      <c r="A507">
        <v>25.216667000000001</v>
      </c>
      <c r="B507">
        <v>15.587077000000001</v>
      </c>
      <c r="C507">
        <v>0</v>
      </c>
      <c r="D507">
        <v>242.03299999999999</v>
      </c>
      <c r="E507">
        <v>239.703</v>
      </c>
      <c r="F507">
        <v>0</v>
      </c>
      <c r="G507">
        <f t="shared" si="57"/>
        <v>25.216667000000001</v>
      </c>
      <c r="H507" s="1">
        <f t="shared" si="58"/>
        <v>25.216667000000001</v>
      </c>
      <c r="I507">
        <f t="shared" si="59"/>
        <v>239.703</v>
      </c>
      <c r="J507">
        <f t="shared" si="60"/>
        <v>15.587077000000001</v>
      </c>
      <c r="K507">
        <f t="shared" si="61"/>
        <v>99.644702258024623</v>
      </c>
      <c r="L507">
        <f t="shared" si="62"/>
        <v>4.5719844357974154E-4</v>
      </c>
      <c r="M507">
        <f t="shared" si="64"/>
        <v>-2.2527761410166356E-4</v>
      </c>
      <c r="N507" s="2" t="e">
        <f t="shared" si="63"/>
        <v>#DIV/0!</v>
      </c>
    </row>
    <row r="508" spans="1:14">
      <c r="A508">
        <v>25.316666999999999</v>
      </c>
      <c r="B508">
        <v>15.586294000000001</v>
      </c>
      <c r="C508">
        <v>0</v>
      </c>
      <c r="D508">
        <v>243.03299999999999</v>
      </c>
      <c r="E508">
        <v>240.65199999999999</v>
      </c>
      <c r="F508">
        <v>0</v>
      </c>
      <c r="G508">
        <f t="shared" si="57"/>
        <v>25.316666999999999</v>
      </c>
      <c r="H508" s="1">
        <f t="shared" si="58"/>
        <v>25.316666999999999</v>
      </c>
      <c r="I508">
        <f t="shared" si="59"/>
        <v>240.65199999999999</v>
      </c>
      <c r="J508">
        <f t="shared" si="60"/>
        <v>15.586294000000001</v>
      </c>
      <c r="K508">
        <f t="shared" si="61"/>
        <v>99.639696713889052</v>
      </c>
      <c r="L508">
        <f t="shared" si="62"/>
        <v>-8.2507903055870763E-4</v>
      </c>
      <c r="M508">
        <f t="shared" si="64"/>
        <v>-2.6015922284342946E-4</v>
      </c>
      <c r="N508" s="2" t="e">
        <f t="shared" si="63"/>
        <v>#DIV/0!</v>
      </c>
    </row>
    <row r="509" spans="1:14">
      <c r="A509">
        <v>25.416667</v>
      </c>
      <c r="B509">
        <v>15.585981</v>
      </c>
      <c r="C509">
        <v>0</v>
      </c>
      <c r="D509">
        <v>244.03299999999999</v>
      </c>
      <c r="E509">
        <v>241.625</v>
      </c>
      <c r="F509">
        <v>0</v>
      </c>
      <c r="G509">
        <f t="shared" si="57"/>
        <v>25.416667</v>
      </c>
      <c r="H509" s="1">
        <f t="shared" si="58"/>
        <v>25.416667</v>
      </c>
      <c r="I509">
        <f t="shared" si="59"/>
        <v>241.625</v>
      </c>
      <c r="J509">
        <f t="shared" si="60"/>
        <v>15.585981</v>
      </c>
      <c r="K509">
        <f t="shared" si="61"/>
        <v>99.63769577479016</v>
      </c>
      <c r="L509">
        <f t="shared" si="62"/>
        <v>-3.2168550873610022E-4</v>
      </c>
      <c r="M509">
        <f t="shared" si="64"/>
        <v>-2.4726661498703E-4</v>
      </c>
      <c r="N509" s="2" t="e">
        <f t="shared" si="63"/>
        <v>#DIV/0!</v>
      </c>
    </row>
    <row r="510" spans="1:14">
      <c r="A510">
        <v>25.516667000000002</v>
      </c>
      <c r="B510">
        <v>15.585355</v>
      </c>
      <c r="C510">
        <v>0</v>
      </c>
      <c r="D510">
        <v>245.03299999999999</v>
      </c>
      <c r="E510">
        <v>242.643</v>
      </c>
      <c r="F510">
        <v>0</v>
      </c>
      <c r="G510">
        <f t="shared" si="57"/>
        <v>25.516667000000002</v>
      </c>
      <c r="H510" s="1">
        <f t="shared" si="58"/>
        <v>25.516667000000002</v>
      </c>
      <c r="I510">
        <f t="shared" si="59"/>
        <v>242.643</v>
      </c>
      <c r="J510">
        <f t="shared" si="60"/>
        <v>15.585355</v>
      </c>
      <c r="K510">
        <f t="shared" si="61"/>
        <v>99.633693896592362</v>
      </c>
      <c r="L510">
        <f t="shared" si="62"/>
        <v>-6.1493123772147259E-4</v>
      </c>
      <c r="M510">
        <f t="shared" si="64"/>
        <v>-2.5356122211533596E-4</v>
      </c>
      <c r="N510" s="2" t="e">
        <f t="shared" si="63"/>
        <v>#DIV/0!</v>
      </c>
    </row>
    <row r="511" spans="1:14">
      <c r="A511">
        <v>25.616667</v>
      </c>
      <c r="B511">
        <v>15.586607000000001</v>
      </c>
      <c r="C511">
        <v>0</v>
      </c>
      <c r="D511">
        <v>246.03299999999999</v>
      </c>
      <c r="E511">
        <v>243.64500000000001</v>
      </c>
      <c r="F511">
        <v>0</v>
      </c>
      <c r="G511">
        <f t="shared" si="57"/>
        <v>25.616667</v>
      </c>
      <c r="H511" s="1">
        <f t="shared" si="58"/>
        <v>25.616667</v>
      </c>
      <c r="I511">
        <f t="shared" si="59"/>
        <v>243.64500000000001</v>
      </c>
      <c r="J511">
        <f t="shared" si="60"/>
        <v>15.586607000000001</v>
      </c>
      <c r="K511">
        <f t="shared" si="61"/>
        <v>99.641697652987943</v>
      </c>
      <c r="L511">
        <f t="shared" si="62"/>
        <v>1.2495009980048972E-3</v>
      </c>
      <c r="M511">
        <f t="shared" si="64"/>
        <v>-2.3569195245115541E-4</v>
      </c>
      <c r="N511" s="2" t="e">
        <f t="shared" si="63"/>
        <v>#DIV/0!</v>
      </c>
    </row>
    <row r="512" spans="1:14">
      <c r="A512">
        <v>25.716667000000001</v>
      </c>
      <c r="B512">
        <v>15.585981</v>
      </c>
      <c r="C512">
        <v>0</v>
      </c>
      <c r="D512">
        <v>247.03299999999999</v>
      </c>
      <c r="E512">
        <v>244.49</v>
      </c>
      <c r="F512">
        <v>0</v>
      </c>
      <c r="G512">
        <f t="shared" si="57"/>
        <v>25.716667000000001</v>
      </c>
      <c r="H512" s="1">
        <f t="shared" si="58"/>
        <v>25.716667000000001</v>
      </c>
      <c r="I512">
        <f t="shared" si="59"/>
        <v>244.49</v>
      </c>
      <c r="J512">
        <f t="shared" si="60"/>
        <v>15.585981</v>
      </c>
      <c r="K512">
        <f t="shared" si="61"/>
        <v>99.63769577479016</v>
      </c>
      <c r="L512">
        <f t="shared" si="62"/>
        <v>-7.4082840236740872E-4</v>
      </c>
      <c r="M512">
        <f t="shared" si="64"/>
        <v>-2.6909427447039817E-4</v>
      </c>
      <c r="N512" s="2" t="e">
        <f t="shared" si="63"/>
        <v>#DIV/0!</v>
      </c>
    </row>
    <row r="513" spans="1:14">
      <c r="A513">
        <v>25.816666999999999</v>
      </c>
      <c r="B513">
        <v>15.586137000000001</v>
      </c>
      <c r="C513">
        <v>0</v>
      </c>
      <c r="D513">
        <v>248.03299999999999</v>
      </c>
      <c r="E513">
        <v>245.477</v>
      </c>
      <c r="F513">
        <v>0</v>
      </c>
      <c r="G513">
        <f t="shared" si="57"/>
        <v>25.816666999999999</v>
      </c>
      <c r="H513" s="1">
        <f t="shared" si="58"/>
        <v>25.816666999999999</v>
      </c>
      <c r="I513">
        <f t="shared" si="59"/>
        <v>245.477</v>
      </c>
      <c r="J513">
        <f t="shared" si="60"/>
        <v>15.586137000000001</v>
      </c>
      <c r="K513">
        <f t="shared" si="61"/>
        <v>99.638693047951264</v>
      </c>
      <c r="L513">
        <f t="shared" si="62"/>
        <v>1.5805471124669696E-4</v>
      </c>
      <c r="M513">
        <f t="shared" si="64"/>
        <v>-2.5778834386363196E-4</v>
      </c>
      <c r="N513" s="2" t="e">
        <f t="shared" si="63"/>
        <v>#DIV/0!</v>
      </c>
    </row>
    <row r="514" spans="1:14">
      <c r="A514">
        <v>25.916667</v>
      </c>
      <c r="B514">
        <v>15.585824000000001</v>
      </c>
      <c r="C514">
        <v>0</v>
      </c>
      <c r="D514">
        <v>249.03299999999999</v>
      </c>
      <c r="E514">
        <v>246.55500000000001</v>
      </c>
      <c r="F514">
        <v>0</v>
      </c>
      <c r="G514">
        <f t="shared" si="57"/>
        <v>25.916667</v>
      </c>
      <c r="H514" s="1">
        <f t="shared" si="58"/>
        <v>25.916667</v>
      </c>
      <c r="I514">
        <f t="shared" si="59"/>
        <v>246.55500000000001</v>
      </c>
      <c r="J514">
        <f t="shared" si="60"/>
        <v>15.585824000000001</v>
      </c>
      <c r="K514">
        <f t="shared" si="61"/>
        <v>99.636692108852372</v>
      </c>
      <c r="L514">
        <f t="shared" si="62"/>
        <v>-2.9035250463843126E-4</v>
      </c>
      <c r="M514">
        <f t="shared" si="64"/>
        <v>-2.7298056895618222E-4</v>
      </c>
      <c r="N514" s="2" t="e">
        <f t="shared" si="63"/>
        <v>#DIV/0!</v>
      </c>
    </row>
    <row r="515" spans="1:14">
      <c r="A515">
        <v>26.016667000000002</v>
      </c>
      <c r="B515">
        <v>15.585668</v>
      </c>
      <c r="C515">
        <v>0</v>
      </c>
      <c r="D515">
        <v>250.03299999999999</v>
      </c>
      <c r="E515">
        <v>247.59100000000001</v>
      </c>
      <c r="F515">
        <v>0</v>
      </c>
      <c r="G515">
        <f t="shared" si="57"/>
        <v>26.016667000000002</v>
      </c>
      <c r="H515" s="1">
        <f t="shared" si="58"/>
        <v>26.016667000000002</v>
      </c>
      <c r="I515">
        <f t="shared" si="59"/>
        <v>247.59100000000001</v>
      </c>
      <c r="J515">
        <f t="shared" si="60"/>
        <v>15.585668</v>
      </c>
      <c r="K515">
        <f t="shared" si="61"/>
        <v>99.635694835691254</v>
      </c>
      <c r="L515">
        <f t="shared" si="62"/>
        <v>-1.5057915057962247E-4</v>
      </c>
      <c r="M515">
        <f t="shared" si="64"/>
        <v>-2.7076977102120236E-4</v>
      </c>
      <c r="N515" s="2" t="e">
        <f t="shared" si="63"/>
        <v>#DIV/0!</v>
      </c>
    </row>
    <row r="516" spans="1:14">
      <c r="A516">
        <v>26.116667</v>
      </c>
      <c r="B516">
        <v>15.585198</v>
      </c>
      <c r="C516">
        <v>0</v>
      </c>
      <c r="D516">
        <v>251.03299999999999</v>
      </c>
      <c r="E516">
        <v>248.56</v>
      </c>
      <c r="F516">
        <v>0</v>
      </c>
      <c r="G516">
        <f t="shared" si="57"/>
        <v>26.116667</v>
      </c>
      <c r="H516" s="1">
        <f t="shared" si="58"/>
        <v>26.116667</v>
      </c>
      <c r="I516">
        <f t="shared" si="59"/>
        <v>248.56</v>
      </c>
      <c r="J516">
        <f t="shared" si="60"/>
        <v>15.585198</v>
      </c>
      <c r="K516">
        <f t="shared" si="61"/>
        <v>99.632690230654589</v>
      </c>
      <c r="L516">
        <f t="shared" si="62"/>
        <v>-4.8503611971101475E-4</v>
      </c>
      <c r="M516">
        <f t="shared" si="64"/>
        <v>-2.7413128690994648E-4</v>
      </c>
      <c r="N516" s="2" t="e">
        <f t="shared" si="63"/>
        <v>#DIV/0!</v>
      </c>
    </row>
    <row r="517" spans="1:14">
      <c r="A517">
        <v>26.216667000000001</v>
      </c>
      <c r="B517">
        <v>15.585511</v>
      </c>
      <c r="C517">
        <v>0</v>
      </c>
      <c r="D517">
        <v>252.03299999999999</v>
      </c>
      <c r="E517">
        <v>249.61500000000001</v>
      </c>
      <c r="F517">
        <v>0</v>
      </c>
      <c r="G517">
        <f t="shared" si="57"/>
        <v>26.216667000000001</v>
      </c>
      <c r="H517" s="1">
        <f t="shared" si="58"/>
        <v>26.216667000000001</v>
      </c>
      <c r="I517">
        <f t="shared" si="59"/>
        <v>249.61500000000001</v>
      </c>
      <c r="J517">
        <f t="shared" si="60"/>
        <v>15.585511</v>
      </c>
      <c r="K517">
        <f t="shared" si="61"/>
        <v>99.634691169753481</v>
      </c>
      <c r="L517">
        <f t="shared" si="62"/>
        <v>2.9668246445519218E-4</v>
      </c>
      <c r="M517">
        <f t="shared" si="64"/>
        <v>-2.5533076843363959E-4</v>
      </c>
      <c r="N517" s="2" t="e">
        <f t="shared" si="63"/>
        <v>#DIV/0!</v>
      </c>
    </row>
    <row r="518" spans="1:14">
      <c r="A518">
        <v>26.316666999999999</v>
      </c>
      <c r="B518">
        <v>15.583945</v>
      </c>
      <c r="C518">
        <v>0</v>
      </c>
      <c r="D518">
        <v>253.03299999999999</v>
      </c>
      <c r="E518">
        <v>250.655</v>
      </c>
      <c r="F518">
        <v>0</v>
      </c>
      <c r="G518">
        <f t="shared" ref="G518:G581" si="65">A518</f>
        <v>26.316666999999999</v>
      </c>
      <c r="H518" s="1">
        <f t="shared" ref="H518:H581" si="66">G518-G$4</f>
        <v>26.316666999999999</v>
      </c>
      <c r="I518">
        <f t="shared" ref="I518:I581" si="67">E518</f>
        <v>250.655</v>
      </c>
      <c r="J518">
        <f t="shared" ref="J518:J581" si="68">B518</f>
        <v>15.583945</v>
      </c>
      <c r="K518">
        <f t="shared" ref="K518:K581" si="69">100*(J518/J$4)</f>
        <v>99.624680081482325</v>
      </c>
      <c r="L518">
        <f t="shared" ref="L518:L581" si="70">(J518-J517)/(I518-I517)</f>
        <v>-1.5057692307696273E-3</v>
      </c>
      <c r="M518">
        <f t="shared" si="64"/>
        <v>-2.639415665516667E-4</v>
      </c>
      <c r="N518" s="2" t="e">
        <f t="shared" ref="N518:N581" si="71">IF(L518=L$1,I518," ")</f>
        <v>#DIV/0!</v>
      </c>
    </row>
    <row r="519" spans="1:14">
      <c r="A519">
        <v>26.416667</v>
      </c>
      <c r="B519">
        <v>15.583788999999999</v>
      </c>
      <c r="C519">
        <v>0</v>
      </c>
      <c r="D519">
        <v>254.03299999999999</v>
      </c>
      <c r="E519">
        <v>251.69</v>
      </c>
      <c r="F519">
        <v>0</v>
      </c>
      <c r="G519">
        <f t="shared" si="65"/>
        <v>26.416667</v>
      </c>
      <c r="H519" s="1">
        <f t="shared" si="66"/>
        <v>26.416667</v>
      </c>
      <c r="I519">
        <f t="shared" si="67"/>
        <v>251.69</v>
      </c>
      <c r="J519">
        <f t="shared" si="68"/>
        <v>15.583788999999999</v>
      </c>
      <c r="K519">
        <f t="shared" si="69"/>
        <v>99.62368280832122</v>
      </c>
      <c r="L519">
        <f t="shared" si="70"/>
        <v>-1.5072463768163246E-4</v>
      </c>
      <c r="M519">
        <f t="shared" si="64"/>
        <v>-2.5488353308186963E-4</v>
      </c>
      <c r="N519" s="2" t="e">
        <f t="shared" si="71"/>
        <v>#DIV/0!</v>
      </c>
    </row>
    <row r="520" spans="1:14">
      <c r="A520">
        <v>26.516667000000002</v>
      </c>
      <c r="B520">
        <v>15.583945</v>
      </c>
      <c r="C520">
        <v>0</v>
      </c>
      <c r="D520">
        <v>255.03299999999999</v>
      </c>
      <c r="E520">
        <v>252.49199999999999</v>
      </c>
      <c r="F520">
        <v>0</v>
      </c>
      <c r="G520">
        <f t="shared" si="65"/>
        <v>26.516667000000002</v>
      </c>
      <c r="H520" s="1">
        <f t="shared" si="66"/>
        <v>26.516667000000002</v>
      </c>
      <c r="I520">
        <f t="shared" si="67"/>
        <v>252.49199999999999</v>
      </c>
      <c r="J520">
        <f t="shared" si="68"/>
        <v>15.583945</v>
      </c>
      <c r="K520">
        <f t="shared" si="69"/>
        <v>99.624680081482325</v>
      </c>
      <c r="L520">
        <f t="shared" si="70"/>
        <v>1.9451371571133484E-4</v>
      </c>
      <c r="M520">
        <f t="shared" si="64"/>
        <v>-2.5192814802928854E-4</v>
      </c>
      <c r="N520" s="2" t="e">
        <f t="shared" si="71"/>
        <v>#DIV/0!</v>
      </c>
    </row>
    <row r="521" spans="1:14">
      <c r="A521">
        <v>26.616667</v>
      </c>
      <c r="B521">
        <v>15.583788999999999</v>
      </c>
      <c r="C521">
        <v>0</v>
      </c>
      <c r="D521">
        <v>256.03300000000002</v>
      </c>
      <c r="E521">
        <v>253.33199999999999</v>
      </c>
      <c r="F521">
        <v>0</v>
      </c>
      <c r="G521">
        <f t="shared" si="65"/>
        <v>26.616667</v>
      </c>
      <c r="H521" s="1">
        <f t="shared" si="66"/>
        <v>26.616667</v>
      </c>
      <c r="I521">
        <f t="shared" si="67"/>
        <v>253.33199999999999</v>
      </c>
      <c r="J521">
        <f t="shared" si="68"/>
        <v>15.583788999999999</v>
      </c>
      <c r="K521">
        <f t="shared" si="69"/>
        <v>99.62368280832122</v>
      </c>
      <c r="L521">
        <f t="shared" si="70"/>
        <v>-1.857142857148672E-4</v>
      </c>
      <c r="M521">
        <f t="shared" si="64"/>
        <v>-2.5866924631087323E-4</v>
      </c>
      <c r="N521" s="2" t="e">
        <f t="shared" si="71"/>
        <v>#DIV/0!</v>
      </c>
    </row>
    <row r="522" spans="1:14">
      <c r="A522">
        <v>26.716667000000001</v>
      </c>
      <c r="B522">
        <v>15.583318999999999</v>
      </c>
      <c r="C522">
        <v>0</v>
      </c>
      <c r="D522">
        <v>257.03300000000002</v>
      </c>
      <c r="E522">
        <v>254.298</v>
      </c>
      <c r="F522">
        <v>0</v>
      </c>
      <c r="G522">
        <f t="shared" si="65"/>
        <v>26.716667000000001</v>
      </c>
      <c r="H522" s="1">
        <f t="shared" si="66"/>
        <v>26.716667000000001</v>
      </c>
      <c r="I522">
        <f t="shared" si="67"/>
        <v>254.298</v>
      </c>
      <c r="J522">
        <f t="shared" si="68"/>
        <v>15.583318999999999</v>
      </c>
      <c r="K522">
        <f t="shared" si="69"/>
        <v>99.620678203284541</v>
      </c>
      <c r="L522">
        <f t="shared" si="70"/>
        <v>-4.8654244306414745E-4</v>
      </c>
      <c r="M522">
        <f t="shared" si="64"/>
        <v>-2.6085614196181411E-4</v>
      </c>
      <c r="N522" s="2" t="e">
        <f t="shared" si="71"/>
        <v>#DIV/0!</v>
      </c>
    </row>
    <row r="523" spans="1:14">
      <c r="A523">
        <v>26.816666999999999</v>
      </c>
      <c r="B523">
        <v>15.583788999999999</v>
      </c>
      <c r="C523">
        <v>0</v>
      </c>
      <c r="D523">
        <v>258.03300000000002</v>
      </c>
      <c r="E523">
        <v>254.66900000000001</v>
      </c>
      <c r="F523">
        <v>0</v>
      </c>
      <c r="G523">
        <f t="shared" si="65"/>
        <v>26.816666999999999</v>
      </c>
      <c r="H523" s="1">
        <f t="shared" si="66"/>
        <v>26.816666999999999</v>
      </c>
      <c r="I523">
        <f t="shared" si="67"/>
        <v>254.66900000000001</v>
      </c>
      <c r="J523">
        <f t="shared" si="68"/>
        <v>15.583788999999999</v>
      </c>
      <c r="K523">
        <f t="shared" si="69"/>
        <v>99.62368280832122</v>
      </c>
      <c r="L523">
        <f t="shared" si="70"/>
        <v>1.2668463611858723E-3</v>
      </c>
      <c r="M523">
        <f t="shared" si="64"/>
        <v>-2.4832604173270458E-4</v>
      </c>
      <c r="N523" s="2" t="e">
        <f t="shared" si="71"/>
        <v>#DIV/0!</v>
      </c>
    </row>
    <row r="524" spans="1:14">
      <c r="A524">
        <v>26.916667</v>
      </c>
      <c r="B524">
        <v>15.582850000000001</v>
      </c>
      <c r="C524">
        <v>0</v>
      </c>
      <c r="D524">
        <v>259.03300000000002</v>
      </c>
      <c r="E524">
        <v>254.81800000000001</v>
      </c>
      <c r="F524">
        <v>0</v>
      </c>
      <c r="G524">
        <f t="shared" si="65"/>
        <v>26.916667</v>
      </c>
      <c r="H524" s="1">
        <f t="shared" si="66"/>
        <v>26.916667</v>
      </c>
      <c r="I524">
        <f t="shared" si="67"/>
        <v>254.81800000000001</v>
      </c>
      <c r="J524">
        <f t="shared" si="68"/>
        <v>15.582850000000001</v>
      </c>
      <c r="K524">
        <f t="shared" si="69"/>
        <v>99.617679991024545</v>
      </c>
      <c r="L524">
        <f t="shared" si="70"/>
        <v>-6.3020134228114573E-3</v>
      </c>
      <c r="M524">
        <f t="shared" si="64"/>
        <v>-2.7618275771369976E-4</v>
      </c>
      <c r="N524" s="2" t="e">
        <f t="shared" si="71"/>
        <v>#DIV/0!</v>
      </c>
    </row>
    <row r="525" spans="1:14">
      <c r="A525">
        <v>27.016667000000002</v>
      </c>
      <c r="B525">
        <v>15.582850000000001</v>
      </c>
      <c r="C525">
        <v>0</v>
      </c>
      <c r="D525">
        <v>260.03300000000002</v>
      </c>
      <c r="E525">
        <v>255.434</v>
      </c>
      <c r="F525">
        <v>0</v>
      </c>
      <c r="G525">
        <f t="shared" si="65"/>
        <v>27.016667000000002</v>
      </c>
      <c r="H525" s="1">
        <f t="shared" si="66"/>
        <v>27.016667000000002</v>
      </c>
      <c r="I525">
        <f t="shared" si="67"/>
        <v>255.434</v>
      </c>
      <c r="J525">
        <f t="shared" si="68"/>
        <v>15.582850000000001</v>
      </c>
      <c r="K525">
        <f t="shared" si="69"/>
        <v>99.617679991024545</v>
      </c>
      <c r="L525">
        <f t="shared" si="70"/>
        <v>0</v>
      </c>
      <c r="M525">
        <f t="shared" si="64"/>
        <v>-1.4939405282887828E-4</v>
      </c>
      <c r="N525" s="2" t="e">
        <f t="shared" si="71"/>
        <v>#DIV/0!</v>
      </c>
    </row>
    <row r="526" spans="1:14">
      <c r="A526">
        <v>27.116667</v>
      </c>
      <c r="B526">
        <v>15.582380000000001</v>
      </c>
      <c r="C526">
        <v>0</v>
      </c>
      <c r="D526">
        <v>261.03300000000002</v>
      </c>
      <c r="E526">
        <v>256.22800000000001</v>
      </c>
      <c r="F526">
        <v>0</v>
      </c>
      <c r="G526">
        <f t="shared" si="65"/>
        <v>27.116667</v>
      </c>
      <c r="H526" s="1">
        <f t="shared" si="66"/>
        <v>27.116667</v>
      </c>
      <c r="I526">
        <f t="shared" si="67"/>
        <v>256.22800000000001</v>
      </c>
      <c r="J526">
        <f t="shared" si="68"/>
        <v>15.582380000000001</v>
      </c>
      <c r="K526">
        <f t="shared" si="69"/>
        <v>99.614675385987866</v>
      </c>
      <c r="L526">
        <f t="shared" si="70"/>
        <v>-5.9193954659945069E-4</v>
      </c>
      <c r="M526">
        <f t="shared" si="64"/>
        <v>-1.4939405282887828E-4</v>
      </c>
      <c r="N526" s="2" t="e">
        <f t="shared" si="71"/>
        <v>#DIV/0!</v>
      </c>
    </row>
    <row r="527" spans="1:14">
      <c r="A527">
        <v>27.216667000000001</v>
      </c>
      <c r="B527">
        <v>15.582850000000001</v>
      </c>
      <c r="C527">
        <v>0</v>
      </c>
      <c r="D527">
        <v>262.03300000000002</v>
      </c>
      <c r="E527">
        <v>257.15800000000002</v>
      </c>
      <c r="F527">
        <v>0</v>
      </c>
      <c r="G527">
        <f t="shared" si="65"/>
        <v>27.216667000000001</v>
      </c>
      <c r="H527" s="1">
        <f t="shared" si="66"/>
        <v>27.216667000000001</v>
      </c>
      <c r="I527">
        <f t="shared" si="67"/>
        <v>257.15800000000002</v>
      </c>
      <c r="J527">
        <f t="shared" si="68"/>
        <v>15.582850000000001</v>
      </c>
      <c r="K527">
        <f t="shared" si="69"/>
        <v>99.617679991024545</v>
      </c>
      <c r="L527">
        <f t="shared" si="70"/>
        <v>5.0537634408598603E-4</v>
      </c>
      <c r="M527">
        <f t="shared" si="64"/>
        <v>-1.4455393849445837E-4</v>
      </c>
      <c r="N527" s="2" t="e">
        <f t="shared" si="71"/>
        <v>#DIV/0!</v>
      </c>
    </row>
    <row r="528" spans="1:14">
      <c r="A528">
        <v>27.316666999999999</v>
      </c>
      <c r="B528">
        <v>15.582067</v>
      </c>
      <c r="C528">
        <v>0</v>
      </c>
      <c r="D528">
        <v>263.03300000000002</v>
      </c>
      <c r="E528">
        <v>258.11799999999999</v>
      </c>
      <c r="F528">
        <v>0</v>
      </c>
      <c r="G528">
        <f t="shared" si="65"/>
        <v>27.316666999999999</v>
      </c>
      <c r="H528" s="1">
        <f t="shared" si="66"/>
        <v>27.316666999999999</v>
      </c>
      <c r="I528">
        <f t="shared" si="67"/>
        <v>258.11799999999999</v>
      </c>
      <c r="J528">
        <f t="shared" si="68"/>
        <v>15.582067</v>
      </c>
      <c r="K528">
        <f t="shared" si="69"/>
        <v>99.612674446888974</v>
      </c>
      <c r="L528">
        <f t="shared" si="70"/>
        <v>-8.1562500000022589E-4</v>
      </c>
      <c r="M528">
        <f t="shared" si="64"/>
        <v>-1.7148427766157658E-4</v>
      </c>
      <c r="N528" s="2" t="e">
        <f t="shared" si="71"/>
        <v>#DIV/0!</v>
      </c>
    </row>
    <row r="529" spans="1:14">
      <c r="A529">
        <v>27.416667</v>
      </c>
      <c r="B529">
        <v>15.582850000000001</v>
      </c>
      <c r="C529">
        <v>0</v>
      </c>
      <c r="D529">
        <v>264.03300000000002</v>
      </c>
      <c r="E529">
        <v>259.10300000000001</v>
      </c>
      <c r="F529">
        <v>0</v>
      </c>
      <c r="G529">
        <f t="shared" si="65"/>
        <v>27.416667</v>
      </c>
      <c r="H529" s="1">
        <f t="shared" si="66"/>
        <v>27.416667</v>
      </c>
      <c r="I529">
        <f t="shared" si="67"/>
        <v>259.10300000000001</v>
      </c>
      <c r="J529">
        <f t="shared" si="68"/>
        <v>15.582850000000001</v>
      </c>
      <c r="K529">
        <f t="shared" si="69"/>
        <v>99.617679991024545</v>
      </c>
      <c r="L529">
        <f t="shared" si="70"/>
        <v>7.9492385786821256E-4</v>
      </c>
      <c r="M529">
        <f t="shared" si="64"/>
        <v>-1.6164735267091833E-4</v>
      </c>
      <c r="N529" s="2" t="e">
        <f t="shared" si="71"/>
        <v>#DIV/0!</v>
      </c>
    </row>
    <row r="530" spans="1:14">
      <c r="A530">
        <v>27.516667000000002</v>
      </c>
      <c r="B530">
        <v>15.582693000000001</v>
      </c>
      <c r="C530">
        <v>0</v>
      </c>
      <c r="D530">
        <v>265.03300000000002</v>
      </c>
      <c r="E530">
        <v>260</v>
      </c>
      <c r="F530">
        <v>0</v>
      </c>
      <c r="G530">
        <f t="shared" si="65"/>
        <v>27.516667000000002</v>
      </c>
      <c r="H530" s="1">
        <f t="shared" si="66"/>
        <v>27.516667000000002</v>
      </c>
      <c r="I530">
        <f t="shared" si="67"/>
        <v>260</v>
      </c>
      <c r="J530">
        <f t="shared" si="68"/>
        <v>15.582693000000001</v>
      </c>
      <c r="K530">
        <f t="shared" si="69"/>
        <v>99.616676325086758</v>
      </c>
      <c r="L530">
        <f t="shared" si="70"/>
        <v>-1.7502787067975718E-4</v>
      </c>
      <c r="M530">
        <f t="shared" si="64"/>
        <v>-1.6854005132686237E-4</v>
      </c>
      <c r="N530" s="2" t="e">
        <f t="shared" si="71"/>
        <v>#DIV/0!</v>
      </c>
    </row>
    <row r="531" spans="1:14">
      <c r="A531">
        <v>27.616667</v>
      </c>
      <c r="B531">
        <v>15.582535999999999</v>
      </c>
      <c r="C531">
        <v>0</v>
      </c>
      <c r="D531">
        <v>266.03300000000002</v>
      </c>
      <c r="E531">
        <v>260.93599999999998</v>
      </c>
      <c r="F531">
        <v>0</v>
      </c>
      <c r="G531">
        <f t="shared" si="65"/>
        <v>27.616667</v>
      </c>
      <c r="H531" s="1">
        <f t="shared" si="66"/>
        <v>27.616667</v>
      </c>
      <c r="I531">
        <f t="shared" si="67"/>
        <v>260.93599999999998</v>
      </c>
      <c r="J531">
        <f t="shared" si="68"/>
        <v>15.582535999999999</v>
      </c>
      <c r="K531">
        <f t="shared" si="69"/>
        <v>99.61567265914897</v>
      </c>
      <c r="L531">
        <f t="shared" si="70"/>
        <v>-1.6773504273666733E-4</v>
      </c>
      <c r="M531">
        <f t="shared" si="64"/>
        <v>-1.6829821661780577E-4</v>
      </c>
      <c r="N531" s="2" t="e">
        <f t="shared" si="71"/>
        <v>#DIV/0!</v>
      </c>
    </row>
    <row r="532" spans="1:14">
      <c r="A532">
        <v>27.716667000000001</v>
      </c>
      <c r="B532">
        <v>15.581597</v>
      </c>
      <c r="C532">
        <v>0</v>
      </c>
      <c r="D532">
        <v>267.03300000000002</v>
      </c>
      <c r="E532">
        <v>261.904</v>
      </c>
      <c r="F532">
        <v>0</v>
      </c>
      <c r="G532">
        <f t="shared" si="65"/>
        <v>27.716667000000001</v>
      </c>
      <c r="H532" s="1">
        <f t="shared" si="66"/>
        <v>27.716667000000001</v>
      </c>
      <c r="I532">
        <f t="shared" si="67"/>
        <v>261.904</v>
      </c>
      <c r="J532">
        <f t="shared" si="68"/>
        <v>15.581597</v>
      </c>
      <c r="K532">
        <f t="shared" si="69"/>
        <v>99.609669841852295</v>
      </c>
      <c r="L532">
        <f t="shared" si="70"/>
        <v>-9.7004132231290883E-4</v>
      </c>
      <c r="M532">
        <f t="shared" si="64"/>
        <v>-1.6500929421120445E-4</v>
      </c>
      <c r="N532" s="2" t="e">
        <f t="shared" si="71"/>
        <v>#DIV/0!</v>
      </c>
    </row>
    <row r="533" spans="1:14">
      <c r="A533">
        <v>27.816666999999999</v>
      </c>
      <c r="B533">
        <v>15.581910000000001</v>
      </c>
      <c r="C533">
        <v>0</v>
      </c>
      <c r="D533">
        <v>268.03300000000002</v>
      </c>
      <c r="E533">
        <v>262.85399999999998</v>
      </c>
      <c r="F533">
        <v>0</v>
      </c>
      <c r="G533">
        <f t="shared" si="65"/>
        <v>27.816666999999999</v>
      </c>
      <c r="H533" s="1">
        <f t="shared" si="66"/>
        <v>27.816666999999999</v>
      </c>
      <c r="I533">
        <f t="shared" si="67"/>
        <v>262.85399999999998</v>
      </c>
      <c r="J533">
        <f t="shared" si="68"/>
        <v>15.581910000000001</v>
      </c>
      <c r="K533">
        <f t="shared" si="69"/>
        <v>99.611670780951187</v>
      </c>
      <c r="L533">
        <f t="shared" si="70"/>
        <v>3.2947368421077213E-4</v>
      </c>
      <c r="M533">
        <f t="shared" si="64"/>
        <v>-1.5185623262947221E-4</v>
      </c>
      <c r="N533" s="2" t="e">
        <f t="shared" si="71"/>
        <v>#DIV/0!</v>
      </c>
    </row>
    <row r="534" spans="1:14">
      <c r="A534">
        <v>27.916667</v>
      </c>
      <c r="B534">
        <v>15.581284</v>
      </c>
      <c r="C534">
        <v>0</v>
      </c>
      <c r="D534">
        <v>269.03300000000002</v>
      </c>
      <c r="E534">
        <v>263.78300000000002</v>
      </c>
      <c r="F534">
        <v>0</v>
      </c>
      <c r="G534">
        <f t="shared" si="65"/>
        <v>27.916667</v>
      </c>
      <c r="H534" s="1">
        <f t="shared" si="66"/>
        <v>27.916667</v>
      </c>
      <c r="I534">
        <f t="shared" si="67"/>
        <v>263.78300000000002</v>
      </c>
      <c r="J534">
        <f t="shared" si="68"/>
        <v>15.581284</v>
      </c>
      <c r="K534">
        <f t="shared" si="69"/>
        <v>99.607668902753403</v>
      </c>
      <c r="L534">
        <f t="shared" si="70"/>
        <v>-6.7384284176581159E-4</v>
      </c>
      <c r="M534">
        <f t="shared" si="64"/>
        <v>-1.583165009473305E-4</v>
      </c>
      <c r="N534" s="2" t="e">
        <f t="shared" si="71"/>
        <v>#DIV/0!</v>
      </c>
    </row>
    <row r="535" spans="1:14">
      <c r="A535">
        <v>28.016667000000002</v>
      </c>
      <c r="B535">
        <v>15.581441</v>
      </c>
      <c r="C535">
        <v>0</v>
      </c>
      <c r="D535">
        <v>270.03300000000002</v>
      </c>
      <c r="E535">
        <v>264.69600000000003</v>
      </c>
      <c r="F535">
        <v>0</v>
      </c>
      <c r="G535">
        <f t="shared" si="65"/>
        <v>28.016667000000002</v>
      </c>
      <c r="H535" s="1">
        <f t="shared" si="66"/>
        <v>28.016667000000002</v>
      </c>
      <c r="I535">
        <f t="shared" si="67"/>
        <v>264.69600000000003</v>
      </c>
      <c r="J535">
        <f t="shared" si="68"/>
        <v>15.581441</v>
      </c>
      <c r="K535">
        <f t="shared" si="69"/>
        <v>99.608672568691176</v>
      </c>
      <c r="L535">
        <f t="shared" si="70"/>
        <v>1.719605695506449E-4</v>
      </c>
      <c r="M535">
        <f t="shared" si="64"/>
        <v>-1.541640720012941E-4</v>
      </c>
      <c r="N535" s="2" t="e">
        <f t="shared" si="71"/>
        <v>#DIV/0!</v>
      </c>
    </row>
    <row r="536" spans="1:14">
      <c r="A536">
        <v>28.116667</v>
      </c>
      <c r="B536">
        <v>15.582067</v>
      </c>
      <c r="C536">
        <v>0</v>
      </c>
      <c r="D536">
        <v>271.03300000000002</v>
      </c>
      <c r="E536">
        <v>265.60700000000003</v>
      </c>
      <c r="F536">
        <v>0</v>
      </c>
      <c r="G536">
        <f t="shared" si="65"/>
        <v>28.116667</v>
      </c>
      <c r="H536" s="1">
        <f t="shared" si="66"/>
        <v>28.116667</v>
      </c>
      <c r="I536">
        <f t="shared" si="67"/>
        <v>265.60700000000003</v>
      </c>
      <c r="J536">
        <f t="shared" si="68"/>
        <v>15.582067</v>
      </c>
      <c r="K536">
        <f t="shared" si="69"/>
        <v>99.612674446888974</v>
      </c>
      <c r="L536">
        <f t="shared" si="70"/>
        <v>6.8715697036274271E-4</v>
      </c>
      <c r="M536">
        <f t="shared" si="64"/>
        <v>-1.7891912755487585E-4</v>
      </c>
      <c r="N536" s="2" t="e">
        <f t="shared" si="71"/>
        <v>#DIV/0!</v>
      </c>
    </row>
    <row r="537" spans="1:14">
      <c r="A537">
        <v>28.216667000000001</v>
      </c>
      <c r="B537">
        <v>15.582535999999999</v>
      </c>
      <c r="C537">
        <v>0</v>
      </c>
      <c r="D537">
        <v>272.03300000000002</v>
      </c>
      <c r="E537">
        <v>266.49200000000002</v>
      </c>
      <c r="F537">
        <v>0</v>
      </c>
      <c r="G537">
        <f t="shared" si="65"/>
        <v>28.216667000000001</v>
      </c>
      <c r="H537" s="1">
        <f t="shared" si="66"/>
        <v>28.216667000000001</v>
      </c>
      <c r="I537">
        <f t="shared" si="67"/>
        <v>266.49200000000002</v>
      </c>
      <c r="J537">
        <f t="shared" si="68"/>
        <v>15.582535999999999</v>
      </c>
      <c r="K537">
        <f t="shared" si="69"/>
        <v>99.61567265914897</v>
      </c>
      <c r="L537">
        <f t="shared" si="70"/>
        <v>5.2994350282366926E-4</v>
      </c>
      <c r="M537">
        <f t="shared" si="64"/>
        <v>-1.8641688818573144E-4</v>
      </c>
      <c r="N537" s="2" t="e">
        <f t="shared" si="71"/>
        <v>#DIV/0!</v>
      </c>
    </row>
    <row r="538" spans="1:14">
      <c r="A538">
        <v>28.316666999999999</v>
      </c>
      <c r="B538">
        <v>15.581284</v>
      </c>
      <c r="C538">
        <v>0</v>
      </c>
      <c r="D538">
        <v>273.03300000000002</v>
      </c>
      <c r="E538">
        <v>267.39499999999998</v>
      </c>
      <c r="F538">
        <v>0</v>
      </c>
      <c r="G538">
        <f t="shared" si="65"/>
        <v>28.316666999999999</v>
      </c>
      <c r="H538" s="1">
        <f t="shared" si="66"/>
        <v>28.316666999999999</v>
      </c>
      <c r="I538">
        <f t="shared" si="67"/>
        <v>267.39499999999998</v>
      </c>
      <c r="J538">
        <f t="shared" si="68"/>
        <v>15.581284</v>
      </c>
      <c r="K538">
        <f t="shared" si="69"/>
        <v>99.607668902753403</v>
      </c>
      <c r="L538">
        <f t="shared" si="70"/>
        <v>-1.3864894795118424E-3</v>
      </c>
      <c r="M538">
        <f t="shared" si="64"/>
        <v>-1.9680793726070534E-4</v>
      </c>
      <c r="N538" s="2" t="e">
        <f t="shared" si="71"/>
        <v>#DIV/0!</v>
      </c>
    </row>
    <row r="539" spans="1:14">
      <c r="A539">
        <v>28.416667</v>
      </c>
      <c r="B539">
        <v>15.580814</v>
      </c>
      <c r="C539">
        <v>0</v>
      </c>
      <c r="D539">
        <v>274.03300000000002</v>
      </c>
      <c r="E539">
        <v>268.25700000000001</v>
      </c>
      <c r="F539">
        <v>0</v>
      </c>
      <c r="G539">
        <f t="shared" si="65"/>
        <v>28.416667</v>
      </c>
      <c r="H539" s="1">
        <f t="shared" si="66"/>
        <v>28.416667</v>
      </c>
      <c r="I539">
        <f t="shared" si="67"/>
        <v>268.25700000000001</v>
      </c>
      <c r="J539">
        <f t="shared" si="68"/>
        <v>15.580814</v>
      </c>
      <c r="K539">
        <f t="shared" si="69"/>
        <v>99.604664297716724</v>
      </c>
      <c r="L539">
        <f t="shared" si="70"/>
        <v>-5.452436194895102E-4</v>
      </c>
      <c r="M539">
        <f t="shared" si="64"/>
        <v>-1.8818317069562595E-4</v>
      </c>
      <c r="N539" s="2" t="e">
        <f t="shared" si="71"/>
        <v>#DIV/0!</v>
      </c>
    </row>
    <row r="540" spans="1:14">
      <c r="A540">
        <v>28.516667000000002</v>
      </c>
      <c r="B540">
        <v>15.580971</v>
      </c>
      <c r="C540">
        <v>0</v>
      </c>
      <c r="D540">
        <v>275.03300000000002</v>
      </c>
      <c r="E540">
        <v>269.01100000000002</v>
      </c>
      <c r="F540">
        <v>0</v>
      </c>
      <c r="G540">
        <f t="shared" si="65"/>
        <v>28.516667000000002</v>
      </c>
      <c r="H540" s="1">
        <f t="shared" si="66"/>
        <v>28.516667000000002</v>
      </c>
      <c r="I540">
        <f t="shared" si="67"/>
        <v>269.01100000000002</v>
      </c>
      <c r="J540">
        <f t="shared" si="68"/>
        <v>15.580971</v>
      </c>
      <c r="K540">
        <f t="shared" si="69"/>
        <v>99.605667963654511</v>
      </c>
      <c r="L540">
        <f t="shared" si="70"/>
        <v>2.0822281167073834E-4</v>
      </c>
      <c r="M540">
        <f t="shared" si="64"/>
        <v>-1.8047633741053668E-4</v>
      </c>
      <c r="N540" s="2" t="e">
        <f t="shared" si="71"/>
        <v>#DIV/0!</v>
      </c>
    </row>
    <row r="541" spans="1:14">
      <c r="A541">
        <v>28.616667</v>
      </c>
      <c r="B541">
        <v>15.581754</v>
      </c>
      <c r="C541">
        <v>0</v>
      </c>
      <c r="D541">
        <v>276.03300000000002</v>
      </c>
      <c r="E541">
        <v>269.94200000000001</v>
      </c>
      <c r="F541">
        <v>0</v>
      </c>
      <c r="G541">
        <f t="shared" si="65"/>
        <v>28.616667</v>
      </c>
      <c r="H541" s="1">
        <f t="shared" si="66"/>
        <v>28.616667</v>
      </c>
      <c r="I541">
        <f t="shared" si="67"/>
        <v>269.94200000000001</v>
      </c>
      <c r="J541">
        <f t="shared" si="68"/>
        <v>15.581754</v>
      </c>
      <c r="K541">
        <f t="shared" si="69"/>
        <v>99.610673507790082</v>
      </c>
      <c r="L541">
        <f t="shared" si="70"/>
        <v>8.4103114930205618E-4</v>
      </c>
      <c r="M541">
        <f t="shared" si="64"/>
        <v>-2.0295372102166427E-4</v>
      </c>
      <c r="N541" s="2" t="e">
        <f t="shared" si="71"/>
        <v>#DIV/0!</v>
      </c>
    </row>
    <row r="542" spans="1:14">
      <c r="A542">
        <v>28.716667000000001</v>
      </c>
      <c r="B542">
        <v>15.581284</v>
      </c>
      <c r="C542">
        <v>0</v>
      </c>
      <c r="D542">
        <v>277.03300000000002</v>
      </c>
      <c r="E542">
        <v>270.923</v>
      </c>
      <c r="F542">
        <v>0</v>
      </c>
      <c r="G542">
        <f t="shared" si="65"/>
        <v>28.716667000000001</v>
      </c>
      <c r="H542" s="1">
        <f t="shared" si="66"/>
        <v>28.716667000000001</v>
      </c>
      <c r="I542">
        <f t="shared" si="67"/>
        <v>270.923</v>
      </c>
      <c r="J542">
        <f t="shared" si="68"/>
        <v>15.581284</v>
      </c>
      <c r="K542">
        <f t="shared" si="69"/>
        <v>99.607668902753403</v>
      </c>
      <c r="L542">
        <f t="shared" si="70"/>
        <v>-4.791029561671489E-4</v>
      </c>
      <c r="M542">
        <f t="shared" si="64"/>
        <v>-2.0436305323764552E-4</v>
      </c>
      <c r="N542" s="2" t="e">
        <f t="shared" si="71"/>
        <v>#DIV/0!</v>
      </c>
    </row>
    <row r="543" spans="1:14">
      <c r="A543">
        <v>28.816666999999999</v>
      </c>
      <c r="B543">
        <v>15.581127</v>
      </c>
      <c r="C543">
        <v>0</v>
      </c>
      <c r="D543">
        <v>278.03300000000002</v>
      </c>
      <c r="E543">
        <v>271.82900000000001</v>
      </c>
      <c r="F543">
        <v>0</v>
      </c>
      <c r="G543">
        <f t="shared" si="65"/>
        <v>28.816666999999999</v>
      </c>
      <c r="H543" s="1">
        <f t="shared" si="66"/>
        <v>28.816666999999999</v>
      </c>
      <c r="I543">
        <f t="shared" si="67"/>
        <v>271.82900000000001</v>
      </c>
      <c r="J543">
        <f t="shared" si="68"/>
        <v>15.581127</v>
      </c>
      <c r="K543">
        <f t="shared" si="69"/>
        <v>99.60666523681563</v>
      </c>
      <c r="L543">
        <f t="shared" si="70"/>
        <v>-1.7328918322267071E-4</v>
      </c>
      <c r="M543">
        <f t="shared" si="64"/>
        <v>-1.9809331432661336E-4</v>
      </c>
      <c r="N543" s="2" t="e">
        <f t="shared" si="71"/>
        <v>#DIV/0!</v>
      </c>
    </row>
    <row r="544" spans="1:14">
      <c r="A544">
        <v>28.916667</v>
      </c>
      <c r="B544">
        <v>15.580501</v>
      </c>
      <c r="C544">
        <v>0</v>
      </c>
      <c r="D544">
        <v>279.03300000000002</v>
      </c>
      <c r="E544">
        <v>272.75</v>
      </c>
      <c r="F544">
        <v>0</v>
      </c>
      <c r="G544">
        <f t="shared" si="65"/>
        <v>28.916667</v>
      </c>
      <c r="H544" s="1">
        <f t="shared" si="66"/>
        <v>28.916667</v>
      </c>
      <c r="I544">
        <f t="shared" si="67"/>
        <v>272.75</v>
      </c>
      <c r="J544">
        <f t="shared" si="68"/>
        <v>15.580501</v>
      </c>
      <c r="K544">
        <f t="shared" si="69"/>
        <v>99.602663358617832</v>
      </c>
      <c r="L544">
        <f t="shared" si="70"/>
        <v>-6.7969598262808341E-4</v>
      </c>
      <c r="M544">
        <f t="shared" si="64"/>
        <v>-1.9168186796382532E-4</v>
      </c>
      <c r="N544" s="2" t="e">
        <f t="shared" si="71"/>
        <v>#DIV/0!</v>
      </c>
    </row>
    <row r="545" spans="1:14">
      <c r="A545">
        <v>29.016667000000002</v>
      </c>
      <c r="B545">
        <v>15.580344999999999</v>
      </c>
      <c r="C545">
        <v>0</v>
      </c>
      <c r="D545">
        <v>280.03300000000002</v>
      </c>
      <c r="E545">
        <v>273.64299999999997</v>
      </c>
      <c r="F545">
        <v>0</v>
      </c>
      <c r="G545">
        <f t="shared" si="65"/>
        <v>29.016667000000002</v>
      </c>
      <c r="H545" s="1">
        <f t="shared" si="66"/>
        <v>29.016667000000002</v>
      </c>
      <c r="I545">
        <f t="shared" si="67"/>
        <v>273.64299999999997</v>
      </c>
      <c r="J545">
        <f t="shared" si="68"/>
        <v>15.580344999999999</v>
      </c>
      <c r="K545">
        <f t="shared" si="69"/>
        <v>99.601666085456714</v>
      </c>
      <c r="L545">
        <f t="shared" si="70"/>
        <v>-1.7469204927266958E-4</v>
      </c>
      <c r="M545">
        <f t="shared" si="64"/>
        <v>-1.6677811379018872E-4</v>
      </c>
      <c r="N545" s="2" t="e">
        <f t="shared" si="71"/>
        <v>#DIV/0!</v>
      </c>
    </row>
    <row r="546" spans="1:14">
      <c r="A546">
        <v>29.116667</v>
      </c>
      <c r="B546">
        <v>15.579874999999999</v>
      </c>
      <c r="C546">
        <v>0</v>
      </c>
      <c r="D546">
        <v>281.03300000000002</v>
      </c>
      <c r="E546">
        <v>274.59899999999999</v>
      </c>
      <c r="F546">
        <v>0</v>
      </c>
      <c r="G546">
        <f t="shared" si="65"/>
        <v>29.116667</v>
      </c>
      <c r="H546" s="1">
        <f t="shared" si="66"/>
        <v>29.116667</v>
      </c>
      <c r="I546">
        <f t="shared" si="67"/>
        <v>274.59899999999999</v>
      </c>
      <c r="J546">
        <f t="shared" si="68"/>
        <v>15.579874999999999</v>
      </c>
      <c r="K546">
        <f t="shared" si="69"/>
        <v>99.598661480420049</v>
      </c>
      <c r="L546">
        <f t="shared" si="70"/>
        <v>-4.9163179916314015E-4</v>
      </c>
      <c r="M546">
        <f t="shared" si="64"/>
        <v>-1.7547715586852325E-4</v>
      </c>
      <c r="N546" s="2" t="e">
        <f t="shared" si="71"/>
        <v>#DIV/0!</v>
      </c>
    </row>
    <row r="547" spans="1:14">
      <c r="A547">
        <v>29.216667000000001</v>
      </c>
      <c r="B547">
        <v>15.578936000000001</v>
      </c>
      <c r="C547">
        <v>0</v>
      </c>
      <c r="D547">
        <v>282.03300000000002</v>
      </c>
      <c r="E547">
        <v>275.596</v>
      </c>
      <c r="F547">
        <v>0</v>
      </c>
      <c r="G547">
        <f t="shared" si="65"/>
        <v>29.216667000000001</v>
      </c>
      <c r="H547" s="1">
        <f t="shared" si="66"/>
        <v>29.216667000000001</v>
      </c>
      <c r="I547">
        <f t="shared" si="67"/>
        <v>275.596</v>
      </c>
      <c r="J547">
        <f t="shared" si="68"/>
        <v>15.578936000000001</v>
      </c>
      <c r="K547">
        <f t="shared" si="69"/>
        <v>99.592658663123373</v>
      </c>
      <c r="L547">
        <f t="shared" si="70"/>
        <v>-9.4182547642818421E-4</v>
      </c>
      <c r="M547">
        <f t="shared" si="64"/>
        <v>-1.7202406556232099E-4</v>
      </c>
      <c r="N547" s="2" t="e">
        <f t="shared" si="71"/>
        <v>#DIV/0!</v>
      </c>
    </row>
    <row r="548" spans="1:14">
      <c r="A548">
        <v>29.316666999999999</v>
      </c>
      <c r="B548">
        <v>15.579091999999999</v>
      </c>
      <c r="C548">
        <v>0</v>
      </c>
      <c r="D548">
        <v>283.03300000000002</v>
      </c>
      <c r="E548">
        <v>276.52</v>
      </c>
      <c r="F548">
        <v>0</v>
      </c>
      <c r="G548">
        <f t="shared" si="65"/>
        <v>29.316666999999999</v>
      </c>
      <c r="H548" s="1">
        <f t="shared" si="66"/>
        <v>29.316666999999999</v>
      </c>
      <c r="I548">
        <f t="shared" si="67"/>
        <v>276.52</v>
      </c>
      <c r="J548">
        <f t="shared" si="68"/>
        <v>15.579091999999999</v>
      </c>
      <c r="K548">
        <f t="shared" si="69"/>
        <v>99.593655936284478</v>
      </c>
      <c r="L548">
        <f t="shared" si="70"/>
        <v>1.6883116882977968E-4</v>
      </c>
      <c r="M548">
        <f t="shared" si="64"/>
        <v>-1.6258303674721454E-4</v>
      </c>
      <c r="N548" s="2" t="e">
        <f t="shared" si="71"/>
        <v>#DIV/0!</v>
      </c>
    </row>
    <row r="549" spans="1:14">
      <c r="A549">
        <v>29.416667</v>
      </c>
      <c r="B549">
        <v>15.578779000000001</v>
      </c>
      <c r="C549">
        <v>0</v>
      </c>
      <c r="D549">
        <v>284.03300000000002</v>
      </c>
      <c r="E549">
        <v>277.47399999999999</v>
      </c>
      <c r="F549">
        <v>0</v>
      </c>
      <c r="G549">
        <f t="shared" si="65"/>
        <v>29.416667</v>
      </c>
      <c r="H549" s="1">
        <f t="shared" si="66"/>
        <v>29.416667</v>
      </c>
      <c r="I549">
        <f t="shared" si="67"/>
        <v>277.47399999999999</v>
      </c>
      <c r="J549">
        <f t="shared" si="68"/>
        <v>15.578779000000001</v>
      </c>
      <c r="K549">
        <f t="shared" si="69"/>
        <v>99.591654997185586</v>
      </c>
      <c r="L549">
        <f t="shared" si="70"/>
        <v>-3.2809224318495898E-4</v>
      </c>
      <c r="M549">
        <f t="shared" si="64"/>
        <v>-1.6906980024327029E-4</v>
      </c>
      <c r="N549" s="2" t="e">
        <f t="shared" si="71"/>
        <v>#DIV/0!</v>
      </c>
    </row>
    <row r="550" spans="1:14">
      <c r="A550">
        <v>29.516667000000002</v>
      </c>
      <c r="B550">
        <v>15.579091999999999</v>
      </c>
      <c r="C550">
        <v>0</v>
      </c>
      <c r="D550">
        <v>285.03300000000002</v>
      </c>
      <c r="E550">
        <v>278.43</v>
      </c>
      <c r="F550">
        <v>0</v>
      </c>
      <c r="G550">
        <f t="shared" si="65"/>
        <v>29.516667000000002</v>
      </c>
      <c r="H550" s="1">
        <f t="shared" si="66"/>
        <v>29.516667000000002</v>
      </c>
      <c r="I550">
        <f t="shared" si="67"/>
        <v>278.43</v>
      </c>
      <c r="J550">
        <f t="shared" si="68"/>
        <v>15.579091999999999</v>
      </c>
      <c r="K550">
        <f t="shared" si="69"/>
        <v>99.593655936284478</v>
      </c>
      <c r="L550">
        <f t="shared" si="70"/>
        <v>3.2740585773896206E-4</v>
      </c>
      <c r="M550">
        <f t="shared" si="64"/>
        <v>-1.7827097865452679E-4</v>
      </c>
      <c r="N550" s="2" t="e">
        <f t="shared" si="71"/>
        <v>#DIV/0!</v>
      </c>
    </row>
    <row r="551" spans="1:14">
      <c r="A551">
        <v>29.616667</v>
      </c>
      <c r="B551">
        <v>15.579249000000001</v>
      </c>
      <c r="C551">
        <v>0</v>
      </c>
      <c r="D551">
        <v>286.03300000000002</v>
      </c>
      <c r="E551">
        <v>279.423</v>
      </c>
      <c r="F551">
        <v>0</v>
      </c>
      <c r="G551">
        <f t="shared" si="65"/>
        <v>29.616667</v>
      </c>
      <c r="H551" s="1">
        <f t="shared" si="66"/>
        <v>29.616667</v>
      </c>
      <c r="I551">
        <f t="shared" si="67"/>
        <v>279.423</v>
      </c>
      <c r="J551">
        <f t="shared" si="68"/>
        <v>15.579249000000001</v>
      </c>
      <c r="K551">
        <f t="shared" si="69"/>
        <v>99.594659602222265</v>
      </c>
      <c r="L551">
        <f t="shared" si="70"/>
        <v>1.5810674723214284E-4</v>
      </c>
      <c r="M551">
        <f t="shared" si="64"/>
        <v>-1.8771027048601274E-4</v>
      </c>
      <c r="N551" s="2" t="e">
        <f t="shared" si="71"/>
        <v>#DIV/0!</v>
      </c>
    </row>
    <row r="552" spans="1:14">
      <c r="A552">
        <v>29.716667000000001</v>
      </c>
      <c r="B552">
        <v>15.580188</v>
      </c>
      <c r="C552">
        <v>0</v>
      </c>
      <c r="D552">
        <v>287.03300000000002</v>
      </c>
      <c r="E552">
        <v>280.37200000000001</v>
      </c>
      <c r="F552">
        <v>0</v>
      </c>
      <c r="G552">
        <f t="shared" si="65"/>
        <v>29.716667000000001</v>
      </c>
      <c r="H552" s="1">
        <f t="shared" si="66"/>
        <v>29.716667000000001</v>
      </c>
      <c r="I552">
        <f t="shared" si="67"/>
        <v>280.37200000000001</v>
      </c>
      <c r="J552">
        <f t="shared" si="68"/>
        <v>15.580188</v>
      </c>
      <c r="K552">
        <f t="shared" si="69"/>
        <v>99.60066241951894</v>
      </c>
      <c r="L552">
        <f t="shared" si="70"/>
        <v>9.8946259220115984E-4</v>
      </c>
      <c r="M552">
        <f t="shared" si="64"/>
        <v>-2.1494461442612075E-4</v>
      </c>
      <c r="N552" s="2" t="e">
        <f t="shared" si="71"/>
        <v>#DIV/0!</v>
      </c>
    </row>
    <row r="553" spans="1:14">
      <c r="A553">
        <v>29.816666999999999</v>
      </c>
      <c r="B553">
        <v>15.579718</v>
      </c>
      <c r="C553">
        <v>0</v>
      </c>
      <c r="D553">
        <v>288.03300000000002</v>
      </c>
      <c r="E553">
        <v>281.36900000000003</v>
      </c>
      <c r="F553">
        <v>0</v>
      </c>
      <c r="G553">
        <f t="shared" si="65"/>
        <v>29.816666999999999</v>
      </c>
      <c r="H553" s="1">
        <f t="shared" si="66"/>
        <v>29.816666999999999</v>
      </c>
      <c r="I553">
        <f t="shared" si="67"/>
        <v>281.36900000000003</v>
      </c>
      <c r="J553">
        <f t="shared" si="68"/>
        <v>15.579718</v>
      </c>
      <c r="K553">
        <f t="shared" si="69"/>
        <v>99.597657814482261</v>
      </c>
      <c r="L553">
        <f t="shared" si="70"/>
        <v>-4.7141424272814826E-4</v>
      </c>
      <c r="M553">
        <f t="shared" si="64"/>
        <v>-2.4095214409443569E-4</v>
      </c>
      <c r="N553" s="2" t="e">
        <f t="shared" si="71"/>
        <v>#DIV/0!</v>
      </c>
    </row>
    <row r="554" spans="1:14">
      <c r="A554">
        <v>29.916667</v>
      </c>
      <c r="B554">
        <v>15.580031999999999</v>
      </c>
      <c r="C554">
        <v>0</v>
      </c>
      <c r="D554">
        <v>289.03300000000002</v>
      </c>
      <c r="E554">
        <v>282.35300000000001</v>
      </c>
      <c r="F554">
        <v>0</v>
      </c>
      <c r="G554">
        <f t="shared" si="65"/>
        <v>29.916667</v>
      </c>
      <c r="H554" s="1">
        <f t="shared" si="66"/>
        <v>29.916667</v>
      </c>
      <c r="I554">
        <f t="shared" si="67"/>
        <v>282.35300000000001</v>
      </c>
      <c r="J554">
        <f t="shared" si="68"/>
        <v>15.580031999999999</v>
      </c>
      <c r="K554">
        <f t="shared" si="69"/>
        <v>99.599665146357836</v>
      </c>
      <c r="L554">
        <f t="shared" si="70"/>
        <v>3.1910569105638982E-4</v>
      </c>
      <c r="M554">
        <f t="shared" si="64"/>
        <v>-2.3170872757035434E-4</v>
      </c>
      <c r="N554" s="2" t="e">
        <f t="shared" si="71"/>
        <v>#DIV/0!</v>
      </c>
    </row>
    <row r="555" spans="1:14">
      <c r="A555">
        <v>30.016667000000002</v>
      </c>
      <c r="B555">
        <v>15.580031999999999</v>
      </c>
      <c r="C555">
        <v>0</v>
      </c>
      <c r="D555">
        <v>290.03300000000002</v>
      </c>
      <c r="E555">
        <v>283.41500000000002</v>
      </c>
      <c r="F555">
        <v>0</v>
      </c>
      <c r="G555">
        <f t="shared" si="65"/>
        <v>30.016667000000002</v>
      </c>
      <c r="H555" s="1">
        <f t="shared" si="66"/>
        <v>30.016667000000002</v>
      </c>
      <c r="I555">
        <f t="shared" si="67"/>
        <v>283.41500000000002</v>
      </c>
      <c r="J555">
        <f t="shared" si="68"/>
        <v>15.580031999999999</v>
      </c>
      <c r="K555">
        <f t="shared" si="69"/>
        <v>99.599665146357836</v>
      </c>
      <c r="L555">
        <f t="shared" si="70"/>
        <v>0</v>
      </c>
      <c r="M555">
        <f t="shared" si="64"/>
        <v>-2.3796570190479335E-4</v>
      </c>
      <c r="N555" s="2" t="e">
        <f t="shared" si="71"/>
        <v>#DIV/0!</v>
      </c>
    </row>
    <row r="556" spans="1:14">
      <c r="A556">
        <v>30.116667</v>
      </c>
      <c r="B556">
        <v>15.579405</v>
      </c>
      <c r="C556">
        <v>0</v>
      </c>
      <c r="D556">
        <v>291.03300000000002</v>
      </c>
      <c r="E556">
        <v>284.45299999999997</v>
      </c>
      <c r="F556">
        <v>0</v>
      </c>
      <c r="G556">
        <f t="shared" si="65"/>
        <v>30.116667</v>
      </c>
      <c r="H556" s="1">
        <f t="shared" si="66"/>
        <v>30.116667</v>
      </c>
      <c r="I556">
        <f t="shared" si="67"/>
        <v>284.45299999999997</v>
      </c>
      <c r="J556">
        <f t="shared" si="68"/>
        <v>15.579405</v>
      </c>
      <c r="K556">
        <f t="shared" si="69"/>
        <v>99.595656875383369</v>
      </c>
      <c r="L556">
        <f t="shared" si="70"/>
        <v>-6.0404624277431488E-4</v>
      </c>
      <c r="M556">
        <f t="shared" si="64"/>
        <v>-2.3796570190479335E-4</v>
      </c>
      <c r="N556" s="2" t="e">
        <f t="shared" si="71"/>
        <v>#DIV/0!</v>
      </c>
    </row>
    <row r="557" spans="1:14">
      <c r="A557">
        <v>30.216667000000001</v>
      </c>
      <c r="B557">
        <v>15.579874999999999</v>
      </c>
      <c r="C557">
        <v>0</v>
      </c>
      <c r="D557">
        <v>292.03300000000002</v>
      </c>
      <c r="E557">
        <v>285.255</v>
      </c>
      <c r="F557">
        <v>0</v>
      </c>
      <c r="G557">
        <f t="shared" si="65"/>
        <v>30.216667000000001</v>
      </c>
      <c r="H557" s="1">
        <f t="shared" si="66"/>
        <v>30.216667000000001</v>
      </c>
      <c r="I557">
        <f t="shared" si="67"/>
        <v>285.255</v>
      </c>
      <c r="J557">
        <f t="shared" si="68"/>
        <v>15.579874999999999</v>
      </c>
      <c r="K557">
        <f t="shared" si="69"/>
        <v>99.598661480420049</v>
      </c>
      <c r="L557">
        <f t="shared" si="70"/>
        <v>5.8603491271815239E-4</v>
      </c>
      <c r="M557">
        <f t="shared" si="64"/>
        <v>-2.3822669718316137E-4</v>
      </c>
      <c r="N557" s="2" t="e">
        <f t="shared" si="71"/>
        <v>#DIV/0!</v>
      </c>
    </row>
    <row r="558" spans="1:14">
      <c r="A558">
        <v>30.316666999999999</v>
      </c>
      <c r="B558">
        <v>15.578466000000001</v>
      </c>
      <c r="C558">
        <v>0</v>
      </c>
      <c r="D558">
        <v>293.03300000000002</v>
      </c>
      <c r="E558">
        <v>286.32100000000003</v>
      </c>
      <c r="F558">
        <v>0</v>
      </c>
      <c r="G558">
        <f t="shared" si="65"/>
        <v>30.316666999999999</v>
      </c>
      <c r="H558" s="1">
        <f t="shared" si="66"/>
        <v>30.316666999999999</v>
      </c>
      <c r="I558">
        <f t="shared" si="67"/>
        <v>286.32100000000003</v>
      </c>
      <c r="J558">
        <f t="shared" si="68"/>
        <v>15.578466000000001</v>
      </c>
      <c r="K558">
        <f t="shared" si="69"/>
        <v>99.589654058086694</v>
      </c>
      <c r="L558">
        <f t="shared" si="70"/>
        <v>-1.3217636022503213E-3</v>
      </c>
      <c r="M558">
        <f t="shared" si="64"/>
        <v>-2.6319124391023773E-4</v>
      </c>
      <c r="N558" s="2" t="e">
        <f t="shared" si="71"/>
        <v>#DIV/0!</v>
      </c>
    </row>
    <row r="559" spans="1:14">
      <c r="A559">
        <v>30.416667</v>
      </c>
      <c r="B559">
        <v>15.578309000000001</v>
      </c>
      <c r="C559">
        <v>0</v>
      </c>
      <c r="D559">
        <v>294.03300000000002</v>
      </c>
      <c r="E559">
        <v>287.25799999999998</v>
      </c>
      <c r="F559">
        <v>0</v>
      </c>
      <c r="G559">
        <f t="shared" si="65"/>
        <v>30.416667</v>
      </c>
      <c r="H559" s="1">
        <f t="shared" si="66"/>
        <v>30.416667</v>
      </c>
      <c r="I559">
        <f t="shared" si="67"/>
        <v>287.25799999999998</v>
      </c>
      <c r="J559">
        <f t="shared" si="68"/>
        <v>15.578309000000001</v>
      </c>
      <c r="K559">
        <f t="shared" si="69"/>
        <v>99.588650392148921</v>
      </c>
      <c r="L559">
        <f t="shared" si="70"/>
        <v>-1.6755602988233534E-4</v>
      </c>
      <c r="M559">
        <f t="shared" si="64"/>
        <v>-2.3727431053278053E-4</v>
      </c>
      <c r="N559" s="2" t="e">
        <f t="shared" si="71"/>
        <v>#DIV/0!</v>
      </c>
    </row>
    <row r="560" spans="1:14">
      <c r="A560">
        <v>30.516667000000002</v>
      </c>
      <c r="B560">
        <v>15.577683</v>
      </c>
      <c r="C560">
        <v>0</v>
      </c>
      <c r="D560">
        <v>295.03300000000002</v>
      </c>
      <c r="E560">
        <v>288.23200000000003</v>
      </c>
      <c r="F560">
        <v>0</v>
      </c>
      <c r="G560">
        <f t="shared" si="65"/>
        <v>30.516667000000002</v>
      </c>
      <c r="H560" s="1">
        <f t="shared" si="66"/>
        <v>30.516667000000002</v>
      </c>
      <c r="I560">
        <f t="shared" si="67"/>
        <v>288.23200000000003</v>
      </c>
      <c r="J560">
        <f t="shared" si="68"/>
        <v>15.577683</v>
      </c>
      <c r="K560">
        <f t="shared" si="69"/>
        <v>99.584648513951123</v>
      </c>
      <c r="L560">
        <f t="shared" si="70"/>
        <v>-6.42710472279702E-4</v>
      </c>
      <c r="M560">
        <f t="shared" si="64"/>
        <v>-2.3398889818214649E-4</v>
      </c>
      <c r="N560" s="2" t="e">
        <f t="shared" si="71"/>
        <v>#DIV/0!</v>
      </c>
    </row>
    <row r="561" spans="1:14">
      <c r="A561">
        <v>30.616667</v>
      </c>
      <c r="B561">
        <v>15.577996000000001</v>
      </c>
      <c r="C561">
        <v>0</v>
      </c>
      <c r="D561">
        <v>296.03300000000002</v>
      </c>
      <c r="E561">
        <v>289.28800000000001</v>
      </c>
      <c r="F561">
        <v>0</v>
      </c>
      <c r="G561">
        <f t="shared" si="65"/>
        <v>30.616667</v>
      </c>
      <c r="H561" s="1">
        <f t="shared" si="66"/>
        <v>30.616667</v>
      </c>
      <c r="I561">
        <f t="shared" si="67"/>
        <v>289.28800000000001</v>
      </c>
      <c r="J561">
        <f t="shared" si="68"/>
        <v>15.577996000000001</v>
      </c>
      <c r="K561">
        <f t="shared" si="69"/>
        <v>99.586649453050015</v>
      </c>
      <c r="L561">
        <f t="shared" si="70"/>
        <v>2.9640151515173747E-4</v>
      </c>
      <c r="M561">
        <f t="shared" ref="M561:M624" si="72">AVERAGE(L561:L611)</f>
        <v>-2.2138673205901512E-4</v>
      </c>
      <c r="N561" s="2" t="e">
        <f t="shared" si="71"/>
        <v>#DIV/0!</v>
      </c>
    </row>
    <row r="562" spans="1:14">
      <c r="A562">
        <v>30.716667000000001</v>
      </c>
      <c r="B562">
        <v>15.577527</v>
      </c>
      <c r="C562">
        <v>0</v>
      </c>
      <c r="D562">
        <v>297.03300000000002</v>
      </c>
      <c r="E562">
        <v>290.32100000000003</v>
      </c>
      <c r="F562">
        <v>0</v>
      </c>
      <c r="G562">
        <f t="shared" si="65"/>
        <v>30.716667000000001</v>
      </c>
      <c r="H562" s="1">
        <f t="shared" si="66"/>
        <v>30.716667000000001</v>
      </c>
      <c r="I562">
        <f t="shared" si="67"/>
        <v>290.32100000000003</v>
      </c>
      <c r="J562">
        <f t="shared" si="68"/>
        <v>15.577527</v>
      </c>
      <c r="K562">
        <f t="shared" si="69"/>
        <v>99.583651240790005</v>
      </c>
      <c r="L562">
        <f t="shared" si="70"/>
        <v>-4.5401742497648773E-4</v>
      </c>
      <c r="M562">
        <f t="shared" si="72"/>
        <v>-2.2719852647375507E-4</v>
      </c>
      <c r="N562" s="2" t="e">
        <f t="shared" si="71"/>
        <v>#DIV/0!</v>
      </c>
    </row>
    <row r="563" spans="1:14">
      <c r="A563">
        <v>30.816666999999999</v>
      </c>
      <c r="B563">
        <v>15.57737</v>
      </c>
      <c r="C563">
        <v>0</v>
      </c>
      <c r="D563">
        <v>298.03300000000002</v>
      </c>
      <c r="E563">
        <v>291.27699999999999</v>
      </c>
      <c r="F563">
        <v>0</v>
      </c>
      <c r="G563">
        <f t="shared" si="65"/>
        <v>30.816666999999999</v>
      </c>
      <c r="H563" s="1">
        <f t="shared" si="66"/>
        <v>30.816666999999999</v>
      </c>
      <c r="I563">
        <f t="shared" si="67"/>
        <v>291.27699999999999</v>
      </c>
      <c r="J563">
        <f t="shared" si="68"/>
        <v>15.57737</v>
      </c>
      <c r="K563">
        <f t="shared" si="69"/>
        <v>99.582647574852217</v>
      </c>
      <c r="L563">
        <f t="shared" si="70"/>
        <v>-1.6422594142232968E-4</v>
      </c>
      <c r="M563">
        <f t="shared" si="72"/>
        <v>-2.3615608114437787E-4</v>
      </c>
      <c r="N563" s="2" t="e">
        <f t="shared" si="71"/>
        <v>#DIV/0!</v>
      </c>
    </row>
    <row r="564" spans="1:14">
      <c r="A564">
        <v>30.916667</v>
      </c>
      <c r="B564">
        <v>15.576744</v>
      </c>
      <c r="C564">
        <v>0</v>
      </c>
      <c r="D564">
        <v>299.03300000000002</v>
      </c>
      <c r="E564">
        <v>292.29199999999997</v>
      </c>
      <c r="F564">
        <v>0</v>
      </c>
      <c r="G564">
        <f t="shared" si="65"/>
        <v>30.916667</v>
      </c>
      <c r="H564" s="1">
        <f t="shared" si="66"/>
        <v>30.916667</v>
      </c>
      <c r="I564">
        <f t="shared" si="67"/>
        <v>292.29199999999997</v>
      </c>
      <c r="J564">
        <f t="shared" si="68"/>
        <v>15.576744</v>
      </c>
      <c r="K564">
        <f t="shared" si="69"/>
        <v>99.578645696654434</v>
      </c>
      <c r="L564">
        <f t="shared" si="70"/>
        <v>-6.1674876847336738E-4</v>
      </c>
      <c r="M564">
        <f t="shared" si="72"/>
        <v>-2.3978557949184414E-4</v>
      </c>
      <c r="N564" s="2" t="e">
        <f t="shared" si="71"/>
        <v>#DIV/0!</v>
      </c>
    </row>
    <row r="565" spans="1:14">
      <c r="A565">
        <v>31.016667000000002</v>
      </c>
      <c r="B565">
        <v>15.576587</v>
      </c>
      <c r="C565">
        <v>0</v>
      </c>
      <c r="D565">
        <v>300.03300000000002</v>
      </c>
      <c r="E565">
        <v>293.17599999999999</v>
      </c>
      <c r="F565">
        <v>0</v>
      </c>
      <c r="G565">
        <f t="shared" si="65"/>
        <v>31.016667000000002</v>
      </c>
      <c r="H565" s="1">
        <f t="shared" si="66"/>
        <v>31.016667000000002</v>
      </c>
      <c r="I565">
        <f t="shared" si="67"/>
        <v>293.17599999999999</v>
      </c>
      <c r="J565">
        <f t="shared" si="68"/>
        <v>15.576587</v>
      </c>
      <c r="K565">
        <f t="shared" si="69"/>
        <v>99.577642030716646</v>
      </c>
      <c r="L565">
        <f t="shared" si="70"/>
        <v>-1.7760180995445485E-4</v>
      </c>
      <c r="M565">
        <f t="shared" si="72"/>
        <v>-2.2769246638452319E-4</v>
      </c>
      <c r="N565" s="2" t="e">
        <f t="shared" si="71"/>
        <v>#DIV/0!</v>
      </c>
    </row>
    <row r="566" spans="1:14">
      <c r="A566">
        <v>31.116667</v>
      </c>
      <c r="B566">
        <v>15.576274</v>
      </c>
      <c r="C566">
        <v>0</v>
      </c>
      <c r="D566">
        <v>301.03300000000002</v>
      </c>
      <c r="E566">
        <v>294.14800000000002</v>
      </c>
      <c r="F566">
        <v>0</v>
      </c>
      <c r="G566">
        <f t="shared" si="65"/>
        <v>31.116667</v>
      </c>
      <c r="H566" s="1">
        <f t="shared" si="66"/>
        <v>31.116667</v>
      </c>
      <c r="I566">
        <f t="shared" si="67"/>
        <v>294.14800000000002</v>
      </c>
      <c r="J566">
        <f t="shared" si="68"/>
        <v>15.576274</v>
      </c>
      <c r="K566">
        <f t="shared" si="69"/>
        <v>99.575641091617769</v>
      </c>
      <c r="L566">
        <f t="shared" si="70"/>
        <v>-3.2201646090557396E-4</v>
      </c>
      <c r="M566">
        <f t="shared" si="72"/>
        <v>-2.3027455908246791E-4</v>
      </c>
      <c r="N566" s="2" t="e">
        <f t="shared" si="71"/>
        <v>#DIV/0!</v>
      </c>
    </row>
    <row r="567" spans="1:14">
      <c r="A567">
        <v>31.216667000000001</v>
      </c>
      <c r="B567">
        <v>15.576744</v>
      </c>
      <c r="C567">
        <v>0</v>
      </c>
      <c r="D567">
        <v>302.03300000000002</v>
      </c>
      <c r="E567">
        <v>295.14</v>
      </c>
      <c r="F567">
        <v>0</v>
      </c>
      <c r="G567">
        <f t="shared" si="65"/>
        <v>31.216667000000001</v>
      </c>
      <c r="H567" s="1">
        <f t="shared" si="66"/>
        <v>31.216667000000001</v>
      </c>
      <c r="I567">
        <f t="shared" si="67"/>
        <v>295.14</v>
      </c>
      <c r="J567">
        <f t="shared" si="68"/>
        <v>15.576744</v>
      </c>
      <c r="K567">
        <f t="shared" si="69"/>
        <v>99.578645696654434</v>
      </c>
      <c r="L567">
        <f t="shared" si="70"/>
        <v>4.7379032258063362E-4</v>
      </c>
      <c r="M567">
        <f t="shared" si="72"/>
        <v>-2.3578566478310833E-4</v>
      </c>
      <c r="N567" s="2" t="e">
        <f t="shared" si="71"/>
        <v>#DIV/0!</v>
      </c>
    </row>
    <row r="568" spans="1:14">
      <c r="A568">
        <v>31.316666999999999</v>
      </c>
      <c r="B568">
        <v>15.576587</v>
      </c>
      <c r="C568">
        <v>0</v>
      </c>
      <c r="D568">
        <v>303.03300000000002</v>
      </c>
      <c r="E568">
        <v>296.24200000000002</v>
      </c>
      <c r="F568">
        <v>0</v>
      </c>
      <c r="G568">
        <f t="shared" si="65"/>
        <v>31.316666999999999</v>
      </c>
      <c r="H568" s="1">
        <f t="shared" si="66"/>
        <v>31.316666999999999</v>
      </c>
      <c r="I568">
        <f t="shared" si="67"/>
        <v>296.24200000000002</v>
      </c>
      <c r="J568">
        <f t="shared" si="68"/>
        <v>15.576587</v>
      </c>
      <c r="K568">
        <f t="shared" si="69"/>
        <v>99.577642030716646</v>
      </c>
      <c r="L568">
        <f t="shared" si="70"/>
        <v>-1.4246823956418883E-4</v>
      </c>
      <c r="M568">
        <f t="shared" si="72"/>
        <v>-2.6587934591790376E-4</v>
      </c>
      <c r="N568" s="2" t="e">
        <f t="shared" si="71"/>
        <v>#DIV/0!</v>
      </c>
    </row>
    <row r="569" spans="1:14">
      <c r="A569">
        <v>31.416667</v>
      </c>
      <c r="B569">
        <v>15.575491</v>
      </c>
      <c r="C569">
        <v>0</v>
      </c>
      <c r="D569">
        <v>304.03300000000002</v>
      </c>
      <c r="E569">
        <v>297.29199999999997</v>
      </c>
      <c r="F569">
        <v>0</v>
      </c>
      <c r="G569">
        <f t="shared" si="65"/>
        <v>31.416667</v>
      </c>
      <c r="H569" s="1">
        <f t="shared" si="66"/>
        <v>31.416667</v>
      </c>
      <c r="I569">
        <f t="shared" si="67"/>
        <v>297.29199999999997</v>
      </c>
      <c r="J569">
        <f t="shared" si="68"/>
        <v>15.575491</v>
      </c>
      <c r="K569">
        <f t="shared" si="69"/>
        <v>99.570635547482183</v>
      </c>
      <c r="L569">
        <f t="shared" si="70"/>
        <v>-1.0438095238099786E-3</v>
      </c>
      <c r="M569">
        <f t="shared" si="72"/>
        <v>-2.6905014150258873E-4</v>
      </c>
      <c r="N569" s="2" t="e">
        <f t="shared" si="71"/>
        <v>#DIV/0!</v>
      </c>
    </row>
    <row r="570" spans="1:14">
      <c r="A570">
        <v>31.516667000000002</v>
      </c>
      <c r="B570">
        <v>15.575491</v>
      </c>
      <c r="C570">
        <v>0</v>
      </c>
      <c r="D570">
        <v>305.03300000000002</v>
      </c>
      <c r="E570">
        <v>298.29899999999998</v>
      </c>
      <c r="F570">
        <v>0</v>
      </c>
      <c r="G570">
        <f t="shared" si="65"/>
        <v>31.516667000000002</v>
      </c>
      <c r="H570" s="1">
        <f t="shared" si="66"/>
        <v>31.516667000000002</v>
      </c>
      <c r="I570">
        <f t="shared" si="67"/>
        <v>298.29899999999998</v>
      </c>
      <c r="J570">
        <f t="shared" si="68"/>
        <v>15.575491</v>
      </c>
      <c r="K570">
        <f t="shared" si="69"/>
        <v>99.570635547482183</v>
      </c>
      <c r="L570">
        <f t="shared" si="70"/>
        <v>0</v>
      </c>
      <c r="M570">
        <f t="shared" si="72"/>
        <v>-2.4530480628384628E-4</v>
      </c>
      <c r="N570" s="2" t="e">
        <f t="shared" si="71"/>
        <v>#DIV/0!</v>
      </c>
    </row>
    <row r="571" spans="1:14">
      <c r="A571">
        <v>31.616667</v>
      </c>
      <c r="B571">
        <v>15.575335000000001</v>
      </c>
      <c r="C571">
        <v>0</v>
      </c>
      <c r="D571">
        <v>306.03300000000002</v>
      </c>
      <c r="E571">
        <v>299.34399999999999</v>
      </c>
      <c r="F571">
        <v>0</v>
      </c>
      <c r="G571">
        <f t="shared" si="65"/>
        <v>31.616667</v>
      </c>
      <c r="H571" s="1">
        <f t="shared" si="66"/>
        <v>31.616667</v>
      </c>
      <c r="I571">
        <f t="shared" si="67"/>
        <v>299.34399999999999</v>
      </c>
      <c r="J571">
        <f t="shared" si="68"/>
        <v>15.575335000000001</v>
      </c>
      <c r="K571">
        <f t="shared" si="69"/>
        <v>99.569638274321093</v>
      </c>
      <c r="L571">
        <f t="shared" si="70"/>
        <v>-1.4928229664948358E-4</v>
      </c>
      <c r="M571">
        <f t="shared" si="72"/>
        <v>-2.5856021643924063E-4</v>
      </c>
      <c r="N571" s="2" t="e">
        <f t="shared" si="71"/>
        <v>#DIV/0!</v>
      </c>
    </row>
    <row r="572" spans="1:14">
      <c r="A572">
        <v>31.716667000000001</v>
      </c>
      <c r="B572">
        <v>15.575022000000001</v>
      </c>
      <c r="C572">
        <v>0</v>
      </c>
      <c r="D572">
        <v>307.03300000000002</v>
      </c>
      <c r="E572">
        <v>300.39699999999999</v>
      </c>
      <c r="F572">
        <v>0</v>
      </c>
      <c r="G572">
        <f t="shared" si="65"/>
        <v>31.716667000000001</v>
      </c>
      <c r="H572" s="1">
        <f t="shared" si="66"/>
        <v>31.716667000000001</v>
      </c>
      <c r="I572">
        <f t="shared" si="67"/>
        <v>300.39699999999999</v>
      </c>
      <c r="J572">
        <f t="shared" si="68"/>
        <v>15.575022000000001</v>
      </c>
      <c r="K572">
        <f t="shared" si="69"/>
        <v>99.567637335222187</v>
      </c>
      <c r="L572">
        <f t="shared" si="70"/>
        <v>-2.9724596391284957E-4</v>
      </c>
      <c r="M572">
        <f t="shared" si="72"/>
        <v>-2.6249038063025712E-4</v>
      </c>
      <c r="N572" s="2" t="e">
        <f t="shared" si="71"/>
        <v>#DIV/0!</v>
      </c>
    </row>
    <row r="573" spans="1:14">
      <c r="A573">
        <v>31.816666999999999</v>
      </c>
      <c r="B573">
        <v>15.575177999999999</v>
      </c>
      <c r="C573">
        <v>0</v>
      </c>
      <c r="D573">
        <v>308.03300000000002</v>
      </c>
      <c r="E573">
        <v>301.42</v>
      </c>
      <c r="F573">
        <v>0</v>
      </c>
      <c r="G573">
        <f t="shared" si="65"/>
        <v>31.816666999999999</v>
      </c>
      <c r="H573" s="1">
        <f t="shared" si="66"/>
        <v>31.816666999999999</v>
      </c>
      <c r="I573">
        <f t="shared" si="67"/>
        <v>301.42</v>
      </c>
      <c r="J573">
        <f t="shared" si="68"/>
        <v>15.575177999999999</v>
      </c>
      <c r="K573">
        <f t="shared" si="69"/>
        <v>99.568634608383306</v>
      </c>
      <c r="L573">
        <f t="shared" si="70"/>
        <v>1.5249266862043888E-4</v>
      </c>
      <c r="M573">
        <f t="shared" si="72"/>
        <v>-2.5387874948000087E-4</v>
      </c>
      <c r="N573" s="2" t="e">
        <f t="shared" si="71"/>
        <v>#DIV/0!</v>
      </c>
    </row>
    <row r="574" spans="1:14">
      <c r="A574">
        <v>31.916667</v>
      </c>
      <c r="B574">
        <v>15.575022000000001</v>
      </c>
      <c r="C574">
        <v>0</v>
      </c>
      <c r="D574">
        <v>309.03300000000002</v>
      </c>
      <c r="E574">
        <v>302.43400000000003</v>
      </c>
      <c r="F574">
        <v>0</v>
      </c>
      <c r="G574">
        <f t="shared" si="65"/>
        <v>31.916667</v>
      </c>
      <c r="H574" s="1">
        <f t="shared" si="66"/>
        <v>31.916667</v>
      </c>
      <c r="I574">
        <f t="shared" si="67"/>
        <v>302.43400000000003</v>
      </c>
      <c r="J574">
        <f t="shared" si="68"/>
        <v>15.575022000000001</v>
      </c>
      <c r="K574">
        <f t="shared" si="69"/>
        <v>99.567637335222187</v>
      </c>
      <c r="L574">
        <f t="shared" si="70"/>
        <v>-1.5384615384488281E-4</v>
      </c>
      <c r="M574">
        <f t="shared" si="72"/>
        <v>-2.6283889412297861E-4</v>
      </c>
      <c r="N574" s="2" t="e">
        <f t="shared" si="71"/>
        <v>#DIV/0!</v>
      </c>
    </row>
    <row r="575" spans="1:14">
      <c r="A575">
        <v>32.016666999999998</v>
      </c>
      <c r="B575">
        <v>15.575177999999999</v>
      </c>
      <c r="C575">
        <v>0</v>
      </c>
      <c r="D575">
        <v>310.03300000000002</v>
      </c>
      <c r="E575">
        <v>303.38400000000001</v>
      </c>
      <c r="F575">
        <v>0</v>
      </c>
      <c r="G575">
        <f t="shared" si="65"/>
        <v>32.016666999999998</v>
      </c>
      <c r="H575" s="1">
        <f t="shared" si="66"/>
        <v>32.016666999999998</v>
      </c>
      <c r="I575">
        <f t="shared" si="67"/>
        <v>303.38400000000001</v>
      </c>
      <c r="J575">
        <f t="shared" si="68"/>
        <v>15.575177999999999</v>
      </c>
      <c r="K575">
        <f t="shared" si="69"/>
        <v>99.568634608383306</v>
      </c>
      <c r="L575">
        <f t="shared" si="70"/>
        <v>1.642105263144364E-4</v>
      </c>
      <c r="M575">
        <f t="shared" si="72"/>
        <v>-2.691774182641869E-4</v>
      </c>
      <c r="N575" s="2" t="e">
        <f t="shared" si="71"/>
        <v>#DIV/0!</v>
      </c>
    </row>
    <row r="576" spans="1:14">
      <c r="A576">
        <v>32.116667</v>
      </c>
      <c r="B576">
        <v>15.575177999999999</v>
      </c>
      <c r="C576">
        <v>0</v>
      </c>
      <c r="D576">
        <v>311.03300000000002</v>
      </c>
      <c r="E576">
        <v>304.42399999999998</v>
      </c>
      <c r="F576">
        <v>0</v>
      </c>
      <c r="G576">
        <f t="shared" si="65"/>
        <v>32.116667</v>
      </c>
      <c r="H576" s="1">
        <f t="shared" si="66"/>
        <v>32.116667</v>
      </c>
      <c r="I576">
        <f t="shared" si="67"/>
        <v>304.42399999999998</v>
      </c>
      <c r="J576">
        <f t="shared" si="68"/>
        <v>15.575177999999999</v>
      </c>
      <c r="K576">
        <f t="shared" si="69"/>
        <v>99.568634608383306</v>
      </c>
      <c r="L576">
        <f t="shared" si="70"/>
        <v>0</v>
      </c>
      <c r="M576">
        <f t="shared" si="72"/>
        <v>-2.7529867583509415E-4</v>
      </c>
      <c r="N576" s="2" t="e">
        <f t="shared" si="71"/>
        <v>#DIV/0!</v>
      </c>
    </row>
    <row r="577" spans="1:14">
      <c r="A577">
        <v>32.216667000000001</v>
      </c>
      <c r="B577">
        <v>15.574865000000001</v>
      </c>
      <c r="C577">
        <v>0</v>
      </c>
      <c r="D577">
        <v>312.03300000000002</v>
      </c>
      <c r="E577">
        <v>305.33100000000002</v>
      </c>
      <c r="F577">
        <v>0</v>
      </c>
      <c r="G577">
        <f t="shared" si="65"/>
        <v>32.216667000000001</v>
      </c>
      <c r="H577" s="1">
        <f t="shared" si="66"/>
        <v>32.216667000000001</v>
      </c>
      <c r="I577">
        <f t="shared" si="67"/>
        <v>305.33100000000002</v>
      </c>
      <c r="J577">
        <f t="shared" si="68"/>
        <v>15.574865000000001</v>
      </c>
      <c r="K577">
        <f t="shared" si="69"/>
        <v>99.566633669284414</v>
      </c>
      <c r="L577">
        <f t="shared" si="70"/>
        <v>-3.4509371554403519E-4</v>
      </c>
      <c r="M577">
        <f t="shared" si="72"/>
        <v>-2.8575396527626178E-4</v>
      </c>
      <c r="N577" s="2" t="e">
        <f t="shared" si="71"/>
        <v>#DIV/0!</v>
      </c>
    </row>
    <row r="578" spans="1:14">
      <c r="A578">
        <v>32.316667000000002</v>
      </c>
      <c r="B578">
        <v>15.574082000000001</v>
      </c>
      <c r="C578">
        <v>0</v>
      </c>
      <c r="D578">
        <v>313.03300000000002</v>
      </c>
      <c r="E578">
        <v>306.233</v>
      </c>
      <c r="F578">
        <v>0</v>
      </c>
      <c r="G578">
        <f t="shared" si="65"/>
        <v>32.316667000000002</v>
      </c>
      <c r="H578" s="1">
        <f t="shared" si="66"/>
        <v>32.316667000000002</v>
      </c>
      <c r="I578">
        <f t="shared" si="67"/>
        <v>306.233</v>
      </c>
      <c r="J578">
        <f t="shared" si="68"/>
        <v>15.574082000000001</v>
      </c>
      <c r="K578">
        <f t="shared" si="69"/>
        <v>99.561628125148843</v>
      </c>
      <c r="L578">
        <f t="shared" si="70"/>
        <v>-8.6807095343704175E-4</v>
      </c>
      <c r="M578">
        <f t="shared" si="72"/>
        <v>-2.8908989903910268E-4</v>
      </c>
      <c r="N578" s="2" t="e">
        <f t="shared" si="71"/>
        <v>#DIV/0!</v>
      </c>
    </row>
    <row r="579" spans="1:14">
      <c r="A579">
        <v>32.416666999999997</v>
      </c>
      <c r="B579">
        <v>15.573769</v>
      </c>
      <c r="C579">
        <v>0</v>
      </c>
      <c r="D579">
        <v>314.03300000000002</v>
      </c>
      <c r="E579">
        <v>307.23</v>
      </c>
      <c r="F579">
        <v>0</v>
      </c>
      <c r="G579">
        <f t="shared" si="65"/>
        <v>32.416666999999997</v>
      </c>
      <c r="H579" s="1">
        <f t="shared" si="66"/>
        <v>32.416666999999997</v>
      </c>
      <c r="I579">
        <f t="shared" si="67"/>
        <v>307.23</v>
      </c>
      <c r="J579">
        <f t="shared" si="68"/>
        <v>15.573769</v>
      </c>
      <c r="K579">
        <f t="shared" si="69"/>
        <v>99.559627186049951</v>
      </c>
      <c r="L579">
        <f t="shared" si="70"/>
        <v>-3.1394182547665533E-4</v>
      </c>
      <c r="M579">
        <f t="shared" si="72"/>
        <v>-2.6948325030762055E-4</v>
      </c>
      <c r="N579" s="2" t="e">
        <f t="shared" si="71"/>
        <v>#DIV/0!</v>
      </c>
    </row>
    <row r="580" spans="1:14">
      <c r="A580">
        <v>32.516666999999998</v>
      </c>
      <c r="B580">
        <v>15.574239</v>
      </c>
      <c r="C580">
        <v>0</v>
      </c>
      <c r="D580">
        <v>315.03300000000002</v>
      </c>
      <c r="E580">
        <v>308.29000000000002</v>
      </c>
      <c r="F580">
        <v>0</v>
      </c>
      <c r="G580">
        <f t="shared" si="65"/>
        <v>32.516666999999998</v>
      </c>
      <c r="H580" s="1">
        <f t="shared" si="66"/>
        <v>32.516666999999998</v>
      </c>
      <c r="I580">
        <f t="shared" si="67"/>
        <v>308.29000000000002</v>
      </c>
      <c r="J580">
        <f t="shared" si="68"/>
        <v>15.574239</v>
      </c>
      <c r="K580">
        <f t="shared" si="69"/>
        <v>99.562631791086616</v>
      </c>
      <c r="L580">
        <f t="shared" si="70"/>
        <v>4.433962264150655E-4</v>
      </c>
      <c r="M580">
        <f t="shared" si="72"/>
        <v>-2.6845044551988942E-4</v>
      </c>
      <c r="N580" s="2" t="e">
        <f t="shared" si="71"/>
        <v>#DIV/0!</v>
      </c>
    </row>
    <row r="581" spans="1:14">
      <c r="A581">
        <v>32.616667</v>
      </c>
      <c r="B581">
        <v>15.574082000000001</v>
      </c>
      <c r="C581">
        <v>0</v>
      </c>
      <c r="D581">
        <v>316.03300000000002</v>
      </c>
      <c r="E581">
        <v>309.255</v>
      </c>
      <c r="F581">
        <v>0</v>
      </c>
      <c r="G581">
        <f t="shared" si="65"/>
        <v>32.616667</v>
      </c>
      <c r="H581" s="1">
        <f t="shared" si="66"/>
        <v>32.616667</v>
      </c>
      <c r="I581">
        <f t="shared" si="67"/>
        <v>309.255</v>
      </c>
      <c r="J581">
        <f t="shared" si="68"/>
        <v>15.574082000000001</v>
      </c>
      <c r="K581">
        <f t="shared" si="69"/>
        <v>99.561628125148843</v>
      </c>
      <c r="L581">
        <f t="shared" si="70"/>
        <v>-1.626943005178702E-4</v>
      </c>
      <c r="M581">
        <f t="shared" si="72"/>
        <v>-2.8755543896634672E-4</v>
      </c>
      <c r="N581" s="2" t="e">
        <f t="shared" si="71"/>
        <v>#DIV/0!</v>
      </c>
    </row>
    <row r="582" spans="1:14">
      <c r="A582">
        <v>32.716667000000001</v>
      </c>
      <c r="B582">
        <v>15.574082000000001</v>
      </c>
      <c r="C582">
        <v>0</v>
      </c>
      <c r="D582">
        <v>317.03300000000002</v>
      </c>
      <c r="E582">
        <v>310.29899999999998</v>
      </c>
      <c r="F582">
        <v>0</v>
      </c>
      <c r="G582">
        <f t="shared" ref="G582:G645" si="73">A582</f>
        <v>32.716667000000001</v>
      </c>
      <c r="H582" s="1">
        <f t="shared" ref="H582:H645" si="74">G582-G$4</f>
        <v>32.716667000000001</v>
      </c>
      <c r="I582">
        <f t="shared" ref="I582:I645" si="75">E582</f>
        <v>310.29899999999998</v>
      </c>
      <c r="J582">
        <f t="shared" ref="J582:J645" si="76">B582</f>
        <v>15.574082000000001</v>
      </c>
      <c r="K582">
        <f t="shared" ref="K582:K645" si="77">100*(J582/J$4)</f>
        <v>99.561628125148843</v>
      </c>
      <c r="L582">
        <f t="shared" ref="L582:L645" si="78">(J582-J581)/(I582-I581)</f>
        <v>0</v>
      </c>
      <c r="M582">
        <f t="shared" si="72"/>
        <v>-2.9907123699541205E-4</v>
      </c>
      <c r="N582" s="2" t="e">
        <f t="shared" ref="N582:N645" si="79">IF(L582=L$1,I582," ")</f>
        <v>#DIV/0!</v>
      </c>
    </row>
    <row r="583" spans="1:14">
      <c r="A583">
        <v>32.816667000000002</v>
      </c>
      <c r="B583">
        <v>15.573769</v>
      </c>
      <c r="C583">
        <v>0</v>
      </c>
      <c r="D583">
        <v>318.03300000000002</v>
      </c>
      <c r="E583">
        <v>311.34500000000003</v>
      </c>
      <c r="F583">
        <v>0</v>
      </c>
      <c r="G583">
        <f t="shared" si="73"/>
        <v>32.816667000000002</v>
      </c>
      <c r="H583" s="1">
        <f t="shared" si="74"/>
        <v>32.816667000000002</v>
      </c>
      <c r="I583">
        <f t="shared" si="75"/>
        <v>311.34500000000003</v>
      </c>
      <c r="J583">
        <f t="shared" si="76"/>
        <v>15.573769</v>
      </c>
      <c r="K583">
        <f t="shared" si="77"/>
        <v>99.559627186049951</v>
      </c>
      <c r="L583">
        <f t="shared" si="78"/>
        <v>-2.9923518164456508E-4</v>
      </c>
      <c r="M583">
        <f t="shared" si="72"/>
        <v>-3.1489901140414818E-4</v>
      </c>
      <c r="N583" s="2" t="e">
        <f t="shared" si="79"/>
        <v>#DIV/0!</v>
      </c>
    </row>
    <row r="584" spans="1:14">
      <c r="A584">
        <v>32.916666999999997</v>
      </c>
      <c r="B584">
        <v>15.573769</v>
      </c>
      <c r="C584">
        <v>0</v>
      </c>
      <c r="D584">
        <v>319.03300000000002</v>
      </c>
      <c r="E584">
        <v>312.38499999999999</v>
      </c>
      <c r="F584">
        <v>0</v>
      </c>
      <c r="G584">
        <f t="shared" si="73"/>
        <v>32.916666999999997</v>
      </c>
      <c r="H584" s="1">
        <f t="shared" si="74"/>
        <v>32.916666999999997</v>
      </c>
      <c r="I584">
        <f t="shared" si="75"/>
        <v>312.38499999999999</v>
      </c>
      <c r="J584">
        <f t="shared" si="76"/>
        <v>15.573769</v>
      </c>
      <c r="K584">
        <f t="shared" si="77"/>
        <v>99.559627186049951</v>
      </c>
      <c r="L584">
        <f t="shared" si="78"/>
        <v>0</v>
      </c>
      <c r="M584">
        <f t="shared" si="72"/>
        <v>-3.2737006596296361E-4</v>
      </c>
      <c r="N584" s="2" t="e">
        <f t="shared" si="79"/>
        <v>#DIV/0!</v>
      </c>
    </row>
    <row r="585" spans="1:14">
      <c r="A585">
        <v>33.016666999999998</v>
      </c>
      <c r="B585">
        <v>15.5733</v>
      </c>
      <c r="C585">
        <v>0</v>
      </c>
      <c r="D585">
        <v>320.03300000000002</v>
      </c>
      <c r="E585">
        <v>313.39999999999998</v>
      </c>
      <c r="F585">
        <v>0</v>
      </c>
      <c r="G585">
        <f t="shared" si="73"/>
        <v>33.016666999999998</v>
      </c>
      <c r="H585" s="1">
        <f t="shared" si="74"/>
        <v>33.016666999999998</v>
      </c>
      <c r="I585">
        <f t="shared" si="75"/>
        <v>313.39999999999998</v>
      </c>
      <c r="J585">
        <f t="shared" si="76"/>
        <v>15.5733</v>
      </c>
      <c r="K585">
        <f t="shared" si="77"/>
        <v>99.556628973789941</v>
      </c>
      <c r="L585">
        <f t="shared" si="78"/>
        <v>-4.6206896551795578E-4</v>
      </c>
      <c r="M585">
        <f t="shared" si="72"/>
        <v>-3.4540313619397313E-4</v>
      </c>
      <c r="N585" s="2" t="e">
        <f t="shared" si="79"/>
        <v>#DIV/0!</v>
      </c>
    </row>
    <row r="586" spans="1:14">
      <c r="A586">
        <v>33.116667</v>
      </c>
      <c r="B586">
        <v>15.572203999999999</v>
      </c>
      <c r="C586">
        <v>0</v>
      </c>
      <c r="D586">
        <v>321.03300000000002</v>
      </c>
      <c r="E586">
        <v>314.40499999999997</v>
      </c>
      <c r="F586">
        <v>0</v>
      </c>
      <c r="G586">
        <f t="shared" si="73"/>
        <v>33.116667</v>
      </c>
      <c r="H586" s="1">
        <f t="shared" si="74"/>
        <v>33.116667</v>
      </c>
      <c r="I586">
        <f t="shared" si="75"/>
        <v>314.40499999999997</v>
      </c>
      <c r="J586">
        <f t="shared" si="76"/>
        <v>15.572203999999999</v>
      </c>
      <c r="K586">
        <f t="shared" si="77"/>
        <v>99.549622490555464</v>
      </c>
      <c r="L586">
        <f t="shared" si="78"/>
        <v>-1.0905472636820249E-3</v>
      </c>
      <c r="M586">
        <f t="shared" si="72"/>
        <v>-3.4785430651100921E-4</v>
      </c>
      <c r="N586" s="2" t="e">
        <f t="shared" si="79"/>
        <v>#DIV/0!</v>
      </c>
    </row>
    <row r="587" spans="1:14">
      <c r="A587">
        <v>33.216667000000001</v>
      </c>
      <c r="B587">
        <v>15.572516999999999</v>
      </c>
      <c r="C587">
        <v>0</v>
      </c>
      <c r="D587">
        <v>322.03300000000002</v>
      </c>
      <c r="E587">
        <v>315.43200000000002</v>
      </c>
      <c r="F587">
        <v>0</v>
      </c>
      <c r="G587">
        <f t="shared" si="73"/>
        <v>33.216667000000001</v>
      </c>
      <c r="H587" s="1">
        <f t="shared" si="74"/>
        <v>33.216667000000001</v>
      </c>
      <c r="I587">
        <f t="shared" si="75"/>
        <v>315.43200000000002</v>
      </c>
      <c r="J587">
        <f t="shared" si="76"/>
        <v>15.572516999999999</v>
      </c>
      <c r="K587">
        <f t="shared" si="77"/>
        <v>99.55162342965437</v>
      </c>
      <c r="L587">
        <f t="shared" si="78"/>
        <v>3.0477117818911045E-4</v>
      </c>
      <c r="M587">
        <f t="shared" si="72"/>
        <v>-3.353561267646426E-4</v>
      </c>
      <c r="N587" s="2" t="e">
        <f t="shared" si="79"/>
        <v>#DIV/0!</v>
      </c>
    </row>
    <row r="588" spans="1:14">
      <c r="A588">
        <v>33.316667000000002</v>
      </c>
      <c r="B588">
        <v>15.572516999999999</v>
      </c>
      <c r="C588">
        <v>0</v>
      </c>
      <c r="D588">
        <v>323.03300000000002</v>
      </c>
      <c r="E588">
        <v>316.43299999999999</v>
      </c>
      <c r="F588">
        <v>0</v>
      </c>
      <c r="G588">
        <f t="shared" si="73"/>
        <v>33.316667000000002</v>
      </c>
      <c r="H588" s="1">
        <f t="shared" si="74"/>
        <v>33.316667000000002</v>
      </c>
      <c r="I588">
        <f t="shared" si="75"/>
        <v>316.43299999999999</v>
      </c>
      <c r="J588">
        <f t="shared" si="76"/>
        <v>15.572516999999999</v>
      </c>
      <c r="K588">
        <f t="shared" si="77"/>
        <v>99.55162342965437</v>
      </c>
      <c r="L588">
        <f t="shared" si="78"/>
        <v>0</v>
      </c>
      <c r="M588">
        <f t="shared" si="72"/>
        <v>-3.655137521514012E-4</v>
      </c>
      <c r="N588" s="2" t="e">
        <f t="shared" si="79"/>
        <v>#DIV/0!</v>
      </c>
    </row>
    <row r="589" spans="1:14">
      <c r="A589">
        <v>33.416666999999997</v>
      </c>
      <c r="B589">
        <v>15.571577</v>
      </c>
      <c r="C589">
        <v>0</v>
      </c>
      <c r="D589">
        <v>324.03300000000002</v>
      </c>
      <c r="E589">
        <v>317.42599999999999</v>
      </c>
      <c r="F589">
        <v>0</v>
      </c>
      <c r="G589">
        <f t="shared" si="73"/>
        <v>33.416666999999997</v>
      </c>
      <c r="H589" s="1">
        <f t="shared" si="74"/>
        <v>33.416666999999997</v>
      </c>
      <c r="I589">
        <f t="shared" si="75"/>
        <v>317.42599999999999</v>
      </c>
      <c r="J589">
        <f t="shared" si="76"/>
        <v>15.571577</v>
      </c>
      <c r="K589">
        <f t="shared" si="77"/>
        <v>99.545614219581012</v>
      </c>
      <c r="L589">
        <f t="shared" si="78"/>
        <v>-9.466263846927952E-4</v>
      </c>
      <c r="M589">
        <f t="shared" si="72"/>
        <v>-3.8270629546212348E-4</v>
      </c>
      <c r="N589" s="2" t="e">
        <f t="shared" si="79"/>
        <v>#DIV/0!</v>
      </c>
    </row>
    <row r="590" spans="1:14">
      <c r="A590">
        <v>33.516666999999998</v>
      </c>
      <c r="B590">
        <v>15.571421000000001</v>
      </c>
      <c r="C590">
        <v>0</v>
      </c>
      <c r="D590">
        <v>325.03300000000002</v>
      </c>
      <c r="E590">
        <v>318.45100000000002</v>
      </c>
      <c r="F590">
        <v>0</v>
      </c>
      <c r="G590">
        <f t="shared" si="73"/>
        <v>33.516666999999998</v>
      </c>
      <c r="H590" s="1">
        <f t="shared" si="74"/>
        <v>33.516666999999998</v>
      </c>
      <c r="I590">
        <f t="shared" si="75"/>
        <v>318.45100000000002</v>
      </c>
      <c r="J590">
        <f t="shared" si="76"/>
        <v>15.571421000000001</v>
      </c>
      <c r="K590">
        <f t="shared" si="77"/>
        <v>99.544616946419907</v>
      </c>
      <c r="L590">
        <f t="shared" si="78"/>
        <v>-1.5219512194995856E-4</v>
      </c>
      <c r="M590">
        <f t="shared" si="72"/>
        <v>-3.8804955006225883E-4</v>
      </c>
      <c r="N590" s="2" t="e">
        <f t="shared" si="79"/>
        <v>#DIV/0!</v>
      </c>
    </row>
    <row r="591" spans="1:14">
      <c r="A591">
        <v>33.616667</v>
      </c>
      <c r="B591">
        <v>15.570480999999999</v>
      </c>
      <c r="C591">
        <v>0</v>
      </c>
      <c r="D591">
        <v>326.03300000000002</v>
      </c>
      <c r="E591">
        <v>319.45299999999997</v>
      </c>
      <c r="F591">
        <v>0</v>
      </c>
      <c r="G591">
        <f t="shared" si="73"/>
        <v>33.616667</v>
      </c>
      <c r="H591" s="1">
        <f t="shared" si="74"/>
        <v>33.616667</v>
      </c>
      <c r="I591">
        <f t="shared" si="75"/>
        <v>319.45299999999997</v>
      </c>
      <c r="J591">
        <f t="shared" si="76"/>
        <v>15.570480999999999</v>
      </c>
      <c r="K591">
        <f t="shared" si="77"/>
        <v>99.538607736346535</v>
      </c>
      <c r="L591">
        <f t="shared" si="78"/>
        <v>-9.3812375249676804E-4</v>
      </c>
      <c r="M591">
        <f t="shared" si="72"/>
        <v>-4.0160614464210828E-4</v>
      </c>
      <c r="N591" s="2" t="e">
        <f t="shared" si="79"/>
        <v>#DIV/0!</v>
      </c>
    </row>
    <row r="592" spans="1:14">
      <c r="A592">
        <v>33.716667000000001</v>
      </c>
      <c r="B592">
        <v>15.571263999999999</v>
      </c>
      <c r="C592">
        <v>0</v>
      </c>
      <c r="D592">
        <v>327.03300000000002</v>
      </c>
      <c r="E592">
        <v>320.471</v>
      </c>
      <c r="F592">
        <v>0</v>
      </c>
      <c r="G592">
        <f t="shared" si="73"/>
        <v>33.716667000000001</v>
      </c>
      <c r="H592" s="1">
        <f t="shared" si="74"/>
        <v>33.716667000000001</v>
      </c>
      <c r="I592">
        <f t="shared" si="75"/>
        <v>320.471</v>
      </c>
      <c r="J592">
        <f t="shared" si="76"/>
        <v>15.571263999999999</v>
      </c>
      <c r="K592">
        <f t="shared" si="77"/>
        <v>99.543613280482106</v>
      </c>
      <c r="L592">
        <f t="shared" si="78"/>
        <v>7.6915520628701166E-4</v>
      </c>
      <c r="M592">
        <f t="shared" si="72"/>
        <v>-3.9895816759466486E-4</v>
      </c>
      <c r="N592" s="2" t="e">
        <f t="shared" si="79"/>
        <v>#DIV/0!</v>
      </c>
    </row>
    <row r="593" spans="1:14">
      <c r="A593">
        <v>33.816667000000002</v>
      </c>
      <c r="B593">
        <v>15.571108000000001</v>
      </c>
      <c r="C593">
        <v>0</v>
      </c>
      <c r="D593">
        <v>328.03300000000002</v>
      </c>
      <c r="E593">
        <v>321.45</v>
      </c>
      <c r="F593">
        <v>0</v>
      </c>
      <c r="G593">
        <f t="shared" si="73"/>
        <v>33.816667000000002</v>
      </c>
      <c r="H593" s="1">
        <f t="shared" si="74"/>
        <v>33.816667000000002</v>
      </c>
      <c r="I593">
        <f t="shared" si="75"/>
        <v>321.45</v>
      </c>
      <c r="J593">
        <f t="shared" si="76"/>
        <v>15.571108000000001</v>
      </c>
      <c r="K593">
        <f t="shared" si="77"/>
        <v>99.542616007321016</v>
      </c>
      <c r="L593">
        <f t="shared" si="78"/>
        <v>-1.5934627170450982E-4</v>
      </c>
      <c r="M593">
        <f t="shared" si="72"/>
        <v>-4.3789113621047344E-4</v>
      </c>
      <c r="N593" s="2" t="e">
        <f t="shared" si="79"/>
        <v>#DIV/0!</v>
      </c>
    </row>
    <row r="594" spans="1:14">
      <c r="A594">
        <v>33.916666999999997</v>
      </c>
      <c r="B594">
        <v>15.571263999999999</v>
      </c>
      <c r="C594">
        <v>0</v>
      </c>
      <c r="D594">
        <v>329.03300000000002</v>
      </c>
      <c r="E594">
        <v>322.46499999999997</v>
      </c>
      <c r="F594">
        <v>0</v>
      </c>
      <c r="G594">
        <f t="shared" si="73"/>
        <v>33.916666999999997</v>
      </c>
      <c r="H594" s="1">
        <f t="shared" si="74"/>
        <v>33.916666999999997</v>
      </c>
      <c r="I594">
        <f t="shared" si="75"/>
        <v>322.46499999999997</v>
      </c>
      <c r="J594">
        <f t="shared" si="76"/>
        <v>15.571263999999999</v>
      </c>
      <c r="K594">
        <f t="shared" si="77"/>
        <v>99.543613280482106</v>
      </c>
      <c r="L594">
        <f t="shared" si="78"/>
        <v>1.53694581279522E-4</v>
      </c>
      <c r="M594">
        <f t="shared" si="72"/>
        <v>-4.7681302278151276E-4</v>
      </c>
      <c r="N594" s="2" t="e">
        <f t="shared" si="79"/>
        <v>#DIV/0!</v>
      </c>
    </row>
    <row r="595" spans="1:14">
      <c r="A595">
        <v>34.016666999999998</v>
      </c>
      <c r="B595">
        <v>15.571891000000001</v>
      </c>
      <c r="C595">
        <v>0</v>
      </c>
      <c r="D595">
        <v>330.03300000000002</v>
      </c>
      <c r="E595">
        <v>323.52699999999999</v>
      </c>
      <c r="F595">
        <v>0</v>
      </c>
      <c r="G595">
        <f t="shared" si="73"/>
        <v>34.016666999999998</v>
      </c>
      <c r="H595" s="1">
        <f t="shared" si="74"/>
        <v>34.016666999999998</v>
      </c>
      <c r="I595">
        <f t="shared" si="75"/>
        <v>323.52699999999999</v>
      </c>
      <c r="J595">
        <f t="shared" si="76"/>
        <v>15.571891000000001</v>
      </c>
      <c r="K595">
        <f t="shared" si="77"/>
        <v>99.547621551456587</v>
      </c>
      <c r="L595">
        <f t="shared" si="78"/>
        <v>5.9039548022738278E-4</v>
      </c>
      <c r="M595">
        <f t="shared" si="72"/>
        <v>-5.0786854371447944E-4</v>
      </c>
      <c r="N595" s="2" t="e">
        <f t="shared" si="79"/>
        <v>#DIV/0!</v>
      </c>
    </row>
    <row r="596" spans="1:14">
      <c r="A596">
        <v>34.116667</v>
      </c>
      <c r="B596">
        <v>15.571263999999999</v>
      </c>
      <c r="C596">
        <v>0</v>
      </c>
      <c r="D596">
        <v>331.03300000000002</v>
      </c>
      <c r="E596">
        <v>324.541</v>
      </c>
      <c r="F596">
        <v>0</v>
      </c>
      <c r="G596">
        <f t="shared" si="73"/>
        <v>34.116667</v>
      </c>
      <c r="H596" s="1">
        <f t="shared" si="74"/>
        <v>34.116667</v>
      </c>
      <c r="I596">
        <f t="shared" si="75"/>
        <v>324.541</v>
      </c>
      <c r="J596">
        <f t="shared" si="76"/>
        <v>15.571263999999999</v>
      </c>
      <c r="K596">
        <f t="shared" si="77"/>
        <v>99.543613280482106</v>
      </c>
      <c r="L596">
        <f t="shared" si="78"/>
        <v>-6.1834319526773301E-4</v>
      </c>
      <c r="M596">
        <f t="shared" si="72"/>
        <v>-5.194449256797222E-4</v>
      </c>
      <c r="N596" s="2" t="e">
        <f t="shared" si="79"/>
        <v>#DIV/0!</v>
      </c>
    </row>
    <row r="597" spans="1:14">
      <c r="A597">
        <v>34.216667000000001</v>
      </c>
      <c r="B597">
        <v>15.570951000000001</v>
      </c>
      <c r="C597">
        <v>0</v>
      </c>
      <c r="D597">
        <v>332.03300000000002</v>
      </c>
      <c r="E597">
        <v>325.53300000000002</v>
      </c>
      <c r="F597">
        <v>0</v>
      </c>
      <c r="G597">
        <f t="shared" si="73"/>
        <v>34.216667000000001</v>
      </c>
      <c r="H597" s="1">
        <f t="shared" si="74"/>
        <v>34.216667000000001</v>
      </c>
      <c r="I597">
        <f t="shared" si="75"/>
        <v>325.53300000000002</v>
      </c>
      <c r="J597">
        <f t="shared" si="76"/>
        <v>15.570951000000001</v>
      </c>
      <c r="K597">
        <f t="shared" si="77"/>
        <v>99.541612341383228</v>
      </c>
      <c r="L597">
        <f t="shared" si="78"/>
        <v>-3.1552419354682209E-4</v>
      </c>
      <c r="M597">
        <f t="shared" si="72"/>
        <v>-5.4149535282655467E-4</v>
      </c>
      <c r="N597" s="2" t="e">
        <f t="shared" si="79"/>
        <v>#DIV/0!</v>
      </c>
    </row>
    <row r="598" spans="1:14">
      <c r="A598">
        <v>34.316667000000002</v>
      </c>
      <c r="B598">
        <v>15.570480999999999</v>
      </c>
      <c r="C598">
        <v>0</v>
      </c>
      <c r="D598">
        <v>333.03300000000002</v>
      </c>
      <c r="E598">
        <v>326.55399999999997</v>
      </c>
      <c r="F598">
        <v>0</v>
      </c>
      <c r="G598">
        <f t="shared" si="73"/>
        <v>34.316667000000002</v>
      </c>
      <c r="H598" s="1">
        <f t="shared" si="74"/>
        <v>34.316667000000002</v>
      </c>
      <c r="I598">
        <f t="shared" si="75"/>
        <v>326.55399999999997</v>
      </c>
      <c r="J598">
        <f t="shared" si="76"/>
        <v>15.570480999999999</v>
      </c>
      <c r="K598">
        <f t="shared" si="77"/>
        <v>99.538607736346535</v>
      </c>
      <c r="L598">
        <f t="shared" si="78"/>
        <v>-4.6033300685775324E-4</v>
      </c>
      <c r="M598">
        <f t="shared" si="72"/>
        <v>-5.4132552050403402E-4</v>
      </c>
      <c r="N598" s="2" t="e">
        <f t="shared" si="79"/>
        <v>#DIV/0!</v>
      </c>
    </row>
    <row r="599" spans="1:14">
      <c r="A599">
        <v>34.416666999999997</v>
      </c>
      <c r="B599">
        <v>15.570325</v>
      </c>
      <c r="C599">
        <v>0</v>
      </c>
      <c r="D599">
        <v>334.03300000000002</v>
      </c>
      <c r="E599">
        <v>327.517</v>
      </c>
      <c r="F599">
        <v>0</v>
      </c>
      <c r="G599">
        <f t="shared" si="73"/>
        <v>34.416666999999997</v>
      </c>
      <c r="H599" s="1">
        <f t="shared" si="74"/>
        <v>34.416666999999997</v>
      </c>
      <c r="I599">
        <f t="shared" si="75"/>
        <v>327.517</v>
      </c>
      <c r="J599">
        <f t="shared" si="76"/>
        <v>15.570325</v>
      </c>
      <c r="K599">
        <f t="shared" si="77"/>
        <v>99.537610463185445</v>
      </c>
      <c r="L599">
        <f t="shared" si="78"/>
        <v>-1.6199376946906451E-4</v>
      </c>
      <c r="M599">
        <f t="shared" si="72"/>
        <v>-5.6089922885007508E-4</v>
      </c>
      <c r="N599" s="2" t="e">
        <f t="shared" si="79"/>
        <v>#DIV/0!</v>
      </c>
    </row>
    <row r="600" spans="1:14">
      <c r="A600">
        <v>34.516666999999998</v>
      </c>
      <c r="B600">
        <v>15.569542</v>
      </c>
      <c r="C600">
        <v>0</v>
      </c>
      <c r="D600">
        <v>335.03300000000002</v>
      </c>
      <c r="E600">
        <v>328.49900000000002</v>
      </c>
      <c r="F600">
        <v>0</v>
      </c>
      <c r="G600">
        <f t="shared" si="73"/>
        <v>34.516666999999998</v>
      </c>
      <c r="H600" s="1">
        <f t="shared" si="74"/>
        <v>34.516666999999998</v>
      </c>
      <c r="I600">
        <f t="shared" si="75"/>
        <v>328.49900000000002</v>
      </c>
      <c r="J600">
        <f t="shared" si="76"/>
        <v>15.569542</v>
      </c>
      <c r="K600">
        <f t="shared" si="77"/>
        <v>99.532604919049874</v>
      </c>
      <c r="L600">
        <f t="shared" si="78"/>
        <v>-7.9735234215904077E-4</v>
      </c>
      <c r="M600">
        <f t="shared" si="72"/>
        <v>-5.9639951946958937E-4</v>
      </c>
      <c r="N600" s="2" t="e">
        <f t="shared" si="79"/>
        <v>#DIV/0!</v>
      </c>
    </row>
    <row r="601" spans="1:14">
      <c r="A601">
        <v>34.616667</v>
      </c>
      <c r="B601">
        <v>15.569386</v>
      </c>
      <c r="C601">
        <v>0</v>
      </c>
      <c r="D601">
        <v>336.03300000000002</v>
      </c>
      <c r="E601">
        <v>329.512</v>
      </c>
      <c r="F601">
        <v>0</v>
      </c>
      <c r="G601">
        <f t="shared" si="73"/>
        <v>34.616667</v>
      </c>
      <c r="H601" s="1">
        <f t="shared" si="74"/>
        <v>34.616667</v>
      </c>
      <c r="I601">
        <f t="shared" si="75"/>
        <v>329.512</v>
      </c>
      <c r="J601">
        <f t="shared" si="76"/>
        <v>15.569386</v>
      </c>
      <c r="K601">
        <f t="shared" si="77"/>
        <v>99.531607645888755</v>
      </c>
      <c r="L601">
        <f t="shared" si="78"/>
        <v>-1.5399802566682394E-4</v>
      </c>
      <c r="M601">
        <f t="shared" si="72"/>
        <v>-6.1054778091829565E-4</v>
      </c>
      <c r="N601" s="2" t="e">
        <f t="shared" si="79"/>
        <v>#DIV/0!</v>
      </c>
    </row>
    <row r="602" spans="1:14">
      <c r="A602">
        <v>34.716667000000001</v>
      </c>
      <c r="B602">
        <v>15.568133</v>
      </c>
      <c r="C602">
        <v>0</v>
      </c>
      <c r="D602">
        <v>337.03300000000002</v>
      </c>
      <c r="E602">
        <v>330.53</v>
      </c>
      <c r="F602">
        <v>0</v>
      </c>
      <c r="G602">
        <f t="shared" si="73"/>
        <v>34.716667000000001</v>
      </c>
      <c r="H602" s="1">
        <f t="shared" si="74"/>
        <v>34.716667000000001</v>
      </c>
      <c r="I602">
        <f t="shared" si="75"/>
        <v>330.53</v>
      </c>
      <c r="J602">
        <f t="shared" si="76"/>
        <v>15.568133</v>
      </c>
      <c r="K602">
        <f t="shared" si="77"/>
        <v>99.523597496716505</v>
      </c>
      <c r="L602">
        <f t="shared" si="78"/>
        <v>-1.2308447937133642E-3</v>
      </c>
      <c r="M602">
        <f t="shared" si="72"/>
        <v>-6.2053087047817771E-4</v>
      </c>
      <c r="N602" s="2" t="e">
        <f t="shared" si="79"/>
        <v>#DIV/0!</v>
      </c>
    </row>
    <row r="603" spans="1:14">
      <c r="A603">
        <v>34.816667000000002</v>
      </c>
      <c r="B603">
        <v>15.567819999999999</v>
      </c>
      <c r="C603">
        <v>0</v>
      </c>
      <c r="D603">
        <v>338.03300000000002</v>
      </c>
      <c r="E603">
        <v>331.459</v>
      </c>
      <c r="F603">
        <v>0</v>
      </c>
      <c r="G603">
        <f t="shared" si="73"/>
        <v>34.816667000000002</v>
      </c>
      <c r="H603" s="1">
        <f t="shared" si="74"/>
        <v>34.816667000000002</v>
      </c>
      <c r="I603">
        <f t="shared" si="75"/>
        <v>331.459</v>
      </c>
      <c r="J603">
        <f t="shared" si="76"/>
        <v>15.567819999999999</v>
      </c>
      <c r="K603">
        <f t="shared" si="77"/>
        <v>99.521596557617613</v>
      </c>
      <c r="L603">
        <f t="shared" si="78"/>
        <v>-3.3692142088290579E-4</v>
      </c>
      <c r="M603">
        <f t="shared" si="72"/>
        <v>-6.3255282886118887E-4</v>
      </c>
      <c r="N603" s="2" t="e">
        <f t="shared" si="79"/>
        <v>#DIV/0!</v>
      </c>
    </row>
    <row r="604" spans="1:14">
      <c r="A604">
        <v>34.916666999999997</v>
      </c>
      <c r="B604">
        <v>15.567819999999999</v>
      </c>
      <c r="C604">
        <v>0</v>
      </c>
      <c r="D604">
        <v>339.03300000000002</v>
      </c>
      <c r="E604">
        <v>332.43299999999999</v>
      </c>
      <c r="F604">
        <v>0</v>
      </c>
      <c r="G604">
        <f t="shared" si="73"/>
        <v>34.916666999999997</v>
      </c>
      <c r="H604" s="1">
        <f t="shared" si="74"/>
        <v>34.916666999999997</v>
      </c>
      <c r="I604">
        <f t="shared" si="75"/>
        <v>332.43299999999999</v>
      </c>
      <c r="J604">
        <f t="shared" si="76"/>
        <v>15.567819999999999</v>
      </c>
      <c r="K604">
        <f t="shared" si="77"/>
        <v>99.521596557617613</v>
      </c>
      <c r="L604">
        <f t="shared" si="78"/>
        <v>0</v>
      </c>
      <c r="M604">
        <f t="shared" si="72"/>
        <v>-6.4989678952296205E-4</v>
      </c>
      <c r="N604" s="2" t="e">
        <f t="shared" si="79"/>
        <v>#DIV/0!</v>
      </c>
    </row>
    <row r="605" spans="1:14">
      <c r="A605">
        <v>35.016666999999998</v>
      </c>
      <c r="B605">
        <v>15.567819999999999</v>
      </c>
      <c r="C605">
        <v>0</v>
      </c>
      <c r="D605">
        <v>340.03300000000002</v>
      </c>
      <c r="E605">
        <v>333.43</v>
      </c>
      <c r="F605">
        <v>0</v>
      </c>
      <c r="G605">
        <f t="shared" si="73"/>
        <v>35.016666999999998</v>
      </c>
      <c r="H605" s="1">
        <f t="shared" si="74"/>
        <v>35.016666999999998</v>
      </c>
      <c r="I605">
        <f t="shared" si="75"/>
        <v>333.43</v>
      </c>
      <c r="J605">
        <f t="shared" si="76"/>
        <v>15.567819999999999</v>
      </c>
      <c r="K605">
        <f t="shared" si="77"/>
        <v>99.521596557617613</v>
      </c>
      <c r="L605">
        <f t="shared" si="78"/>
        <v>0</v>
      </c>
      <c r="M605">
        <f t="shared" si="72"/>
        <v>-6.9849649011084671E-4</v>
      </c>
      <c r="N605" s="2" t="e">
        <f t="shared" si="79"/>
        <v>#DIV/0!</v>
      </c>
    </row>
    <row r="606" spans="1:14">
      <c r="A606">
        <v>35.116667</v>
      </c>
      <c r="B606">
        <v>15.567819999999999</v>
      </c>
      <c r="C606">
        <v>0</v>
      </c>
      <c r="D606">
        <v>341.03300000000002</v>
      </c>
      <c r="E606">
        <v>334.42599999999999</v>
      </c>
      <c r="F606">
        <v>0</v>
      </c>
      <c r="G606">
        <f t="shared" si="73"/>
        <v>35.116667</v>
      </c>
      <c r="H606" s="1">
        <f t="shared" si="74"/>
        <v>35.116667</v>
      </c>
      <c r="I606">
        <f t="shared" si="75"/>
        <v>334.42599999999999</v>
      </c>
      <c r="J606">
        <f t="shared" si="76"/>
        <v>15.567819999999999</v>
      </c>
      <c r="K606">
        <f t="shared" si="77"/>
        <v>99.521596557617613</v>
      </c>
      <c r="L606">
        <f t="shared" si="78"/>
        <v>0</v>
      </c>
      <c r="M606">
        <f t="shared" si="72"/>
        <v>-7.3302072925433891E-4</v>
      </c>
      <c r="N606" s="2" t="e">
        <f t="shared" si="79"/>
        <v>#DIV/0!</v>
      </c>
    </row>
    <row r="607" spans="1:14">
      <c r="A607">
        <v>35.216667000000001</v>
      </c>
      <c r="B607">
        <v>15.567194000000001</v>
      </c>
      <c r="C607">
        <v>0</v>
      </c>
      <c r="D607">
        <v>342.03300000000002</v>
      </c>
      <c r="E607">
        <v>335.44</v>
      </c>
      <c r="F607">
        <v>0</v>
      </c>
      <c r="G607">
        <f t="shared" si="73"/>
        <v>35.216667000000001</v>
      </c>
      <c r="H607" s="1">
        <f t="shared" si="74"/>
        <v>35.216667000000001</v>
      </c>
      <c r="I607">
        <f t="shared" si="75"/>
        <v>335.44</v>
      </c>
      <c r="J607">
        <f t="shared" si="76"/>
        <v>15.567194000000001</v>
      </c>
      <c r="K607">
        <f t="shared" si="77"/>
        <v>99.517594679419844</v>
      </c>
      <c r="L607">
        <f t="shared" si="78"/>
        <v>-6.1735700197108184E-4</v>
      </c>
      <c r="M607">
        <f t="shared" si="72"/>
        <v>-7.764791641955731E-4</v>
      </c>
      <c r="N607" s="2" t="e">
        <f t="shared" si="79"/>
        <v>#DIV/0!</v>
      </c>
    </row>
    <row r="608" spans="1:14">
      <c r="A608">
        <v>35.316667000000002</v>
      </c>
      <c r="B608">
        <v>15.566568</v>
      </c>
      <c r="C608">
        <v>0</v>
      </c>
      <c r="D608">
        <v>343.03300000000002</v>
      </c>
      <c r="E608">
        <v>336.351</v>
      </c>
      <c r="F608">
        <v>0</v>
      </c>
      <c r="G608">
        <f t="shared" si="73"/>
        <v>35.316667000000002</v>
      </c>
      <c r="H608" s="1">
        <f t="shared" si="74"/>
        <v>35.316667000000002</v>
      </c>
      <c r="I608">
        <f t="shared" si="75"/>
        <v>336.351</v>
      </c>
      <c r="J608">
        <f t="shared" si="76"/>
        <v>15.566568</v>
      </c>
      <c r="K608">
        <f t="shared" si="77"/>
        <v>99.513592801222046</v>
      </c>
      <c r="L608">
        <f t="shared" si="78"/>
        <v>-6.8715697036274271E-4</v>
      </c>
      <c r="M608">
        <f t="shared" si="72"/>
        <v>-7.9844547295570428E-4</v>
      </c>
      <c r="N608" s="2" t="e">
        <f t="shared" si="79"/>
        <v>#DIV/0!</v>
      </c>
    </row>
    <row r="609" spans="1:14">
      <c r="A609">
        <v>35.416666999999997</v>
      </c>
      <c r="B609">
        <v>15.566568</v>
      </c>
      <c r="C609">
        <v>0</v>
      </c>
      <c r="D609">
        <v>344.03300000000002</v>
      </c>
      <c r="E609">
        <v>337.27300000000002</v>
      </c>
      <c r="F609">
        <v>0</v>
      </c>
      <c r="G609">
        <f t="shared" si="73"/>
        <v>35.416666999999997</v>
      </c>
      <c r="H609" s="1">
        <f t="shared" si="74"/>
        <v>35.416666999999997</v>
      </c>
      <c r="I609">
        <f t="shared" si="75"/>
        <v>337.27300000000002</v>
      </c>
      <c r="J609">
        <f t="shared" si="76"/>
        <v>15.566568</v>
      </c>
      <c r="K609">
        <f t="shared" si="77"/>
        <v>99.513592801222046</v>
      </c>
      <c r="L609">
        <f t="shared" si="78"/>
        <v>0</v>
      </c>
      <c r="M609">
        <f t="shared" si="72"/>
        <v>-8.4400482178551635E-4</v>
      </c>
      <c r="N609" s="2" t="e">
        <f t="shared" si="79"/>
        <v>#DIV/0!</v>
      </c>
    </row>
    <row r="610" spans="1:14">
      <c r="A610">
        <v>35.516666999999998</v>
      </c>
      <c r="B610">
        <v>15.566568</v>
      </c>
      <c r="C610">
        <v>0</v>
      </c>
      <c r="D610">
        <v>345.03300000000002</v>
      </c>
      <c r="E610">
        <v>338.17</v>
      </c>
      <c r="F610">
        <v>0</v>
      </c>
      <c r="G610">
        <f t="shared" si="73"/>
        <v>35.516666999999998</v>
      </c>
      <c r="H610" s="1">
        <f t="shared" si="74"/>
        <v>35.516666999999998</v>
      </c>
      <c r="I610">
        <f t="shared" si="75"/>
        <v>338.17</v>
      </c>
      <c r="J610">
        <f t="shared" si="76"/>
        <v>15.566568</v>
      </c>
      <c r="K610">
        <f t="shared" si="77"/>
        <v>99.513592801222046</v>
      </c>
      <c r="L610">
        <f t="shared" si="78"/>
        <v>0</v>
      </c>
      <c r="M610">
        <f t="shared" si="72"/>
        <v>-8.8794971251716275E-4</v>
      </c>
      <c r="N610" s="2" t="e">
        <f t="shared" si="79"/>
        <v>#DIV/0!</v>
      </c>
    </row>
    <row r="611" spans="1:14">
      <c r="A611">
        <v>35.616667</v>
      </c>
      <c r="B611">
        <v>15.566568</v>
      </c>
      <c r="C611">
        <v>0</v>
      </c>
      <c r="D611">
        <v>346.03300000000002</v>
      </c>
      <c r="E611">
        <v>339.14100000000002</v>
      </c>
      <c r="F611">
        <v>0</v>
      </c>
      <c r="G611">
        <f t="shared" si="73"/>
        <v>35.616667</v>
      </c>
      <c r="H611" s="1">
        <f t="shared" si="74"/>
        <v>35.616667</v>
      </c>
      <c r="I611">
        <f t="shared" si="75"/>
        <v>339.14100000000002</v>
      </c>
      <c r="J611">
        <f t="shared" si="76"/>
        <v>15.566568</v>
      </c>
      <c r="K611">
        <f t="shared" si="77"/>
        <v>99.513592801222046</v>
      </c>
      <c r="L611">
        <f t="shared" si="78"/>
        <v>0</v>
      </c>
      <c r="M611">
        <f t="shared" si="72"/>
        <v>-9.2274021039712541E-4</v>
      </c>
      <c r="N611" s="2" t="e">
        <f t="shared" si="79"/>
        <v>#DIV/0!</v>
      </c>
    </row>
    <row r="612" spans="1:14">
      <c r="A612">
        <v>35.716667000000001</v>
      </c>
      <c r="B612">
        <v>15.566568</v>
      </c>
      <c r="C612">
        <v>0</v>
      </c>
      <c r="D612">
        <v>347.03300000000002</v>
      </c>
      <c r="E612">
        <v>340.17</v>
      </c>
      <c r="F612">
        <v>0</v>
      </c>
      <c r="G612">
        <f t="shared" si="73"/>
        <v>35.716667000000001</v>
      </c>
      <c r="H612" s="1">
        <f t="shared" si="74"/>
        <v>35.716667000000001</v>
      </c>
      <c r="I612">
        <f t="shared" si="75"/>
        <v>340.17</v>
      </c>
      <c r="J612">
        <f t="shared" si="76"/>
        <v>15.566568</v>
      </c>
      <c r="K612">
        <f t="shared" si="77"/>
        <v>99.513592801222046</v>
      </c>
      <c r="L612">
        <f t="shared" si="78"/>
        <v>0</v>
      </c>
      <c r="M612">
        <f t="shared" si="72"/>
        <v>-9.6836876905550032E-4</v>
      </c>
      <c r="N612" s="2" t="e">
        <f t="shared" si="79"/>
        <v>#DIV/0!</v>
      </c>
    </row>
    <row r="613" spans="1:14">
      <c r="A613">
        <v>35.816667000000002</v>
      </c>
      <c r="B613">
        <v>15.565628</v>
      </c>
      <c r="C613">
        <v>0</v>
      </c>
      <c r="D613">
        <v>348.03300000000002</v>
      </c>
      <c r="E613">
        <v>341.202</v>
      </c>
      <c r="F613">
        <v>0</v>
      </c>
      <c r="G613">
        <f t="shared" si="73"/>
        <v>35.816667000000002</v>
      </c>
      <c r="H613" s="1">
        <f t="shared" si="74"/>
        <v>35.816667000000002</v>
      </c>
      <c r="I613">
        <f t="shared" si="75"/>
        <v>341.202</v>
      </c>
      <c r="J613">
        <f t="shared" si="76"/>
        <v>15.565628</v>
      </c>
      <c r="K613">
        <f t="shared" si="77"/>
        <v>99.507583591148702</v>
      </c>
      <c r="L613">
        <f t="shared" si="78"/>
        <v>-9.1085271317825297E-4</v>
      </c>
      <c r="M613">
        <f t="shared" si="72"/>
        <v>-1.0181741874060288E-3</v>
      </c>
      <c r="N613" s="2" t="e">
        <f t="shared" si="79"/>
        <v>#DIV/0!</v>
      </c>
    </row>
    <row r="614" spans="1:14">
      <c r="A614">
        <v>35.916666999999997</v>
      </c>
      <c r="B614">
        <v>15.565315</v>
      </c>
      <c r="C614">
        <v>0</v>
      </c>
      <c r="D614">
        <v>349.03300000000002</v>
      </c>
      <c r="E614">
        <v>342.09800000000001</v>
      </c>
      <c r="F614">
        <v>0</v>
      </c>
      <c r="G614">
        <f t="shared" si="73"/>
        <v>35.916666999999997</v>
      </c>
      <c r="H614" s="1">
        <f t="shared" si="74"/>
        <v>35.916666999999997</v>
      </c>
      <c r="I614">
        <f t="shared" si="75"/>
        <v>342.09800000000001</v>
      </c>
      <c r="J614">
        <f t="shared" si="76"/>
        <v>15.565315</v>
      </c>
      <c r="K614">
        <f t="shared" si="77"/>
        <v>99.505582652049796</v>
      </c>
      <c r="L614">
        <f t="shared" si="78"/>
        <v>-3.4933035714310775E-4</v>
      </c>
      <c r="M614">
        <f t="shared" si="72"/>
        <v>-1.0638754549319885E-3</v>
      </c>
      <c r="N614" s="2" t="e">
        <f t="shared" si="79"/>
        <v>#DIV/0!</v>
      </c>
    </row>
    <row r="615" spans="1:14">
      <c r="A615">
        <v>36.016666999999998</v>
      </c>
      <c r="B615">
        <v>15.565315</v>
      </c>
      <c r="C615">
        <v>0</v>
      </c>
      <c r="D615">
        <v>350.03300000000002</v>
      </c>
      <c r="E615">
        <v>343.07600000000002</v>
      </c>
      <c r="F615">
        <v>0</v>
      </c>
      <c r="G615">
        <f t="shared" si="73"/>
        <v>36.016666999999998</v>
      </c>
      <c r="H615" s="1">
        <f t="shared" si="74"/>
        <v>36.016666999999998</v>
      </c>
      <c r="I615">
        <f t="shared" si="75"/>
        <v>343.07600000000002</v>
      </c>
      <c r="J615">
        <f t="shared" si="76"/>
        <v>15.565315</v>
      </c>
      <c r="K615">
        <f t="shared" si="77"/>
        <v>99.505582652049796</v>
      </c>
      <c r="L615">
        <f t="shared" si="78"/>
        <v>0</v>
      </c>
      <c r="M615">
        <f t="shared" si="72"/>
        <v>-1.1458173077298261E-3</v>
      </c>
      <c r="N615" s="2" t="e">
        <f t="shared" si="79"/>
        <v>#DIV/0!</v>
      </c>
    </row>
    <row r="616" spans="1:14">
      <c r="A616">
        <v>36.116667</v>
      </c>
      <c r="B616">
        <v>15.565002</v>
      </c>
      <c r="C616">
        <v>0</v>
      </c>
      <c r="D616">
        <v>351.03300000000002</v>
      </c>
      <c r="E616">
        <v>344.08800000000002</v>
      </c>
      <c r="F616">
        <v>0</v>
      </c>
      <c r="G616">
        <f t="shared" si="73"/>
        <v>36.116667</v>
      </c>
      <c r="H616" s="1">
        <f t="shared" si="74"/>
        <v>36.116667</v>
      </c>
      <c r="I616">
        <f t="shared" si="75"/>
        <v>344.08800000000002</v>
      </c>
      <c r="J616">
        <f t="shared" si="76"/>
        <v>15.565002</v>
      </c>
      <c r="K616">
        <f t="shared" si="77"/>
        <v>99.503581712950904</v>
      </c>
      <c r="L616">
        <f t="shared" si="78"/>
        <v>-3.0928853754963399E-4</v>
      </c>
      <c r="M616">
        <f t="shared" si="72"/>
        <v>-1.2343668301028842E-3</v>
      </c>
      <c r="N616" s="2" t="e">
        <f t="shared" si="79"/>
        <v>#DIV/0!</v>
      </c>
    </row>
    <row r="617" spans="1:14">
      <c r="A617">
        <v>36.216667000000001</v>
      </c>
      <c r="B617">
        <v>15.564375999999999</v>
      </c>
      <c r="C617">
        <v>0</v>
      </c>
      <c r="D617">
        <v>352.03300000000002</v>
      </c>
      <c r="E617">
        <v>345.12599999999998</v>
      </c>
      <c r="F617">
        <v>0</v>
      </c>
      <c r="G617">
        <f t="shared" si="73"/>
        <v>36.216667000000001</v>
      </c>
      <c r="H617" s="1">
        <f t="shared" si="74"/>
        <v>36.216667000000001</v>
      </c>
      <c r="I617">
        <f t="shared" si="75"/>
        <v>345.12599999999998</v>
      </c>
      <c r="J617">
        <f t="shared" si="76"/>
        <v>15.564375999999999</v>
      </c>
      <c r="K617">
        <f t="shared" si="77"/>
        <v>99.499579834753121</v>
      </c>
      <c r="L617">
        <f t="shared" si="78"/>
        <v>-6.0308285163823434E-4</v>
      </c>
      <c r="M617">
        <f t="shared" si="72"/>
        <v>-1.2877908730662638E-3</v>
      </c>
      <c r="N617" s="2" t="e">
        <f t="shared" si="79"/>
        <v>#DIV/0!</v>
      </c>
    </row>
    <row r="618" spans="1:14">
      <c r="A618">
        <v>36.316667000000002</v>
      </c>
      <c r="B618">
        <v>15.563280000000001</v>
      </c>
      <c r="C618">
        <v>0</v>
      </c>
      <c r="D618">
        <v>353.03300000000002</v>
      </c>
      <c r="E618">
        <v>346.15899999999999</v>
      </c>
      <c r="F618">
        <v>0</v>
      </c>
      <c r="G618">
        <f t="shared" si="73"/>
        <v>36.316667000000002</v>
      </c>
      <c r="H618" s="1">
        <f t="shared" si="74"/>
        <v>36.316667000000002</v>
      </c>
      <c r="I618">
        <f t="shared" si="75"/>
        <v>346.15899999999999</v>
      </c>
      <c r="J618">
        <f t="shared" si="76"/>
        <v>15.563280000000001</v>
      </c>
      <c r="K618">
        <f t="shared" si="77"/>
        <v>99.492573351518658</v>
      </c>
      <c r="L618">
        <f t="shared" si="78"/>
        <v>-1.0609874152939373E-3</v>
      </c>
      <c r="M618">
        <f t="shared" si="72"/>
        <v>-1.3616438787306118E-3</v>
      </c>
      <c r="N618" s="2" t="e">
        <f t="shared" si="79"/>
        <v>#DIV/0!</v>
      </c>
    </row>
    <row r="619" spans="1:14">
      <c r="A619">
        <v>36.416666999999997</v>
      </c>
      <c r="B619">
        <v>15.562967</v>
      </c>
      <c r="C619">
        <v>0</v>
      </c>
      <c r="D619">
        <v>354.03300000000002</v>
      </c>
      <c r="E619">
        <v>347.18799999999999</v>
      </c>
      <c r="F619">
        <v>0</v>
      </c>
      <c r="G619">
        <f t="shared" si="73"/>
        <v>36.416666999999997</v>
      </c>
      <c r="H619" s="1">
        <f t="shared" si="74"/>
        <v>36.416666999999997</v>
      </c>
      <c r="I619">
        <f t="shared" si="75"/>
        <v>347.18799999999999</v>
      </c>
      <c r="J619">
        <f t="shared" si="76"/>
        <v>15.562967</v>
      </c>
      <c r="K619">
        <f t="shared" si="77"/>
        <v>99.490572412419766</v>
      </c>
      <c r="L619">
        <f t="shared" si="78"/>
        <v>-3.041788143831204E-4</v>
      </c>
      <c r="M619">
        <f t="shared" si="72"/>
        <v>-1.4389689531375098E-3</v>
      </c>
      <c r="N619" s="2" t="e">
        <f t="shared" si="79"/>
        <v>#DIV/0!</v>
      </c>
    </row>
    <row r="620" spans="1:14">
      <c r="A620">
        <v>36.516666999999998</v>
      </c>
      <c r="B620">
        <v>15.563122999999999</v>
      </c>
      <c r="C620">
        <v>0</v>
      </c>
      <c r="D620">
        <v>355.03300000000002</v>
      </c>
      <c r="E620">
        <v>348.12099999999998</v>
      </c>
      <c r="F620">
        <v>0</v>
      </c>
      <c r="G620">
        <f t="shared" si="73"/>
        <v>36.516666999999998</v>
      </c>
      <c r="H620" s="1">
        <f t="shared" si="74"/>
        <v>36.516666999999998</v>
      </c>
      <c r="I620">
        <f t="shared" si="75"/>
        <v>348.12099999999998</v>
      </c>
      <c r="J620">
        <f t="shared" si="76"/>
        <v>15.563122999999999</v>
      </c>
      <c r="K620">
        <f t="shared" si="77"/>
        <v>99.491569685580856</v>
      </c>
      <c r="L620">
        <f t="shared" si="78"/>
        <v>1.6720257234588846E-4</v>
      </c>
      <c r="M620">
        <f t="shared" si="72"/>
        <v>-1.5362606439510268E-3</v>
      </c>
      <c r="N620" s="2" t="e">
        <f t="shared" si="79"/>
        <v>#DIV/0!</v>
      </c>
    </row>
    <row r="621" spans="1:14">
      <c r="A621">
        <v>36.616667</v>
      </c>
      <c r="B621">
        <v>15.562497</v>
      </c>
      <c r="C621">
        <v>0</v>
      </c>
      <c r="D621">
        <v>356.03300000000002</v>
      </c>
      <c r="E621">
        <v>349.04700000000003</v>
      </c>
      <c r="F621">
        <v>0</v>
      </c>
      <c r="G621">
        <f t="shared" si="73"/>
        <v>36.616667</v>
      </c>
      <c r="H621" s="1">
        <f t="shared" si="74"/>
        <v>36.616667</v>
      </c>
      <c r="I621">
        <f t="shared" si="75"/>
        <v>349.04700000000003</v>
      </c>
      <c r="J621">
        <f t="shared" si="76"/>
        <v>15.562497</v>
      </c>
      <c r="K621">
        <f t="shared" si="77"/>
        <v>99.487567807383087</v>
      </c>
      <c r="L621">
        <f t="shared" si="78"/>
        <v>-6.7602591792511127E-4</v>
      </c>
      <c r="M621">
        <f t="shared" si="72"/>
        <v>-1.6560263456496587E-3</v>
      </c>
      <c r="N621" s="2" t="e">
        <f t="shared" si="79"/>
        <v>#DIV/0!</v>
      </c>
    </row>
    <row r="622" spans="1:14">
      <c r="A622">
        <v>36.716667000000001</v>
      </c>
      <c r="B622">
        <v>15.562184</v>
      </c>
      <c r="C622">
        <v>0</v>
      </c>
      <c r="D622">
        <v>357.03300000000002</v>
      </c>
      <c r="E622">
        <v>349.94200000000001</v>
      </c>
      <c r="F622">
        <v>0</v>
      </c>
      <c r="G622">
        <f t="shared" si="73"/>
        <v>36.716667000000001</v>
      </c>
      <c r="H622" s="1">
        <f t="shared" si="74"/>
        <v>36.716667000000001</v>
      </c>
      <c r="I622">
        <f t="shared" si="75"/>
        <v>349.94200000000001</v>
      </c>
      <c r="J622">
        <f t="shared" si="76"/>
        <v>15.562184</v>
      </c>
      <c r="K622">
        <f t="shared" si="77"/>
        <v>99.485566868284195</v>
      </c>
      <c r="L622">
        <f t="shared" si="78"/>
        <v>-3.4972067039132528E-4</v>
      </c>
      <c r="M622">
        <f t="shared" si="72"/>
        <v>-1.8004842491302427E-3</v>
      </c>
      <c r="N622" s="2" t="e">
        <f t="shared" si="79"/>
        <v>#DIV/0!</v>
      </c>
    </row>
    <row r="623" spans="1:14">
      <c r="A623">
        <v>36.816667000000002</v>
      </c>
      <c r="B623">
        <v>15.562340000000001</v>
      </c>
      <c r="C623">
        <v>0</v>
      </c>
      <c r="D623">
        <v>358.03300000000002</v>
      </c>
      <c r="E623">
        <v>351.041</v>
      </c>
      <c r="F623">
        <v>0</v>
      </c>
      <c r="G623">
        <f t="shared" si="73"/>
        <v>36.816667000000002</v>
      </c>
      <c r="H623" s="1">
        <f t="shared" si="74"/>
        <v>36.816667000000002</v>
      </c>
      <c r="I623">
        <f t="shared" si="75"/>
        <v>351.041</v>
      </c>
      <c r="J623">
        <f t="shared" si="76"/>
        <v>15.562340000000001</v>
      </c>
      <c r="K623">
        <f t="shared" si="77"/>
        <v>99.486564141445314</v>
      </c>
      <c r="L623">
        <f t="shared" si="78"/>
        <v>1.4194722475021888E-4</v>
      </c>
      <c r="M623">
        <f t="shared" si="72"/>
        <v>-1.9402706548395027E-3</v>
      </c>
      <c r="N623" s="2" t="e">
        <f t="shared" si="79"/>
        <v>#DIV/0!</v>
      </c>
    </row>
    <row r="624" spans="1:14">
      <c r="A624">
        <v>36.916666999999997</v>
      </c>
      <c r="B624">
        <v>15.562027</v>
      </c>
      <c r="C624">
        <v>0</v>
      </c>
      <c r="D624">
        <v>359.03300000000002</v>
      </c>
      <c r="E624">
        <v>352.06900000000002</v>
      </c>
      <c r="F624">
        <v>0</v>
      </c>
      <c r="G624">
        <f t="shared" si="73"/>
        <v>36.916666999999997</v>
      </c>
      <c r="H624" s="1">
        <f t="shared" si="74"/>
        <v>36.916666999999997</v>
      </c>
      <c r="I624">
        <f t="shared" si="75"/>
        <v>352.06900000000002</v>
      </c>
      <c r="J624">
        <f t="shared" si="76"/>
        <v>15.562027</v>
      </c>
      <c r="K624">
        <f t="shared" si="77"/>
        <v>99.484563202346408</v>
      </c>
      <c r="L624">
        <f t="shared" si="78"/>
        <v>-3.0447470817142379E-4</v>
      </c>
      <c r="M624">
        <f t="shared" si="72"/>
        <v>-2.0927137977017406E-3</v>
      </c>
      <c r="N624" s="2" t="e">
        <f t="shared" si="79"/>
        <v>#DIV/0!</v>
      </c>
    </row>
    <row r="625" spans="1:14">
      <c r="A625">
        <v>37.016666999999998</v>
      </c>
      <c r="B625">
        <v>15.561558</v>
      </c>
      <c r="C625">
        <v>0</v>
      </c>
      <c r="D625">
        <v>360.03300000000002</v>
      </c>
      <c r="E625">
        <v>353.05200000000002</v>
      </c>
      <c r="F625">
        <v>0</v>
      </c>
      <c r="G625">
        <f t="shared" si="73"/>
        <v>37.016666999999998</v>
      </c>
      <c r="H625" s="1">
        <f t="shared" si="74"/>
        <v>37.016666999999998</v>
      </c>
      <c r="I625">
        <f t="shared" si="75"/>
        <v>353.05200000000002</v>
      </c>
      <c r="J625">
        <f t="shared" si="76"/>
        <v>15.561558</v>
      </c>
      <c r="K625">
        <f t="shared" si="77"/>
        <v>99.481564990086397</v>
      </c>
      <c r="L625">
        <f t="shared" si="78"/>
        <v>-4.7711088504650753E-4</v>
      </c>
      <c r="M625">
        <f t="shared" ref="M625:M688" si="80">AVERAGE(L625:L675)</f>
        <v>-2.2106688717814711E-3</v>
      </c>
      <c r="N625" s="2" t="e">
        <f t="shared" si="79"/>
        <v>#DIV/0!</v>
      </c>
    </row>
    <row r="626" spans="1:14">
      <c r="A626">
        <v>37.116667</v>
      </c>
      <c r="B626">
        <v>15.561401</v>
      </c>
      <c r="C626">
        <v>0</v>
      </c>
      <c r="D626">
        <v>361.03300000000002</v>
      </c>
      <c r="E626">
        <v>354.113</v>
      </c>
      <c r="F626">
        <v>0</v>
      </c>
      <c r="G626">
        <f t="shared" si="73"/>
        <v>37.116667</v>
      </c>
      <c r="H626" s="1">
        <f t="shared" si="74"/>
        <v>37.116667</v>
      </c>
      <c r="I626">
        <f t="shared" si="75"/>
        <v>354.113</v>
      </c>
      <c r="J626">
        <f t="shared" si="76"/>
        <v>15.561401</v>
      </c>
      <c r="K626">
        <f t="shared" si="77"/>
        <v>99.480561324148624</v>
      </c>
      <c r="L626">
        <f t="shared" si="78"/>
        <v>-1.4797360980183208E-4</v>
      </c>
      <c r="M626">
        <f t="shared" si="80"/>
        <v>-2.3566203234596859E-3</v>
      </c>
      <c r="N626" s="2" t="e">
        <f t="shared" si="79"/>
        <v>#DIV/0!</v>
      </c>
    </row>
    <row r="627" spans="1:14">
      <c r="A627">
        <v>37.216667000000001</v>
      </c>
      <c r="B627">
        <v>15.560775</v>
      </c>
      <c r="C627">
        <v>0</v>
      </c>
      <c r="D627">
        <v>362.03300000000002</v>
      </c>
      <c r="E627">
        <v>355.28699999999998</v>
      </c>
      <c r="F627">
        <v>0</v>
      </c>
      <c r="G627">
        <f t="shared" si="73"/>
        <v>37.216667000000001</v>
      </c>
      <c r="H627" s="1">
        <f t="shared" si="74"/>
        <v>37.216667000000001</v>
      </c>
      <c r="I627">
        <f t="shared" si="75"/>
        <v>355.28699999999998</v>
      </c>
      <c r="J627">
        <f t="shared" si="76"/>
        <v>15.560775</v>
      </c>
      <c r="K627">
        <f t="shared" si="77"/>
        <v>99.476559445950826</v>
      </c>
      <c r="L627">
        <f t="shared" si="78"/>
        <v>-5.3321976149954954E-4</v>
      </c>
      <c r="M627">
        <f t="shared" si="80"/>
        <v>-2.5033228641793432E-3</v>
      </c>
      <c r="N627" s="2" t="e">
        <f t="shared" si="79"/>
        <v>#DIV/0!</v>
      </c>
    </row>
    <row r="628" spans="1:14">
      <c r="A628">
        <v>37.316667000000002</v>
      </c>
      <c r="B628">
        <v>15.560148999999999</v>
      </c>
      <c r="C628">
        <v>0</v>
      </c>
      <c r="D628">
        <v>363.03300000000002</v>
      </c>
      <c r="E628">
        <v>356.50200000000001</v>
      </c>
      <c r="F628">
        <v>0</v>
      </c>
      <c r="G628">
        <f t="shared" si="73"/>
        <v>37.316667000000002</v>
      </c>
      <c r="H628" s="1">
        <f t="shared" si="74"/>
        <v>37.316667000000002</v>
      </c>
      <c r="I628">
        <f t="shared" si="75"/>
        <v>356.50200000000001</v>
      </c>
      <c r="J628">
        <f t="shared" si="76"/>
        <v>15.560148999999999</v>
      </c>
      <c r="K628">
        <f t="shared" si="77"/>
        <v>99.472557567753043</v>
      </c>
      <c r="L628">
        <f t="shared" si="78"/>
        <v>-5.1522633744892441E-4</v>
      </c>
      <c r="M628">
        <f t="shared" si="80"/>
        <v>-2.6828778148110101E-3</v>
      </c>
      <c r="N628" s="2" t="e">
        <f t="shared" si="79"/>
        <v>#DIV/0!</v>
      </c>
    </row>
    <row r="629" spans="1:14">
      <c r="A629">
        <v>37.416666999999997</v>
      </c>
      <c r="B629">
        <v>15.560305</v>
      </c>
      <c r="C629">
        <v>0</v>
      </c>
      <c r="D629">
        <v>364.03300000000002</v>
      </c>
      <c r="E629">
        <v>357.685</v>
      </c>
      <c r="F629">
        <v>0</v>
      </c>
      <c r="G629">
        <f t="shared" si="73"/>
        <v>37.416666999999997</v>
      </c>
      <c r="H629" s="1">
        <f t="shared" si="74"/>
        <v>37.416666999999997</v>
      </c>
      <c r="I629">
        <f t="shared" si="75"/>
        <v>357.685</v>
      </c>
      <c r="J629">
        <f t="shared" si="76"/>
        <v>15.560305</v>
      </c>
      <c r="K629">
        <f t="shared" si="77"/>
        <v>99.473554840914161</v>
      </c>
      <c r="L629">
        <f t="shared" si="78"/>
        <v>1.318681318685461E-4</v>
      </c>
      <c r="M629">
        <f t="shared" si="80"/>
        <v>-2.8830320430280202E-3</v>
      </c>
      <c r="N629" s="2" t="e">
        <f t="shared" si="79"/>
        <v>#DIV/0!</v>
      </c>
    </row>
    <row r="630" spans="1:14">
      <c r="A630">
        <v>37.516666999999998</v>
      </c>
      <c r="B630">
        <v>15.559991999999999</v>
      </c>
      <c r="C630">
        <v>0</v>
      </c>
      <c r="D630">
        <v>365.03300000000002</v>
      </c>
      <c r="E630">
        <v>358.88299999999998</v>
      </c>
      <c r="F630">
        <v>0</v>
      </c>
      <c r="G630">
        <f t="shared" si="73"/>
        <v>37.516666999999998</v>
      </c>
      <c r="H630" s="1">
        <f t="shared" si="74"/>
        <v>37.516666999999998</v>
      </c>
      <c r="I630">
        <f t="shared" si="75"/>
        <v>358.88299999999998</v>
      </c>
      <c r="J630">
        <f t="shared" si="76"/>
        <v>15.559991999999999</v>
      </c>
      <c r="K630">
        <f t="shared" si="77"/>
        <v>99.471553901815255</v>
      </c>
      <c r="L630">
        <f t="shared" si="78"/>
        <v>-2.6126878130236666E-4</v>
      </c>
      <c r="M630">
        <f t="shared" si="80"/>
        <v>-3.0919393251951435E-3</v>
      </c>
      <c r="N630" s="2" t="e">
        <f t="shared" si="79"/>
        <v>#DIV/0!</v>
      </c>
    </row>
    <row r="631" spans="1:14">
      <c r="A631">
        <v>37.616667</v>
      </c>
      <c r="B631">
        <v>15.559366000000001</v>
      </c>
      <c r="C631">
        <v>0</v>
      </c>
      <c r="D631">
        <v>366.03300000000002</v>
      </c>
      <c r="E631">
        <v>360.06200000000001</v>
      </c>
      <c r="F631">
        <v>0</v>
      </c>
      <c r="G631">
        <f t="shared" si="73"/>
        <v>37.616667</v>
      </c>
      <c r="H631" s="1">
        <f t="shared" si="74"/>
        <v>37.616667</v>
      </c>
      <c r="I631">
        <f t="shared" si="75"/>
        <v>360.06200000000001</v>
      </c>
      <c r="J631">
        <f t="shared" si="76"/>
        <v>15.559366000000001</v>
      </c>
      <c r="K631">
        <f t="shared" si="77"/>
        <v>99.467552023617472</v>
      </c>
      <c r="L631">
        <f t="shared" si="78"/>
        <v>-5.3095843935425534E-4</v>
      </c>
      <c r="M631">
        <f t="shared" si="80"/>
        <v>-3.2983109348034725E-3</v>
      </c>
      <c r="N631" s="2" t="e">
        <f t="shared" si="79"/>
        <v>#DIV/0!</v>
      </c>
    </row>
    <row r="632" spans="1:14">
      <c r="A632">
        <v>37.716667000000001</v>
      </c>
      <c r="B632">
        <v>15.558583</v>
      </c>
      <c r="C632">
        <v>0</v>
      </c>
      <c r="D632">
        <v>367.03300000000002</v>
      </c>
      <c r="E632">
        <v>361.10599999999999</v>
      </c>
      <c r="F632">
        <v>0</v>
      </c>
      <c r="G632">
        <f t="shared" si="73"/>
        <v>37.716667000000001</v>
      </c>
      <c r="H632" s="1">
        <f t="shared" si="74"/>
        <v>37.716667000000001</v>
      </c>
      <c r="I632">
        <f t="shared" si="75"/>
        <v>361.10599999999999</v>
      </c>
      <c r="J632">
        <f t="shared" si="76"/>
        <v>15.558583</v>
      </c>
      <c r="K632">
        <f t="shared" si="77"/>
        <v>99.462546479481901</v>
      </c>
      <c r="L632">
        <f t="shared" si="78"/>
        <v>-7.5000000000020417E-4</v>
      </c>
      <c r="M632">
        <f t="shared" si="80"/>
        <v>-3.536322668150987E-3</v>
      </c>
      <c r="N632" s="2" t="e">
        <f t="shared" si="79"/>
        <v>#DIV/0!</v>
      </c>
    </row>
    <row r="633" spans="1:14">
      <c r="A633">
        <v>37.816667000000002</v>
      </c>
      <c r="B633">
        <v>15.5578</v>
      </c>
      <c r="C633">
        <v>0</v>
      </c>
      <c r="D633">
        <v>368.03300000000002</v>
      </c>
      <c r="E633">
        <v>362.07600000000002</v>
      </c>
      <c r="F633">
        <v>0</v>
      </c>
      <c r="G633">
        <f t="shared" si="73"/>
        <v>37.816667000000002</v>
      </c>
      <c r="H633" s="1">
        <f t="shared" si="74"/>
        <v>37.816667000000002</v>
      </c>
      <c r="I633">
        <f t="shared" si="75"/>
        <v>362.07600000000002</v>
      </c>
      <c r="J633">
        <f t="shared" si="76"/>
        <v>15.5578</v>
      </c>
      <c r="K633">
        <f t="shared" si="77"/>
        <v>99.45754093534633</v>
      </c>
      <c r="L633">
        <f t="shared" si="78"/>
        <v>-8.0721649484554456E-4</v>
      </c>
      <c r="M633">
        <f t="shared" si="80"/>
        <v>-3.8031280244398293E-3</v>
      </c>
      <c r="N633" s="2" t="e">
        <f t="shared" si="79"/>
        <v>#DIV/0!</v>
      </c>
    </row>
    <row r="634" spans="1:14">
      <c r="A634">
        <v>37.916666999999997</v>
      </c>
      <c r="B634">
        <v>15.556861</v>
      </c>
      <c r="C634">
        <v>0</v>
      </c>
      <c r="D634">
        <v>369.03300000000002</v>
      </c>
      <c r="E634">
        <v>363.08</v>
      </c>
      <c r="F634">
        <v>0</v>
      </c>
      <c r="G634">
        <f t="shared" si="73"/>
        <v>37.916666999999997</v>
      </c>
      <c r="H634" s="1">
        <f t="shared" si="74"/>
        <v>37.916666999999997</v>
      </c>
      <c r="I634">
        <f t="shared" si="75"/>
        <v>363.08</v>
      </c>
      <c r="J634">
        <f t="shared" si="76"/>
        <v>15.556861</v>
      </c>
      <c r="K634">
        <f t="shared" si="77"/>
        <v>99.451538118049655</v>
      </c>
      <c r="L634">
        <f t="shared" si="78"/>
        <v>-9.3525896414414799E-4</v>
      </c>
      <c r="M634">
        <f t="shared" si="80"/>
        <v>-4.08801723905757E-3</v>
      </c>
      <c r="N634" s="2" t="e">
        <f t="shared" si="79"/>
        <v>#DIV/0!</v>
      </c>
    </row>
    <row r="635" spans="1:14">
      <c r="A635">
        <v>38.016666999999998</v>
      </c>
      <c r="B635">
        <v>15.555922000000001</v>
      </c>
      <c r="C635">
        <v>0</v>
      </c>
      <c r="D635">
        <v>370.03300000000002</v>
      </c>
      <c r="E635">
        <v>364.101</v>
      </c>
      <c r="F635">
        <v>0</v>
      </c>
      <c r="G635">
        <f t="shared" si="73"/>
        <v>38.016666999999998</v>
      </c>
      <c r="H635" s="1">
        <f t="shared" si="74"/>
        <v>38.016666999999998</v>
      </c>
      <c r="I635">
        <f t="shared" si="75"/>
        <v>364.101</v>
      </c>
      <c r="J635">
        <f t="shared" si="76"/>
        <v>15.555922000000001</v>
      </c>
      <c r="K635">
        <f t="shared" si="77"/>
        <v>99.445535300752979</v>
      </c>
      <c r="L635">
        <f t="shared" si="78"/>
        <v>-9.1968658178148786E-4</v>
      </c>
      <c r="M635">
        <f t="shared" si="80"/>
        <v>-4.3895716034617416E-3</v>
      </c>
      <c r="N635" s="2" t="e">
        <f t="shared" si="79"/>
        <v>#DIV/0!</v>
      </c>
    </row>
    <row r="636" spans="1:14">
      <c r="A636">
        <v>38.116667</v>
      </c>
      <c r="B636">
        <v>15.555294999999999</v>
      </c>
      <c r="C636">
        <v>0</v>
      </c>
      <c r="D636">
        <v>371.03300000000002</v>
      </c>
      <c r="E636">
        <v>365.16899999999998</v>
      </c>
      <c r="F636">
        <v>0</v>
      </c>
      <c r="G636">
        <f t="shared" si="73"/>
        <v>38.116667</v>
      </c>
      <c r="H636" s="1">
        <f t="shared" si="74"/>
        <v>38.116667</v>
      </c>
      <c r="I636">
        <f t="shared" si="75"/>
        <v>365.16899999999998</v>
      </c>
      <c r="J636">
        <f t="shared" si="76"/>
        <v>15.555294999999999</v>
      </c>
      <c r="K636">
        <f t="shared" si="77"/>
        <v>99.441527029778513</v>
      </c>
      <c r="L636">
        <f t="shared" si="78"/>
        <v>-5.8707865168679501E-4</v>
      </c>
      <c r="M636">
        <f t="shared" si="80"/>
        <v>-4.7038849570804056E-3</v>
      </c>
      <c r="N636" s="2" t="e">
        <f t="shared" si="79"/>
        <v>#DIV/0!</v>
      </c>
    </row>
    <row r="637" spans="1:14">
      <c r="A637">
        <v>38.216667000000001</v>
      </c>
      <c r="B637">
        <v>15.554826</v>
      </c>
      <c r="C637">
        <v>0</v>
      </c>
      <c r="D637">
        <v>372.03300000000002</v>
      </c>
      <c r="E637">
        <v>366.20400000000001</v>
      </c>
      <c r="F637">
        <v>0</v>
      </c>
      <c r="G637">
        <f t="shared" si="73"/>
        <v>38.216667000000001</v>
      </c>
      <c r="H637" s="1">
        <f t="shared" si="74"/>
        <v>38.216667000000001</v>
      </c>
      <c r="I637">
        <f t="shared" si="75"/>
        <v>366.20400000000001</v>
      </c>
      <c r="J637">
        <f t="shared" si="76"/>
        <v>15.554826</v>
      </c>
      <c r="K637">
        <f t="shared" si="77"/>
        <v>99.438528817518517</v>
      </c>
      <c r="L637">
        <f t="shared" si="78"/>
        <v>-4.5314009661732481E-4</v>
      </c>
      <c r="M637">
        <f t="shared" si="80"/>
        <v>-5.0688791093106847E-3</v>
      </c>
      <c r="N637" s="2" t="e">
        <f t="shared" si="79"/>
        <v>#DIV/0!</v>
      </c>
    </row>
    <row r="638" spans="1:14">
      <c r="A638">
        <v>38.316667000000002</v>
      </c>
      <c r="B638">
        <v>15.553573</v>
      </c>
      <c r="C638">
        <v>0</v>
      </c>
      <c r="D638">
        <v>373.03300000000002</v>
      </c>
      <c r="E638">
        <v>367.22</v>
      </c>
      <c r="F638">
        <v>0</v>
      </c>
      <c r="G638">
        <f t="shared" si="73"/>
        <v>38.316667000000002</v>
      </c>
      <c r="H638" s="1">
        <f t="shared" si="74"/>
        <v>38.316667000000002</v>
      </c>
      <c r="I638">
        <f t="shared" si="75"/>
        <v>367.22</v>
      </c>
      <c r="J638">
        <f t="shared" si="76"/>
        <v>15.553573</v>
      </c>
      <c r="K638">
        <f t="shared" si="77"/>
        <v>99.430518668346267</v>
      </c>
      <c r="L638">
        <f t="shared" si="78"/>
        <v>-1.2332677165355773E-3</v>
      </c>
      <c r="M638">
        <f t="shared" si="80"/>
        <v>-5.4725337288221163E-3</v>
      </c>
      <c r="N638" s="2" t="e">
        <f t="shared" si="79"/>
        <v>#DIV/0!</v>
      </c>
    </row>
    <row r="639" spans="1:14">
      <c r="A639">
        <v>38.416666999999997</v>
      </c>
      <c r="B639">
        <v>15.55279</v>
      </c>
      <c r="C639">
        <v>0</v>
      </c>
      <c r="D639">
        <v>374.03300000000002</v>
      </c>
      <c r="E639">
        <v>368.113</v>
      </c>
      <c r="F639">
        <v>0</v>
      </c>
      <c r="G639">
        <f t="shared" si="73"/>
        <v>38.416666999999997</v>
      </c>
      <c r="H639" s="1">
        <f t="shared" si="74"/>
        <v>38.416666999999997</v>
      </c>
      <c r="I639">
        <f t="shared" si="75"/>
        <v>368.113</v>
      </c>
      <c r="J639">
        <f t="shared" si="76"/>
        <v>15.55279</v>
      </c>
      <c r="K639">
        <f t="shared" si="77"/>
        <v>99.425513124210696</v>
      </c>
      <c r="L639">
        <f t="shared" si="78"/>
        <v>-8.7681970884683597E-4</v>
      </c>
      <c r="M639">
        <f t="shared" si="80"/>
        <v>-5.8793056721457692E-3</v>
      </c>
      <c r="N639" s="2" t="e">
        <f t="shared" si="79"/>
        <v>#DIV/0!</v>
      </c>
    </row>
    <row r="640" spans="1:14">
      <c r="A640">
        <v>38.516666999999998</v>
      </c>
      <c r="B640">
        <v>15.551693999999999</v>
      </c>
      <c r="C640">
        <v>0</v>
      </c>
      <c r="D640">
        <v>375.03300000000002</v>
      </c>
      <c r="E640">
        <v>369.012</v>
      </c>
      <c r="F640">
        <v>0</v>
      </c>
      <c r="G640">
        <f t="shared" si="73"/>
        <v>38.516666999999998</v>
      </c>
      <c r="H640" s="1">
        <f t="shared" si="74"/>
        <v>38.516666999999998</v>
      </c>
      <c r="I640">
        <f t="shared" si="75"/>
        <v>369.012</v>
      </c>
      <c r="J640">
        <f t="shared" si="76"/>
        <v>15.551693999999999</v>
      </c>
      <c r="K640">
        <f t="shared" si="77"/>
        <v>99.418506640976219</v>
      </c>
      <c r="L640">
        <f t="shared" si="78"/>
        <v>-1.2191323692996984E-3</v>
      </c>
      <c r="M640">
        <f t="shared" si="80"/>
        <v>-6.3083055592956083E-3</v>
      </c>
      <c r="N640" s="2" t="e">
        <f t="shared" si="79"/>
        <v>#DIV/0!</v>
      </c>
    </row>
    <row r="641" spans="1:14">
      <c r="A641">
        <v>38.616667</v>
      </c>
      <c r="B641">
        <v>15.550912</v>
      </c>
      <c r="C641">
        <v>0</v>
      </c>
      <c r="D641">
        <v>376.03300000000002</v>
      </c>
      <c r="E641">
        <v>369.93900000000002</v>
      </c>
      <c r="F641">
        <v>0</v>
      </c>
      <c r="G641">
        <f t="shared" si="73"/>
        <v>38.616667</v>
      </c>
      <c r="H641" s="1">
        <f t="shared" si="74"/>
        <v>38.616667</v>
      </c>
      <c r="I641">
        <f t="shared" si="75"/>
        <v>369.93900000000002</v>
      </c>
      <c r="J641">
        <f t="shared" si="76"/>
        <v>15.550912</v>
      </c>
      <c r="K641">
        <f t="shared" si="77"/>
        <v>99.413507489617331</v>
      </c>
      <c r="L641">
        <f t="shared" si="78"/>
        <v>-8.4358144552228111E-4</v>
      </c>
      <c r="M641">
        <f t="shared" si="80"/>
        <v>-6.7486874141166791E-3</v>
      </c>
      <c r="N641" s="2" t="e">
        <f t="shared" si="79"/>
        <v>#DIV/0!</v>
      </c>
    </row>
    <row r="642" spans="1:14">
      <c r="A642">
        <v>38.716667000000001</v>
      </c>
      <c r="B642">
        <v>15.550129</v>
      </c>
      <c r="C642">
        <v>0</v>
      </c>
      <c r="D642">
        <v>377.03300000000002</v>
      </c>
      <c r="E642">
        <v>370.91399999999999</v>
      </c>
      <c r="F642">
        <v>0</v>
      </c>
      <c r="G642">
        <f t="shared" si="73"/>
        <v>38.716667000000001</v>
      </c>
      <c r="H642" s="1">
        <f t="shared" si="74"/>
        <v>38.716667000000001</v>
      </c>
      <c r="I642">
        <f t="shared" si="75"/>
        <v>370.91399999999999</v>
      </c>
      <c r="J642">
        <f t="shared" si="76"/>
        <v>15.550129</v>
      </c>
      <c r="K642">
        <f t="shared" si="77"/>
        <v>99.40850194548176</v>
      </c>
      <c r="L642">
        <f t="shared" si="78"/>
        <v>-8.0307692307715649E-4</v>
      </c>
      <c r="M642">
        <f t="shared" si="80"/>
        <v>-7.255174879707775E-3</v>
      </c>
      <c r="N642" s="2" t="e">
        <f t="shared" si="79"/>
        <v>#DIV/0!</v>
      </c>
    </row>
    <row r="643" spans="1:14">
      <c r="A643">
        <v>38.816667000000002</v>
      </c>
      <c r="B643">
        <v>15.549033</v>
      </c>
      <c r="C643">
        <v>0</v>
      </c>
      <c r="D643">
        <v>378.03300000000002</v>
      </c>
      <c r="E643">
        <v>371.815</v>
      </c>
      <c r="F643">
        <v>0</v>
      </c>
      <c r="G643">
        <f t="shared" si="73"/>
        <v>38.816667000000002</v>
      </c>
      <c r="H643" s="1">
        <f t="shared" si="74"/>
        <v>38.816667000000002</v>
      </c>
      <c r="I643">
        <f t="shared" si="75"/>
        <v>371.815</v>
      </c>
      <c r="J643">
        <f t="shared" si="76"/>
        <v>15.549033</v>
      </c>
      <c r="K643">
        <f t="shared" si="77"/>
        <v>99.401495462247297</v>
      </c>
      <c r="L643">
        <f t="shared" si="78"/>
        <v>-1.2164261931192201E-3</v>
      </c>
      <c r="M643">
        <f t="shared" si="80"/>
        <v>-7.8173436500499297E-3</v>
      </c>
      <c r="N643" s="2" t="e">
        <f t="shared" si="79"/>
        <v>#DIV/0!</v>
      </c>
    </row>
    <row r="644" spans="1:14">
      <c r="A644">
        <v>38.916666999999997</v>
      </c>
      <c r="B644">
        <v>15.546998</v>
      </c>
      <c r="C644">
        <v>0</v>
      </c>
      <c r="D644">
        <v>379.03300000000002</v>
      </c>
      <c r="E644">
        <v>372.76400000000001</v>
      </c>
      <c r="F644">
        <v>0</v>
      </c>
      <c r="G644">
        <f t="shared" si="73"/>
        <v>38.916666999999997</v>
      </c>
      <c r="H644" s="1">
        <f t="shared" si="74"/>
        <v>38.916666999999997</v>
      </c>
      <c r="I644">
        <f t="shared" si="75"/>
        <v>372.76400000000001</v>
      </c>
      <c r="J644">
        <f t="shared" si="76"/>
        <v>15.546998</v>
      </c>
      <c r="K644">
        <f t="shared" si="77"/>
        <v>99.388486161716159</v>
      </c>
      <c r="L644">
        <f t="shared" si="78"/>
        <v>-2.1443624868275201E-3</v>
      </c>
      <c r="M644">
        <f t="shared" si="80"/>
        <v>-8.3719528524095321E-3</v>
      </c>
      <c r="N644" s="2" t="e">
        <f t="shared" si="79"/>
        <v>#DIV/0!</v>
      </c>
    </row>
    <row r="645" spans="1:14">
      <c r="A645">
        <v>39.016666999999998</v>
      </c>
      <c r="B645">
        <v>15.545432</v>
      </c>
      <c r="C645">
        <v>0</v>
      </c>
      <c r="D645">
        <v>380.03300000000002</v>
      </c>
      <c r="E645">
        <v>373.85899999999998</v>
      </c>
      <c r="F645">
        <v>0</v>
      </c>
      <c r="G645">
        <f t="shared" si="73"/>
        <v>39.016666999999998</v>
      </c>
      <c r="H645" s="1">
        <f t="shared" si="74"/>
        <v>39.016666999999998</v>
      </c>
      <c r="I645">
        <f t="shared" si="75"/>
        <v>373.85899999999998</v>
      </c>
      <c r="J645">
        <f t="shared" si="76"/>
        <v>15.545432</v>
      </c>
      <c r="K645">
        <f t="shared" si="77"/>
        <v>99.378475073445017</v>
      </c>
      <c r="L645">
        <f t="shared" si="78"/>
        <v>-1.4301369863017742E-3</v>
      </c>
      <c r="M645">
        <f t="shared" si="80"/>
        <v>-8.9367899734950594E-3</v>
      </c>
      <c r="N645" s="2" t="e">
        <f t="shared" si="79"/>
        <v>#DIV/0!</v>
      </c>
    </row>
    <row r="646" spans="1:14">
      <c r="A646">
        <v>39.116667</v>
      </c>
      <c r="B646">
        <v>15.545432</v>
      </c>
      <c r="C646">
        <v>0</v>
      </c>
      <c r="D646">
        <v>381.03300000000002</v>
      </c>
      <c r="E646">
        <v>374.88200000000001</v>
      </c>
      <c r="F646">
        <v>0</v>
      </c>
      <c r="G646">
        <f t="shared" ref="G646:G709" si="81">A646</f>
        <v>39.116667</v>
      </c>
      <c r="H646" s="1">
        <f t="shared" ref="H646:H709" si="82">G646-G$4</f>
        <v>39.116667</v>
      </c>
      <c r="I646">
        <f t="shared" ref="I646:I709" si="83">E646</f>
        <v>374.88200000000001</v>
      </c>
      <c r="J646">
        <f t="shared" ref="J646:J709" si="84">B646</f>
        <v>15.545432</v>
      </c>
      <c r="K646">
        <f t="shared" ref="K646:K709" si="85">100*(J646/J$4)</f>
        <v>99.378475073445017</v>
      </c>
      <c r="L646">
        <f t="shared" ref="L646:L709" si="86">(J646-J645)/(I646-I645)</f>
        <v>0</v>
      </c>
      <c r="M646">
        <f t="shared" si="80"/>
        <v>-9.5409282165880328E-3</v>
      </c>
      <c r="N646" s="2" t="e">
        <f t="shared" ref="N646:N709" si="87">IF(L646=L$1,I646," ")</f>
        <v>#DIV/0!</v>
      </c>
    </row>
    <row r="647" spans="1:14">
      <c r="A647">
        <v>39.216667000000001</v>
      </c>
      <c r="B647">
        <v>15.543710000000001</v>
      </c>
      <c r="C647">
        <v>0</v>
      </c>
      <c r="D647">
        <v>382.03300000000002</v>
      </c>
      <c r="E647">
        <v>375.87</v>
      </c>
      <c r="F647">
        <v>0</v>
      </c>
      <c r="G647">
        <f t="shared" si="81"/>
        <v>39.216667000000001</v>
      </c>
      <c r="H647" s="1">
        <f t="shared" si="82"/>
        <v>39.216667000000001</v>
      </c>
      <c r="I647">
        <f t="shared" si="83"/>
        <v>375.87</v>
      </c>
      <c r="J647">
        <f t="shared" si="84"/>
        <v>15.543710000000001</v>
      </c>
      <c r="K647">
        <f t="shared" si="85"/>
        <v>99.367466712012771</v>
      </c>
      <c r="L647">
        <f t="shared" si="86"/>
        <v>-1.7429149797561882E-3</v>
      </c>
      <c r="M647">
        <f t="shared" si="80"/>
        <v>-1.0288892783125321E-2</v>
      </c>
      <c r="N647" s="2" t="e">
        <f t="shared" si="87"/>
        <v>#DIV/0!</v>
      </c>
    </row>
    <row r="648" spans="1:14">
      <c r="A648">
        <v>39.316667000000002</v>
      </c>
      <c r="B648">
        <v>15.543397000000001</v>
      </c>
      <c r="C648">
        <v>0</v>
      </c>
      <c r="D648">
        <v>383.03300000000002</v>
      </c>
      <c r="E648">
        <v>376.89</v>
      </c>
      <c r="F648">
        <v>0</v>
      </c>
      <c r="G648">
        <f t="shared" si="81"/>
        <v>39.316667000000002</v>
      </c>
      <c r="H648" s="1">
        <f t="shared" si="82"/>
        <v>39.316667000000002</v>
      </c>
      <c r="I648">
        <f t="shared" si="83"/>
        <v>376.89</v>
      </c>
      <c r="J648">
        <f t="shared" si="84"/>
        <v>15.543397000000001</v>
      </c>
      <c r="K648">
        <f t="shared" si="85"/>
        <v>99.365465772913879</v>
      </c>
      <c r="L648">
        <f t="shared" si="86"/>
        <v>-3.0686274509826995E-4</v>
      </c>
      <c r="M648">
        <f t="shared" si="80"/>
        <v>-1.1166058477338247E-2</v>
      </c>
      <c r="N648" s="2" t="e">
        <f t="shared" si="87"/>
        <v>#DIV/0!</v>
      </c>
    </row>
    <row r="649" spans="1:14">
      <c r="A649">
        <v>39.416666999999997</v>
      </c>
      <c r="B649">
        <v>15.541988</v>
      </c>
      <c r="C649">
        <v>0</v>
      </c>
      <c r="D649">
        <v>384.03300000000002</v>
      </c>
      <c r="E649">
        <v>377.85599999999999</v>
      </c>
      <c r="F649">
        <v>0</v>
      </c>
      <c r="G649">
        <f t="shared" si="81"/>
        <v>39.416666999999997</v>
      </c>
      <c r="H649" s="1">
        <f t="shared" si="82"/>
        <v>39.416666999999997</v>
      </c>
      <c r="I649">
        <f t="shared" si="83"/>
        <v>377.85599999999999</v>
      </c>
      <c r="J649">
        <f t="shared" si="84"/>
        <v>15.541988</v>
      </c>
      <c r="K649">
        <f t="shared" si="85"/>
        <v>99.35645835058051</v>
      </c>
      <c r="L649">
        <f t="shared" si="86"/>
        <v>-1.4585921325058467E-3</v>
      </c>
      <c r="M649">
        <f t="shared" si="80"/>
        <v>-1.2041195680446653E-2</v>
      </c>
      <c r="N649" s="2" t="e">
        <f t="shared" si="87"/>
        <v>#DIV/0!</v>
      </c>
    </row>
    <row r="650" spans="1:14">
      <c r="A650">
        <v>39.516666999999998</v>
      </c>
      <c r="B650">
        <v>15.540266000000001</v>
      </c>
      <c r="C650">
        <v>0</v>
      </c>
      <c r="D650">
        <v>385.03300000000002</v>
      </c>
      <c r="E650">
        <v>378.72899999999998</v>
      </c>
      <c r="F650">
        <v>0</v>
      </c>
      <c r="G650">
        <f t="shared" si="81"/>
        <v>39.516666999999998</v>
      </c>
      <c r="H650" s="1">
        <f t="shared" si="82"/>
        <v>39.516666999999998</v>
      </c>
      <c r="I650">
        <f t="shared" si="83"/>
        <v>378.72899999999998</v>
      </c>
      <c r="J650">
        <f t="shared" si="84"/>
        <v>15.540266000000001</v>
      </c>
      <c r="K650">
        <f t="shared" si="85"/>
        <v>99.345449989148278</v>
      </c>
      <c r="L650">
        <f t="shared" si="86"/>
        <v>-1.9725085910642978E-3</v>
      </c>
      <c r="M650">
        <f t="shared" si="80"/>
        <v>-1.2899569476627029E-2</v>
      </c>
      <c r="N650" s="2" t="e">
        <f t="shared" si="87"/>
        <v>#DIV/0!</v>
      </c>
    </row>
    <row r="651" spans="1:14">
      <c r="A651">
        <v>39.616667</v>
      </c>
      <c r="B651">
        <v>15.5387</v>
      </c>
      <c r="C651">
        <v>0</v>
      </c>
      <c r="D651">
        <v>386.03300000000002</v>
      </c>
      <c r="E651">
        <v>379.76</v>
      </c>
      <c r="F651">
        <v>0</v>
      </c>
      <c r="G651">
        <f t="shared" si="81"/>
        <v>39.616667</v>
      </c>
      <c r="H651" s="1">
        <f t="shared" si="82"/>
        <v>39.616667</v>
      </c>
      <c r="I651">
        <f t="shared" si="83"/>
        <v>379.76</v>
      </c>
      <c r="J651">
        <f t="shared" si="84"/>
        <v>15.5387</v>
      </c>
      <c r="K651">
        <f t="shared" si="85"/>
        <v>99.335438900877122</v>
      </c>
      <c r="L651">
        <f t="shared" si="86"/>
        <v>-1.5189136760430566E-3</v>
      </c>
      <c r="M651">
        <f t="shared" si="80"/>
        <v>-1.3768768945497549E-2</v>
      </c>
      <c r="N651" s="2" t="e">
        <f t="shared" si="87"/>
        <v>#DIV/0!</v>
      </c>
    </row>
    <row r="652" spans="1:14">
      <c r="A652">
        <v>39.716667000000001</v>
      </c>
      <c r="B652">
        <v>15.538074</v>
      </c>
      <c r="C652">
        <v>0</v>
      </c>
      <c r="D652">
        <v>387.03300000000002</v>
      </c>
      <c r="E652">
        <v>380.70400000000001</v>
      </c>
      <c r="F652">
        <v>0</v>
      </c>
      <c r="G652">
        <f t="shared" si="81"/>
        <v>39.716667000000001</v>
      </c>
      <c r="H652" s="1">
        <f t="shared" si="82"/>
        <v>39.716667000000001</v>
      </c>
      <c r="I652">
        <f t="shared" si="83"/>
        <v>380.70400000000001</v>
      </c>
      <c r="J652">
        <f t="shared" si="84"/>
        <v>15.538074</v>
      </c>
      <c r="K652">
        <f t="shared" si="85"/>
        <v>99.331437022679339</v>
      </c>
      <c r="L652">
        <f t="shared" si="86"/>
        <v>-6.6313559322081397E-4</v>
      </c>
      <c r="M652">
        <f t="shared" si="80"/>
        <v>-1.4698471206383137E-2</v>
      </c>
      <c r="N652" s="2" t="e">
        <f t="shared" si="87"/>
        <v>#DIV/0!</v>
      </c>
    </row>
    <row r="653" spans="1:14">
      <c r="A653">
        <v>39.816667000000002</v>
      </c>
      <c r="B653">
        <v>15.536194999999999</v>
      </c>
      <c r="C653">
        <v>0</v>
      </c>
      <c r="D653">
        <v>388.03300000000002</v>
      </c>
      <c r="E653">
        <v>381.72300000000001</v>
      </c>
      <c r="F653">
        <v>0</v>
      </c>
      <c r="G653">
        <f t="shared" si="81"/>
        <v>39.816667000000002</v>
      </c>
      <c r="H653" s="1">
        <f t="shared" si="82"/>
        <v>39.816667000000002</v>
      </c>
      <c r="I653">
        <f t="shared" si="83"/>
        <v>381.72300000000001</v>
      </c>
      <c r="J653">
        <f t="shared" si="84"/>
        <v>15.536194999999999</v>
      </c>
      <c r="K653">
        <f t="shared" si="85"/>
        <v>99.319424995309305</v>
      </c>
      <c r="L653">
        <f t="shared" si="86"/>
        <v>-1.8439646712469285E-3</v>
      </c>
      <c r="M653">
        <f t="shared" si="80"/>
        <v>-1.5847271337620952E-2</v>
      </c>
      <c r="N653" s="2" t="e">
        <f t="shared" si="87"/>
        <v>#DIV/0!</v>
      </c>
    </row>
    <row r="654" spans="1:14">
      <c r="A654">
        <v>39.916666999999997</v>
      </c>
      <c r="B654">
        <v>15.534943</v>
      </c>
      <c r="C654">
        <v>0</v>
      </c>
      <c r="D654">
        <v>389.03300000000002</v>
      </c>
      <c r="E654">
        <v>382.74799999999999</v>
      </c>
      <c r="F654">
        <v>0</v>
      </c>
      <c r="G654">
        <f t="shared" si="81"/>
        <v>39.916666999999997</v>
      </c>
      <c r="H654" s="1">
        <f t="shared" si="82"/>
        <v>39.916666999999997</v>
      </c>
      <c r="I654">
        <f t="shared" si="83"/>
        <v>382.74799999999999</v>
      </c>
      <c r="J654">
        <f t="shared" si="84"/>
        <v>15.534943</v>
      </c>
      <c r="K654">
        <f t="shared" si="85"/>
        <v>99.311421238913738</v>
      </c>
      <c r="L654">
        <f t="shared" si="86"/>
        <v>-1.2214634146333371E-3</v>
      </c>
      <c r="M654">
        <f t="shared" si="80"/>
        <v>-1.7017823336825305E-2</v>
      </c>
      <c r="N654" s="2" t="e">
        <f t="shared" si="87"/>
        <v>#DIV/0!</v>
      </c>
    </row>
    <row r="655" spans="1:14">
      <c r="A655">
        <v>40.016666999999998</v>
      </c>
      <c r="B655">
        <v>15.532280999999999</v>
      </c>
      <c r="C655">
        <v>0</v>
      </c>
      <c r="D655">
        <v>390.03300000000002</v>
      </c>
      <c r="E655">
        <v>383.822</v>
      </c>
      <c r="F655">
        <v>0</v>
      </c>
      <c r="G655">
        <f t="shared" si="81"/>
        <v>40.016666999999998</v>
      </c>
      <c r="H655" s="1">
        <f t="shared" si="82"/>
        <v>40.016666999999998</v>
      </c>
      <c r="I655">
        <f t="shared" si="83"/>
        <v>383.822</v>
      </c>
      <c r="J655">
        <f t="shared" si="84"/>
        <v>15.532280999999999</v>
      </c>
      <c r="K655">
        <f t="shared" si="85"/>
        <v>99.294403667408119</v>
      </c>
      <c r="L655">
        <f t="shared" si="86"/>
        <v>-2.4785847299821227E-3</v>
      </c>
      <c r="M655">
        <f t="shared" si="80"/>
        <v>-1.8179709473894551E-2</v>
      </c>
      <c r="N655" s="2" t="e">
        <f t="shared" si="87"/>
        <v>#DIV/0!</v>
      </c>
    </row>
    <row r="656" spans="1:14">
      <c r="A656">
        <v>40.116667</v>
      </c>
      <c r="B656">
        <v>15.530559</v>
      </c>
      <c r="C656">
        <v>0</v>
      </c>
      <c r="D656">
        <v>391.03300000000002</v>
      </c>
      <c r="E656">
        <v>384.8</v>
      </c>
      <c r="F656">
        <v>0</v>
      </c>
      <c r="G656">
        <f t="shared" si="81"/>
        <v>40.116667</v>
      </c>
      <c r="H656" s="1">
        <f t="shared" si="82"/>
        <v>40.116667</v>
      </c>
      <c r="I656">
        <f t="shared" si="83"/>
        <v>384.8</v>
      </c>
      <c r="J656">
        <f t="shared" si="84"/>
        <v>15.530559</v>
      </c>
      <c r="K656">
        <f t="shared" si="85"/>
        <v>99.283395305975873</v>
      </c>
      <c r="L656">
        <f t="shared" si="86"/>
        <v>-1.7607361963180961E-3</v>
      </c>
      <c r="M656">
        <f t="shared" si="80"/>
        <v>-1.9333078084623468E-2</v>
      </c>
      <c r="N656" s="2" t="e">
        <f t="shared" si="87"/>
        <v>#DIV/0!</v>
      </c>
    </row>
    <row r="657" spans="1:14">
      <c r="A657">
        <v>40.216667000000001</v>
      </c>
      <c r="B657">
        <v>15.528366999999999</v>
      </c>
      <c r="C657">
        <v>0</v>
      </c>
      <c r="D657">
        <v>392.03300000000002</v>
      </c>
      <c r="E657">
        <v>385.78899999999999</v>
      </c>
      <c r="F657">
        <v>0</v>
      </c>
      <c r="G657">
        <f t="shared" si="81"/>
        <v>40.216667000000001</v>
      </c>
      <c r="H657" s="1">
        <f t="shared" si="82"/>
        <v>40.216667000000001</v>
      </c>
      <c r="I657">
        <f t="shared" si="83"/>
        <v>385.78899999999999</v>
      </c>
      <c r="J657">
        <f t="shared" si="84"/>
        <v>15.528366999999999</v>
      </c>
      <c r="K657">
        <f t="shared" si="85"/>
        <v>99.269382339506933</v>
      </c>
      <c r="L657">
        <f t="shared" si="86"/>
        <v>-2.2163801820029457E-3</v>
      </c>
      <c r="M657">
        <f t="shared" si="80"/>
        <v>-2.0570036935360216E-2</v>
      </c>
      <c r="N657" s="2" t="e">
        <f t="shared" si="87"/>
        <v>#DIV/0!</v>
      </c>
    </row>
    <row r="658" spans="1:14">
      <c r="A658">
        <v>40.316667000000002</v>
      </c>
      <c r="B658">
        <v>15.526645</v>
      </c>
      <c r="C658">
        <v>0</v>
      </c>
      <c r="D658">
        <v>393.03300000000002</v>
      </c>
      <c r="E658">
        <v>386.78</v>
      </c>
      <c r="F658">
        <v>0</v>
      </c>
      <c r="G658">
        <f t="shared" si="81"/>
        <v>40.316667000000002</v>
      </c>
      <c r="H658" s="1">
        <f t="shared" si="82"/>
        <v>40.316667000000002</v>
      </c>
      <c r="I658">
        <f t="shared" si="83"/>
        <v>386.78</v>
      </c>
      <c r="J658">
        <f t="shared" si="84"/>
        <v>15.526645</v>
      </c>
      <c r="K658">
        <f t="shared" si="85"/>
        <v>99.258373978074701</v>
      </c>
      <c r="L658">
        <f t="shared" si="86"/>
        <v>-1.7376387487377785E-3</v>
      </c>
      <c r="M658">
        <f t="shared" si="80"/>
        <v>-2.1954791678943167E-2</v>
      </c>
      <c r="N658" s="2" t="e">
        <f t="shared" si="87"/>
        <v>#DIV/0!</v>
      </c>
    </row>
    <row r="659" spans="1:14">
      <c r="A659">
        <v>40.416666999999997</v>
      </c>
      <c r="B659">
        <v>15.523827000000001</v>
      </c>
      <c r="C659">
        <v>0</v>
      </c>
      <c r="D659">
        <v>394.03300000000002</v>
      </c>
      <c r="E659">
        <v>387.71600000000001</v>
      </c>
      <c r="F659">
        <v>0</v>
      </c>
      <c r="G659">
        <f t="shared" si="81"/>
        <v>40.416666999999997</v>
      </c>
      <c r="H659" s="1">
        <f t="shared" si="82"/>
        <v>40.416666999999997</v>
      </c>
      <c r="I659">
        <f t="shared" si="83"/>
        <v>387.71600000000001</v>
      </c>
      <c r="J659">
        <f t="shared" si="84"/>
        <v>15.523827000000001</v>
      </c>
      <c r="K659">
        <f t="shared" si="85"/>
        <v>99.240359133407992</v>
      </c>
      <c r="L659">
        <f t="shared" si="86"/>
        <v>-3.0106837606831585E-3</v>
      </c>
      <c r="M659">
        <f t="shared" si="80"/>
        <v>-2.3326722426423391E-2</v>
      </c>
      <c r="N659" s="2" t="e">
        <f t="shared" si="87"/>
        <v>#DIV/0!</v>
      </c>
    </row>
    <row r="660" spans="1:14">
      <c r="A660">
        <v>40.516666999999998</v>
      </c>
      <c r="B660">
        <v>15.521792</v>
      </c>
      <c r="C660">
        <v>0</v>
      </c>
      <c r="D660">
        <v>395.03300000000002</v>
      </c>
      <c r="E660">
        <v>388.62400000000002</v>
      </c>
      <c r="F660">
        <v>0</v>
      </c>
      <c r="G660">
        <f t="shared" si="81"/>
        <v>40.516666999999998</v>
      </c>
      <c r="H660" s="1">
        <f t="shared" si="82"/>
        <v>40.516666999999998</v>
      </c>
      <c r="I660">
        <f t="shared" si="83"/>
        <v>388.62400000000002</v>
      </c>
      <c r="J660">
        <f t="shared" si="84"/>
        <v>15.521792</v>
      </c>
      <c r="K660">
        <f t="shared" si="85"/>
        <v>99.227349832876826</v>
      </c>
      <c r="L660">
        <f t="shared" si="86"/>
        <v>-2.24118942731397E-3</v>
      </c>
      <c r="M660">
        <f t="shared" si="80"/>
        <v>-2.4747244421367807E-2</v>
      </c>
      <c r="N660" s="2" t="e">
        <f t="shared" si="87"/>
        <v>#DIV/0!</v>
      </c>
    </row>
    <row r="661" spans="1:14">
      <c r="A661">
        <v>40.616667</v>
      </c>
      <c r="B661">
        <v>15.519913000000001</v>
      </c>
      <c r="C661">
        <v>0</v>
      </c>
      <c r="D661">
        <v>396.03300000000002</v>
      </c>
      <c r="E661">
        <v>389.68299999999999</v>
      </c>
      <c r="F661">
        <v>0</v>
      </c>
      <c r="G661">
        <f t="shared" si="81"/>
        <v>40.616667</v>
      </c>
      <c r="H661" s="1">
        <f t="shared" si="82"/>
        <v>40.616667</v>
      </c>
      <c r="I661">
        <f t="shared" si="83"/>
        <v>389.68299999999999</v>
      </c>
      <c r="J661">
        <f t="shared" si="84"/>
        <v>15.519913000000001</v>
      </c>
      <c r="K661">
        <f t="shared" si="85"/>
        <v>99.215337805506806</v>
      </c>
      <c r="L661">
        <f t="shared" si="86"/>
        <v>-1.7743153918781008E-3</v>
      </c>
      <c r="M661">
        <f t="shared" si="80"/>
        <v>-2.6341714036223297E-2</v>
      </c>
      <c r="N661" s="2" t="e">
        <f t="shared" si="87"/>
        <v>#DIV/0!</v>
      </c>
    </row>
    <row r="662" spans="1:14">
      <c r="A662">
        <v>40.716667000000001</v>
      </c>
      <c r="B662">
        <v>15.517564999999999</v>
      </c>
      <c r="C662">
        <v>0</v>
      </c>
      <c r="D662">
        <v>397.03300000000002</v>
      </c>
      <c r="E662">
        <v>390.69200000000001</v>
      </c>
      <c r="F662">
        <v>0</v>
      </c>
      <c r="G662">
        <f t="shared" si="81"/>
        <v>40.716667000000001</v>
      </c>
      <c r="H662" s="1">
        <f t="shared" si="82"/>
        <v>40.716667000000001</v>
      </c>
      <c r="I662">
        <f t="shared" si="83"/>
        <v>390.69200000000001</v>
      </c>
      <c r="J662">
        <f t="shared" si="84"/>
        <v>15.517564999999999</v>
      </c>
      <c r="K662">
        <f t="shared" si="85"/>
        <v>99.200327565876762</v>
      </c>
      <c r="L662">
        <f t="shared" si="86"/>
        <v>-2.3270564915771211E-3</v>
      </c>
      <c r="M662">
        <f t="shared" si="80"/>
        <v>-2.8219779901445356E-2</v>
      </c>
      <c r="N662" s="2" t="e">
        <f t="shared" si="87"/>
        <v>#DIV/0!</v>
      </c>
    </row>
    <row r="663" spans="1:14">
      <c r="A663">
        <v>40.816667000000002</v>
      </c>
      <c r="B663">
        <v>15.514903</v>
      </c>
      <c r="C663">
        <v>0</v>
      </c>
      <c r="D663">
        <v>398.03300000000002</v>
      </c>
      <c r="E663">
        <v>391.74</v>
      </c>
      <c r="F663">
        <v>0</v>
      </c>
      <c r="G663">
        <f t="shared" si="81"/>
        <v>40.816667000000002</v>
      </c>
      <c r="H663" s="1">
        <f t="shared" si="82"/>
        <v>40.816667000000002</v>
      </c>
      <c r="I663">
        <f t="shared" si="83"/>
        <v>391.74</v>
      </c>
      <c r="J663">
        <f t="shared" si="84"/>
        <v>15.514903</v>
      </c>
      <c r="K663">
        <f t="shared" si="85"/>
        <v>99.183309994371157</v>
      </c>
      <c r="L663">
        <f t="shared" si="86"/>
        <v>-2.5400763358769556E-3</v>
      </c>
      <c r="M663">
        <f t="shared" si="80"/>
        <v>-3.0033127204047806E-2</v>
      </c>
      <c r="N663" s="2" t="e">
        <f t="shared" si="87"/>
        <v>#DIV/0!</v>
      </c>
    </row>
    <row r="664" spans="1:14">
      <c r="A664">
        <v>40.916666999999997</v>
      </c>
      <c r="B664">
        <v>15.511616</v>
      </c>
      <c r="C664">
        <v>0</v>
      </c>
      <c r="D664">
        <v>399.03300000000002</v>
      </c>
      <c r="E664">
        <v>392.75400000000002</v>
      </c>
      <c r="F664">
        <v>0</v>
      </c>
      <c r="G664">
        <f t="shared" si="81"/>
        <v>40.916666999999997</v>
      </c>
      <c r="H664" s="1">
        <f t="shared" si="82"/>
        <v>40.916666999999997</v>
      </c>
      <c r="I664">
        <f t="shared" si="83"/>
        <v>392.75400000000002</v>
      </c>
      <c r="J664">
        <f t="shared" si="84"/>
        <v>15.511616</v>
      </c>
      <c r="K664">
        <f t="shared" si="85"/>
        <v>99.162296937444452</v>
      </c>
      <c r="L664">
        <f t="shared" si="86"/>
        <v>-3.2416173570021987E-3</v>
      </c>
      <c r="M664">
        <f t="shared" si="80"/>
        <v>-3.1901173012632102E-2</v>
      </c>
      <c r="N664" s="2" t="e">
        <f t="shared" si="87"/>
        <v>#DIV/0!</v>
      </c>
    </row>
    <row r="665" spans="1:14">
      <c r="A665">
        <v>41.016666999999998</v>
      </c>
      <c r="B665">
        <v>15.507545</v>
      </c>
      <c r="C665">
        <v>0</v>
      </c>
      <c r="D665">
        <v>400.03300000000002</v>
      </c>
      <c r="E665">
        <v>393.65300000000002</v>
      </c>
      <c r="F665">
        <v>0</v>
      </c>
      <c r="G665">
        <f t="shared" si="81"/>
        <v>41.016666999999998</v>
      </c>
      <c r="H665" s="1">
        <f t="shared" si="82"/>
        <v>41.016666999999998</v>
      </c>
      <c r="I665">
        <f t="shared" si="83"/>
        <v>393.65300000000002</v>
      </c>
      <c r="J665">
        <f t="shared" si="84"/>
        <v>15.507545</v>
      </c>
      <c r="K665">
        <f t="shared" si="85"/>
        <v>99.136271943605493</v>
      </c>
      <c r="L665">
        <f t="shared" si="86"/>
        <v>-4.5283648498328248E-3</v>
      </c>
      <c r="M665">
        <f t="shared" si="80"/>
        <v>-3.3833564920360687E-2</v>
      </c>
      <c r="N665" s="2" t="e">
        <f t="shared" si="87"/>
        <v>#DIV/0!</v>
      </c>
    </row>
    <row r="666" spans="1:14">
      <c r="A666">
        <v>41.116667</v>
      </c>
      <c r="B666">
        <v>15.503318</v>
      </c>
      <c r="C666">
        <v>0</v>
      </c>
      <c r="D666">
        <v>401.03300000000002</v>
      </c>
      <c r="E666">
        <v>394.589</v>
      </c>
      <c r="F666">
        <v>0</v>
      </c>
      <c r="G666">
        <f t="shared" si="81"/>
        <v>41.116667</v>
      </c>
      <c r="H666" s="1">
        <f t="shared" si="82"/>
        <v>41.116667</v>
      </c>
      <c r="I666">
        <f t="shared" si="83"/>
        <v>394.589</v>
      </c>
      <c r="J666">
        <f t="shared" si="84"/>
        <v>15.503318</v>
      </c>
      <c r="K666">
        <f t="shared" si="85"/>
        <v>99.109249676605415</v>
      </c>
      <c r="L666">
        <f t="shared" si="86"/>
        <v>-4.5160256410259605E-3</v>
      </c>
      <c r="M666">
        <f t="shared" si="80"/>
        <v>-3.5966849694381166E-2</v>
      </c>
      <c r="N666" s="2" t="e">
        <f t="shared" si="87"/>
        <v>#DIV/0!</v>
      </c>
    </row>
    <row r="667" spans="1:14">
      <c r="A667">
        <v>41.216667000000001</v>
      </c>
      <c r="B667">
        <v>15.500187</v>
      </c>
      <c r="C667">
        <v>0</v>
      </c>
      <c r="D667">
        <v>402.03300000000002</v>
      </c>
      <c r="E667">
        <v>395.62099999999998</v>
      </c>
      <c r="F667">
        <v>0</v>
      </c>
      <c r="G667">
        <f t="shared" si="81"/>
        <v>41.216667000000001</v>
      </c>
      <c r="H667" s="1">
        <f t="shared" si="82"/>
        <v>41.216667000000001</v>
      </c>
      <c r="I667">
        <f t="shared" si="83"/>
        <v>395.62099999999998</v>
      </c>
      <c r="J667">
        <f t="shared" si="84"/>
        <v>15.500187</v>
      </c>
      <c r="K667">
        <f t="shared" si="85"/>
        <v>99.089233892839815</v>
      </c>
      <c r="L667">
        <f t="shared" si="86"/>
        <v>-3.0339147286820027E-3</v>
      </c>
      <c r="M667">
        <f t="shared" si="80"/>
        <v>-3.8072245689146265E-2</v>
      </c>
      <c r="N667" s="2" t="e">
        <f t="shared" si="87"/>
        <v>#DIV/0!</v>
      </c>
    </row>
    <row r="668" spans="1:14">
      <c r="A668">
        <v>41.316667000000002</v>
      </c>
      <c r="B668">
        <v>15.495647</v>
      </c>
      <c r="C668">
        <v>0</v>
      </c>
      <c r="D668">
        <v>403.03300000000002</v>
      </c>
      <c r="E668">
        <v>396.66</v>
      </c>
      <c r="F668">
        <v>0</v>
      </c>
      <c r="G668">
        <f t="shared" si="81"/>
        <v>41.316667000000002</v>
      </c>
      <c r="H668" s="1">
        <f t="shared" si="82"/>
        <v>41.316667000000002</v>
      </c>
      <c r="I668">
        <f t="shared" si="83"/>
        <v>396.66</v>
      </c>
      <c r="J668">
        <f t="shared" si="84"/>
        <v>15.495647</v>
      </c>
      <c r="K668">
        <f t="shared" si="85"/>
        <v>99.060210686740831</v>
      </c>
      <c r="L668">
        <f t="shared" si="86"/>
        <v>-4.3695861405199611E-3</v>
      </c>
      <c r="M668">
        <f t="shared" si="80"/>
        <v>-4.024530472953472E-2</v>
      </c>
      <c r="N668" s="2" t="e">
        <f t="shared" si="87"/>
        <v>#DIV/0!</v>
      </c>
    </row>
    <row r="669" spans="1:14">
      <c r="A669">
        <v>41.416666999999997</v>
      </c>
      <c r="B669">
        <v>15.491263</v>
      </c>
      <c r="C669">
        <v>0</v>
      </c>
      <c r="D669">
        <v>404.03300000000002</v>
      </c>
      <c r="E669">
        <v>397.536</v>
      </c>
      <c r="F669">
        <v>0</v>
      </c>
      <c r="G669">
        <f t="shared" si="81"/>
        <v>41.416666999999997</v>
      </c>
      <c r="H669" s="1">
        <f t="shared" si="82"/>
        <v>41.416666999999997</v>
      </c>
      <c r="I669">
        <f t="shared" si="83"/>
        <v>397.536</v>
      </c>
      <c r="J669">
        <f t="shared" si="84"/>
        <v>15.491263</v>
      </c>
      <c r="K669">
        <f t="shared" si="85"/>
        <v>99.032184753802994</v>
      </c>
      <c r="L669">
        <f t="shared" si="86"/>
        <v>-5.0045662100457328E-3</v>
      </c>
      <c r="M669">
        <f t="shared" si="80"/>
        <v>-4.2786794841962877E-2</v>
      </c>
      <c r="N669" s="2" t="e">
        <f t="shared" si="87"/>
        <v>#DIV/0!</v>
      </c>
    </row>
    <row r="670" spans="1:14">
      <c r="A670">
        <v>41.516666999999998</v>
      </c>
      <c r="B670">
        <v>15.486096999999999</v>
      </c>
      <c r="C670">
        <v>0</v>
      </c>
      <c r="D670">
        <v>405.03300000000002</v>
      </c>
      <c r="E670">
        <v>398.517</v>
      </c>
      <c r="F670">
        <v>0</v>
      </c>
      <c r="G670">
        <f t="shared" si="81"/>
        <v>41.516666999999998</v>
      </c>
      <c r="H670" s="1">
        <f t="shared" si="82"/>
        <v>41.516666999999998</v>
      </c>
      <c r="I670">
        <f t="shared" si="83"/>
        <v>398.517</v>
      </c>
      <c r="J670">
        <f t="shared" si="84"/>
        <v>15.486096999999999</v>
      </c>
      <c r="K670">
        <f t="shared" si="85"/>
        <v>98.999159669506227</v>
      </c>
      <c r="L670">
        <f t="shared" si="86"/>
        <v>-5.266055045872498E-3</v>
      </c>
      <c r="M670">
        <f t="shared" si="80"/>
        <v>-4.5829746915319276E-2</v>
      </c>
      <c r="N670" s="2" t="e">
        <f t="shared" si="87"/>
        <v>#DIV/0!</v>
      </c>
    </row>
    <row r="671" spans="1:14">
      <c r="A671">
        <v>41.616667</v>
      </c>
      <c r="B671">
        <v>15.480774</v>
      </c>
      <c r="C671">
        <v>0</v>
      </c>
      <c r="D671">
        <v>406.03300000000002</v>
      </c>
      <c r="E671">
        <v>399.41300000000001</v>
      </c>
      <c r="F671">
        <v>0</v>
      </c>
      <c r="G671">
        <f t="shared" si="81"/>
        <v>41.616667</v>
      </c>
      <c r="H671" s="1">
        <f t="shared" si="82"/>
        <v>41.616667</v>
      </c>
      <c r="I671">
        <f t="shared" si="83"/>
        <v>399.41300000000001</v>
      </c>
      <c r="J671">
        <f t="shared" si="84"/>
        <v>15.480774</v>
      </c>
      <c r="K671">
        <f t="shared" si="85"/>
        <v>98.965130919271701</v>
      </c>
      <c r="L671">
        <f t="shared" si="86"/>
        <v>-5.9408482142843388E-3</v>
      </c>
      <c r="M671">
        <f t="shared" si="80"/>
        <v>-4.8613277303251559E-2</v>
      </c>
      <c r="N671" s="2" t="e">
        <f t="shared" si="87"/>
        <v>#DIV/0!</v>
      </c>
    </row>
    <row r="672" spans="1:14">
      <c r="A672">
        <v>41.716667000000001</v>
      </c>
      <c r="B672">
        <v>15.473727999999999</v>
      </c>
      <c r="C672">
        <v>0</v>
      </c>
      <c r="D672">
        <v>407.03300000000002</v>
      </c>
      <c r="E672">
        <v>400.28899999999999</v>
      </c>
      <c r="F672">
        <v>0</v>
      </c>
      <c r="G672">
        <f t="shared" si="81"/>
        <v>41.716667000000001</v>
      </c>
      <c r="H672" s="1">
        <f t="shared" si="82"/>
        <v>41.716667000000001</v>
      </c>
      <c r="I672">
        <f t="shared" si="83"/>
        <v>400.28899999999999</v>
      </c>
      <c r="J672">
        <f t="shared" si="84"/>
        <v>15.473727999999999</v>
      </c>
      <c r="K672">
        <f t="shared" si="85"/>
        <v>98.920087414828245</v>
      </c>
      <c r="L672">
        <f t="shared" si="86"/>
        <v>-8.0433789954348911E-3</v>
      </c>
      <c r="M672">
        <f t="shared" si="80"/>
        <v>-5.1147948728640015E-2</v>
      </c>
      <c r="N672" s="2" t="e">
        <f t="shared" si="87"/>
        <v>#DIV/0!</v>
      </c>
    </row>
    <row r="673" spans="1:14">
      <c r="A673">
        <v>41.816667000000002</v>
      </c>
      <c r="B673">
        <v>15.466839999999999</v>
      </c>
      <c r="C673">
        <v>0</v>
      </c>
      <c r="D673">
        <v>408.03300000000002</v>
      </c>
      <c r="E673">
        <v>401.21</v>
      </c>
      <c r="F673">
        <v>0</v>
      </c>
      <c r="G673">
        <f t="shared" si="81"/>
        <v>41.816667000000002</v>
      </c>
      <c r="H673" s="1">
        <f t="shared" si="82"/>
        <v>41.816667000000002</v>
      </c>
      <c r="I673">
        <f t="shared" si="83"/>
        <v>401.21</v>
      </c>
      <c r="J673">
        <f t="shared" si="84"/>
        <v>15.466839999999999</v>
      </c>
      <c r="K673">
        <f t="shared" si="85"/>
        <v>98.876053969099232</v>
      </c>
      <c r="L673">
        <f t="shared" si="86"/>
        <v>-7.4788273615635868E-3</v>
      </c>
      <c r="M673">
        <f t="shared" si="80"/>
        <v>-5.3844284537027026E-2</v>
      </c>
      <c r="N673" s="2" t="e">
        <f t="shared" si="87"/>
        <v>#DIV/0!</v>
      </c>
    </row>
    <row r="674" spans="1:14">
      <c r="A674">
        <v>41.916666999999997</v>
      </c>
      <c r="B674">
        <v>15.460108</v>
      </c>
      <c r="C674">
        <v>0</v>
      </c>
      <c r="D674">
        <v>409.03300000000002</v>
      </c>
      <c r="E674">
        <v>402.09199999999998</v>
      </c>
      <c r="F674">
        <v>0</v>
      </c>
      <c r="G674">
        <f t="shared" si="81"/>
        <v>41.916666999999997</v>
      </c>
      <c r="H674" s="1">
        <f t="shared" si="82"/>
        <v>41.916666999999997</v>
      </c>
      <c r="I674">
        <f t="shared" si="83"/>
        <v>402.09199999999998</v>
      </c>
      <c r="J674">
        <f t="shared" si="84"/>
        <v>15.460108</v>
      </c>
      <c r="K674">
        <f t="shared" si="85"/>
        <v>98.833017796531337</v>
      </c>
      <c r="L674">
        <f t="shared" si="86"/>
        <v>-7.632653061223898E-3</v>
      </c>
      <c r="M674">
        <f t="shared" si="80"/>
        <v>-5.6666165615557776E-2</v>
      </c>
      <c r="N674" s="2" t="e">
        <f t="shared" si="87"/>
        <v>#DIV/0!</v>
      </c>
    </row>
    <row r="675" spans="1:14">
      <c r="A675">
        <v>42.016666999999998</v>
      </c>
      <c r="B675">
        <v>15.453219000000001</v>
      </c>
      <c r="C675">
        <v>0</v>
      </c>
      <c r="D675">
        <v>410.03300000000002</v>
      </c>
      <c r="E675">
        <v>403.18200000000002</v>
      </c>
      <c r="F675">
        <v>0</v>
      </c>
      <c r="G675">
        <f t="shared" si="81"/>
        <v>42.016666999999998</v>
      </c>
      <c r="H675" s="1">
        <f t="shared" si="82"/>
        <v>42.016666999999998</v>
      </c>
      <c r="I675">
        <f t="shared" si="83"/>
        <v>403.18200000000002</v>
      </c>
      <c r="J675">
        <f t="shared" si="84"/>
        <v>15.453219000000001</v>
      </c>
      <c r="K675">
        <f t="shared" si="85"/>
        <v>98.788977958025669</v>
      </c>
      <c r="L675">
        <f t="shared" si="86"/>
        <v>-6.3201834862376656E-3</v>
      </c>
      <c r="M675">
        <f t="shared" si="80"/>
        <v>-5.949253853113623E-2</v>
      </c>
      <c r="N675" s="2" t="e">
        <f t="shared" si="87"/>
        <v>#DIV/0!</v>
      </c>
    </row>
    <row r="676" spans="1:14">
      <c r="A676">
        <v>42.116667</v>
      </c>
      <c r="B676">
        <v>15.445235</v>
      </c>
      <c r="C676">
        <v>0</v>
      </c>
      <c r="D676">
        <v>411.03300000000002</v>
      </c>
      <c r="E676">
        <v>404.19</v>
      </c>
      <c r="F676">
        <v>0</v>
      </c>
      <c r="G676">
        <f t="shared" si="81"/>
        <v>42.116667</v>
      </c>
      <c r="H676" s="1">
        <f t="shared" si="82"/>
        <v>42.116667</v>
      </c>
      <c r="I676">
        <f t="shared" si="83"/>
        <v>404.19</v>
      </c>
      <c r="J676">
        <f t="shared" si="84"/>
        <v>15.445235</v>
      </c>
      <c r="K676">
        <f t="shared" si="85"/>
        <v>98.737938029062207</v>
      </c>
      <c r="L676">
        <f t="shared" si="86"/>
        <v>-7.9206349206354994E-3</v>
      </c>
      <c r="M676">
        <f t="shared" si="80"/>
        <v>-6.2280825397841598E-2</v>
      </c>
      <c r="N676" s="2" t="e">
        <f t="shared" si="87"/>
        <v>#DIV/0!</v>
      </c>
    </row>
    <row r="677" spans="1:14">
      <c r="A677">
        <v>42.216667000000001</v>
      </c>
      <c r="B677">
        <v>15.437094</v>
      </c>
      <c r="C677">
        <v>0</v>
      </c>
      <c r="D677">
        <v>412.03300000000002</v>
      </c>
      <c r="E677">
        <v>405.25700000000001</v>
      </c>
      <c r="F677">
        <v>0</v>
      </c>
      <c r="G677">
        <f t="shared" si="81"/>
        <v>42.216667000000001</v>
      </c>
      <c r="H677" s="1">
        <f t="shared" si="82"/>
        <v>42.216667000000001</v>
      </c>
      <c r="I677">
        <f t="shared" si="83"/>
        <v>405.25700000000001</v>
      </c>
      <c r="J677">
        <f t="shared" si="84"/>
        <v>15.437094</v>
      </c>
      <c r="K677">
        <f t="shared" si="85"/>
        <v>98.685894434160957</v>
      </c>
      <c r="L677">
        <f t="shared" si="86"/>
        <v>-7.6298031865043303E-3</v>
      </c>
      <c r="M677">
        <f t="shared" si="80"/>
        <v>-6.5097457746917817E-2</v>
      </c>
      <c r="N677" s="2" t="e">
        <f t="shared" si="87"/>
        <v>#DIV/0!</v>
      </c>
    </row>
    <row r="678" spans="1:14">
      <c r="A678">
        <v>42.316667000000002</v>
      </c>
      <c r="B678">
        <v>15.427073999999999</v>
      </c>
      <c r="C678">
        <v>0</v>
      </c>
      <c r="D678">
        <v>413.03300000000002</v>
      </c>
      <c r="E678">
        <v>406.291</v>
      </c>
      <c r="F678">
        <v>0</v>
      </c>
      <c r="G678">
        <f t="shared" si="81"/>
        <v>42.316667000000002</v>
      </c>
      <c r="H678" s="1">
        <f t="shared" si="82"/>
        <v>42.316667000000002</v>
      </c>
      <c r="I678">
        <f t="shared" si="83"/>
        <v>406.291</v>
      </c>
      <c r="J678">
        <f t="shared" si="84"/>
        <v>15.427073999999999</v>
      </c>
      <c r="K678">
        <f t="shared" si="85"/>
        <v>98.621838811889674</v>
      </c>
      <c r="L678">
        <f t="shared" si="86"/>
        <v>-9.6905222437145885E-3</v>
      </c>
      <c r="M678">
        <f t="shared" si="80"/>
        <v>-6.8135802585043287E-2</v>
      </c>
      <c r="N678" s="2" t="e">
        <f t="shared" si="87"/>
        <v>#DIV/0!</v>
      </c>
    </row>
    <row r="679" spans="1:14">
      <c r="A679">
        <v>42.416666999999997</v>
      </c>
      <c r="B679">
        <v>15.416115</v>
      </c>
      <c r="C679">
        <v>0</v>
      </c>
      <c r="D679">
        <v>414.03300000000002</v>
      </c>
      <c r="E679">
        <v>407.31299999999999</v>
      </c>
      <c r="F679">
        <v>0</v>
      </c>
      <c r="G679">
        <f t="shared" si="81"/>
        <v>42.416666999999997</v>
      </c>
      <c r="H679" s="1">
        <f t="shared" si="82"/>
        <v>42.416666999999997</v>
      </c>
      <c r="I679">
        <f t="shared" si="83"/>
        <v>407.31299999999999</v>
      </c>
      <c r="J679">
        <f t="shared" si="84"/>
        <v>15.416115</v>
      </c>
      <c r="K679">
        <f t="shared" si="85"/>
        <v>98.551780372321701</v>
      </c>
      <c r="L679">
        <f t="shared" si="86"/>
        <v>-1.072309197651645E-2</v>
      </c>
      <c r="M679">
        <f t="shared" si="80"/>
        <v>-7.1436084352184306E-2</v>
      </c>
      <c r="N679" s="2" t="e">
        <f t="shared" si="87"/>
        <v>#DIV/0!</v>
      </c>
    </row>
    <row r="680" spans="1:14">
      <c r="A680">
        <v>42.516666999999998</v>
      </c>
      <c r="B680">
        <v>15.405782</v>
      </c>
      <c r="C680">
        <v>0</v>
      </c>
      <c r="D680">
        <v>415.03300000000002</v>
      </c>
      <c r="E680">
        <v>408.29500000000002</v>
      </c>
      <c r="F680">
        <v>0</v>
      </c>
      <c r="G680">
        <f t="shared" si="81"/>
        <v>42.516666999999998</v>
      </c>
      <c r="H680" s="1">
        <f t="shared" si="82"/>
        <v>42.516666999999998</v>
      </c>
      <c r="I680">
        <f t="shared" si="83"/>
        <v>408.29500000000002</v>
      </c>
      <c r="J680">
        <f t="shared" si="84"/>
        <v>15.405782</v>
      </c>
      <c r="K680">
        <f t="shared" si="85"/>
        <v>98.485723810951527</v>
      </c>
      <c r="L680">
        <f t="shared" si="86"/>
        <v>-1.0522403258654753E-2</v>
      </c>
      <c r="M680">
        <f t="shared" si="80"/>
        <v>-7.5334064997646805E-2</v>
      </c>
      <c r="N680" s="2" t="e">
        <f t="shared" si="87"/>
        <v>#DIV/0!</v>
      </c>
    </row>
    <row r="681" spans="1:14">
      <c r="A681">
        <v>42.616667</v>
      </c>
      <c r="B681">
        <v>15.395136000000001</v>
      </c>
      <c r="C681">
        <v>0</v>
      </c>
      <c r="D681">
        <v>416.03300000000002</v>
      </c>
      <c r="E681">
        <v>409.28199999999998</v>
      </c>
      <c r="F681">
        <v>0</v>
      </c>
      <c r="G681">
        <f t="shared" si="81"/>
        <v>42.616667</v>
      </c>
      <c r="H681" s="1">
        <f t="shared" si="82"/>
        <v>42.616667</v>
      </c>
      <c r="I681">
        <f t="shared" si="83"/>
        <v>409.28199999999998</v>
      </c>
      <c r="J681">
        <f t="shared" si="84"/>
        <v>15.395136000000001</v>
      </c>
      <c r="K681">
        <f t="shared" si="85"/>
        <v>98.41766631048246</v>
      </c>
      <c r="L681">
        <f t="shared" si="86"/>
        <v>-1.0786220871327105E-2</v>
      </c>
      <c r="M681">
        <f t="shared" si="80"/>
        <v>-7.8988819710555824E-2</v>
      </c>
      <c r="N681" s="2" t="e">
        <f t="shared" si="87"/>
        <v>#DIV/0!</v>
      </c>
    </row>
    <row r="682" spans="1:14">
      <c r="A682">
        <v>42.716667000000001</v>
      </c>
      <c r="B682">
        <v>15.381985</v>
      </c>
      <c r="C682">
        <v>0</v>
      </c>
      <c r="D682">
        <v>417.03300000000002</v>
      </c>
      <c r="E682">
        <v>410.32</v>
      </c>
      <c r="F682">
        <v>0</v>
      </c>
      <c r="G682">
        <f t="shared" si="81"/>
        <v>42.716667000000001</v>
      </c>
      <c r="H682" s="1">
        <f t="shared" si="82"/>
        <v>42.716667000000001</v>
      </c>
      <c r="I682">
        <f t="shared" si="83"/>
        <v>410.32</v>
      </c>
      <c r="J682">
        <f t="shared" si="84"/>
        <v>15.381985</v>
      </c>
      <c r="K682">
        <f t="shared" si="85"/>
        <v>98.333594904445576</v>
      </c>
      <c r="L682">
        <f t="shared" si="86"/>
        <v>-1.2669556840077496E-2</v>
      </c>
      <c r="M682">
        <f t="shared" si="80"/>
        <v>-8.2666718088424448E-2</v>
      </c>
      <c r="N682" s="2" t="e">
        <f t="shared" si="87"/>
        <v>#DIV/0!</v>
      </c>
    </row>
    <row r="683" spans="1:14">
      <c r="A683">
        <v>42.816667000000002</v>
      </c>
      <c r="B683">
        <v>15.367269</v>
      </c>
      <c r="C683">
        <v>0</v>
      </c>
      <c r="D683">
        <v>418.03300000000002</v>
      </c>
      <c r="E683">
        <v>411.34500000000003</v>
      </c>
      <c r="F683">
        <v>0</v>
      </c>
      <c r="G683">
        <f t="shared" si="81"/>
        <v>42.816667000000002</v>
      </c>
      <c r="H683" s="1">
        <f t="shared" si="82"/>
        <v>42.816667000000002</v>
      </c>
      <c r="I683">
        <f t="shared" si="83"/>
        <v>411.34500000000003</v>
      </c>
      <c r="J683">
        <f t="shared" si="84"/>
        <v>15.367269</v>
      </c>
      <c r="K683">
        <f t="shared" si="85"/>
        <v>98.239518802914219</v>
      </c>
      <c r="L683">
        <f t="shared" si="86"/>
        <v>-1.4357073170731182E-2</v>
      </c>
      <c r="M683">
        <f t="shared" si="80"/>
        <v>-8.9014792827783892E-2</v>
      </c>
      <c r="N683" s="2" t="e">
        <f t="shared" si="87"/>
        <v>#DIV/0!</v>
      </c>
    </row>
    <row r="684" spans="1:14">
      <c r="A684">
        <v>42.916666999999997</v>
      </c>
      <c r="B684">
        <v>15.351457</v>
      </c>
      <c r="C684">
        <v>0</v>
      </c>
      <c r="D684">
        <v>419.03300000000002</v>
      </c>
      <c r="E684">
        <v>412.37599999999998</v>
      </c>
      <c r="F684">
        <v>0</v>
      </c>
      <c r="G684">
        <f t="shared" si="81"/>
        <v>42.916666999999997</v>
      </c>
      <c r="H684" s="1">
        <f t="shared" si="82"/>
        <v>42.916666999999997</v>
      </c>
      <c r="I684">
        <f t="shared" si="83"/>
        <v>412.37599999999998</v>
      </c>
      <c r="J684">
        <f t="shared" si="84"/>
        <v>15.351457</v>
      </c>
      <c r="K684">
        <f t="shared" si="85"/>
        <v>98.138436218148399</v>
      </c>
      <c r="L684">
        <f t="shared" si="86"/>
        <v>-1.5336566440350302E-2</v>
      </c>
      <c r="M684">
        <f t="shared" si="80"/>
        <v>-9.4818215689847343E-2</v>
      </c>
      <c r="N684" s="2" t="e">
        <f t="shared" si="87"/>
        <v>#DIV/0!</v>
      </c>
    </row>
    <row r="685" spans="1:14">
      <c r="A685">
        <v>43.016666999999998</v>
      </c>
      <c r="B685">
        <v>15.334391999999999</v>
      </c>
      <c r="C685">
        <v>0</v>
      </c>
      <c r="D685">
        <v>420.03300000000002</v>
      </c>
      <c r="E685">
        <v>413.42200000000003</v>
      </c>
      <c r="F685">
        <v>0</v>
      </c>
      <c r="G685">
        <f t="shared" si="81"/>
        <v>43.016666999999998</v>
      </c>
      <c r="H685" s="1">
        <f t="shared" si="82"/>
        <v>43.016666999999998</v>
      </c>
      <c r="I685">
        <f t="shared" si="83"/>
        <v>413.42200000000003</v>
      </c>
      <c r="J685">
        <f t="shared" si="84"/>
        <v>15.334391999999999</v>
      </c>
      <c r="K685">
        <f t="shared" si="85"/>
        <v>98.029343484210315</v>
      </c>
      <c r="L685">
        <f t="shared" si="86"/>
        <v>-1.6314531548756932E-2</v>
      </c>
      <c r="M685">
        <f t="shared" si="80"/>
        <v>-0.1005348105435909</v>
      </c>
      <c r="N685" s="2" t="e">
        <f t="shared" si="87"/>
        <v>#DIV/0!</v>
      </c>
    </row>
    <row r="686" spans="1:14">
      <c r="A686">
        <v>43.116667</v>
      </c>
      <c r="B686">
        <v>15.316544</v>
      </c>
      <c r="C686">
        <v>0</v>
      </c>
      <c r="D686">
        <v>421.03300000000002</v>
      </c>
      <c r="E686">
        <v>414.47500000000002</v>
      </c>
      <c r="F686">
        <v>0</v>
      </c>
      <c r="G686">
        <f t="shared" si="81"/>
        <v>43.116667</v>
      </c>
      <c r="H686" s="1">
        <f t="shared" si="82"/>
        <v>43.116667</v>
      </c>
      <c r="I686">
        <f t="shared" si="83"/>
        <v>414.47500000000002</v>
      </c>
      <c r="J686">
        <f t="shared" si="84"/>
        <v>15.316544</v>
      </c>
      <c r="K686">
        <f t="shared" si="85"/>
        <v>97.915245206136689</v>
      </c>
      <c r="L686">
        <f t="shared" si="86"/>
        <v>-1.6949667616333354E-2</v>
      </c>
      <c r="M686">
        <f t="shared" si="80"/>
        <v>-0.10660020416614881</v>
      </c>
      <c r="N686" s="2" t="e">
        <f t="shared" si="87"/>
        <v>#DIV/0!</v>
      </c>
    </row>
    <row r="687" spans="1:14">
      <c r="A687">
        <v>43.216667000000001</v>
      </c>
      <c r="B687">
        <v>15.297131</v>
      </c>
      <c r="C687">
        <v>0</v>
      </c>
      <c r="D687">
        <v>422.03300000000002</v>
      </c>
      <c r="E687">
        <v>415.48599999999999</v>
      </c>
      <c r="F687">
        <v>0</v>
      </c>
      <c r="G687">
        <f t="shared" si="81"/>
        <v>43.216667000000001</v>
      </c>
      <c r="H687" s="1">
        <f t="shared" si="82"/>
        <v>43.216667000000001</v>
      </c>
      <c r="I687">
        <f t="shared" si="83"/>
        <v>415.48599999999999</v>
      </c>
      <c r="J687">
        <f t="shared" si="84"/>
        <v>15.297131</v>
      </c>
      <c r="K687">
        <f t="shared" si="85"/>
        <v>97.791142232568589</v>
      </c>
      <c r="L687">
        <f t="shared" si="86"/>
        <v>-1.9201780415431011E-2</v>
      </c>
      <c r="M687">
        <f t="shared" si="80"/>
        <v>-0.11196385809921088</v>
      </c>
      <c r="N687" s="2" t="e">
        <f t="shared" si="87"/>
        <v>#DIV/0!</v>
      </c>
    </row>
    <row r="688" spans="1:14">
      <c r="A688">
        <v>43.316667000000002</v>
      </c>
      <c r="B688">
        <v>15.275839</v>
      </c>
      <c r="C688">
        <v>0</v>
      </c>
      <c r="D688">
        <v>423.03300000000002</v>
      </c>
      <c r="E688">
        <v>416.49799999999999</v>
      </c>
      <c r="F688">
        <v>0</v>
      </c>
      <c r="G688">
        <f t="shared" si="81"/>
        <v>43.316667000000002</v>
      </c>
      <c r="H688" s="1">
        <f t="shared" si="82"/>
        <v>43.316667000000002</v>
      </c>
      <c r="I688">
        <f t="shared" si="83"/>
        <v>416.49799999999999</v>
      </c>
      <c r="J688">
        <f t="shared" si="84"/>
        <v>15.275839</v>
      </c>
      <c r="K688">
        <f t="shared" si="85"/>
        <v>97.655027231630427</v>
      </c>
      <c r="L688">
        <f t="shared" si="86"/>
        <v>-2.1039525691700343E-2</v>
      </c>
      <c r="M688">
        <f t="shared" si="80"/>
        <v>-0.11657960849312492</v>
      </c>
      <c r="N688" s="2" t="e">
        <f t="shared" si="87"/>
        <v>#DIV/0!</v>
      </c>
    </row>
    <row r="689" spans="1:14">
      <c r="A689">
        <v>43.416666999999997</v>
      </c>
      <c r="B689">
        <v>15.254234</v>
      </c>
      <c r="C689">
        <v>0</v>
      </c>
      <c r="D689">
        <v>424.03300000000002</v>
      </c>
      <c r="E689">
        <v>417.48099999999999</v>
      </c>
      <c r="F689">
        <v>0</v>
      </c>
      <c r="G689">
        <f t="shared" si="81"/>
        <v>43.416666999999997</v>
      </c>
      <c r="H689" s="1">
        <f t="shared" si="82"/>
        <v>43.416666999999997</v>
      </c>
      <c r="I689">
        <f t="shared" si="83"/>
        <v>417.48099999999999</v>
      </c>
      <c r="J689">
        <f t="shared" si="84"/>
        <v>15.254234</v>
      </c>
      <c r="K689">
        <f t="shared" si="85"/>
        <v>97.516911291593416</v>
      </c>
      <c r="L689">
        <f t="shared" si="86"/>
        <v>-2.1978636826041828E-2</v>
      </c>
      <c r="M689">
        <f t="shared" ref="M689:M752" si="88">AVERAGE(L689:L739)</f>
        <v>-0.12154414919548143</v>
      </c>
      <c r="N689" s="2" t="e">
        <f t="shared" si="87"/>
        <v>#DIV/0!</v>
      </c>
    </row>
    <row r="690" spans="1:14">
      <c r="A690">
        <v>43.516666999999998</v>
      </c>
      <c r="B690">
        <v>15.23075</v>
      </c>
      <c r="C690">
        <v>0</v>
      </c>
      <c r="D690">
        <v>425.03300000000002</v>
      </c>
      <c r="E690">
        <v>418.51299999999998</v>
      </c>
      <c r="F690">
        <v>0</v>
      </c>
      <c r="G690">
        <f t="shared" si="81"/>
        <v>43.516666999999998</v>
      </c>
      <c r="H690" s="1">
        <f t="shared" si="82"/>
        <v>43.516666999999998</v>
      </c>
      <c r="I690">
        <f t="shared" si="83"/>
        <v>418.51299999999998</v>
      </c>
      <c r="J690">
        <f t="shared" si="84"/>
        <v>15.23075</v>
      </c>
      <c r="K690">
        <f t="shared" si="85"/>
        <v>97.366783324186343</v>
      </c>
      <c r="L690">
        <f t="shared" si="86"/>
        <v>-2.2755813953488607E-2</v>
      </c>
      <c r="M690">
        <f t="shared" si="88"/>
        <v>-0.1259286821495432</v>
      </c>
      <c r="N690" s="2" t="e">
        <f t="shared" si="87"/>
        <v>#DIV/0!</v>
      </c>
    </row>
    <row r="691" spans="1:14">
      <c r="A691">
        <v>43.616667</v>
      </c>
      <c r="B691">
        <v>15.206953</v>
      </c>
      <c r="C691">
        <v>0</v>
      </c>
      <c r="D691">
        <v>426.03300000000002</v>
      </c>
      <c r="E691">
        <v>419.51799999999997</v>
      </c>
      <c r="F691">
        <v>0</v>
      </c>
      <c r="G691">
        <f t="shared" si="81"/>
        <v>43.616667</v>
      </c>
      <c r="H691" s="1">
        <f t="shared" si="82"/>
        <v>43.616667</v>
      </c>
      <c r="I691">
        <f t="shared" si="83"/>
        <v>419.51799999999997</v>
      </c>
      <c r="J691">
        <f t="shared" si="84"/>
        <v>15.206953</v>
      </c>
      <c r="K691">
        <f t="shared" si="85"/>
        <v>97.214654417680379</v>
      </c>
      <c r="L691">
        <f t="shared" si="86"/>
        <v>-2.3678606965174303E-2</v>
      </c>
      <c r="M691">
        <f t="shared" si="88"/>
        <v>-0.13051254844307975</v>
      </c>
      <c r="N691" s="2" t="e">
        <f t="shared" si="87"/>
        <v>#DIV/0!</v>
      </c>
    </row>
    <row r="692" spans="1:14">
      <c r="A692">
        <v>43.716667000000001</v>
      </c>
      <c r="B692">
        <v>15.180652</v>
      </c>
      <c r="C692">
        <v>0</v>
      </c>
      <c r="D692">
        <v>427.03300000000002</v>
      </c>
      <c r="E692">
        <v>420.50400000000002</v>
      </c>
      <c r="F692">
        <v>0</v>
      </c>
      <c r="G692">
        <f t="shared" si="81"/>
        <v>43.716667000000001</v>
      </c>
      <c r="H692" s="1">
        <f t="shared" si="82"/>
        <v>43.716667000000001</v>
      </c>
      <c r="I692">
        <f t="shared" si="83"/>
        <v>420.50400000000002</v>
      </c>
      <c r="J692">
        <f t="shared" si="84"/>
        <v>15.180652</v>
      </c>
      <c r="K692">
        <f t="shared" si="85"/>
        <v>97.04651799838328</v>
      </c>
      <c r="L692">
        <f t="shared" si="86"/>
        <v>-2.6674442190668234E-2</v>
      </c>
      <c r="M692">
        <f t="shared" si="88"/>
        <v>-0.13509590669962115</v>
      </c>
      <c r="N692" s="2" t="e">
        <f t="shared" si="87"/>
        <v>#DIV/0!</v>
      </c>
    </row>
    <row r="693" spans="1:14">
      <c r="A693">
        <v>43.816667000000002</v>
      </c>
      <c r="B693">
        <v>15.151532</v>
      </c>
      <c r="C693">
        <v>0</v>
      </c>
      <c r="D693">
        <v>428.03300000000002</v>
      </c>
      <c r="E693">
        <v>421.49200000000002</v>
      </c>
      <c r="F693">
        <v>0</v>
      </c>
      <c r="G693">
        <f t="shared" si="81"/>
        <v>43.816667000000002</v>
      </c>
      <c r="H693" s="1">
        <f t="shared" si="82"/>
        <v>43.816667000000002</v>
      </c>
      <c r="I693">
        <f t="shared" si="83"/>
        <v>421.49200000000002</v>
      </c>
      <c r="J693">
        <f t="shared" si="84"/>
        <v>15.151532</v>
      </c>
      <c r="K693">
        <f t="shared" si="85"/>
        <v>96.860360341642775</v>
      </c>
      <c r="L693">
        <f t="shared" si="86"/>
        <v>-2.947368421052704E-2</v>
      </c>
      <c r="M693">
        <f t="shared" si="88"/>
        <v>-0.13926508001683974</v>
      </c>
      <c r="N693" s="2" t="e">
        <f t="shared" si="87"/>
        <v>#DIV/0!</v>
      </c>
    </row>
    <row r="694" spans="1:14">
      <c r="A694">
        <v>43.916666999999997</v>
      </c>
      <c r="B694">
        <v>15.121942000000001</v>
      </c>
      <c r="C694">
        <v>0</v>
      </c>
      <c r="D694">
        <v>429.03300000000002</v>
      </c>
      <c r="E694">
        <v>422.495</v>
      </c>
      <c r="F694">
        <v>0</v>
      </c>
      <c r="G694">
        <f t="shared" si="81"/>
        <v>43.916666999999997</v>
      </c>
      <c r="H694" s="1">
        <f t="shared" si="82"/>
        <v>43.916666999999997</v>
      </c>
      <c r="I694">
        <f t="shared" si="83"/>
        <v>422.495</v>
      </c>
      <c r="J694">
        <f t="shared" si="84"/>
        <v>15.121942000000001</v>
      </c>
      <c r="K694">
        <f t="shared" si="85"/>
        <v>96.671198079865604</v>
      </c>
      <c r="L694">
        <f t="shared" si="86"/>
        <v>-2.9501495513458934E-2</v>
      </c>
      <c r="M694">
        <f t="shared" si="88"/>
        <v>-0.14359393526136857</v>
      </c>
      <c r="N694" s="2" t="e">
        <f t="shared" si="87"/>
        <v>#DIV/0!</v>
      </c>
    </row>
    <row r="695" spans="1:14">
      <c r="A695">
        <v>44.016666999999998</v>
      </c>
      <c r="B695">
        <v>15.089691</v>
      </c>
      <c r="C695">
        <v>0</v>
      </c>
      <c r="D695">
        <v>430.03300000000002</v>
      </c>
      <c r="E695">
        <v>423.53699999999998</v>
      </c>
      <c r="F695">
        <v>0</v>
      </c>
      <c r="G695">
        <f t="shared" si="81"/>
        <v>44.016666999999998</v>
      </c>
      <c r="H695" s="1">
        <f t="shared" si="82"/>
        <v>44.016666999999998</v>
      </c>
      <c r="I695">
        <f t="shared" si="83"/>
        <v>423.53699999999998</v>
      </c>
      <c r="J695">
        <f t="shared" si="84"/>
        <v>15.089691</v>
      </c>
      <c r="K695">
        <f t="shared" si="85"/>
        <v>96.465024639359498</v>
      </c>
      <c r="L695">
        <f t="shared" si="86"/>
        <v>-3.095105566218935E-2</v>
      </c>
      <c r="M695">
        <f t="shared" si="88"/>
        <v>-0.14788128277885906</v>
      </c>
      <c r="N695" s="2" t="e">
        <f t="shared" si="87"/>
        <v>#DIV/0!</v>
      </c>
    </row>
    <row r="696" spans="1:14">
      <c r="A696">
        <v>44.116667</v>
      </c>
      <c r="B696">
        <v>15.054935</v>
      </c>
      <c r="C696">
        <v>0</v>
      </c>
      <c r="D696">
        <v>431.03300000000002</v>
      </c>
      <c r="E696">
        <v>424.61500000000001</v>
      </c>
      <c r="F696">
        <v>0</v>
      </c>
      <c r="G696">
        <f t="shared" si="81"/>
        <v>44.116667</v>
      </c>
      <c r="H696" s="1">
        <f t="shared" si="82"/>
        <v>44.116667</v>
      </c>
      <c r="I696">
        <f t="shared" si="83"/>
        <v>424.61500000000001</v>
      </c>
      <c r="J696">
        <f t="shared" si="84"/>
        <v>15.054935</v>
      </c>
      <c r="K696">
        <f t="shared" si="85"/>
        <v>96.242837293285575</v>
      </c>
      <c r="L696">
        <f t="shared" si="86"/>
        <v>-3.2241187384043392E-2</v>
      </c>
      <c r="M696">
        <f t="shared" si="88"/>
        <v>-0.15243341116470438</v>
      </c>
      <c r="N696" s="2" t="e">
        <f t="shared" si="87"/>
        <v>#DIV/0!</v>
      </c>
    </row>
    <row r="697" spans="1:14">
      <c r="A697">
        <v>44.216667000000001</v>
      </c>
      <c r="B697">
        <v>15.017360999999999</v>
      </c>
      <c r="C697">
        <v>0</v>
      </c>
      <c r="D697">
        <v>432.03300000000002</v>
      </c>
      <c r="E697">
        <v>425.6</v>
      </c>
      <c r="F697">
        <v>0</v>
      </c>
      <c r="G697">
        <f t="shared" si="81"/>
        <v>44.216667000000001</v>
      </c>
      <c r="H697" s="1">
        <f t="shared" si="82"/>
        <v>44.216667000000001</v>
      </c>
      <c r="I697">
        <f t="shared" si="83"/>
        <v>425.6</v>
      </c>
      <c r="J697">
        <f t="shared" si="84"/>
        <v>15.017360999999999</v>
      </c>
      <c r="K697">
        <f t="shared" si="85"/>
        <v>96.002635102544929</v>
      </c>
      <c r="L697">
        <f t="shared" si="86"/>
        <v>-3.8146192893401612E-2</v>
      </c>
      <c r="M697">
        <f t="shared" si="88"/>
        <v>-0.15736144221602003</v>
      </c>
      <c r="N697" s="2" t="e">
        <f t="shared" si="87"/>
        <v>#DIV/0!</v>
      </c>
    </row>
    <row r="698" spans="1:14">
      <c r="A698">
        <v>44.316667000000002</v>
      </c>
      <c r="B698">
        <v>14.978691</v>
      </c>
      <c r="C698">
        <v>0</v>
      </c>
      <c r="D698">
        <v>433.03300000000002</v>
      </c>
      <c r="E698">
        <v>426.43200000000002</v>
      </c>
      <c r="F698">
        <v>0</v>
      </c>
      <c r="G698">
        <f t="shared" si="81"/>
        <v>44.316667000000002</v>
      </c>
      <c r="H698" s="1">
        <f t="shared" si="82"/>
        <v>44.316667000000002</v>
      </c>
      <c r="I698">
        <f t="shared" si="83"/>
        <v>426.43200000000002</v>
      </c>
      <c r="J698">
        <f t="shared" si="84"/>
        <v>14.978691</v>
      </c>
      <c r="K698">
        <f t="shared" si="85"/>
        <v>95.755426428569834</v>
      </c>
      <c r="L698">
        <f t="shared" si="86"/>
        <v>-4.6478365384615451E-2</v>
      </c>
      <c r="M698">
        <f t="shared" si="88"/>
        <v>-0.16134459288296163</v>
      </c>
      <c r="N698" s="2" t="e">
        <f t="shared" si="87"/>
        <v>#DIV/0!</v>
      </c>
    </row>
    <row r="699" spans="1:14">
      <c r="A699">
        <v>44.416666999999997</v>
      </c>
      <c r="B699">
        <v>14.935325000000001</v>
      </c>
      <c r="C699">
        <v>0</v>
      </c>
      <c r="D699">
        <v>434.03300000000002</v>
      </c>
      <c r="E699">
        <v>427.39699999999999</v>
      </c>
      <c r="F699">
        <v>0</v>
      </c>
      <c r="G699">
        <f t="shared" si="81"/>
        <v>44.416666999999997</v>
      </c>
      <c r="H699" s="1">
        <f t="shared" si="82"/>
        <v>44.416666999999997</v>
      </c>
      <c r="I699">
        <f t="shared" si="83"/>
        <v>427.39699999999999</v>
      </c>
      <c r="J699">
        <f t="shared" si="84"/>
        <v>14.935325000000001</v>
      </c>
      <c r="K699">
        <f t="shared" si="85"/>
        <v>95.478197275334665</v>
      </c>
      <c r="L699">
        <f t="shared" si="86"/>
        <v>-4.4938860103626972E-2</v>
      </c>
      <c r="M699">
        <f t="shared" si="88"/>
        <v>-0.16520023729437106</v>
      </c>
      <c r="N699" s="2" t="e">
        <f t="shared" si="87"/>
        <v>#DIV/0!</v>
      </c>
    </row>
    <row r="700" spans="1:14">
      <c r="A700">
        <v>44.516666999999998</v>
      </c>
      <c r="B700">
        <v>14.891175</v>
      </c>
      <c r="C700">
        <v>0</v>
      </c>
      <c r="D700">
        <v>435.03300000000002</v>
      </c>
      <c r="E700">
        <v>428.37299999999999</v>
      </c>
      <c r="F700">
        <v>0</v>
      </c>
      <c r="G700">
        <f t="shared" si="81"/>
        <v>44.516666999999998</v>
      </c>
      <c r="H700" s="1">
        <f t="shared" si="82"/>
        <v>44.516666999999998</v>
      </c>
      <c r="I700">
        <f t="shared" si="83"/>
        <v>428.37299999999999</v>
      </c>
      <c r="J700">
        <f t="shared" si="84"/>
        <v>14.891175</v>
      </c>
      <c r="K700">
        <f t="shared" si="85"/>
        <v>95.195956185187242</v>
      </c>
      <c r="L700">
        <f t="shared" si="86"/>
        <v>-4.5235655737705098E-2</v>
      </c>
      <c r="M700">
        <f t="shared" si="88"/>
        <v>-0.16892854493222692</v>
      </c>
      <c r="N700" s="2" t="e">
        <f t="shared" si="87"/>
        <v>#DIV/0!</v>
      </c>
    </row>
    <row r="701" spans="1:14">
      <c r="A701">
        <v>44.616667</v>
      </c>
      <c r="B701">
        <v>14.844364000000001</v>
      </c>
      <c r="C701">
        <v>0</v>
      </c>
      <c r="D701">
        <v>436.03300000000002</v>
      </c>
      <c r="E701">
        <v>429.38400000000001</v>
      </c>
      <c r="F701">
        <v>0</v>
      </c>
      <c r="G701">
        <f t="shared" si="81"/>
        <v>44.616667</v>
      </c>
      <c r="H701" s="1">
        <f t="shared" si="82"/>
        <v>44.616667</v>
      </c>
      <c r="I701">
        <f t="shared" si="83"/>
        <v>429.38400000000001</v>
      </c>
      <c r="J701">
        <f t="shared" si="84"/>
        <v>14.844364000000001</v>
      </c>
      <c r="K701">
        <f t="shared" si="85"/>
        <v>94.896703916310884</v>
      </c>
      <c r="L701">
        <f t="shared" si="86"/>
        <v>-4.630168150346075E-2</v>
      </c>
      <c r="M701">
        <f t="shared" si="88"/>
        <v>-0.17241070761631425</v>
      </c>
      <c r="N701" s="2" t="e">
        <f t="shared" si="87"/>
        <v>#DIV/0!</v>
      </c>
    </row>
    <row r="702" spans="1:14">
      <c r="A702">
        <v>44.716667000000001</v>
      </c>
      <c r="B702">
        <v>14.794892000000001</v>
      </c>
      <c r="C702">
        <v>0</v>
      </c>
      <c r="D702">
        <v>437.03300000000002</v>
      </c>
      <c r="E702">
        <v>430.39499999999998</v>
      </c>
      <c r="F702">
        <v>0</v>
      </c>
      <c r="G702">
        <f t="shared" si="81"/>
        <v>44.716667000000001</v>
      </c>
      <c r="H702" s="1">
        <f t="shared" si="82"/>
        <v>44.716667000000001</v>
      </c>
      <c r="I702">
        <f t="shared" si="83"/>
        <v>430.39499999999998</v>
      </c>
      <c r="J702">
        <f t="shared" si="84"/>
        <v>14.794892000000001</v>
      </c>
      <c r="K702">
        <f t="shared" si="85"/>
        <v>94.580440468705604</v>
      </c>
      <c r="L702">
        <f t="shared" si="86"/>
        <v>-4.8933728981208055E-2</v>
      </c>
      <c r="M702">
        <f t="shared" si="88"/>
        <v>-0.17526422415410428</v>
      </c>
      <c r="N702" s="2" t="e">
        <f t="shared" si="87"/>
        <v>#DIV/0!</v>
      </c>
    </row>
    <row r="703" spans="1:14">
      <c r="A703">
        <v>44.816667000000002</v>
      </c>
      <c r="B703">
        <v>14.741505999999999</v>
      </c>
      <c r="C703">
        <v>0</v>
      </c>
      <c r="D703">
        <v>438.03300000000002</v>
      </c>
      <c r="E703">
        <v>431.29599999999999</v>
      </c>
      <c r="F703">
        <v>0</v>
      </c>
      <c r="G703">
        <f t="shared" si="81"/>
        <v>44.816667000000002</v>
      </c>
      <c r="H703" s="1">
        <f t="shared" si="82"/>
        <v>44.816667000000002</v>
      </c>
      <c r="I703">
        <f t="shared" si="83"/>
        <v>431.29599999999999</v>
      </c>
      <c r="J703">
        <f t="shared" si="84"/>
        <v>14.741505999999999</v>
      </c>
      <c r="K703">
        <f t="shared" si="85"/>
        <v>94.239155693199137</v>
      </c>
      <c r="L703">
        <f t="shared" si="86"/>
        <v>-5.9251942286349467E-2</v>
      </c>
      <c r="M703">
        <f t="shared" si="88"/>
        <v>-0.17853309685171073</v>
      </c>
      <c r="N703" s="2" t="e">
        <f t="shared" si="87"/>
        <v>#DIV/0!</v>
      </c>
    </row>
    <row r="704" spans="1:14">
      <c r="A704">
        <v>44.916666999999997</v>
      </c>
      <c r="B704">
        <v>14.684518000000001</v>
      </c>
      <c r="C704">
        <v>0</v>
      </c>
      <c r="D704">
        <v>439.03300000000002</v>
      </c>
      <c r="E704">
        <v>432.22199999999998</v>
      </c>
      <c r="F704">
        <v>0</v>
      </c>
      <c r="G704">
        <f t="shared" si="81"/>
        <v>44.916666999999997</v>
      </c>
      <c r="H704" s="1">
        <f t="shared" si="82"/>
        <v>44.916666999999997</v>
      </c>
      <c r="I704">
        <f t="shared" si="83"/>
        <v>432.22199999999998</v>
      </c>
      <c r="J704">
        <f t="shared" si="84"/>
        <v>14.684518000000001</v>
      </c>
      <c r="K704">
        <f t="shared" si="85"/>
        <v>93.874844136113737</v>
      </c>
      <c r="L704">
        <f t="shared" si="86"/>
        <v>-6.1542116630668962E-2</v>
      </c>
      <c r="M704">
        <f t="shared" si="88"/>
        <v>-0.18116969143930917</v>
      </c>
      <c r="N704" s="2" t="e">
        <f t="shared" si="87"/>
        <v>#DIV/0!</v>
      </c>
    </row>
    <row r="705" spans="1:14">
      <c r="A705">
        <v>45.016666999999998</v>
      </c>
      <c r="B705">
        <v>14.623616999999999</v>
      </c>
      <c r="C705">
        <v>0</v>
      </c>
      <c r="D705">
        <v>440.03300000000002</v>
      </c>
      <c r="E705">
        <v>433.22899999999998</v>
      </c>
      <c r="F705">
        <v>0</v>
      </c>
      <c r="G705">
        <f t="shared" si="81"/>
        <v>45.016666999999998</v>
      </c>
      <c r="H705" s="1">
        <f t="shared" si="82"/>
        <v>45.016666999999998</v>
      </c>
      <c r="I705">
        <f t="shared" si="83"/>
        <v>433.22899999999998</v>
      </c>
      <c r="J705">
        <f t="shared" si="84"/>
        <v>14.623616999999999</v>
      </c>
      <c r="K705">
        <f t="shared" si="85"/>
        <v>93.485517643903805</v>
      </c>
      <c r="L705">
        <f t="shared" si="86"/>
        <v>-6.0477656405164747E-2</v>
      </c>
      <c r="M705">
        <f t="shared" si="88"/>
        <v>-0.18385020512511432</v>
      </c>
      <c r="N705" s="2" t="e">
        <f t="shared" si="87"/>
        <v>#DIV/0!</v>
      </c>
    </row>
    <row r="706" spans="1:14">
      <c r="A706">
        <v>45.116667</v>
      </c>
      <c r="B706">
        <v>14.559742</v>
      </c>
      <c r="C706">
        <v>0</v>
      </c>
      <c r="D706">
        <v>441.03300000000002</v>
      </c>
      <c r="E706">
        <v>434.27100000000002</v>
      </c>
      <c r="F706">
        <v>0</v>
      </c>
      <c r="G706">
        <f t="shared" si="81"/>
        <v>45.116667</v>
      </c>
      <c r="H706" s="1">
        <f t="shared" si="82"/>
        <v>45.116667</v>
      </c>
      <c r="I706">
        <f t="shared" si="83"/>
        <v>434.27100000000002</v>
      </c>
      <c r="J706">
        <f t="shared" si="84"/>
        <v>14.559742</v>
      </c>
      <c r="K706">
        <f t="shared" si="85"/>
        <v>93.077179033866059</v>
      </c>
      <c r="L706">
        <f t="shared" si="86"/>
        <v>-6.1300383877157028E-2</v>
      </c>
      <c r="M706">
        <f t="shared" si="88"/>
        <v>-0.18591398250992094</v>
      </c>
      <c r="N706" s="2" t="e">
        <f t="shared" si="87"/>
        <v>#DIV/0!</v>
      </c>
    </row>
    <row r="707" spans="1:14">
      <c r="A707">
        <v>45.216667000000001</v>
      </c>
      <c r="B707">
        <v>14.492108</v>
      </c>
      <c r="C707">
        <v>0</v>
      </c>
      <c r="D707">
        <v>442.03300000000002</v>
      </c>
      <c r="E707">
        <v>435.31400000000002</v>
      </c>
      <c r="F707">
        <v>0</v>
      </c>
      <c r="G707">
        <f t="shared" si="81"/>
        <v>45.216667000000001</v>
      </c>
      <c r="H707" s="1">
        <f t="shared" si="82"/>
        <v>45.216667000000001</v>
      </c>
      <c r="I707">
        <f t="shared" si="83"/>
        <v>435.31400000000002</v>
      </c>
      <c r="J707">
        <f t="shared" si="84"/>
        <v>14.492108</v>
      </c>
      <c r="K707">
        <f t="shared" si="85"/>
        <v>92.644809976311564</v>
      </c>
      <c r="L707">
        <f t="shared" si="86"/>
        <v>-6.4845637583892196E-2</v>
      </c>
      <c r="M707">
        <f t="shared" si="88"/>
        <v>-0.18745790374708413</v>
      </c>
      <c r="N707" s="2" t="e">
        <f t="shared" si="87"/>
        <v>#DIV/0!</v>
      </c>
    </row>
    <row r="708" spans="1:14">
      <c r="A708">
        <v>45.316667000000002</v>
      </c>
      <c r="B708">
        <v>14.419779</v>
      </c>
      <c r="C708">
        <v>0</v>
      </c>
      <c r="D708">
        <v>443.03300000000002</v>
      </c>
      <c r="E708">
        <v>436.30700000000002</v>
      </c>
      <c r="F708">
        <v>0</v>
      </c>
      <c r="G708">
        <f t="shared" si="81"/>
        <v>45.316667000000002</v>
      </c>
      <c r="H708" s="1">
        <f t="shared" si="82"/>
        <v>45.316667000000002</v>
      </c>
      <c r="I708">
        <f t="shared" si="83"/>
        <v>436.30700000000002</v>
      </c>
      <c r="J708">
        <f t="shared" si="84"/>
        <v>14.419779</v>
      </c>
      <c r="K708">
        <f t="shared" si="85"/>
        <v>92.182426832273677</v>
      </c>
      <c r="L708">
        <f t="shared" si="86"/>
        <v>-7.283887210473336E-2</v>
      </c>
      <c r="M708">
        <f t="shared" si="88"/>
        <v>-0.18859023715355186</v>
      </c>
      <c r="N708" s="2" t="e">
        <f t="shared" si="87"/>
        <v>#DIV/0!</v>
      </c>
    </row>
    <row r="709" spans="1:14">
      <c r="A709">
        <v>45.416666999999997</v>
      </c>
      <c r="B709">
        <v>14.344631</v>
      </c>
      <c r="C709">
        <v>0</v>
      </c>
      <c r="D709">
        <v>444.03300000000002</v>
      </c>
      <c r="E709">
        <v>437.35500000000002</v>
      </c>
      <c r="F709">
        <v>0</v>
      </c>
      <c r="G709">
        <f t="shared" si="81"/>
        <v>45.416666999999997</v>
      </c>
      <c r="H709" s="1">
        <f t="shared" si="82"/>
        <v>45.416666999999997</v>
      </c>
      <c r="I709">
        <f t="shared" si="83"/>
        <v>437.35500000000002</v>
      </c>
      <c r="J709">
        <f t="shared" si="84"/>
        <v>14.344631</v>
      </c>
      <c r="K709">
        <f t="shared" si="85"/>
        <v>91.702022450792398</v>
      </c>
      <c r="L709">
        <f t="shared" si="86"/>
        <v>-7.1706106870229297E-2</v>
      </c>
      <c r="M709">
        <f t="shared" si="88"/>
        <v>-0.18943204461486243</v>
      </c>
      <c r="N709" s="2" t="e">
        <f t="shared" si="87"/>
        <v>#DIV/0!</v>
      </c>
    </row>
    <row r="710" spans="1:14">
      <c r="A710">
        <v>45.516666999999998</v>
      </c>
      <c r="B710">
        <v>14.265098999999999</v>
      </c>
      <c r="C710">
        <v>0</v>
      </c>
      <c r="D710">
        <v>445.03300000000002</v>
      </c>
      <c r="E710">
        <v>438.40899999999999</v>
      </c>
      <c r="F710">
        <v>0</v>
      </c>
      <c r="G710">
        <f t="shared" ref="G710:G773" si="89">A710</f>
        <v>45.516666999999998</v>
      </c>
      <c r="H710" s="1">
        <f t="shared" ref="H710:H773" si="90">G710-G$4</f>
        <v>45.516666999999998</v>
      </c>
      <c r="I710">
        <f t="shared" ref="I710:I773" si="91">E710</f>
        <v>438.40899999999999</v>
      </c>
      <c r="J710">
        <f t="shared" ref="J710:J773" si="92">B710</f>
        <v>14.265098999999999</v>
      </c>
      <c r="K710">
        <f t="shared" ref="K710:K773" si="93">100*(J710/J$4)</f>
        <v>91.193592136373269</v>
      </c>
      <c r="L710">
        <f t="shared" ref="L710:L773" si="94">(J710-J709)/(I710-I709)</f>
        <v>-7.5457305502848543E-2</v>
      </c>
      <c r="M710">
        <f t="shared" si="88"/>
        <v>-0.19012266745607442</v>
      </c>
      <c r="N710" s="2" t="e">
        <f t="shared" ref="N710:N773" si="95">IF(L710=L$1,I710," ")</f>
        <v>#DIV/0!</v>
      </c>
    </row>
    <row r="711" spans="1:14">
      <c r="A711">
        <v>45.616667</v>
      </c>
      <c r="B711">
        <v>14.179618</v>
      </c>
      <c r="C711">
        <v>0</v>
      </c>
      <c r="D711">
        <v>446.03300000000002</v>
      </c>
      <c r="E711">
        <v>439.43200000000002</v>
      </c>
      <c r="F711">
        <v>0</v>
      </c>
      <c r="G711">
        <f t="shared" si="89"/>
        <v>45.616667</v>
      </c>
      <c r="H711" s="1">
        <f t="shared" si="90"/>
        <v>45.616667</v>
      </c>
      <c r="I711">
        <f t="shared" si="91"/>
        <v>439.43200000000002</v>
      </c>
      <c r="J711">
        <f t="shared" si="92"/>
        <v>14.179618</v>
      </c>
      <c r="K711">
        <f t="shared" si="93"/>
        <v>90.647131193521815</v>
      </c>
      <c r="L711">
        <f t="shared" si="94"/>
        <v>-8.3559139784943934E-2</v>
      </c>
      <c r="M711">
        <f t="shared" si="88"/>
        <v>-0.19077978493699316</v>
      </c>
      <c r="N711" s="2" t="e">
        <f t="shared" si="95"/>
        <v>#DIV/0!</v>
      </c>
    </row>
    <row r="712" spans="1:14">
      <c r="A712">
        <v>45.716667000000001</v>
      </c>
      <c r="B712">
        <v>14.088501000000001</v>
      </c>
      <c r="C712">
        <v>0</v>
      </c>
      <c r="D712">
        <v>447.03300000000002</v>
      </c>
      <c r="E712">
        <v>440.36599999999999</v>
      </c>
      <c r="F712">
        <v>0</v>
      </c>
      <c r="G712">
        <f t="shared" si="89"/>
        <v>45.716667000000001</v>
      </c>
      <c r="H712" s="1">
        <f t="shared" si="90"/>
        <v>45.716667000000001</v>
      </c>
      <c r="I712">
        <f t="shared" si="91"/>
        <v>440.36599999999999</v>
      </c>
      <c r="J712">
        <f t="shared" si="92"/>
        <v>14.088501000000001</v>
      </c>
      <c r="K712">
        <f t="shared" si="93"/>
        <v>90.064640561336944</v>
      </c>
      <c r="L712">
        <f t="shared" si="94"/>
        <v>-9.7555674518203211E-2</v>
      </c>
      <c r="M712">
        <f t="shared" si="88"/>
        <v>-0.19100435242717836</v>
      </c>
      <c r="N712" s="2" t="e">
        <f t="shared" si="95"/>
        <v>#DIV/0!</v>
      </c>
    </row>
    <row r="713" spans="1:14">
      <c r="A713">
        <v>45.816667000000002</v>
      </c>
      <c r="B713">
        <v>13.993314</v>
      </c>
      <c r="C713">
        <v>0</v>
      </c>
      <c r="D713">
        <v>448.03300000000002</v>
      </c>
      <c r="E713">
        <v>441.37</v>
      </c>
      <c r="F713">
        <v>0</v>
      </c>
      <c r="G713">
        <f t="shared" si="89"/>
        <v>45.816667000000002</v>
      </c>
      <c r="H713" s="1">
        <f t="shared" si="90"/>
        <v>45.816667000000002</v>
      </c>
      <c r="I713">
        <f t="shared" si="91"/>
        <v>441.37</v>
      </c>
      <c r="J713">
        <f t="shared" si="92"/>
        <v>13.993314</v>
      </c>
      <c r="K713">
        <f t="shared" si="93"/>
        <v>89.456131328089754</v>
      </c>
      <c r="L713">
        <f t="shared" si="94"/>
        <v>-9.4807768924301997E-2</v>
      </c>
      <c r="M713">
        <f t="shared" si="88"/>
        <v>-0.19067546067844404</v>
      </c>
      <c r="N713" s="2" t="e">
        <f t="shared" si="95"/>
        <v>#DIV/0!</v>
      </c>
    </row>
    <row r="714" spans="1:14">
      <c r="A714">
        <v>45.916666999999997</v>
      </c>
      <c r="B714">
        <v>13.893743000000001</v>
      </c>
      <c r="C714">
        <v>0</v>
      </c>
      <c r="D714">
        <v>449.03300000000002</v>
      </c>
      <c r="E714">
        <v>442.38799999999998</v>
      </c>
      <c r="F714">
        <v>0</v>
      </c>
      <c r="G714">
        <f t="shared" si="89"/>
        <v>45.916666999999997</v>
      </c>
      <c r="H714" s="1">
        <f t="shared" si="90"/>
        <v>45.916666999999997</v>
      </c>
      <c r="I714">
        <f t="shared" si="91"/>
        <v>442.38799999999998</v>
      </c>
      <c r="J714">
        <f t="shared" si="92"/>
        <v>13.893743000000001</v>
      </c>
      <c r="K714">
        <f t="shared" si="93"/>
        <v>88.819596161904741</v>
      </c>
      <c r="L714">
        <f t="shared" si="94"/>
        <v>-9.7810412573675731E-2</v>
      </c>
      <c r="M714">
        <f t="shared" si="88"/>
        <v>-0.190333123677668</v>
      </c>
      <c r="N714" s="2" t="e">
        <f t="shared" si="95"/>
        <v>#DIV/0!</v>
      </c>
    </row>
    <row r="715" spans="1:14">
      <c r="A715">
        <v>46.016666999999998</v>
      </c>
      <c r="B715">
        <v>13.788691999999999</v>
      </c>
      <c r="C715">
        <v>0</v>
      </c>
      <c r="D715">
        <v>450.03300000000002</v>
      </c>
      <c r="E715">
        <v>443.42</v>
      </c>
      <c r="F715">
        <v>0</v>
      </c>
      <c r="G715">
        <f t="shared" si="89"/>
        <v>46.016666999999998</v>
      </c>
      <c r="H715" s="1">
        <f t="shared" si="90"/>
        <v>46.016666999999998</v>
      </c>
      <c r="I715">
        <f t="shared" si="91"/>
        <v>443.42</v>
      </c>
      <c r="J715">
        <f t="shared" si="92"/>
        <v>13.788691999999999</v>
      </c>
      <c r="K715">
        <f t="shared" si="93"/>
        <v>88.1480285795474</v>
      </c>
      <c r="L715">
        <f t="shared" si="94"/>
        <v>-0.10179360465116023</v>
      </c>
      <c r="M715">
        <f t="shared" si="88"/>
        <v>-0.18995473250195202</v>
      </c>
      <c r="N715" s="2" t="e">
        <f t="shared" si="95"/>
        <v>#DIV/0!</v>
      </c>
    </row>
    <row r="716" spans="1:14">
      <c r="A716">
        <v>46.116667</v>
      </c>
      <c r="B716">
        <v>13.677066</v>
      </c>
      <c r="C716">
        <v>0</v>
      </c>
      <c r="D716">
        <v>451.03300000000002</v>
      </c>
      <c r="E716">
        <v>444.40499999999997</v>
      </c>
      <c r="F716">
        <v>0</v>
      </c>
      <c r="G716">
        <f t="shared" si="89"/>
        <v>46.116667</v>
      </c>
      <c r="H716" s="1">
        <f t="shared" si="90"/>
        <v>46.116667</v>
      </c>
      <c r="I716">
        <f t="shared" si="91"/>
        <v>444.40499999999997</v>
      </c>
      <c r="J716">
        <f t="shared" si="92"/>
        <v>13.677066</v>
      </c>
      <c r="K716">
        <f t="shared" si="93"/>
        <v>87.434428490559952</v>
      </c>
      <c r="L716">
        <f t="shared" si="94"/>
        <v>-0.11332588832487739</v>
      </c>
      <c r="M716">
        <f t="shared" si="88"/>
        <v>-0.18947360282811365</v>
      </c>
      <c r="N716" s="2" t="e">
        <f t="shared" si="95"/>
        <v>#DIV/0!</v>
      </c>
    </row>
    <row r="717" spans="1:14">
      <c r="A717">
        <v>46.216667000000001</v>
      </c>
      <c r="B717">
        <v>13.559804</v>
      </c>
      <c r="C717">
        <v>0</v>
      </c>
      <c r="D717">
        <v>452.03300000000002</v>
      </c>
      <c r="E717">
        <v>445.45299999999997</v>
      </c>
      <c r="F717">
        <v>0</v>
      </c>
      <c r="G717">
        <f t="shared" si="89"/>
        <v>46.216667000000001</v>
      </c>
      <c r="H717" s="1">
        <f t="shared" si="90"/>
        <v>46.216667000000001</v>
      </c>
      <c r="I717">
        <f t="shared" si="91"/>
        <v>445.45299999999997</v>
      </c>
      <c r="J717">
        <f t="shared" si="92"/>
        <v>13.559804</v>
      </c>
      <c r="K717">
        <f t="shared" si="93"/>
        <v>86.684798712239058</v>
      </c>
      <c r="L717">
        <f t="shared" si="94"/>
        <v>-0.11189122137404579</v>
      </c>
      <c r="M717">
        <f t="shared" si="88"/>
        <v>-0.18846344648954574</v>
      </c>
      <c r="N717" s="2" t="e">
        <f t="shared" si="95"/>
        <v>#DIV/0!</v>
      </c>
    </row>
    <row r="718" spans="1:14">
      <c r="A718">
        <v>46.316667000000002</v>
      </c>
      <c r="B718">
        <v>13.437063</v>
      </c>
      <c r="C718">
        <v>0</v>
      </c>
      <c r="D718">
        <v>453.03300000000002</v>
      </c>
      <c r="E718">
        <v>446.53100000000001</v>
      </c>
      <c r="F718">
        <v>0</v>
      </c>
      <c r="G718">
        <f t="shared" si="89"/>
        <v>46.316667000000002</v>
      </c>
      <c r="H718" s="1">
        <f t="shared" si="90"/>
        <v>46.316667000000002</v>
      </c>
      <c r="I718">
        <f t="shared" si="91"/>
        <v>446.53100000000001</v>
      </c>
      <c r="J718">
        <f t="shared" si="92"/>
        <v>13.437063</v>
      </c>
      <c r="K718">
        <f t="shared" si="93"/>
        <v>85.900142910522547</v>
      </c>
      <c r="L718">
        <f t="shared" si="94"/>
        <v>-0.11385992578849348</v>
      </c>
      <c r="M718">
        <f t="shared" si="88"/>
        <v>-0.18732812824497269</v>
      </c>
      <c r="N718" s="2" t="e">
        <f t="shared" si="95"/>
        <v>#DIV/0!</v>
      </c>
    </row>
    <row r="719" spans="1:14">
      <c r="A719">
        <v>46.416666999999997</v>
      </c>
      <c r="B719">
        <v>13.306963</v>
      </c>
      <c r="C719">
        <v>0</v>
      </c>
      <c r="D719">
        <v>454.03300000000002</v>
      </c>
      <c r="E719">
        <v>447.50200000000001</v>
      </c>
      <c r="F719">
        <v>0</v>
      </c>
      <c r="G719">
        <f t="shared" si="89"/>
        <v>46.416666999999997</v>
      </c>
      <c r="H719" s="1">
        <f t="shared" si="90"/>
        <v>46.416666999999997</v>
      </c>
      <c r="I719">
        <f t="shared" si="91"/>
        <v>447.50200000000001</v>
      </c>
      <c r="J719">
        <f t="shared" si="92"/>
        <v>13.306963</v>
      </c>
      <c r="K719">
        <f t="shared" si="93"/>
        <v>85.06844266526366</v>
      </c>
      <c r="L719">
        <f t="shared" si="94"/>
        <v>-0.13398558187435639</v>
      </c>
      <c r="M719">
        <f t="shared" si="88"/>
        <v>-0.18621644543665133</v>
      </c>
      <c r="N719" s="2" t="e">
        <f t="shared" si="95"/>
        <v>#DIV/0!</v>
      </c>
    </row>
    <row r="720" spans="1:14">
      <c r="A720">
        <v>46.516666999999998</v>
      </c>
      <c r="B720">
        <v>13.169034999999999</v>
      </c>
      <c r="C720">
        <v>0</v>
      </c>
      <c r="D720">
        <v>455.03300000000002</v>
      </c>
      <c r="E720">
        <v>448.363</v>
      </c>
      <c r="F720">
        <v>0</v>
      </c>
      <c r="G720">
        <f t="shared" si="89"/>
        <v>46.516666999999998</v>
      </c>
      <c r="H720" s="1">
        <f t="shared" si="90"/>
        <v>46.516666999999998</v>
      </c>
      <c r="I720">
        <f t="shared" si="91"/>
        <v>448.363</v>
      </c>
      <c r="J720">
        <f t="shared" si="92"/>
        <v>13.169034999999999</v>
      </c>
      <c r="K720">
        <f t="shared" si="93"/>
        <v>84.18669976420243</v>
      </c>
      <c r="L720">
        <f t="shared" si="94"/>
        <v>-0.16019512195122196</v>
      </c>
      <c r="M720">
        <f t="shared" si="88"/>
        <v>-0.18453067772482923</v>
      </c>
      <c r="N720" s="2" t="e">
        <f t="shared" si="95"/>
        <v>#DIV/0!</v>
      </c>
    </row>
    <row r="721" spans="1:14">
      <c r="A721">
        <v>46.616667</v>
      </c>
      <c r="B721">
        <v>13.025784</v>
      </c>
      <c r="C721">
        <v>0</v>
      </c>
      <c r="D721">
        <v>456.03300000000002</v>
      </c>
      <c r="E721">
        <v>449.33600000000001</v>
      </c>
      <c r="F721">
        <v>0</v>
      </c>
      <c r="G721">
        <f t="shared" si="89"/>
        <v>46.616667</v>
      </c>
      <c r="H721" s="1">
        <f t="shared" si="90"/>
        <v>46.616667</v>
      </c>
      <c r="I721">
        <f t="shared" si="91"/>
        <v>449.33600000000001</v>
      </c>
      <c r="J721">
        <f t="shared" si="92"/>
        <v>13.025784</v>
      </c>
      <c r="K721">
        <f t="shared" si="93"/>
        <v>83.27092811290666</v>
      </c>
      <c r="L721">
        <f t="shared" si="94"/>
        <v>-0.1472261048304187</v>
      </c>
      <c r="M721">
        <f t="shared" si="88"/>
        <v>-0.18222884856622451</v>
      </c>
      <c r="N721" s="2" t="e">
        <f t="shared" si="95"/>
        <v>#DIV/0!</v>
      </c>
    </row>
    <row r="722" spans="1:14">
      <c r="A722">
        <v>46.716667000000001</v>
      </c>
      <c r="B722">
        <v>12.877053999999999</v>
      </c>
      <c r="C722">
        <v>0</v>
      </c>
      <c r="D722">
        <v>457.03300000000002</v>
      </c>
      <c r="E722">
        <v>450.43599999999998</v>
      </c>
      <c r="F722">
        <v>0</v>
      </c>
      <c r="G722">
        <f t="shared" si="89"/>
        <v>46.716667000000001</v>
      </c>
      <c r="H722" s="1">
        <f t="shared" si="90"/>
        <v>46.716667000000001</v>
      </c>
      <c r="I722">
        <f t="shared" si="91"/>
        <v>450.43599999999998</v>
      </c>
      <c r="J722">
        <f t="shared" si="92"/>
        <v>12.877053999999999</v>
      </c>
      <c r="K722">
        <f t="shared" si="93"/>
        <v>82.320130438215259</v>
      </c>
      <c r="L722">
        <f t="shared" si="94"/>
        <v>-0.13520909090909553</v>
      </c>
      <c r="M722">
        <f t="shared" si="88"/>
        <v>-0.18006450979673019</v>
      </c>
      <c r="N722" s="2" t="e">
        <f t="shared" si="95"/>
        <v>#DIV/0!</v>
      </c>
    </row>
    <row r="723" spans="1:14">
      <c r="A723">
        <v>46.816667000000002</v>
      </c>
      <c r="B723">
        <v>12.723782999999999</v>
      </c>
      <c r="C723">
        <v>0</v>
      </c>
      <c r="D723">
        <v>458.03300000000002</v>
      </c>
      <c r="E723">
        <v>451.48899999999998</v>
      </c>
      <c r="F723">
        <v>0</v>
      </c>
      <c r="G723">
        <f t="shared" si="89"/>
        <v>46.816667000000002</v>
      </c>
      <c r="H723" s="1">
        <f t="shared" si="90"/>
        <v>46.816667000000002</v>
      </c>
      <c r="I723">
        <f t="shared" si="91"/>
        <v>451.48899999999998</v>
      </c>
      <c r="J723">
        <f t="shared" si="92"/>
        <v>12.723782999999999</v>
      </c>
      <c r="K723">
        <f t="shared" si="93"/>
        <v>81.340303164648191</v>
      </c>
      <c r="L723">
        <f t="shared" si="94"/>
        <v>-0.14555650522317243</v>
      </c>
      <c r="M723">
        <f t="shared" si="88"/>
        <v>-0.17814048587631148</v>
      </c>
      <c r="N723" s="2" t="e">
        <f t="shared" si="95"/>
        <v>#DIV/0!</v>
      </c>
    </row>
    <row r="724" spans="1:14">
      <c r="A724">
        <v>46.916666999999997</v>
      </c>
      <c r="B724">
        <v>12.567695000000001</v>
      </c>
      <c r="C724">
        <v>0</v>
      </c>
      <c r="D724">
        <v>459.03300000000002</v>
      </c>
      <c r="E724">
        <v>452.52</v>
      </c>
      <c r="F724">
        <v>0</v>
      </c>
      <c r="G724">
        <f t="shared" si="89"/>
        <v>46.916666999999997</v>
      </c>
      <c r="H724" s="1">
        <f t="shared" si="90"/>
        <v>46.916666999999997</v>
      </c>
      <c r="I724">
        <f t="shared" si="91"/>
        <v>452.52</v>
      </c>
      <c r="J724">
        <f t="shared" si="92"/>
        <v>12.567695000000001</v>
      </c>
      <c r="K724">
        <f t="shared" si="93"/>
        <v>80.342467439191111</v>
      </c>
      <c r="L724">
        <f t="shared" si="94"/>
        <v>-0.15139476236663219</v>
      </c>
      <c r="M724">
        <f t="shared" si="88"/>
        <v>-0.17592054796143342</v>
      </c>
      <c r="N724" s="2" t="e">
        <f t="shared" si="95"/>
        <v>#DIV/0!</v>
      </c>
    </row>
    <row r="725" spans="1:14">
      <c r="A725">
        <v>47.016666999999998</v>
      </c>
      <c r="B725">
        <v>12.408632000000001</v>
      </c>
      <c r="C725">
        <v>0</v>
      </c>
      <c r="D725">
        <v>460.03300000000002</v>
      </c>
      <c r="E725">
        <v>453.56799999999998</v>
      </c>
      <c r="F725">
        <v>0</v>
      </c>
      <c r="G725">
        <f t="shared" si="89"/>
        <v>47.016666999999998</v>
      </c>
      <c r="H725" s="1">
        <f t="shared" si="90"/>
        <v>47.016666999999998</v>
      </c>
      <c r="I725">
        <f t="shared" si="91"/>
        <v>453.56799999999998</v>
      </c>
      <c r="J725">
        <f t="shared" si="92"/>
        <v>12.408632000000001</v>
      </c>
      <c r="K725">
        <f t="shared" si="93"/>
        <v>79.325613203129535</v>
      </c>
      <c r="L725">
        <f t="shared" si="94"/>
        <v>-0.15177767175572468</v>
      </c>
      <c r="M725">
        <f t="shared" si="88"/>
        <v>-0.1735483373445568</v>
      </c>
      <c r="N725" s="2" t="e">
        <f t="shared" si="95"/>
        <v>#DIV/0!</v>
      </c>
    </row>
    <row r="726" spans="1:14">
      <c r="A726">
        <v>47.116667</v>
      </c>
      <c r="B726">
        <v>12.252386</v>
      </c>
      <c r="C726">
        <v>0</v>
      </c>
      <c r="D726">
        <v>461.03300000000002</v>
      </c>
      <c r="E726">
        <v>454.62</v>
      </c>
      <c r="F726">
        <v>0</v>
      </c>
      <c r="G726">
        <f t="shared" si="89"/>
        <v>47.116667</v>
      </c>
      <c r="H726" s="1">
        <f t="shared" si="90"/>
        <v>47.116667</v>
      </c>
      <c r="I726">
        <f t="shared" si="91"/>
        <v>454.62</v>
      </c>
      <c r="J726">
        <f t="shared" si="92"/>
        <v>12.252386</v>
      </c>
      <c r="K726">
        <f t="shared" si="93"/>
        <v>78.326767418957971</v>
      </c>
      <c r="L726">
        <f t="shared" si="94"/>
        <v>-0.14852281368821113</v>
      </c>
      <c r="M726">
        <f t="shared" si="88"/>
        <v>-0.1711579783082143</v>
      </c>
      <c r="N726" s="2" t="e">
        <f t="shared" si="95"/>
        <v>#DIV/0!</v>
      </c>
    </row>
    <row r="727" spans="1:14">
      <c r="A727">
        <v>47.216667000000001</v>
      </c>
      <c r="B727">
        <v>12.090662</v>
      </c>
      <c r="C727">
        <v>0</v>
      </c>
      <c r="D727">
        <v>462.03300000000002</v>
      </c>
      <c r="E727">
        <v>455.68700000000001</v>
      </c>
      <c r="F727">
        <v>0</v>
      </c>
      <c r="G727">
        <f t="shared" si="89"/>
        <v>47.216667000000001</v>
      </c>
      <c r="H727" s="1">
        <f t="shared" si="90"/>
        <v>47.216667000000001</v>
      </c>
      <c r="I727">
        <f t="shared" si="91"/>
        <v>455.68700000000001</v>
      </c>
      <c r="J727">
        <f t="shared" si="92"/>
        <v>12.090662</v>
      </c>
      <c r="K727">
        <f t="shared" si="93"/>
        <v>77.292902004167445</v>
      </c>
      <c r="L727">
        <f t="shared" si="94"/>
        <v>-0.15156888472352242</v>
      </c>
      <c r="M727">
        <f t="shared" si="88"/>
        <v>-0.16884830233085671</v>
      </c>
      <c r="N727" s="2" t="e">
        <f t="shared" si="95"/>
        <v>#DIV/0!</v>
      </c>
    </row>
    <row r="728" spans="1:14">
      <c r="A728">
        <v>47.316667000000002</v>
      </c>
      <c r="B728">
        <v>11.925962999999999</v>
      </c>
      <c r="C728">
        <v>0</v>
      </c>
      <c r="D728">
        <v>463.03300000000002</v>
      </c>
      <c r="E728">
        <v>456.7</v>
      </c>
      <c r="F728">
        <v>0</v>
      </c>
      <c r="G728">
        <f t="shared" si="89"/>
        <v>47.316667000000002</v>
      </c>
      <c r="H728" s="1">
        <f t="shared" si="90"/>
        <v>47.316667000000002</v>
      </c>
      <c r="I728">
        <f t="shared" si="91"/>
        <v>456.7</v>
      </c>
      <c r="J728">
        <f t="shared" si="92"/>
        <v>11.925962999999999</v>
      </c>
      <c r="K728">
        <f t="shared" si="93"/>
        <v>76.240018078772437</v>
      </c>
      <c r="L728">
        <f t="shared" si="94"/>
        <v>-0.16258538993090263</v>
      </c>
      <c r="M728">
        <f t="shared" si="88"/>
        <v>-0.16637765861168705</v>
      </c>
      <c r="N728" s="2" t="e">
        <f t="shared" si="95"/>
        <v>#DIV/0!</v>
      </c>
    </row>
    <row r="729" spans="1:14">
      <c r="A729">
        <v>47.416666999999997</v>
      </c>
      <c r="B729">
        <v>11.744042</v>
      </c>
      <c r="C729">
        <v>0</v>
      </c>
      <c r="D729">
        <v>464.03300000000002</v>
      </c>
      <c r="E729">
        <v>457.72199999999998</v>
      </c>
      <c r="F729">
        <v>0</v>
      </c>
      <c r="G729">
        <f t="shared" si="89"/>
        <v>47.416666999999997</v>
      </c>
      <c r="H729" s="1">
        <f t="shared" si="90"/>
        <v>47.416666999999997</v>
      </c>
      <c r="I729">
        <f t="shared" si="91"/>
        <v>457.72199999999998</v>
      </c>
      <c r="J729">
        <f t="shared" si="92"/>
        <v>11.744042</v>
      </c>
      <c r="K729">
        <f t="shared" si="93"/>
        <v>75.077037753501557</v>
      </c>
      <c r="L729">
        <f t="shared" si="94"/>
        <v>-0.1780048923679067</v>
      </c>
      <c r="M729">
        <f t="shared" si="88"/>
        <v>-0.16364388825234152</v>
      </c>
      <c r="N729" s="2" t="e">
        <f t="shared" si="95"/>
        <v>#DIV/0!</v>
      </c>
    </row>
    <row r="730" spans="1:14">
      <c r="A730">
        <v>47.516666999999998</v>
      </c>
      <c r="B730">
        <v>11.504351</v>
      </c>
      <c r="C730">
        <v>0</v>
      </c>
      <c r="D730">
        <v>465.03300000000002</v>
      </c>
      <c r="E730">
        <v>458.86599999999999</v>
      </c>
      <c r="F730">
        <v>0</v>
      </c>
      <c r="G730">
        <f t="shared" si="89"/>
        <v>47.516666999999998</v>
      </c>
      <c r="H730" s="1">
        <f t="shared" si="90"/>
        <v>47.516666999999998</v>
      </c>
      <c r="I730">
        <f t="shared" si="91"/>
        <v>458.86599999999999</v>
      </c>
      <c r="J730">
        <f t="shared" si="92"/>
        <v>11.504351</v>
      </c>
      <c r="K730">
        <f t="shared" si="93"/>
        <v>73.544746719786374</v>
      </c>
      <c r="L730">
        <f t="shared" si="94"/>
        <v>-0.20952010489510436</v>
      </c>
      <c r="M730">
        <f t="shared" si="88"/>
        <v>-0.160581361522459</v>
      </c>
      <c r="N730" s="2" t="e">
        <f t="shared" si="95"/>
        <v>#DIV/0!</v>
      </c>
    </row>
    <row r="731" spans="1:14">
      <c r="A731">
        <v>47.616667</v>
      </c>
      <c r="B731">
        <v>11.263721</v>
      </c>
      <c r="C731">
        <v>0</v>
      </c>
      <c r="D731">
        <v>466.03300000000002</v>
      </c>
      <c r="E731">
        <v>460.08800000000002</v>
      </c>
      <c r="F731">
        <v>0</v>
      </c>
      <c r="G731">
        <f t="shared" si="89"/>
        <v>47.616667</v>
      </c>
      <c r="H731" s="1">
        <f t="shared" si="90"/>
        <v>47.616667</v>
      </c>
      <c r="I731">
        <f t="shared" si="91"/>
        <v>460.08800000000002</v>
      </c>
      <c r="J731">
        <f t="shared" si="92"/>
        <v>11.263721</v>
      </c>
      <c r="K731">
        <f t="shared" si="93"/>
        <v>72.006452868774517</v>
      </c>
      <c r="L731">
        <f t="shared" si="94"/>
        <v>-0.19691489361701489</v>
      </c>
      <c r="M731">
        <f t="shared" si="88"/>
        <v>-0.15686500895509028</v>
      </c>
      <c r="N731" s="2" t="e">
        <f t="shared" si="95"/>
        <v>#DIV/0!</v>
      </c>
    </row>
    <row r="732" spans="1:14">
      <c r="A732">
        <v>47.716667000000001</v>
      </c>
      <c r="B732">
        <v>11.0245</v>
      </c>
      <c r="C732">
        <v>0</v>
      </c>
      <c r="D732">
        <v>467.03300000000002</v>
      </c>
      <c r="E732">
        <v>461.29399999999998</v>
      </c>
      <c r="F732">
        <v>0</v>
      </c>
      <c r="G732">
        <f t="shared" si="89"/>
        <v>47.716667000000001</v>
      </c>
      <c r="H732" s="1">
        <f t="shared" si="90"/>
        <v>47.716667000000001</v>
      </c>
      <c r="I732">
        <f t="shared" si="91"/>
        <v>461.29399999999998</v>
      </c>
      <c r="J732">
        <f t="shared" si="92"/>
        <v>11.0245</v>
      </c>
      <c r="K732">
        <f t="shared" si="93"/>
        <v>70.477166440095999</v>
      </c>
      <c r="L732">
        <f t="shared" si="94"/>
        <v>-0.1983590381426272</v>
      </c>
      <c r="M732">
        <f t="shared" si="88"/>
        <v>-0.15336037397303237</v>
      </c>
      <c r="N732" s="2" t="e">
        <f t="shared" si="95"/>
        <v>#DIV/0!</v>
      </c>
    </row>
    <row r="733" spans="1:14">
      <c r="A733">
        <v>47.816667000000002</v>
      </c>
      <c r="B733">
        <v>10.744261</v>
      </c>
      <c r="C733">
        <v>0</v>
      </c>
      <c r="D733">
        <v>468.03300000000002</v>
      </c>
      <c r="E733">
        <v>462.12700000000001</v>
      </c>
      <c r="F733">
        <v>0</v>
      </c>
      <c r="G733">
        <f t="shared" si="89"/>
        <v>47.816667000000002</v>
      </c>
      <c r="H733" s="1">
        <f t="shared" si="90"/>
        <v>47.816667000000002</v>
      </c>
      <c r="I733">
        <f t="shared" si="91"/>
        <v>462.12700000000001</v>
      </c>
      <c r="J733">
        <f t="shared" si="92"/>
        <v>10.744261</v>
      </c>
      <c r="K733">
        <f t="shared" si="93"/>
        <v>68.685661097812357</v>
      </c>
      <c r="L733">
        <f t="shared" si="94"/>
        <v>-0.33642136854740801</v>
      </c>
      <c r="M733">
        <f t="shared" si="88"/>
        <v>-0.14983525539044398</v>
      </c>
      <c r="N733" s="2" t="e">
        <f t="shared" si="95"/>
        <v>#DIV/0!</v>
      </c>
    </row>
    <row r="734" spans="1:14">
      <c r="A734">
        <v>47.916666999999997</v>
      </c>
      <c r="B734">
        <v>10.500030000000001</v>
      </c>
      <c r="C734">
        <v>0</v>
      </c>
      <c r="D734">
        <v>469.03300000000002</v>
      </c>
      <c r="E734">
        <v>462.91399999999999</v>
      </c>
      <c r="F734">
        <v>0</v>
      </c>
      <c r="G734">
        <f t="shared" si="89"/>
        <v>47.916666999999997</v>
      </c>
      <c r="H734" s="1">
        <f t="shared" si="90"/>
        <v>47.916666999999997</v>
      </c>
      <c r="I734">
        <f t="shared" si="91"/>
        <v>462.91399999999999</v>
      </c>
      <c r="J734">
        <f t="shared" si="92"/>
        <v>10.500030000000001</v>
      </c>
      <c r="K734">
        <f t="shared" si="93"/>
        <v>67.124346857998219</v>
      </c>
      <c r="L734">
        <f t="shared" si="94"/>
        <v>-0.31033163913596712</v>
      </c>
      <c r="M734">
        <f t="shared" si="88"/>
        <v>-0.14357197828777404</v>
      </c>
      <c r="N734" s="2" t="e">
        <f t="shared" si="95"/>
        <v>#DIV/0!</v>
      </c>
    </row>
    <row r="735" spans="1:14">
      <c r="A735">
        <v>48.016666999999998</v>
      </c>
      <c r="B735">
        <v>10.237952</v>
      </c>
      <c r="C735">
        <v>0</v>
      </c>
      <c r="D735">
        <v>470.03300000000002</v>
      </c>
      <c r="E735">
        <v>463.76799999999997</v>
      </c>
      <c r="F735">
        <v>0</v>
      </c>
      <c r="G735">
        <f t="shared" si="89"/>
        <v>48.016666999999998</v>
      </c>
      <c r="H735" s="1">
        <f t="shared" si="90"/>
        <v>48.016666999999998</v>
      </c>
      <c r="I735">
        <f t="shared" si="91"/>
        <v>463.76799999999997</v>
      </c>
      <c r="J735">
        <f t="shared" si="92"/>
        <v>10.237952</v>
      </c>
      <c r="K735">
        <f t="shared" si="93"/>
        <v>65.448940732887095</v>
      </c>
      <c r="L735">
        <f t="shared" si="94"/>
        <v>-0.30688290398127083</v>
      </c>
      <c r="M735">
        <f t="shared" si="88"/>
        <v>-0.13779490812338588</v>
      </c>
      <c r="N735" s="2" t="e">
        <f t="shared" si="95"/>
        <v>#DIV/0!</v>
      </c>
    </row>
    <row r="736" spans="1:14">
      <c r="A736">
        <v>48.116667</v>
      </c>
      <c r="B736">
        <v>9.9898070000000008</v>
      </c>
      <c r="C736">
        <v>0</v>
      </c>
      <c r="D736">
        <v>471.03300000000002</v>
      </c>
      <c r="E736">
        <v>464.53</v>
      </c>
      <c r="F736">
        <v>0</v>
      </c>
      <c r="G736">
        <f t="shared" si="89"/>
        <v>48.116667</v>
      </c>
      <c r="H736" s="1">
        <f t="shared" si="90"/>
        <v>48.116667</v>
      </c>
      <c r="I736">
        <f t="shared" si="91"/>
        <v>464.53</v>
      </c>
      <c r="J736">
        <f t="shared" si="92"/>
        <v>9.9898070000000008</v>
      </c>
      <c r="K736">
        <f t="shared" si="93"/>
        <v>63.862605165171772</v>
      </c>
      <c r="L736">
        <f t="shared" si="94"/>
        <v>-0.3256496062992113</v>
      </c>
      <c r="M736">
        <f t="shared" si="88"/>
        <v>-0.1320454711954972</v>
      </c>
      <c r="N736" s="2" t="e">
        <f t="shared" si="95"/>
        <v>#DIV/0!</v>
      </c>
    </row>
    <row r="737" spans="1:14">
      <c r="A737">
        <v>48.216667000000001</v>
      </c>
      <c r="B737">
        <v>9.7344609999999996</v>
      </c>
      <c r="C737">
        <v>0</v>
      </c>
      <c r="D737">
        <v>472.03300000000002</v>
      </c>
      <c r="E737">
        <v>465.40899999999999</v>
      </c>
      <c r="F737">
        <v>0</v>
      </c>
      <c r="G737">
        <f t="shared" si="89"/>
        <v>48.216667000000001</v>
      </c>
      <c r="H737" s="1">
        <f t="shared" si="90"/>
        <v>48.216667000000001</v>
      </c>
      <c r="I737">
        <f t="shared" si="91"/>
        <v>465.40899999999999</v>
      </c>
      <c r="J737">
        <f t="shared" si="92"/>
        <v>9.7344609999999996</v>
      </c>
      <c r="K737">
        <f t="shared" si="93"/>
        <v>62.23023521262855</v>
      </c>
      <c r="L737">
        <f t="shared" si="94"/>
        <v>-0.29049601820249787</v>
      </c>
      <c r="M737">
        <f t="shared" si="88"/>
        <v>-0.12593273381708125</v>
      </c>
      <c r="N737" s="2" t="e">
        <f t="shared" si="95"/>
        <v>#DIV/0!</v>
      </c>
    </row>
    <row r="738" spans="1:14">
      <c r="A738">
        <v>48.316667000000002</v>
      </c>
      <c r="B738">
        <v>9.4824020000000004</v>
      </c>
      <c r="C738">
        <v>0</v>
      </c>
      <c r="D738">
        <v>473.03300000000002</v>
      </c>
      <c r="E738">
        <v>466.399</v>
      </c>
      <c r="F738">
        <v>0</v>
      </c>
      <c r="G738">
        <f t="shared" si="89"/>
        <v>48.316667000000002</v>
      </c>
      <c r="H738" s="1">
        <f t="shared" si="90"/>
        <v>48.316667000000002</v>
      </c>
      <c r="I738">
        <f t="shared" si="91"/>
        <v>466.399</v>
      </c>
      <c r="J738">
        <f t="shared" si="92"/>
        <v>9.4824020000000004</v>
      </c>
      <c r="K738">
        <f t="shared" si="93"/>
        <v>60.618878317012047</v>
      </c>
      <c r="L738">
        <f t="shared" si="94"/>
        <v>-0.25460505050504728</v>
      </c>
      <c r="M738">
        <f t="shared" si="88"/>
        <v>-0.12051377397207209</v>
      </c>
      <c r="N738" s="2" t="e">
        <f t="shared" si="95"/>
        <v>#DIV/0!</v>
      </c>
    </row>
    <row r="739" spans="1:14">
      <c r="A739">
        <v>48.416666999999997</v>
      </c>
      <c r="B739">
        <v>9.2284640000000007</v>
      </c>
      <c r="C739">
        <v>0</v>
      </c>
      <c r="D739">
        <v>474.03300000000002</v>
      </c>
      <c r="E739">
        <v>467.32499999999999</v>
      </c>
      <c r="F739">
        <v>0</v>
      </c>
      <c r="G739">
        <f t="shared" si="89"/>
        <v>48.416666999999997</v>
      </c>
      <c r="H739" s="1">
        <f t="shared" si="90"/>
        <v>48.416666999999997</v>
      </c>
      <c r="I739">
        <f t="shared" si="91"/>
        <v>467.32499999999999</v>
      </c>
      <c r="J739">
        <f t="shared" si="92"/>
        <v>9.2284640000000007</v>
      </c>
      <c r="K739">
        <f t="shared" si="93"/>
        <v>58.995509394025511</v>
      </c>
      <c r="L739">
        <f t="shared" si="94"/>
        <v>-0.27423110151188246</v>
      </c>
      <c r="M739">
        <f t="shared" si="88"/>
        <v>-0.11577016141371683</v>
      </c>
      <c r="N739" s="2" t="e">
        <f t="shared" si="95"/>
        <v>#DIV/0!</v>
      </c>
    </row>
    <row r="740" spans="1:14">
      <c r="A740">
        <v>48.516666999999998</v>
      </c>
      <c r="B740">
        <v>8.9728049999999993</v>
      </c>
      <c r="C740">
        <v>0</v>
      </c>
      <c r="D740">
        <v>475.03300000000002</v>
      </c>
      <c r="E740">
        <v>468.36599999999999</v>
      </c>
      <c r="F740">
        <v>0</v>
      </c>
      <c r="G740">
        <f t="shared" si="89"/>
        <v>48.516666999999998</v>
      </c>
      <c r="H740" s="1">
        <f t="shared" si="90"/>
        <v>48.516666999999998</v>
      </c>
      <c r="I740">
        <f t="shared" si="91"/>
        <v>468.36599999999999</v>
      </c>
      <c r="J740">
        <f t="shared" si="92"/>
        <v>8.9728049999999993</v>
      </c>
      <c r="K740">
        <f t="shared" si="93"/>
        <v>57.361138502383383</v>
      </c>
      <c r="L740">
        <f t="shared" si="94"/>
        <v>-0.24558981748319134</v>
      </c>
      <c r="M740">
        <f t="shared" si="88"/>
        <v>-0.11059700950751986</v>
      </c>
      <c r="N740" s="2" t="e">
        <f t="shared" si="95"/>
        <v>#DIV/0!</v>
      </c>
    </row>
    <row r="741" spans="1:14">
      <c r="A741">
        <v>48.616667</v>
      </c>
      <c r="B741">
        <v>8.7201199999999996</v>
      </c>
      <c r="C741">
        <v>0</v>
      </c>
      <c r="D741">
        <v>476.03300000000002</v>
      </c>
      <c r="E741">
        <v>469.351</v>
      </c>
      <c r="F741">
        <v>0</v>
      </c>
      <c r="G741">
        <f t="shared" si="89"/>
        <v>48.616667</v>
      </c>
      <c r="H741" s="1">
        <f t="shared" si="90"/>
        <v>48.616667</v>
      </c>
      <c r="I741">
        <f t="shared" si="91"/>
        <v>469.351</v>
      </c>
      <c r="J741">
        <f t="shared" si="92"/>
        <v>8.7201199999999996</v>
      </c>
      <c r="K741">
        <f t="shared" si="93"/>
        <v>55.74577972856909</v>
      </c>
      <c r="L741">
        <f t="shared" si="94"/>
        <v>-0.2565329949238539</v>
      </c>
      <c r="M741">
        <f t="shared" si="88"/>
        <v>-0.10597673024143557</v>
      </c>
      <c r="N741" s="2" t="e">
        <f t="shared" si="95"/>
        <v>#DIV/0!</v>
      </c>
    </row>
    <row r="742" spans="1:14">
      <c r="A742">
        <v>48.716667000000001</v>
      </c>
      <c r="B742">
        <v>8.4668089999999996</v>
      </c>
      <c r="C742">
        <v>0</v>
      </c>
      <c r="D742">
        <v>477.03300000000002</v>
      </c>
      <c r="E742">
        <v>470.33499999999998</v>
      </c>
      <c r="F742">
        <v>0</v>
      </c>
      <c r="G742">
        <f t="shared" si="89"/>
        <v>48.716667000000001</v>
      </c>
      <c r="H742" s="1">
        <f t="shared" si="90"/>
        <v>48.716667000000001</v>
      </c>
      <c r="I742">
        <f t="shared" si="91"/>
        <v>470.33499999999998</v>
      </c>
      <c r="J742">
        <f t="shared" si="92"/>
        <v>8.4668089999999996</v>
      </c>
      <c r="K742">
        <f t="shared" si="93"/>
        <v>54.126419076557021</v>
      </c>
      <c r="L742">
        <f t="shared" si="94"/>
        <v>-0.25742987804878564</v>
      </c>
      <c r="M742">
        <f t="shared" si="88"/>
        <v>-0.10111648187892093</v>
      </c>
      <c r="N742" s="2" t="e">
        <f t="shared" si="95"/>
        <v>#DIV/0!</v>
      </c>
    </row>
    <row r="743" spans="1:14">
      <c r="A743">
        <v>48.816667000000002</v>
      </c>
      <c r="B743">
        <v>8.2150630000000007</v>
      </c>
      <c r="C743">
        <v>0</v>
      </c>
      <c r="D743">
        <v>478.03300000000002</v>
      </c>
      <c r="E743">
        <v>471.387</v>
      </c>
      <c r="F743">
        <v>0</v>
      </c>
      <c r="G743">
        <f t="shared" si="89"/>
        <v>48.816667000000002</v>
      </c>
      <c r="H743" s="1">
        <f t="shared" si="90"/>
        <v>48.816667000000002</v>
      </c>
      <c r="I743">
        <f t="shared" si="91"/>
        <v>471.387</v>
      </c>
      <c r="J743">
        <f t="shared" si="92"/>
        <v>8.2150630000000007</v>
      </c>
      <c r="K743">
        <f t="shared" si="93"/>
        <v>52.51706312003941</v>
      </c>
      <c r="L743">
        <f t="shared" si="94"/>
        <v>-0.23930228136881551</v>
      </c>
      <c r="M743">
        <f t="shared" si="88"/>
        <v>-9.6241581585800262E-2</v>
      </c>
      <c r="N743" s="2" t="e">
        <f t="shared" si="95"/>
        <v>#DIV/0!</v>
      </c>
    </row>
    <row r="744" spans="1:14">
      <c r="A744">
        <v>48.916666999999997</v>
      </c>
      <c r="B744">
        <v>7.9620649999999999</v>
      </c>
      <c r="C744">
        <v>0</v>
      </c>
      <c r="D744">
        <v>479.03300000000002</v>
      </c>
      <c r="E744">
        <v>472.39800000000002</v>
      </c>
      <c r="F744">
        <v>0</v>
      </c>
      <c r="G744">
        <f t="shared" si="89"/>
        <v>48.916666999999997</v>
      </c>
      <c r="H744" s="1">
        <f t="shared" si="90"/>
        <v>48.916666999999997</v>
      </c>
      <c r="I744">
        <f t="shared" si="91"/>
        <v>472.39800000000002</v>
      </c>
      <c r="J744">
        <f t="shared" si="92"/>
        <v>7.9620649999999999</v>
      </c>
      <c r="K744">
        <f t="shared" si="93"/>
        <v>50.899703407126218</v>
      </c>
      <c r="L744">
        <f t="shared" si="94"/>
        <v>-0.25024530168149822</v>
      </c>
      <c r="M744">
        <f t="shared" si="88"/>
        <v>-9.1724881586320528E-2</v>
      </c>
      <c r="N744" s="2" t="e">
        <f t="shared" si="95"/>
        <v>#DIV/0!</v>
      </c>
    </row>
    <row r="745" spans="1:14">
      <c r="A745">
        <v>49.016666999999998</v>
      </c>
      <c r="B745">
        <v>7.7126679999999999</v>
      </c>
      <c r="C745">
        <v>0</v>
      </c>
      <c r="D745">
        <v>480.03300000000002</v>
      </c>
      <c r="E745">
        <v>473.40300000000002</v>
      </c>
      <c r="F745">
        <v>0</v>
      </c>
      <c r="G745">
        <f t="shared" si="89"/>
        <v>49.016666999999998</v>
      </c>
      <c r="H745" s="1">
        <f t="shared" si="90"/>
        <v>49.016666999999998</v>
      </c>
      <c r="I745">
        <f t="shared" si="91"/>
        <v>473.40300000000002</v>
      </c>
      <c r="J745">
        <f t="shared" si="92"/>
        <v>7.7126679999999999</v>
      </c>
      <c r="K745">
        <f t="shared" si="93"/>
        <v>49.30536408301532</v>
      </c>
      <c r="L745">
        <f t="shared" si="94"/>
        <v>-0.24815621890547385</v>
      </c>
      <c r="M745">
        <f t="shared" si="88"/>
        <v>-8.698256622090117E-2</v>
      </c>
      <c r="N745" s="2" t="e">
        <f t="shared" si="95"/>
        <v>#DIV/0!</v>
      </c>
    </row>
    <row r="746" spans="1:14">
      <c r="A746">
        <v>49.116667</v>
      </c>
      <c r="B746">
        <v>7.4606089999999998</v>
      </c>
      <c r="C746">
        <v>0</v>
      </c>
      <c r="D746">
        <v>481.03300000000002</v>
      </c>
      <c r="E746">
        <v>474.36099999999999</v>
      </c>
      <c r="F746">
        <v>0</v>
      </c>
      <c r="G746">
        <f t="shared" si="89"/>
        <v>49.116667</v>
      </c>
      <c r="H746" s="1">
        <f t="shared" si="90"/>
        <v>49.116667</v>
      </c>
      <c r="I746">
        <f t="shared" si="91"/>
        <v>474.36099999999999</v>
      </c>
      <c r="J746">
        <f t="shared" si="92"/>
        <v>7.4606089999999998</v>
      </c>
      <c r="K746">
        <f t="shared" si="93"/>
        <v>47.69400718739881</v>
      </c>
      <c r="L746">
        <f t="shared" si="94"/>
        <v>-0.26310960334030054</v>
      </c>
      <c r="M746">
        <f t="shared" si="88"/>
        <v>-8.2285733242422415E-2</v>
      </c>
      <c r="N746" s="2" t="e">
        <f t="shared" si="95"/>
        <v>#DIV/0!</v>
      </c>
    </row>
    <row r="747" spans="1:14">
      <c r="A747">
        <v>49.216667000000001</v>
      </c>
      <c r="B747">
        <v>7.2141859999999998</v>
      </c>
      <c r="C747">
        <v>0</v>
      </c>
      <c r="D747">
        <v>482.03300000000002</v>
      </c>
      <c r="E747">
        <v>475.23</v>
      </c>
      <c r="F747">
        <v>0</v>
      </c>
      <c r="G747">
        <f t="shared" si="89"/>
        <v>49.216667000000001</v>
      </c>
      <c r="H747" s="1">
        <f t="shared" si="90"/>
        <v>49.216667000000001</v>
      </c>
      <c r="I747">
        <f t="shared" si="91"/>
        <v>475.23</v>
      </c>
      <c r="J747">
        <f t="shared" si="92"/>
        <v>7.2141859999999998</v>
      </c>
      <c r="K747">
        <f t="shared" si="93"/>
        <v>46.11867998111574</v>
      </c>
      <c r="L747">
        <f t="shared" si="94"/>
        <v>-0.28357077100114164</v>
      </c>
      <c r="M747">
        <f t="shared" si="88"/>
        <v>-7.7308529442949914E-2</v>
      </c>
      <c r="N747" s="2" t="e">
        <f t="shared" si="95"/>
        <v>#DIV/0!</v>
      </c>
    </row>
    <row r="748" spans="1:14">
      <c r="A748">
        <v>49.316667000000002</v>
      </c>
      <c r="B748">
        <v>6.9770009999999996</v>
      </c>
      <c r="C748">
        <v>0</v>
      </c>
      <c r="D748">
        <v>483.03300000000002</v>
      </c>
      <c r="E748">
        <v>476.21300000000002</v>
      </c>
      <c r="F748">
        <v>0</v>
      </c>
      <c r="G748">
        <f t="shared" si="89"/>
        <v>49.316667000000002</v>
      </c>
      <c r="H748" s="1">
        <f t="shared" si="90"/>
        <v>49.316667000000002</v>
      </c>
      <c r="I748">
        <f t="shared" si="91"/>
        <v>476.21300000000002</v>
      </c>
      <c r="J748">
        <f t="shared" si="92"/>
        <v>6.9770009999999996</v>
      </c>
      <c r="K748">
        <f t="shared" si="93"/>
        <v>44.602409245745044</v>
      </c>
      <c r="L748">
        <f t="shared" si="94"/>
        <v>-0.24128687690742545</v>
      </c>
      <c r="M748">
        <f t="shared" si="88"/>
        <v>-7.1883858523565838E-2</v>
      </c>
      <c r="N748" s="2" t="e">
        <f t="shared" si="95"/>
        <v>#DIV/0!</v>
      </c>
    </row>
    <row r="749" spans="1:14">
      <c r="A749">
        <v>49.416666999999997</v>
      </c>
      <c r="B749">
        <v>6.7448249999999996</v>
      </c>
      <c r="C749">
        <v>0</v>
      </c>
      <c r="D749">
        <v>484.03300000000002</v>
      </c>
      <c r="E749">
        <v>477.16800000000001</v>
      </c>
      <c r="F749">
        <v>0</v>
      </c>
      <c r="G749">
        <f t="shared" si="89"/>
        <v>49.416666999999997</v>
      </c>
      <c r="H749" s="1">
        <f t="shared" si="90"/>
        <v>49.416666999999997</v>
      </c>
      <c r="I749">
        <f t="shared" si="91"/>
        <v>477.16800000000001</v>
      </c>
      <c r="J749">
        <f t="shared" si="92"/>
        <v>6.7448249999999996</v>
      </c>
      <c r="K749">
        <f t="shared" si="93"/>
        <v>43.118159928733327</v>
      </c>
      <c r="L749">
        <f t="shared" si="94"/>
        <v>-0.24311623036649613</v>
      </c>
      <c r="M749">
        <f t="shared" si="88"/>
        <v>-6.7284597338895982E-2</v>
      </c>
      <c r="N749" s="2" t="e">
        <f t="shared" si="95"/>
        <v>#DIV/0!</v>
      </c>
    </row>
    <row r="750" spans="1:14">
      <c r="A750">
        <v>49.516666999999998</v>
      </c>
      <c r="B750">
        <v>6.5198510000000001</v>
      </c>
      <c r="C750">
        <v>0</v>
      </c>
      <c r="D750">
        <v>485.03300000000002</v>
      </c>
      <c r="E750">
        <v>478.125</v>
      </c>
      <c r="F750">
        <v>0</v>
      </c>
      <c r="G750">
        <f t="shared" si="89"/>
        <v>49.516666999999998</v>
      </c>
      <c r="H750" s="1">
        <f t="shared" si="90"/>
        <v>49.516666999999998</v>
      </c>
      <c r="I750">
        <f t="shared" si="91"/>
        <v>478.125</v>
      </c>
      <c r="J750">
        <f t="shared" si="92"/>
        <v>6.5198510000000001</v>
      </c>
      <c r="K750">
        <f t="shared" si="93"/>
        <v>41.679951389326177</v>
      </c>
      <c r="L750">
        <f t="shared" si="94"/>
        <v>-0.23508254963427488</v>
      </c>
      <c r="M750">
        <f t="shared" si="88"/>
        <v>-6.2640837286882078E-2</v>
      </c>
      <c r="N750" s="2" t="e">
        <f t="shared" si="95"/>
        <v>#DIV/0!</v>
      </c>
    </row>
    <row r="751" spans="1:14">
      <c r="A751">
        <v>49.616667</v>
      </c>
      <c r="B751">
        <v>6.3034869999999996</v>
      </c>
      <c r="C751">
        <v>0</v>
      </c>
      <c r="D751">
        <v>486.03300000000002</v>
      </c>
      <c r="E751">
        <v>479.096</v>
      </c>
      <c r="F751">
        <v>0</v>
      </c>
      <c r="G751">
        <f t="shared" si="89"/>
        <v>49.616667</v>
      </c>
      <c r="H751" s="1">
        <f t="shared" si="90"/>
        <v>49.616667</v>
      </c>
      <c r="I751">
        <f t="shared" si="91"/>
        <v>479.096</v>
      </c>
      <c r="J751">
        <f t="shared" si="92"/>
        <v>6.3034869999999996</v>
      </c>
      <c r="K751">
        <f t="shared" si="93"/>
        <v>40.296784657080273</v>
      </c>
      <c r="L751">
        <f t="shared" si="94"/>
        <v>-0.22282595262615823</v>
      </c>
      <c r="M751">
        <f t="shared" si="88"/>
        <v>-5.8160248452562353E-2</v>
      </c>
      <c r="N751" s="2" t="e">
        <f t="shared" si="95"/>
        <v>#DIV/0!</v>
      </c>
    </row>
    <row r="752" spans="1:14">
      <c r="A752">
        <v>49.716667000000001</v>
      </c>
      <c r="B752">
        <v>6.0957340000000002</v>
      </c>
      <c r="C752">
        <v>0</v>
      </c>
      <c r="D752">
        <v>487.03300000000002</v>
      </c>
      <c r="E752">
        <v>480.17899999999997</v>
      </c>
      <c r="F752">
        <v>0</v>
      </c>
      <c r="G752">
        <f t="shared" si="89"/>
        <v>49.716667000000001</v>
      </c>
      <c r="H752" s="1">
        <f t="shared" si="90"/>
        <v>49.716667000000001</v>
      </c>
      <c r="I752">
        <f t="shared" si="91"/>
        <v>480.17899999999997</v>
      </c>
      <c r="J752">
        <f t="shared" si="92"/>
        <v>6.0957340000000002</v>
      </c>
      <c r="K752">
        <f t="shared" si="93"/>
        <v>38.968666124772298</v>
      </c>
      <c r="L752">
        <f t="shared" si="94"/>
        <v>-0.19183102493075269</v>
      </c>
      <c r="M752">
        <f t="shared" si="88"/>
        <v>-5.3925092853574927E-2</v>
      </c>
      <c r="N752" s="2" t="e">
        <f t="shared" si="95"/>
        <v>#DIV/0!</v>
      </c>
    </row>
    <row r="753" spans="1:14">
      <c r="A753">
        <v>49.816667000000002</v>
      </c>
      <c r="B753">
        <v>5.8951830000000003</v>
      </c>
      <c r="C753">
        <v>0</v>
      </c>
      <c r="D753">
        <v>488.03300000000002</v>
      </c>
      <c r="E753">
        <v>481.10899999999998</v>
      </c>
      <c r="F753">
        <v>0</v>
      </c>
      <c r="G753">
        <f t="shared" si="89"/>
        <v>49.816667000000002</v>
      </c>
      <c r="H753" s="1">
        <f t="shared" si="90"/>
        <v>49.816667000000002</v>
      </c>
      <c r="I753">
        <f t="shared" si="91"/>
        <v>481.10899999999998</v>
      </c>
      <c r="J753">
        <f t="shared" si="92"/>
        <v>5.8951830000000003</v>
      </c>
      <c r="K753">
        <f t="shared" si="93"/>
        <v>37.686588370068897</v>
      </c>
      <c r="L753">
        <f t="shared" si="94"/>
        <v>-0.21564623655913812</v>
      </c>
      <c r="M753">
        <f t="shared" ref="M753:M814" si="96">AVERAGE(L753:L803)</f>
        <v>-5.0288463912977879E-2</v>
      </c>
      <c r="N753" s="2" t="e">
        <f t="shared" si="95"/>
        <v>#DIV/0!</v>
      </c>
    </row>
    <row r="754" spans="1:14">
      <c r="A754">
        <v>49.916666999999997</v>
      </c>
      <c r="B754">
        <v>5.7074699999999998</v>
      </c>
      <c r="C754">
        <v>0</v>
      </c>
      <c r="D754">
        <v>489.03300000000002</v>
      </c>
      <c r="E754">
        <v>482.07799999999997</v>
      </c>
      <c r="F754">
        <v>0</v>
      </c>
      <c r="G754">
        <f t="shared" si="89"/>
        <v>49.916666999999997</v>
      </c>
      <c r="H754" s="1">
        <f t="shared" si="90"/>
        <v>49.916666999999997</v>
      </c>
      <c r="I754">
        <f t="shared" si="91"/>
        <v>482.07799999999997</v>
      </c>
      <c r="J754">
        <f t="shared" si="92"/>
        <v>5.7074699999999998</v>
      </c>
      <c r="K754">
        <f t="shared" si="93"/>
        <v>36.486581082303481</v>
      </c>
      <c r="L754">
        <f t="shared" si="94"/>
        <v>-0.19371826625387162</v>
      </c>
      <c r="M754">
        <f t="shared" si="96"/>
        <v>-4.617692049267897E-2</v>
      </c>
      <c r="N754" s="2" t="e">
        <f t="shared" si="95"/>
        <v>#DIV/0!</v>
      </c>
    </row>
    <row r="755" spans="1:14">
      <c r="A755">
        <v>50.016666999999998</v>
      </c>
      <c r="B755">
        <v>5.5310290000000002</v>
      </c>
      <c r="C755">
        <v>0</v>
      </c>
      <c r="D755">
        <v>490.03300000000002</v>
      </c>
      <c r="E755">
        <v>482.96800000000002</v>
      </c>
      <c r="F755">
        <v>0</v>
      </c>
      <c r="G755">
        <f t="shared" si="89"/>
        <v>50.016666999999998</v>
      </c>
      <c r="H755" s="1">
        <f t="shared" si="90"/>
        <v>50.016666999999998</v>
      </c>
      <c r="I755">
        <f t="shared" si="91"/>
        <v>482.96800000000002</v>
      </c>
      <c r="J755">
        <f t="shared" si="92"/>
        <v>5.5310290000000002</v>
      </c>
      <c r="K755">
        <f t="shared" si="93"/>
        <v>35.358633173204936</v>
      </c>
      <c r="L755">
        <f t="shared" si="94"/>
        <v>-0.19824831460673153</v>
      </c>
      <c r="M755">
        <f t="shared" si="96"/>
        <v>-4.2493676587336944E-2</v>
      </c>
      <c r="N755" s="2" t="e">
        <f t="shared" si="95"/>
        <v>#DIV/0!</v>
      </c>
    </row>
    <row r="756" spans="1:14">
      <c r="A756">
        <v>50.116667</v>
      </c>
      <c r="B756">
        <v>5.3669560000000001</v>
      </c>
      <c r="C756">
        <v>0</v>
      </c>
      <c r="D756">
        <v>491.03300000000002</v>
      </c>
      <c r="E756">
        <v>483.95800000000003</v>
      </c>
      <c r="F756">
        <v>0</v>
      </c>
      <c r="G756">
        <f t="shared" si="89"/>
        <v>50.116667</v>
      </c>
      <c r="H756" s="1">
        <f t="shared" si="90"/>
        <v>50.116667</v>
      </c>
      <c r="I756">
        <f t="shared" si="91"/>
        <v>483.95800000000003</v>
      </c>
      <c r="J756">
        <f t="shared" si="92"/>
        <v>5.3669560000000001</v>
      </c>
      <c r="K756">
        <f t="shared" si="93"/>
        <v>34.309751126007704</v>
      </c>
      <c r="L756">
        <f t="shared" si="94"/>
        <v>-0.16573030303030165</v>
      </c>
      <c r="M756">
        <f t="shared" si="96"/>
        <v>-3.8709886997741E-2</v>
      </c>
      <c r="N756" s="2" t="e">
        <f t="shared" si="95"/>
        <v>#DIV/0!</v>
      </c>
    </row>
    <row r="757" spans="1:14">
      <c r="A757">
        <v>50.216667000000001</v>
      </c>
      <c r="B757">
        <v>5.2143119999999996</v>
      </c>
      <c r="C757">
        <v>0</v>
      </c>
      <c r="D757">
        <v>492.03300000000002</v>
      </c>
      <c r="E757">
        <v>485.048</v>
      </c>
      <c r="F757">
        <v>0</v>
      </c>
      <c r="G757">
        <f t="shared" si="89"/>
        <v>50.216667000000001</v>
      </c>
      <c r="H757" s="1">
        <f t="shared" si="90"/>
        <v>50.216667000000001</v>
      </c>
      <c r="I757">
        <f t="shared" si="91"/>
        <v>485.048</v>
      </c>
      <c r="J757">
        <f t="shared" si="92"/>
        <v>5.2143119999999996</v>
      </c>
      <c r="K757">
        <f t="shared" si="93"/>
        <v>33.33393212341511</v>
      </c>
      <c r="L757">
        <f t="shared" si="94"/>
        <v>-0.14004036697248068</v>
      </c>
      <c r="M757">
        <f t="shared" si="96"/>
        <v>-3.5578345688371656E-2</v>
      </c>
      <c r="N757" s="2" t="e">
        <f t="shared" si="95"/>
        <v>#DIV/0!</v>
      </c>
    </row>
    <row r="758" spans="1:14">
      <c r="A758">
        <v>50.316667000000002</v>
      </c>
      <c r="B758">
        <v>5.07247</v>
      </c>
      <c r="C758">
        <v>0</v>
      </c>
      <c r="D758">
        <v>493.03300000000002</v>
      </c>
      <c r="E758">
        <v>486.20499999999998</v>
      </c>
      <c r="F758">
        <v>0</v>
      </c>
      <c r="G758">
        <f t="shared" si="89"/>
        <v>50.316667000000002</v>
      </c>
      <c r="H758" s="1">
        <f t="shared" si="90"/>
        <v>50.316667000000002</v>
      </c>
      <c r="I758">
        <f t="shared" si="91"/>
        <v>486.20499999999998</v>
      </c>
      <c r="J758">
        <f t="shared" si="92"/>
        <v>5.07247</v>
      </c>
      <c r="K758">
        <f t="shared" si="93"/>
        <v>32.427167894452701</v>
      </c>
      <c r="L758">
        <f t="shared" si="94"/>
        <v>-0.12259464131374395</v>
      </c>
      <c r="M758">
        <f t="shared" si="96"/>
        <v>-3.2947774145266395E-2</v>
      </c>
      <c r="N758" s="2" t="e">
        <f t="shared" si="95"/>
        <v>#DIV/0!</v>
      </c>
    </row>
    <row r="759" spans="1:14">
      <c r="A759">
        <v>50.416666999999997</v>
      </c>
      <c r="B759">
        <v>4.9404909999999997</v>
      </c>
      <c r="C759">
        <v>0</v>
      </c>
      <c r="D759">
        <v>494.03300000000002</v>
      </c>
      <c r="E759">
        <v>487.34500000000003</v>
      </c>
      <c r="F759">
        <v>0</v>
      </c>
      <c r="G759">
        <f t="shared" si="89"/>
        <v>50.416666999999997</v>
      </c>
      <c r="H759" s="1">
        <f t="shared" si="90"/>
        <v>50.416666999999997</v>
      </c>
      <c r="I759">
        <f t="shared" si="91"/>
        <v>487.34500000000003</v>
      </c>
      <c r="J759">
        <f t="shared" si="92"/>
        <v>4.9404909999999997</v>
      </c>
      <c r="K759">
        <f t="shared" si="93"/>
        <v>31.583455621823788</v>
      </c>
      <c r="L759">
        <f t="shared" si="94"/>
        <v>-0.11577105263157482</v>
      </c>
      <c r="M759">
        <f t="shared" si="96"/>
        <v>-3.064468913322204E-2</v>
      </c>
      <c r="N759" s="2" t="e">
        <f t="shared" si="95"/>
        <v>#DIV/0!</v>
      </c>
    </row>
    <row r="760" spans="1:14">
      <c r="A760">
        <v>50.516666999999998</v>
      </c>
      <c r="B760">
        <v>4.820411</v>
      </c>
      <c r="C760">
        <v>0</v>
      </c>
      <c r="D760">
        <v>495.03300000000002</v>
      </c>
      <c r="E760">
        <v>488.46800000000002</v>
      </c>
      <c r="F760">
        <v>0</v>
      </c>
      <c r="G760">
        <f t="shared" si="89"/>
        <v>50.516666999999998</v>
      </c>
      <c r="H760" s="1">
        <f t="shared" si="90"/>
        <v>50.516666999999998</v>
      </c>
      <c r="I760">
        <f t="shared" si="91"/>
        <v>488.46800000000002</v>
      </c>
      <c r="J760">
        <f t="shared" si="92"/>
        <v>4.820411</v>
      </c>
      <c r="K760">
        <f t="shared" si="93"/>
        <v>30.815810998836195</v>
      </c>
      <c r="L760">
        <f t="shared" si="94"/>
        <v>-0.10692787177203986</v>
      </c>
      <c r="M760">
        <f t="shared" si="96"/>
        <v>-2.8470692604550915E-2</v>
      </c>
      <c r="N760" s="2" t="e">
        <f t="shared" si="95"/>
        <v>#DIV/0!</v>
      </c>
    </row>
    <row r="761" spans="1:14">
      <c r="A761">
        <v>50.616667</v>
      </c>
      <c r="B761">
        <v>4.7103510000000002</v>
      </c>
      <c r="C761">
        <v>0</v>
      </c>
      <c r="D761">
        <v>496.03300000000002</v>
      </c>
      <c r="E761">
        <v>489.47800000000001</v>
      </c>
      <c r="F761">
        <v>0</v>
      </c>
      <c r="G761">
        <f t="shared" si="89"/>
        <v>50.616667</v>
      </c>
      <c r="H761" s="1">
        <f t="shared" si="90"/>
        <v>50.616667</v>
      </c>
      <c r="I761">
        <f t="shared" si="91"/>
        <v>489.47800000000001</v>
      </c>
      <c r="J761">
        <f t="shared" si="92"/>
        <v>4.7103510000000002</v>
      </c>
      <c r="K761">
        <f t="shared" si="93"/>
        <v>30.112221998119885</v>
      </c>
      <c r="L761">
        <f t="shared" si="94"/>
        <v>-0.10897029702970377</v>
      </c>
      <c r="M761">
        <f t="shared" si="96"/>
        <v>-2.6471176458636489E-2</v>
      </c>
      <c r="N761" s="2" t="e">
        <f t="shared" si="95"/>
        <v>#DIV/0!</v>
      </c>
    </row>
    <row r="762" spans="1:14">
      <c r="A762">
        <v>50.716667000000001</v>
      </c>
      <c r="B762">
        <v>4.6081180000000002</v>
      </c>
      <c r="C762">
        <v>0</v>
      </c>
      <c r="D762">
        <v>497.03300000000002</v>
      </c>
      <c r="E762">
        <v>490.55399999999997</v>
      </c>
      <c r="F762">
        <v>0</v>
      </c>
      <c r="G762">
        <f t="shared" si="89"/>
        <v>50.716667000000001</v>
      </c>
      <c r="H762" s="1">
        <f t="shared" si="90"/>
        <v>50.716667000000001</v>
      </c>
      <c r="I762">
        <f t="shared" si="91"/>
        <v>490.55399999999997</v>
      </c>
      <c r="J762">
        <f t="shared" si="92"/>
        <v>4.6081180000000002</v>
      </c>
      <c r="K762">
        <f t="shared" si="93"/>
        <v>29.458669260429261</v>
      </c>
      <c r="L762">
        <f t="shared" si="94"/>
        <v>-9.5012081784389732E-2</v>
      </c>
      <c r="M762">
        <f t="shared" si="96"/>
        <v>-2.4441341811179695E-2</v>
      </c>
      <c r="N762" s="2" t="e">
        <f t="shared" si="95"/>
        <v>#DIV/0!</v>
      </c>
    </row>
    <row r="763" spans="1:14">
      <c r="A763">
        <v>50.816667000000002</v>
      </c>
      <c r="B763">
        <v>4.514653</v>
      </c>
      <c r="C763">
        <v>0</v>
      </c>
      <c r="D763">
        <v>498.03300000000002</v>
      </c>
      <c r="E763">
        <v>491.71100000000001</v>
      </c>
      <c r="F763">
        <v>0</v>
      </c>
      <c r="G763">
        <f t="shared" si="89"/>
        <v>50.816667000000002</v>
      </c>
      <c r="H763" s="1">
        <f t="shared" si="90"/>
        <v>50.816667000000002</v>
      </c>
      <c r="I763">
        <f t="shared" si="91"/>
        <v>491.71100000000001</v>
      </c>
      <c r="J763">
        <f t="shared" si="92"/>
        <v>4.514653</v>
      </c>
      <c r="K763">
        <f t="shared" si="93"/>
        <v>28.861168388614338</v>
      </c>
      <c r="L763">
        <f t="shared" si="94"/>
        <v>-8.0782195332754519E-2</v>
      </c>
      <c r="M763">
        <f t="shared" si="96"/>
        <v>-2.2679889532352494E-2</v>
      </c>
      <c r="N763" s="2" t="e">
        <f t="shared" si="95"/>
        <v>#DIV/0!</v>
      </c>
    </row>
    <row r="764" spans="1:14">
      <c r="A764">
        <v>50.916666999999997</v>
      </c>
      <c r="B764">
        <v>4.4301110000000001</v>
      </c>
      <c r="C764">
        <v>0</v>
      </c>
      <c r="D764">
        <v>499.03300000000002</v>
      </c>
      <c r="E764">
        <v>492.80399999999997</v>
      </c>
      <c r="F764">
        <v>0</v>
      </c>
      <c r="G764">
        <f t="shared" si="89"/>
        <v>50.916666999999997</v>
      </c>
      <c r="H764" s="1">
        <f t="shared" si="90"/>
        <v>50.916666999999997</v>
      </c>
      <c r="I764">
        <f t="shared" si="91"/>
        <v>492.80399999999997</v>
      </c>
      <c r="J764">
        <f t="shared" si="92"/>
        <v>4.4301110000000001</v>
      </c>
      <c r="K764">
        <f t="shared" si="93"/>
        <v>28.320710263059567</v>
      </c>
      <c r="L764">
        <f t="shared" si="94"/>
        <v>-7.7348581884723627E-2</v>
      </c>
      <c r="M764">
        <f t="shared" si="96"/>
        <v>-2.1200506630429269E-2</v>
      </c>
      <c r="N764" s="2" t="e">
        <f t="shared" si="95"/>
        <v>#DIV/0!</v>
      </c>
    </row>
    <row r="765" spans="1:14">
      <c r="A765">
        <v>51.016666999999998</v>
      </c>
      <c r="B765">
        <v>4.3513630000000001</v>
      </c>
      <c r="C765">
        <v>0</v>
      </c>
      <c r="D765">
        <v>500.03300000000002</v>
      </c>
      <c r="E765">
        <v>493.80700000000002</v>
      </c>
      <c r="F765">
        <v>0</v>
      </c>
      <c r="G765">
        <f t="shared" si="89"/>
        <v>51.016666999999998</v>
      </c>
      <c r="H765" s="1">
        <f t="shared" si="90"/>
        <v>51.016666999999998</v>
      </c>
      <c r="I765">
        <f t="shared" si="91"/>
        <v>493.80700000000002</v>
      </c>
      <c r="J765">
        <f t="shared" si="92"/>
        <v>4.3513630000000001</v>
      </c>
      <c r="K765">
        <f t="shared" si="93"/>
        <v>27.817291885552674</v>
      </c>
      <c r="L765">
        <f t="shared" si="94"/>
        <v>-7.8512462612160203E-2</v>
      </c>
      <c r="M765">
        <f t="shared" si="96"/>
        <v>-1.9785384528952701E-2</v>
      </c>
      <c r="N765" s="2" t="e">
        <f t="shared" si="95"/>
        <v>#DIV/0!</v>
      </c>
    </row>
    <row r="766" spans="1:14">
      <c r="A766">
        <v>51.116667</v>
      </c>
      <c r="B766">
        <v>4.2804419999999999</v>
      </c>
      <c r="C766">
        <v>0</v>
      </c>
      <c r="D766">
        <v>501.03300000000002</v>
      </c>
      <c r="E766">
        <v>494.72500000000002</v>
      </c>
      <c r="F766">
        <v>0</v>
      </c>
      <c r="G766">
        <f t="shared" si="89"/>
        <v>51.116667</v>
      </c>
      <c r="H766" s="1">
        <f t="shared" si="90"/>
        <v>51.116667</v>
      </c>
      <c r="I766">
        <f t="shared" si="91"/>
        <v>494.72500000000002</v>
      </c>
      <c r="J766">
        <f t="shared" si="92"/>
        <v>4.2804419999999999</v>
      </c>
      <c r="K766">
        <f t="shared" si="93"/>
        <v>27.363909771071469</v>
      </c>
      <c r="L766">
        <f t="shared" si="94"/>
        <v>-7.7255991285402767E-2</v>
      </c>
      <c r="M766">
        <f t="shared" si="96"/>
        <v>-1.8333870130480202E-2</v>
      </c>
      <c r="N766" s="2" t="e">
        <f t="shared" si="95"/>
        <v>#DIV/0!</v>
      </c>
    </row>
    <row r="767" spans="1:14">
      <c r="A767">
        <v>51.216667000000001</v>
      </c>
      <c r="B767">
        <v>4.2164089999999996</v>
      </c>
      <c r="C767">
        <v>0</v>
      </c>
      <c r="D767">
        <v>502.03300000000002</v>
      </c>
      <c r="E767">
        <v>495.76100000000002</v>
      </c>
      <c r="F767">
        <v>0</v>
      </c>
      <c r="G767">
        <f t="shared" si="89"/>
        <v>51.216667000000001</v>
      </c>
      <c r="H767" s="1">
        <f t="shared" si="90"/>
        <v>51.216667000000001</v>
      </c>
      <c r="I767">
        <f t="shared" si="91"/>
        <v>495.76100000000002</v>
      </c>
      <c r="J767">
        <f t="shared" si="92"/>
        <v>4.2164089999999996</v>
      </c>
      <c r="K767">
        <f t="shared" si="93"/>
        <v>26.954561102319264</v>
      </c>
      <c r="L767">
        <f t="shared" si="94"/>
        <v>-6.1807915057915198E-2</v>
      </c>
      <c r="M767">
        <f t="shared" si="96"/>
        <v>-1.6907370230822838E-2</v>
      </c>
      <c r="N767" s="2" t="e">
        <f t="shared" si="95"/>
        <v>#DIV/0!</v>
      </c>
    </row>
    <row r="768" spans="1:14">
      <c r="A768">
        <v>51.316667000000002</v>
      </c>
      <c r="B768">
        <v>4.1570739999999997</v>
      </c>
      <c r="C768">
        <v>0</v>
      </c>
      <c r="D768">
        <v>503.03300000000002</v>
      </c>
      <c r="E768">
        <v>496.86</v>
      </c>
      <c r="F768">
        <v>0</v>
      </c>
      <c r="G768">
        <f t="shared" si="89"/>
        <v>51.316667000000002</v>
      </c>
      <c r="H768" s="1">
        <f t="shared" si="90"/>
        <v>51.316667000000002</v>
      </c>
      <c r="I768">
        <f t="shared" si="91"/>
        <v>496.86</v>
      </c>
      <c r="J768">
        <f t="shared" si="92"/>
        <v>4.1570739999999997</v>
      </c>
      <c r="K768">
        <f t="shared" si="93"/>
        <v>26.575245698380485</v>
      </c>
      <c r="L768">
        <f t="shared" si="94"/>
        <v>-5.3989990900819365E-2</v>
      </c>
      <c r="M768">
        <f t="shared" si="96"/>
        <v>-1.5781505002761032E-2</v>
      </c>
      <c r="N768" s="2" t="e">
        <f t="shared" si="95"/>
        <v>#DIV/0!</v>
      </c>
    </row>
    <row r="769" spans="1:14">
      <c r="A769">
        <v>51.416666999999997</v>
      </c>
      <c r="B769">
        <v>4.1013390000000003</v>
      </c>
      <c r="C769">
        <v>0</v>
      </c>
      <c r="D769">
        <v>504.03300000000002</v>
      </c>
      <c r="E769">
        <v>497.83499999999998</v>
      </c>
      <c r="F769">
        <v>0</v>
      </c>
      <c r="G769">
        <f t="shared" si="89"/>
        <v>51.416666999999997</v>
      </c>
      <c r="H769" s="1">
        <f t="shared" si="90"/>
        <v>51.416666999999997</v>
      </c>
      <c r="I769">
        <f t="shared" si="91"/>
        <v>497.83499999999998</v>
      </c>
      <c r="J769">
        <f t="shared" si="92"/>
        <v>4.1013390000000003</v>
      </c>
      <c r="K769">
        <f t="shared" si="93"/>
        <v>26.218944290467316</v>
      </c>
      <c r="L769">
        <f t="shared" si="94"/>
        <v>-5.7164102564103973E-2</v>
      </c>
      <c r="M769">
        <f t="shared" si="96"/>
        <v>-1.4803584536944036E-2</v>
      </c>
      <c r="N769" s="2" t="e">
        <f t="shared" si="95"/>
        <v>#DIV/0!</v>
      </c>
    </row>
    <row r="770" spans="1:14">
      <c r="A770">
        <v>51.516666999999998</v>
      </c>
      <c r="B770">
        <v>4.0509269999999997</v>
      </c>
      <c r="C770">
        <v>0</v>
      </c>
      <c r="D770">
        <v>505.03300000000002</v>
      </c>
      <c r="E770">
        <v>498.88499999999999</v>
      </c>
      <c r="F770">
        <v>0</v>
      </c>
      <c r="G770">
        <f t="shared" si="89"/>
        <v>51.516666999999998</v>
      </c>
      <c r="H770" s="1">
        <f t="shared" si="90"/>
        <v>51.516666999999998</v>
      </c>
      <c r="I770">
        <f t="shared" si="91"/>
        <v>498.88499999999999</v>
      </c>
      <c r="J770">
        <f t="shared" si="92"/>
        <v>4.0509269999999997</v>
      </c>
      <c r="K770">
        <f t="shared" si="93"/>
        <v>25.896671632788674</v>
      </c>
      <c r="L770">
        <f t="shared" si="94"/>
        <v>-4.8011428571428594E-2</v>
      </c>
      <c r="M770">
        <f t="shared" si="96"/>
        <v>-1.3769069021025699E-2</v>
      </c>
      <c r="N770" s="2" t="e">
        <f t="shared" si="95"/>
        <v>#DIV/0!</v>
      </c>
    </row>
    <row r="771" spans="1:14">
      <c r="A771">
        <v>51.616667</v>
      </c>
      <c r="B771">
        <v>4.0042730000000004</v>
      </c>
      <c r="C771">
        <v>0</v>
      </c>
      <c r="D771">
        <v>506.03300000000002</v>
      </c>
      <c r="E771">
        <v>499.97500000000002</v>
      </c>
      <c r="F771">
        <v>0</v>
      </c>
      <c r="G771">
        <f t="shared" si="89"/>
        <v>51.616667</v>
      </c>
      <c r="H771" s="1">
        <f t="shared" si="90"/>
        <v>51.616667</v>
      </c>
      <c r="I771">
        <f t="shared" si="91"/>
        <v>499.97500000000002</v>
      </c>
      <c r="J771">
        <f t="shared" si="92"/>
        <v>4.0042730000000004</v>
      </c>
      <c r="K771">
        <f t="shared" si="93"/>
        <v>25.598423029850114</v>
      </c>
      <c r="L771">
        <f t="shared" si="94"/>
        <v>-4.2801834862383432E-2</v>
      </c>
      <c r="M771">
        <f t="shared" si="96"/>
        <v>-1.2910400438350993E-2</v>
      </c>
      <c r="N771" s="2" t="e">
        <f t="shared" si="95"/>
        <v>#DIV/0!</v>
      </c>
    </row>
    <row r="772" spans="1:14">
      <c r="A772">
        <v>51.716667000000001</v>
      </c>
      <c r="B772">
        <v>3.9615330000000002</v>
      </c>
      <c r="C772">
        <v>0</v>
      </c>
      <c r="D772">
        <v>507.03300000000002</v>
      </c>
      <c r="E772">
        <v>501.13499999999999</v>
      </c>
      <c r="F772">
        <v>0</v>
      </c>
      <c r="G772">
        <f t="shared" si="89"/>
        <v>51.716667000000001</v>
      </c>
      <c r="H772" s="1">
        <f t="shared" si="90"/>
        <v>51.716667000000001</v>
      </c>
      <c r="I772">
        <f t="shared" si="91"/>
        <v>501.13499999999999</v>
      </c>
      <c r="J772">
        <f t="shared" si="92"/>
        <v>3.9615330000000002</v>
      </c>
      <c r="K772">
        <f t="shared" si="93"/>
        <v>25.325195754812725</v>
      </c>
      <c r="L772">
        <f t="shared" si="94"/>
        <v>-3.68448275862081E-2</v>
      </c>
      <c r="M772">
        <f t="shared" si="96"/>
        <v>-1.2155953598706519E-2</v>
      </c>
      <c r="N772" s="2" t="e">
        <f t="shared" si="95"/>
        <v>#DIV/0!</v>
      </c>
    </row>
    <row r="773" spans="1:14">
      <c r="A773">
        <v>51.816667000000002</v>
      </c>
      <c r="B773">
        <v>3.921297</v>
      </c>
      <c r="C773">
        <v>0</v>
      </c>
      <c r="D773">
        <v>508.03300000000002</v>
      </c>
      <c r="E773">
        <v>502.22</v>
      </c>
      <c r="F773">
        <v>0</v>
      </c>
      <c r="G773">
        <f t="shared" si="89"/>
        <v>51.816667000000002</v>
      </c>
      <c r="H773" s="1">
        <f t="shared" si="90"/>
        <v>51.816667000000002</v>
      </c>
      <c r="I773">
        <f t="shared" si="91"/>
        <v>502.22</v>
      </c>
      <c r="J773">
        <f t="shared" si="92"/>
        <v>3.921297</v>
      </c>
      <c r="K773">
        <f t="shared" si="93"/>
        <v>25.067975992566481</v>
      </c>
      <c r="L773">
        <f t="shared" si="94"/>
        <v>-3.7083870967740837E-2</v>
      </c>
      <c r="M773">
        <f t="shared" si="96"/>
        <v>-1.1517566063040347E-2</v>
      </c>
      <c r="N773" s="2" t="e">
        <f t="shared" si="95"/>
        <v>#DIV/0!</v>
      </c>
    </row>
    <row r="774" spans="1:14">
      <c r="A774">
        <v>51.916666999999997</v>
      </c>
      <c r="B774">
        <v>3.88388</v>
      </c>
      <c r="C774">
        <v>0</v>
      </c>
      <c r="D774">
        <v>509.03300000000002</v>
      </c>
      <c r="E774">
        <v>503.37700000000001</v>
      </c>
      <c r="F774">
        <v>0</v>
      </c>
      <c r="G774">
        <f t="shared" ref="G774:G837" si="97">A774</f>
        <v>51.916666999999997</v>
      </c>
      <c r="H774" s="1">
        <f t="shared" ref="H774:H837" si="98">G774-G$4</f>
        <v>51.916666999999997</v>
      </c>
      <c r="I774">
        <f t="shared" ref="I774:I837" si="99">E774</f>
        <v>503.37700000000001</v>
      </c>
      <c r="J774">
        <f t="shared" ref="J774:J837" si="100">B774</f>
        <v>3.88388</v>
      </c>
      <c r="K774">
        <f t="shared" ref="K774:K837" si="101">100*(J774/J$4)</f>
        <v>24.828777467763626</v>
      </c>
      <c r="L774">
        <f t="shared" ref="L774:L837" si="102">(J774-J773)/(I774-I773)</f>
        <v>-3.2339671564391187E-2</v>
      </c>
      <c r="M774">
        <f t="shared" si="96"/>
        <v>-1.0877619984454112E-2</v>
      </c>
      <c r="N774" s="2" t="e">
        <f t="shared" ref="N774:N837" si="103">IF(L774=L$1,I774," ")</f>
        <v>#DIV/0!</v>
      </c>
    </row>
    <row r="775" spans="1:14">
      <c r="A775">
        <v>52.016666999999998</v>
      </c>
      <c r="B775">
        <v>3.848967</v>
      </c>
      <c r="C775">
        <v>0</v>
      </c>
      <c r="D775">
        <v>510.03300000000002</v>
      </c>
      <c r="E775">
        <v>504.52499999999998</v>
      </c>
      <c r="F775">
        <v>0</v>
      </c>
      <c r="G775">
        <f t="shared" si="97"/>
        <v>52.016666999999998</v>
      </c>
      <c r="H775" s="1">
        <f t="shared" si="98"/>
        <v>52.016666999999998</v>
      </c>
      <c r="I775">
        <f t="shared" si="99"/>
        <v>504.52499999999998</v>
      </c>
      <c r="J775">
        <f t="shared" si="100"/>
        <v>3.848967</v>
      </c>
      <c r="K775">
        <f t="shared" si="101"/>
        <v>24.605586455751919</v>
      </c>
      <c r="L775">
        <f t="shared" si="102"/>
        <v>-3.0412020905924177E-2</v>
      </c>
      <c r="M775">
        <f t="shared" si="96"/>
        <v>-1.0318452791532153E-2</v>
      </c>
      <c r="N775" s="2" t="e">
        <f t="shared" si="103"/>
        <v>#DIV/0!</v>
      </c>
    </row>
    <row r="776" spans="1:14">
      <c r="A776">
        <v>52.116667</v>
      </c>
      <c r="B776">
        <v>3.817186</v>
      </c>
      <c r="C776">
        <v>0</v>
      </c>
      <c r="D776">
        <v>511.03300000000002</v>
      </c>
      <c r="E776">
        <v>505.589</v>
      </c>
      <c r="F776">
        <v>0</v>
      </c>
      <c r="G776">
        <f t="shared" si="97"/>
        <v>52.116667</v>
      </c>
      <c r="H776" s="1">
        <f t="shared" si="98"/>
        <v>52.116667</v>
      </c>
      <c r="I776">
        <f t="shared" si="99"/>
        <v>505.589</v>
      </c>
      <c r="J776">
        <f t="shared" si="100"/>
        <v>3.817186</v>
      </c>
      <c r="K776">
        <f t="shared" si="101"/>
        <v>24.402417620282492</v>
      </c>
      <c r="L776">
        <f t="shared" si="102"/>
        <v>-2.9869360902255095E-2</v>
      </c>
      <c r="M776">
        <f t="shared" si="96"/>
        <v>-9.7965393320116109E-3</v>
      </c>
      <c r="N776" s="2" t="e">
        <f t="shared" si="103"/>
        <v>#DIV/0!</v>
      </c>
    </row>
    <row r="777" spans="1:14">
      <c r="A777">
        <v>52.216667000000001</v>
      </c>
      <c r="B777">
        <v>3.7874400000000001</v>
      </c>
      <c r="C777">
        <v>0</v>
      </c>
      <c r="D777">
        <v>512.03300000000002</v>
      </c>
      <c r="E777">
        <v>506.55700000000002</v>
      </c>
      <c r="F777">
        <v>0</v>
      </c>
      <c r="G777">
        <f t="shared" si="97"/>
        <v>52.216667000000001</v>
      </c>
      <c r="H777" s="1">
        <f t="shared" si="98"/>
        <v>52.216667000000001</v>
      </c>
      <c r="I777">
        <f t="shared" si="99"/>
        <v>506.55700000000002</v>
      </c>
      <c r="J777">
        <f t="shared" si="100"/>
        <v>3.7874400000000001</v>
      </c>
      <c r="K777">
        <f t="shared" si="101"/>
        <v>24.21225808534421</v>
      </c>
      <c r="L777">
        <f t="shared" si="102"/>
        <v>-3.0729338842974466E-2</v>
      </c>
      <c r="M777">
        <f t="shared" si="96"/>
        <v>-9.2866957379071583E-3</v>
      </c>
      <c r="N777" s="2" t="e">
        <f t="shared" si="103"/>
        <v>#DIV/0!</v>
      </c>
    </row>
    <row r="778" spans="1:14">
      <c r="A778">
        <v>52.316667000000002</v>
      </c>
      <c r="B778">
        <v>3.7595730000000001</v>
      </c>
      <c r="C778">
        <v>0</v>
      </c>
      <c r="D778">
        <v>513.03300000000002</v>
      </c>
      <c r="E778">
        <v>507.64699999999999</v>
      </c>
      <c r="F778">
        <v>0</v>
      </c>
      <c r="G778">
        <f t="shared" si="97"/>
        <v>52.316667000000002</v>
      </c>
      <c r="H778" s="1">
        <f t="shared" si="98"/>
        <v>52.316667000000002</v>
      </c>
      <c r="I778">
        <f t="shared" si="99"/>
        <v>507.64699999999999</v>
      </c>
      <c r="J778">
        <f t="shared" si="100"/>
        <v>3.7595730000000001</v>
      </c>
      <c r="K778">
        <f t="shared" si="101"/>
        <v>24.034110577775962</v>
      </c>
      <c r="L778">
        <f t="shared" si="102"/>
        <v>-2.5566055045872227E-2</v>
      </c>
      <c r="M778">
        <f t="shared" si="96"/>
        <v>-8.7651166085436563E-3</v>
      </c>
      <c r="N778" s="2" t="e">
        <f t="shared" si="103"/>
        <v>#DIV/0!</v>
      </c>
    </row>
    <row r="779" spans="1:14">
      <c r="A779">
        <v>52.416666999999997</v>
      </c>
      <c r="B779">
        <v>3.733584</v>
      </c>
      <c r="C779">
        <v>0</v>
      </c>
      <c r="D779">
        <v>514.03300000000002</v>
      </c>
      <c r="E779">
        <v>508.76900000000001</v>
      </c>
      <c r="F779">
        <v>0</v>
      </c>
      <c r="G779">
        <f t="shared" si="97"/>
        <v>52.416666999999997</v>
      </c>
      <c r="H779" s="1">
        <f t="shared" si="98"/>
        <v>52.416666999999997</v>
      </c>
      <c r="I779">
        <f t="shared" si="99"/>
        <v>508.76900000000001</v>
      </c>
      <c r="J779">
        <f t="shared" si="100"/>
        <v>3.733584</v>
      </c>
      <c r="K779">
        <f t="shared" si="101"/>
        <v>23.867968704801072</v>
      </c>
      <c r="L779">
        <f t="shared" si="102"/>
        <v>-2.3163101604277821E-2</v>
      </c>
      <c r="M779">
        <f t="shared" si="96"/>
        <v>-8.3315297448991014E-3</v>
      </c>
      <c r="N779" s="2" t="e">
        <f t="shared" si="103"/>
        <v>#DIV/0!</v>
      </c>
    </row>
    <row r="780" spans="1:14">
      <c r="A780">
        <v>52.516666999999998</v>
      </c>
      <c r="B780">
        <v>3.7096300000000002</v>
      </c>
      <c r="C780">
        <v>0</v>
      </c>
      <c r="D780">
        <v>515.03300000000002</v>
      </c>
      <c r="E780">
        <v>509.86700000000002</v>
      </c>
      <c r="F780">
        <v>0</v>
      </c>
      <c r="G780">
        <f t="shared" si="97"/>
        <v>52.516666999999998</v>
      </c>
      <c r="H780" s="1">
        <f t="shared" si="98"/>
        <v>52.516666999999998</v>
      </c>
      <c r="I780">
        <f t="shared" si="99"/>
        <v>509.86700000000002</v>
      </c>
      <c r="J780">
        <f t="shared" si="100"/>
        <v>3.7096300000000002</v>
      </c>
      <c r="K780">
        <f t="shared" si="101"/>
        <v>23.714836132357327</v>
      </c>
      <c r="L780">
        <f t="shared" si="102"/>
        <v>-2.1816029143897561E-2</v>
      </c>
      <c r="M780">
        <f t="shared" si="96"/>
        <v>-7.9474381295945272E-3</v>
      </c>
      <c r="N780" s="2" t="e">
        <f t="shared" si="103"/>
        <v>#DIV/0!</v>
      </c>
    </row>
    <row r="781" spans="1:14">
      <c r="A781">
        <v>52.616667</v>
      </c>
      <c r="B781">
        <v>3.6880250000000001</v>
      </c>
      <c r="C781">
        <v>0</v>
      </c>
      <c r="D781">
        <v>516.03300000000002</v>
      </c>
      <c r="E781">
        <v>510.94799999999998</v>
      </c>
      <c r="F781">
        <v>0</v>
      </c>
      <c r="G781">
        <f t="shared" si="97"/>
        <v>52.616667</v>
      </c>
      <c r="H781" s="1">
        <f t="shared" si="98"/>
        <v>52.616667</v>
      </c>
      <c r="I781">
        <f t="shared" si="99"/>
        <v>510.94799999999998</v>
      </c>
      <c r="J781">
        <f t="shared" si="100"/>
        <v>3.6880250000000001</v>
      </c>
      <c r="K781">
        <f t="shared" si="101"/>
        <v>23.576720192320295</v>
      </c>
      <c r="L781">
        <f t="shared" si="102"/>
        <v>-1.9986123959297768E-2</v>
      </c>
      <c r="M781">
        <f t="shared" si="96"/>
        <v>-7.5829415289094849E-3</v>
      </c>
      <c r="N781" s="2" t="e">
        <f t="shared" si="103"/>
        <v>#DIV/0!</v>
      </c>
    </row>
    <row r="782" spans="1:14">
      <c r="A782">
        <v>52.716667000000001</v>
      </c>
      <c r="B782">
        <v>3.6670470000000002</v>
      </c>
      <c r="C782">
        <v>0</v>
      </c>
      <c r="D782">
        <v>517.03300000000002</v>
      </c>
      <c r="E782">
        <v>512.10199999999998</v>
      </c>
      <c r="F782">
        <v>0</v>
      </c>
      <c r="G782">
        <f t="shared" si="97"/>
        <v>52.716667000000001</v>
      </c>
      <c r="H782" s="1">
        <f t="shared" si="98"/>
        <v>52.716667000000001</v>
      </c>
      <c r="I782">
        <f t="shared" si="99"/>
        <v>512.10199999999998</v>
      </c>
      <c r="J782">
        <f t="shared" si="100"/>
        <v>3.6670470000000002</v>
      </c>
      <c r="K782">
        <f t="shared" si="101"/>
        <v>23.442612523257722</v>
      </c>
      <c r="L782">
        <f t="shared" si="102"/>
        <v>-1.8178509532062397E-2</v>
      </c>
      <c r="M782">
        <f t="shared" si="96"/>
        <v>-7.2602273244235767E-3</v>
      </c>
      <c r="N782" s="2" t="e">
        <f t="shared" si="103"/>
        <v>#DIV/0!</v>
      </c>
    </row>
    <row r="783" spans="1:14">
      <c r="A783">
        <v>52.816667000000002</v>
      </c>
      <c r="B783">
        <v>3.6476329999999999</v>
      </c>
      <c r="C783">
        <v>0</v>
      </c>
      <c r="D783">
        <v>518.03300000000002</v>
      </c>
      <c r="E783">
        <v>513.14700000000005</v>
      </c>
      <c r="F783">
        <v>0</v>
      </c>
      <c r="G783">
        <f t="shared" si="97"/>
        <v>52.816667000000002</v>
      </c>
      <c r="H783" s="1">
        <f t="shared" si="98"/>
        <v>52.816667000000002</v>
      </c>
      <c r="I783">
        <f t="shared" si="99"/>
        <v>513.14700000000005</v>
      </c>
      <c r="J783">
        <f t="shared" si="100"/>
        <v>3.6476329999999999</v>
      </c>
      <c r="K783">
        <f t="shared" si="101"/>
        <v>23.318503156912939</v>
      </c>
      <c r="L783">
        <f t="shared" si="102"/>
        <v>-1.8577990430620969E-2</v>
      </c>
      <c r="M783">
        <f t="shared" si="96"/>
        <v>-6.9630394870216009E-3</v>
      </c>
      <c r="N783" s="2" t="e">
        <f t="shared" si="103"/>
        <v>#DIV/0!</v>
      </c>
    </row>
    <row r="784" spans="1:14">
      <c r="A784">
        <v>52.916666999999997</v>
      </c>
      <c r="B784">
        <v>3.6299419999999998</v>
      </c>
      <c r="C784">
        <v>0</v>
      </c>
      <c r="D784">
        <v>519.03300000000002</v>
      </c>
      <c r="E784">
        <v>514.18799999999999</v>
      </c>
      <c r="F784">
        <v>0</v>
      </c>
      <c r="G784">
        <f t="shared" si="97"/>
        <v>52.916666999999997</v>
      </c>
      <c r="H784" s="1">
        <f t="shared" si="98"/>
        <v>52.916666999999997</v>
      </c>
      <c r="I784">
        <f t="shared" si="99"/>
        <v>514.18799999999999</v>
      </c>
      <c r="J784">
        <f t="shared" si="100"/>
        <v>3.6299419999999998</v>
      </c>
      <c r="K784">
        <f t="shared" si="101"/>
        <v>23.205408544777086</v>
      </c>
      <c r="L784">
        <f t="shared" si="102"/>
        <v>-1.699423631124029E-2</v>
      </c>
      <c r="M784">
        <f t="shared" si="96"/>
        <v>-6.6628780034484842E-3</v>
      </c>
      <c r="N784" s="2" t="e">
        <f t="shared" si="103"/>
        <v>#DIV/0!</v>
      </c>
    </row>
    <row r="785" spans="1:14">
      <c r="A785">
        <v>53.016666999999998</v>
      </c>
      <c r="B785">
        <v>3.6136599999999999</v>
      </c>
      <c r="C785">
        <v>0</v>
      </c>
      <c r="D785">
        <v>520.03300000000002</v>
      </c>
      <c r="E785">
        <v>515.22500000000002</v>
      </c>
      <c r="F785">
        <v>0</v>
      </c>
      <c r="G785">
        <f t="shared" si="97"/>
        <v>53.016666999999998</v>
      </c>
      <c r="H785" s="1">
        <f t="shared" si="98"/>
        <v>53.016666999999998</v>
      </c>
      <c r="I785">
        <f t="shared" si="99"/>
        <v>515.22500000000002</v>
      </c>
      <c r="J785">
        <f t="shared" si="100"/>
        <v>3.6136599999999999</v>
      </c>
      <c r="K785">
        <f t="shared" si="101"/>
        <v>23.101321354974587</v>
      </c>
      <c r="L785">
        <f t="shared" si="102"/>
        <v>-1.5701060752169108E-2</v>
      </c>
      <c r="M785">
        <f t="shared" si="96"/>
        <v>-6.3892807561502351E-3</v>
      </c>
      <c r="N785" s="2" t="e">
        <f t="shared" si="103"/>
        <v>#DIV/0!</v>
      </c>
    </row>
    <row r="786" spans="1:14">
      <c r="A786">
        <v>53.116667</v>
      </c>
      <c r="B786">
        <v>3.5983179999999999</v>
      </c>
      <c r="C786">
        <v>0</v>
      </c>
      <c r="D786">
        <v>521.03300000000002</v>
      </c>
      <c r="E786">
        <v>516.34799999999996</v>
      </c>
      <c r="F786">
        <v>0</v>
      </c>
      <c r="G786">
        <f t="shared" si="97"/>
        <v>53.116667</v>
      </c>
      <c r="H786" s="1">
        <f t="shared" si="98"/>
        <v>53.116667</v>
      </c>
      <c r="I786">
        <f t="shared" si="99"/>
        <v>516.34799999999996</v>
      </c>
      <c r="J786">
        <f t="shared" si="100"/>
        <v>3.5983179999999999</v>
      </c>
      <c r="K786">
        <f t="shared" si="101"/>
        <v>23.003243375245443</v>
      </c>
      <c r="L786">
        <f t="shared" si="102"/>
        <v>-1.3661620658950021E-2</v>
      </c>
      <c r="M786">
        <f t="shared" si="96"/>
        <v>-6.1565906593370398E-3</v>
      </c>
      <c r="N786" s="2" t="e">
        <f t="shared" si="103"/>
        <v>#DIV/0!</v>
      </c>
    </row>
    <row r="787" spans="1:14">
      <c r="A787">
        <v>53.216667000000001</v>
      </c>
      <c r="B787">
        <v>3.5834450000000002</v>
      </c>
      <c r="C787">
        <v>0</v>
      </c>
      <c r="D787">
        <v>522.03300000000002</v>
      </c>
      <c r="E787">
        <v>517.41800000000001</v>
      </c>
      <c r="F787">
        <v>0</v>
      </c>
      <c r="G787">
        <f t="shared" si="97"/>
        <v>53.216667000000001</v>
      </c>
      <c r="H787" s="1">
        <f t="shared" si="98"/>
        <v>53.216667000000001</v>
      </c>
      <c r="I787">
        <f t="shared" si="99"/>
        <v>517.41800000000001</v>
      </c>
      <c r="J787">
        <f t="shared" si="100"/>
        <v>3.5834450000000002</v>
      </c>
      <c r="K787">
        <f t="shared" si="101"/>
        <v>22.908163607776302</v>
      </c>
      <c r="L787">
        <f t="shared" si="102"/>
        <v>-1.3899999999999062E-2</v>
      </c>
      <c r="M787">
        <f t="shared" si="96"/>
        <v>-5.9481656618863357E-3</v>
      </c>
      <c r="N787" s="2" t="e">
        <f t="shared" si="103"/>
        <v>#DIV/0!</v>
      </c>
    </row>
    <row r="788" spans="1:14">
      <c r="A788">
        <v>53.316667000000002</v>
      </c>
      <c r="B788">
        <v>3.5699800000000002</v>
      </c>
      <c r="C788">
        <v>0</v>
      </c>
      <c r="D788">
        <v>523.03300000000002</v>
      </c>
      <c r="E788">
        <v>518.37099999999998</v>
      </c>
      <c r="F788">
        <v>0</v>
      </c>
      <c r="G788">
        <f t="shared" si="97"/>
        <v>53.316667000000002</v>
      </c>
      <c r="H788" s="1">
        <f t="shared" si="98"/>
        <v>53.316667000000002</v>
      </c>
      <c r="I788">
        <f t="shared" si="99"/>
        <v>518.37099999999998</v>
      </c>
      <c r="J788">
        <f t="shared" si="100"/>
        <v>3.5699800000000002</v>
      </c>
      <c r="K788">
        <f t="shared" si="101"/>
        <v>22.822084869863847</v>
      </c>
      <c r="L788">
        <f t="shared" si="102"/>
        <v>-1.4129066107030871E-2</v>
      </c>
      <c r="M788">
        <f t="shared" si="96"/>
        <v>-5.7338082601578891E-3</v>
      </c>
      <c r="N788" s="2" t="e">
        <f t="shared" si="103"/>
        <v>#DIV/0!</v>
      </c>
    </row>
    <row r="789" spans="1:14">
      <c r="A789">
        <v>53.416666999999997</v>
      </c>
      <c r="B789">
        <v>3.5568300000000002</v>
      </c>
      <c r="C789">
        <v>0</v>
      </c>
      <c r="D789">
        <v>524.03300000000002</v>
      </c>
      <c r="E789">
        <v>519.40800000000002</v>
      </c>
      <c r="F789">
        <v>0</v>
      </c>
      <c r="G789">
        <f t="shared" si="97"/>
        <v>53.416666999999997</v>
      </c>
      <c r="H789" s="1">
        <f t="shared" si="98"/>
        <v>53.416666999999997</v>
      </c>
      <c r="I789">
        <f t="shared" si="99"/>
        <v>519.40800000000002</v>
      </c>
      <c r="J789">
        <f t="shared" si="100"/>
        <v>3.5568300000000002</v>
      </c>
      <c r="K789">
        <f t="shared" si="101"/>
        <v>22.738019856603628</v>
      </c>
      <c r="L789">
        <f t="shared" si="102"/>
        <v>-1.2680810028929177E-2</v>
      </c>
      <c r="M789">
        <f t="shared" si="96"/>
        <v>-5.5134931621562914E-3</v>
      </c>
      <c r="N789" s="2" t="e">
        <f t="shared" si="103"/>
        <v>#DIV/0!</v>
      </c>
    </row>
    <row r="790" spans="1:14">
      <c r="A790">
        <v>53.516666999999998</v>
      </c>
      <c r="B790">
        <v>3.5450879999999998</v>
      </c>
      <c r="C790">
        <v>0</v>
      </c>
      <c r="D790">
        <v>525.03300000000002</v>
      </c>
      <c r="E790">
        <v>520.53700000000003</v>
      </c>
      <c r="F790">
        <v>0</v>
      </c>
      <c r="G790">
        <f t="shared" si="97"/>
        <v>53.516666999999998</v>
      </c>
      <c r="H790" s="1">
        <f t="shared" si="98"/>
        <v>53.516666999999998</v>
      </c>
      <c r="I790">
        <f t="shared" si="99"/>
        <v>520.53700000000003</v>
      </c>
      <c r="J790">
        <f t="shared" si="100"/>
        <v>3.5450879999999998</v>
      </c>
      <c r="K790">
        <f t="shared" si="101"/>
        <v>22.662955872900092</v>
      </c>
      <c r="L790">
        <f t="shared" si="102"/>
        <v>-1.040035429583717E-2</v>
      </c>
      <c r="M790">
        <f t="shared" si="96"/>
        <v>-5.3183395687792269E-3</v>
      </c>
      <c r="N790" s="2" t="e">
        <f t="shared" si="103"/>
        <v>#DIV/0!</v>
      </c>
    </row>
    <row r="791" spans="1:14">
      <c r="A791">
        <v>53.616667</v>
      </c>
      <c r="B791">
        <v>3.5336590000000001</v>
      </c>
      <c r="C791">
        <v>0</v>
      </c>
      <c r="D791">
        <v>526.03300000000002</v>
      </c>
      <c r="E791">
        <v>521.68499999999995</v>
      </c>
      <c r="F791">
        <v>0</v>
      </c>
      <c r="G791">
        <f t="shared" si="97"/>
        <v>53.616667</v>
      </c>
      <c r="H791" s="1">
        <f t="shared" si="98"/>
        <v>53.616667</v>
      </c>
      <c r="I791">
        <f t="shared" si="99"/>
        <v>521.68499999999995</v>
      </c>
      <c r="J791">
        <f t="shared" si="100"/>
        <v>3.5336590000000001</v>
      </c>
      <c r="K791">
        <f t="shared" si="101"/>
        <v>22.589892828295454</v>
      </c>
      <c r="L791">
        <f t="shared" si="102"/>
        <v>-9.9555749128924891E-3</v>
      </c>
      <c r="M791">
        <f t="shared" si="96"/>
        <v>-5.1731555983239638E-3</v>
      </c>
      <c r="N791" s="2" t="e">
        <f t="shared" si="103"/>
        <v>#DIV/0!</v>
      </c>
    </row>
    <row r="792" spans="1:14">
      <c r="A792">
        <v>53.716667000000001</v>
      </c>
      <c r="B792">
        <v>3.5236390000000002</v>
      </c>
      <c r="C792">
        <v>0</v>
      </c>
      <c r="D792">
        <v>527.03300000000002</v>
      </c>
      <c r="E792">
        <v>522.84199999999998</v>
      </c>
      <c r="F792">
        <v>0</v>
      </c>
      <c r="G792">
        <f t="shared" si="97"/>
        <v>53.716667000000001</v>
      </c>
      <c r="H792" s="1">
        <f t="shared" si="98"/>
        <v>53.716667000000001</v>
      </c>
      <c r="I792">
        <f t="shared" si="99"/>
        <v>522.84199999999998</v>
      </c>
      <c r="J792">
        <f t="shared" si="100"/>
        <v>3.5236390000000002</v>
      </c>
      <c r="K792">
        <f t="shared" si="101"/>
        <v>22.525837206024171</v>
      </c>
      <c r="L792">
        <f t="shared" si="102"/>
        <v>-8.6603284356089709E-3</v>
      </c>
      <c r="M792">
        <f t="shared" si="96"/>
        <v>-5.0285016798087808E-3</v>
      </c>
      <c r="N792" s="2" t="e">
        <f t="shared" si="103"/>
        <v>#DIV/0!</v>
      </c>
    </row>
    <row r="793" spans="1:14">
      <c r="A793">
        <v>53.816667000000002</v>
      </c>
      <c r="B793">
        <v>3.5140889999999998</v>
      </c>
      <c r="C793">
        <v>0</v>
      </c>
      <c r="D793">
        <v>528.03300000000002</v>
      </c>
      <c r="E793">
        <v>523.92600000000004</v>
      </c>
      <c r="F793">
        <v>0</v>
      </c>
      <c r="G793">
        <f t="shared" si="97"/>
        <v>53.816667000000002</v>
      </c>
      <c r="H793" s="1">
        <f t="shared" si="98"/>
        <v>53.816667000000002</v>
      </c>
      <c r="I793">
        <f t="shared" si="99"/>
        <v>523.92600000000004</v>
      </c>
      <c r="J793">
        <f t="shared" si="100"/>
        <v>3.5140889999999998</v>
      </c>
      <c r="K793">
        <f t="shared" si="101"/>
        <v>22.464786188789564</v>
      </c>
      <c r="L793">
        <f t="shared" si="102"/>
        <v>-8.80996309963087E-3</v>
      </c>
      <c r="M793">
        <f t="shared" si="96"/>
        <v>-4.9143918243351103E-3</v>
      </c>
      <c r="N793" s="2" t="e">
        <f t="shared" si="103"/>
        <v>#DIV/0!</v>
      </c>
    </row>
    <row r="794" spans="1:14">
      <c r="A794">
        <v>53.916666999999997</v>
      </c>
      <c r="B794">
        <v>3.5048520000000001</v>
      </c>
      <c r="C794">
        <v>0</v>
      </c>
      <c r="D794">
        <v>529.03300000000002</v>
      </c>
      <c r="E794">
        <v>524.95799999999997</v>
      </c>
      <c r="F794">
        <v>0</v>
      </c>
      <c r="G794">
        <f t="shared" si="97"/>
        <v>53.916666999999997</v>
      </c>
      <c r="H794" s="1">
        <f t="shared" si="98"/>
        <v>53.916666999999997</v>
      </c>
      <c r="I794">
        <f t="shared" si="99"/>
        <v>524.95799999999997</v>
      </c>
      <c r="J794">
        <f t="shared" si="100"/>
        <v>3.5048520000000001</v>
      </c>
      <c r="K794">
        <f t="shared" si="101"/>
        <v>22.405736110653852</v>
      </c>
      <c r="L794">
        <f t="shared" si="102"/>
        <v>-8.9505813953492108E-3</v>
      </c>
      <c r="M794">
        <f t="shared" si="96"/>
        <v>-4.7930473586332775E-3</v>
      </c>
      <c r="N794" s="2" t="e">
        <f t="shared" si="103"/>
        <v>#DIV/0!</v>
      </c>
    </row>
    <row r="795" spans="1:14">
      <c r="A795">
        <v>54.016666999999998</v>
      </c>
      <c r="B795">
        <v>3.4959280000000001</v>
      </c>
      <c r="C795">
        <v>0</v>
      </c>
      <c r="D795">
        <v>530.03300000000002</v>
      </c>
      <c r="E795">
        <v>526.02200000000005</v>
      </c>
      <c r="F795">
        <v>0</v>
      </c>
      <c r="G795">
        <f t="shared" si="97"/>
        <v>54.016666999999998</v>
      </c>
      <c r="H795" s="1">
        <f t="shared" si="98"/>
        <v>54.016666999999998</v>
      </c>
      <c r="I795">
        <f t="shared" si="99"/>
        <v>526.02200000000005</v>
      </c>
      <c r="J795">
        <f t="shared" si="100"/>
        <v>3.4959280000000001</v>
      </c>
      <c r="K795">
        <f t="shared" si="101"/>
        <v>22.348686971617031</v>
      </c>
      <c r="L795">
        <f t="shared" si="102"/>
        <v>-8.3872180451121017E-3</v>
      </c>
      <c r="M795">
        <f t="shared" si="96"/>
        <v>-4.6699514638823495E-3</v>
      </c>
      <c r="N795" s="2" t="e">
        <f t="shared" si="103"/>
        <v>#DIV/0!</v>
      </c>
    </row>
    <row r="796" spans="1:14">
      <c r="A796">
        <v>54.116667</v>
      </c>
      <c r="B796">
        <v>3.4874740000000002</v>
      </c>
      <c r="C796">
        <v>0</v>
      </c>
      <c r="D796">
        <v>531.03300000000002</v>
      </c>
      <c r="E796">
        <v>527.00300000000004</v>
      </c>
      <c r="F796">
        <v>0</v>
      </c>
      <c r="G796">
        <f t="shared" si="97"/>
        <v>54.116667</v>
      </c>
      <c r="H796" s="1">
        <f t="shared" si="98"/>
        <v>54.116667</v>
      </c>
      <c r="I796">
        <f t="shared" si="99"/>
        <v>527.00300000000004</v>
      </c>
      <c r="J796">
        <f t="shared" si="100"/>
        <v>3.4874740000000002</v>
      </c>
      <c r="K796">
        <f t="shared" si="101"/>
        <v>22.29464243761689</v>
      </c>
      <c r="L796">
        <f t="shared" si="102"/>
        <v>-8.6177370030581131E-3</v>
      </c>
      <c r="M796">
        <f t="shared" si="96"/>
        <v>-4.5591417439800955E-3</v>
      </c>
      <c r="N796" s="2" t="e">
        <f t="shared" si="103"/>
        <v>#DIV/0!</v>
      </c>
    </row>
    <row r="797" spans="1:14">
      <c r="A797">
        <v>54.216667000000001</v>
      </c>
      <c r="B797">
        <v>3.479333</v>
      </c>
      <c r="C797">
        <v>0</v>
      </c>
      <c r="D797">
        <v>532.03300000000002</v>
      </c>
      <c r="E797">
        <v>527.88099999999997</v>
      </c>
      <c r="F797">
        <v>0</v>
      </c>
      <c r="G797">
        <f t="shared" si="97"/>
        <v>54.216667000000001</v>
      </c>
      <c r="H797" s="1">
        <f t="shared" si="98"/>
        <v>54.216667000000001</v>
      </c>
      <c r="I797">
        <f t="shared" si="99"/>
        <v>527.88099999999997</v>
      </c>
      <c r="J797">
        <f t="shared" si="100"/>
        <v>3.479333</v>
      </c>
      <c r="K797">
        <f t="shared" si="101"/>
        <v>22.242598842715637</v>
      </c>
      <c r="L797">
        <f t="shared" si="102"/>
        <v>-9.2722095671991279E-3</v>
      </c>
      <c r="M797">
        <f t="shared" si="96"/>
        <v>-4.4425525232728441E-3</v>
      </c>
      <c r="N797" s="2" t="e">
        <f t="shared" si="103"/>
        <v>#DIV/0!</v>
      </c>
    </row>
    <row r="798" spans="1:14">
      <c r="A798">
        <v>54.316667000000002</v>
      </c>
      <c r="B798">
        <v>3.471349</v>
      </c>
      <c r="C798">
        <v>0</v>
      </c>
      <c r="D798">
        <v>533.03300000000002</v>
      </c>
      <c r="E798">
        <v>529.03599999999994</v>
      </c>
      <c r="F798">
        <v>0</v>
      </c>
      <c r="G798">
        <f t="shared" si="97"/>
        <v>54.316667000000002</v>
      </c>
      <c r="H798" s="1">
        <f t="shared" si="98"/>
        <v>54.316667000000002</v>
      </c>
      <c r="I798">
        <f t="shared" si="99"/>
        <v>529.03599999999994</v>
      </c>
      <c r="J798">
        <f t="shared" si="100"/>
        <v>3.471349</v>
      </c>
      <c r="K798">
        <f t="shared" si="101"/>
        <v>22.191558913752175</v>
      </c>
      <c r="L798">
        <f t="shared" si="102"/>
        <v>-6.9125541125542684E-3</v>
      </c>
      <c r="M798">
        <f t="shared" si="96"/>
        <v>-4.317050798849747E-3</v>
      </c>
      <c r="N798" s="2" t="e">
        <f t="shared" si="103"/>
        <v>#DIV/0!</v>
      </c>
    </row>
    <row r="799" spans="1:14">
      <c r="A799">
        <v>54.416666999999997</v>
      </c>
      <c r="B799">
        <v>3.4641470000000001</v>
      </c>
      <c r="C799">
        <v>0</v>
      </c>
      <c r="D799">
        <v>534.03300000000002</v>
      </c>
      <c r="E799">
        <v>530.10699999999997</v>
      </c>
      <c r="F799">
        <v>0</v>
      </c>
      <c r="G799">
        <f t="shared" si="97"/>
        <v>54.416666999999997</v>
      </c>
      <c r="H799" s="1">
        <f t="shared" si="98"/>
        <v>54.416666999999997</v>
      </c>
      <c r="I799">
        <f t="shared" si="99"/>
        <v>530.10699999999997</v>
      </c>
      <c r="J799">
        <f t="shared" si="100"/>
        <v>3.4641470000000001</v>
      </c>
      <c r="K799">
        <f t="shared" si="101"/>
        <v>22.145518136147604</v>
      </c>
      <c r="L799">
        <f t="shared" si="102"/>
        <v>-6.7245564892621417E-3</v>
      </c>
      <c r="M799">
        <f t="shared" si="96"/>
        <v>-4.2240341330443574E-3</v>
      </c>
      <c r="N799" s="2" t="e">
        <f t="shared" si="103"/>
        <v>#DIV/0!</v>
      </c>
    </row>
    <row r="800" spans="1:14">
      <c r="A800">
        <v>54.516666999999998</v>
      </c>
      <c r="B800">
        <v>3.4569450000000002</v>
      </c>
      <c r="C800">
        <v>0</v>
      </c>
      <c r="D800">
        <v>535.03300000000002</v>
      </c>
      <c r="E800">
        <v>531.25300000000004</v>
      </c>
      <c r="F800">
        <v>0</v>
      </c>
      <c r="G800">
        <f t="shared" si="97"/>
        <v>54.516666999999998</v>
      </c>
      <c r="H800" s="1">
        <f t="shared" si="98"/>
        <v>54.516666999999998</v>
      </c>
      <c r="I800">
        <f t="shared" si="99"/>
        <v>531.25300000000004</v>
      </c>
      <c r="J800">
        <f t="shared" si="100"/>
        <v>3.4569450000000002</v>
      </c>
      <c r="K800">
        <f t="shared" si="101"/>
        <v>22.099477358543037</v>
      </c>
      <c r="L800">
        <f t="shared" si="102"/>
        <v>-6.2844677137866307E-3</v>
      </c>
      <c r="M800">
        <f t="shared" si="96"/>
        <v>-4.1492615945253651E-3</v>
      </c>
      <c r="N800" s="2" t="e">
        <f t="shared" si="103"/>
        <v>#DIV/0!</v>
      </c>
    </row>
    <row r="801" spans="1:14">
      <c r="A801">
        <v>54.616667</v>
      </c>
      <c r="B801">
        <v>3.4500570000000002</v>
      </c>
      <c r="C801">
        <v>0</v>
      </c>
      <c r="D801">
        <v>536.03300000000002</v>
      </c>
      <c r="E801">
        <v>532.30100000000004</v>
      </c>
      <c r="F801">
        <v>0</v>
      </c>
      <c r="G801">
        <f t="shared" si="97"/>
        <v>54.616667</v>
      </c>
      <c r="H801" s="1">
        <f t="shared" si="98"/>
        <v>54.616667</v>
      </c>
      <c r="I801">
        <f t="shared" si="99"/>
        <v>532.30100000000004</v>
      </c>
      <c r="J801">
        <f t="shared" si="100"/>
        <v>3.4500570000000002</v>
      </c>
      <c r="K801">
        <f t="shared" si="101"/>
        <v>22.055443912814034</v>
      </c>
      <c r="L801">
        <f t="shared" si="102"/>
        <v>-6.5725190839694596E-3</v>
      </c>
      <c r="M801">
        <f t="shared" si="96"/>
        <v>-4.0826485361248003E-3</v>
      </c>
      <c r="N801" s="2" t="e">
        <f t="shared" si="103"/>
        <v>#DIV/0!</v>
      </c>
    </row>
    <row r="802" spans="1:14">
      <c r="A802">
        <v>54.716667000000001</v>
      </c>
      <c r="B802">
        <v>3.4428550000000002</v>
      </c>
      <c r="C802">
        <v>0</v>
      </c>
      <c r="D802">
        <v>537.03300000000002</v>
      </c>
      <c r="E802">
        <v>533.35500000000002</v>
      </c>
      <c r="F802">
        <v>0</v>
      </c>
      <c r="G802">
        <f t="shared" si="97"/>
        <v>54.716667000000001</v>
      </c>
      <c r="H802" s="1">
        <f t="shared" si="98"/>
        <v>54.716667000000001</v>
      </c>
      <c r="I802">
        <f t="shared" si="99"/>
        <v>533.35500000000002</v>
      </c>
      <c r="J802">
        <f t="shared" si="100"/>
        <v>3.4428550000000002</v>
      </c>
      <c r="K802">
        <f t="shared" si="101"/>
        <v>22.009403135209464</v>
      </c>
      <c r="L802">
        <f t="shared" si="102"/>
        <v>-6.8330170777989663E-3</v>
      </c>
      <c r="M802">
        <f t="shared" si="96"/>
        <v>-4.000376796077473E-3</v>
      </c>
      <c r="N802" s="2" t="e">
        <f t="shared" si="103"/>
        <v>#DIV/0!</v>
      </c>
    </row>
    <row r="803" spans="1:14">
      <c r="A803">
        <v>54.816667000000002</v>
      </c>
      <c r="B803">
        <v>3.4361229999999998</v>
      </c>
      <c r="C803">
        <v>0</v>
      </c>
      <c r="D803">
        <v>538.03300000000002</v>
      </c>
      <c r="E803">
        <v>534.41300000000001</v>
      </c>
      <c r="F803">
        <v>0</v>
      </c>
      <c r="G803">
        <f t="shared" si="97"/>
        <v>54.816667000000002</v>
      </c>
      <c r="H803" s="1">
        <f t="shared" si="98"/>
        <v>54.816667000000002</v>
      </c>
      <c r="I803">
        <f t="shared" si="99"/>
        <v>534.41300000000001</v>
      </c>
      <c r="J803">
        <f t="shared" si="100"/>
        <v>3.4361229999999998</v>
      </c>
      <c r="K803">
        <f t="shared" si="101"/>
        <v>21.966366962641569</v>
      </c>
      <c r="L803">
        <f t="shared" si="102"/>
        <v>-6.3629489603028834E-3</v>
      </c>
      <c r="M803">
        <f t="shared" si="96"/>
        <v>-3.9202507493354723E-3</v>
      </c>
      <c r="N803" s="2" t="e">
        <f t="shared" si="103"/>
        <v>#DIV/0!</v>
      </c>
    </row>
    <row r="804" spans="1:14">
      <c r="A804">
        <v>54.916666999999997</v>
      </c>
      <c r="B804">
        <v>3.4293909999999999</v>
      </c>
      <c r="C804">
        <v>0</v>
      </c>
      <c r="D804">
        <v>539.03300000000002</v>
      </c>
      <c r="E804">
        <v>535.54300000000001</v>
      </c>
      <c r="F804">
        <v>0</v>
      </c>
      <c r="G804">
        <f t="shared" si="97"/>
        <v>54.916666999999997</v>
      </c>
      <c r="H804" s="1">
        <f t="shared" si="98"/>
        <v>54.916666999999997</v>
      </c>
      <c r="I804">
        <f t="shared" si="99"/>
        <v>535.54300000000001</v>
      </c>
      <c r="J804">
        <f t="shared" si="100"/>
        <v>3.4293909999999999</v>
      </c>
      <c r="K804">
        <f t="shared" si="101"/>
        <v>21.923330790073681</v>
      </c>
      <c r="L804">
        <f t="shared" si="102"/>
        <v>-5.9575221238937943E-3</v>
      </c>
      <c r="M804">
        <f t="shared" si="96"/>
        <v>-3.843547364249919E-3</v>
      </c>
      <c r="N804" s="2" t="e">
        <f t="shared" si="103"/>
        <v>#DIV/0!</v>
      </c>
    </row>
    <row r="805" spans="1:14">
      <c r="A805">
        <v>55.016666999999998</v>
      </c>
      <c r="B805">
        <v>3.4229720000000001</v>
      </c>
      <c r="C805">
        <v>0</v>
      </c>
      <c r="D805">
        <v>540.03300000000002</v>
      </c>
      <c r="E805">
        <v>536.63599999999997</v>
      </c>
      <c r="F805">
        <v>0</v>
      </c>
      <c r="G805">
        <f t="shared" si="97"/>
        <v>55.016666999999998</v>
      </c>
      <c r="H805" s="1">
        <f t="shared" si="98"/>
        <v>55.016666999999998</v>
      </c>
      <c r="I805">
        <f t="shared" si="99"/>
        <v>536.63599999999997</v>
      </c>
      <c r="J805">
        <f t="shared" si="100"/>
        <v>3.4229720000000001</v>
      </c>
      <c r="K805">
        <f t="shared" si="101"/>
        <v>21.882295556604685</v>
      </c>
      <c r="L805">
        <f t="shared" si="102"/>
        <v>-5.8728270814272275E-3</v>
      </c>
      <c r="M805">
        <f t="shared" si="96"/>
        <v>-3.7719583677145374E-3</v>
      </c>
      <c r="N805" s="2" t="e">
        <f t="shared" si="103"/>
        <v>#DIV/0!</v>
      </c>
    </row>
    <row r="806" spans="1:14">
      <c r="A806">
        <v>55.116667</v>
      </c>
      <c r="B806">
        <v>3.4171800000000001</v>
      </c>
      <c r="C806">
        <v>0</v>
      </c>
      <c r="D806">
        <v>541.03300000000002</v>
      </c>
      <c r="E806">
        <v>537.73400000000004</v>
      </c>
      <c r="F806">
        <v>0</v>
      </c>
      <c r="G806">
        <f t="shared" si="97"/>
        <v>55.116667</v>
      </c>
      <c r="H806" s="1">
        <f t="shared" si="98"/>
        <v>55.116667</v>
      </c>
      <c r="I806">
        <f t="shared" si="99"/>
        <v>537.73400000000004</v>
      </c>
      <c r="J806">
        <f t="shared" si="100"/>
        <v>3.4171800000000001</v>
      </c>
      <c r="K806">
        <f t="shared" si="101"/>
        <v>21.845268594110145</v>
      </c>
      <c r="L806">
        <f t="shared" si="102"/>
        <v>-5.2750455373403006E-3</v>
      </c>
      <c r="M806">
        <f t="shared" si="96"/>
        <v>-3.6957364101645315E-3</v>
      </c>
      <c r="N806" s="2" t="e">
        <f t="shared" si="103"/>
        <v>#DIV/0!</v>
      </c>
    </row>
    <row r="807" spans="1:14">
      <c r="A807">
        <v>55.216667000000001</v>
      </c>
      <c r="B807">
        <v>3.4110740000000002</v>
      </c>
      <c r="C807">
        <v>0</v>
      </c>
      <c r="D807">
        <v>542.03300000000002</v>
      </c>
      <c r="E807">
        <v>538.74800000000005</v>
      </c>
      <c r="F807">
        <v>0</v>
      </c>
      <c r="G807">
        <f t="shared" si="97"/>
        <v>55.216667000000001</v>
      </c>
      <c r="H807" s="1">
        <f t="shared" si="98"/>
        <v>55.216667000000001</v>
      </c>
      <c r="I807">
        <f t="shared" si="99"/>
        <v>538.74800000000005</v>
      </c>
      <c r="J807">
        <f t="shared" si="100"/>
        <v>3.4110740000000002</v>
      </c>
      <c r="K807">
        <f t="shared" si="101"/>
        <v>21.806234299740041</v>
      </c>
      <c r="L807">
        <f t="shared" si="102"/>
        <v>-6.0216962524653698E-3</v>
      </c>
      <c r="M807">
        <f t="shared" si="96"/>
        <v>-3.642764948003301E-3</v>
      </c>
      <c r="N807" s="2" t="e">
        <f t="shared" si="103"/>
        <v>#DIV/0!</v>
      </c>
    </row>
    <row r="808" spans="1:14">
      <c r="A808">
        <v>55.316667000000002</v>
      </c>
      <c r="B808">
        <v>3.405281</v>
      </c>
      <c r="C808">
        <v>0</v>
      </c>
      <c r="D808">
        <v>543.03300000000002</v>
      </c>
      <c r="E808">
        <v>539.73299999999995</v>
      </c>
      <c r="F808">
        <v>0</v>
      </c>
      <c r="G808">
        <f t="shared" si="97"/>
        <v>55.316667000000002</v>
      </c>
      <c r="H808" s="1">
        <f t="shared" si="98"/>
        <v>55.316667000000002</v>
      </c>
      <c r="I808">
        <f t="shared" si="99"/>
        <v>539.73299999999995</v>
      </c>
      <c r="J808">
        <f t="shared" si="100"/>
        <v>3.405281</v>
      </c>
      <c r="K808">
        <f t="shared" si="101"/>
        <v>21.769200944468828</v>
      </c>
      <c r="L808">
        <f t="shared" si="102"/>
        <v>-5.8812182741124338E-3</v>
      </c>
      <c r="M808">
        <f t="shared" si="96"/>
        <v>-3.5716912719845795E-3</v>
      </c>
      <c r="N808" s="2" t="e">
        <f t="shared" si="103"/>
        <v>#DIV/0!</v>
      </c>
    </row>
    <row r="809" spans="1:14">
      <c r="A809">
        <v>55.416666999999997</v>
      </c>
      <c r="B809">
        <v>3.3993319999999998</v>
      </c>
      <c r="C809">
        <v>0</v>
      </c>
      <c r="D809">
        <v>544.03300000000002</v>
      </c>
      <c r="E809">
        <v>540.89099999999996</v>
      </c>
      <c r="F809">
        <v>0</v>
      </c>
      <c r="G809">
        <f t="shared" si="97"/>
        <v>55.416666999999997</v>
      </c>
      <c r="H809" s="1">
        <f t="shared" si="98"/>
        <v>55.416666999999997</v>
      </c>
      <c r="I809">
        <f t="shared" si="99"/>
        <v>540.89099999999996</v>
      </c>
      <c r="J809">
        <f t="shared" si="100"/>
        <v>3.3993319999999998</v>
      </c>
      <c r="K809">
        <f t="shared" si="101"/>
        <v>21.731170316036501</v>
      </c>
      <c r="L809">
        <f t="shared" si="102"/>
        <v>-5.1373056994819732E-3</v>
      </c>
      <c r="M809">
        <f t="shared" si="96"/>
        <v>-3.5024066752872649E-3</v>
      </c>
      <c r="N809" s="2" t="e">
        <f t="shared" si="103"/>
        <v>#DIV/0!</v>
      </c>
    </row>
    <row r="810" spans="1:14">
      <c r="A810">
        <v>55.516666999999998</v>
      </c>
      <c r="B810">
        <v>3.3938519999999999</v>
      </c>
      <c r="C810">
        <v>0</v>
      </c>
      <c r="D810">
        <v>545.03300000000002</v>
      </c>
      <c r="E810">
        <v>542.01</v>
      </c>
      <c r="F810">
        <v>0</v>
      </c>
      <c r="G810">
        <f t="shared" si="97"/>
        <v>55.516666999999998</v>
      </c>
      <c r="H810" s="1">
        <f t="shared" si="98"/>
        <v>55.516666999999998</v>
      </c>
      <c r="I810">
        <f t="shared" si="99"/>
        <v>542.01</v>
      </c>
      <c r="J810">
        <f t="shared" si="100"/>
        <v>3.3938519999999999</v>
      </c>
      <c r="K810">
        <f t="shared" si="101"/>
        <v>21.696137899864183</v>
      </c>
      <c r="L810">
        <f t="shared" si="102"/>
        <v>-4.897229669347445E-3</v>
      </c>
      <c r="M810">
        <f t="shared" si="96"/>
        <v>-3.450842004856387E-3</v>
      </c>
      <c r="N810" s="2" t="e">
        <f t="shared" si="103"/>
        <v>#DIV/0!</v>
      </c>
    </row>
    <row r="811" spans="1:14">
      <c r="A811">
        <v>55.616667</v>
      </c>
      <c r="B811">
        <v>3.3882159999999999</v>
      </c>
      <c r="C811">
        <v>0</v>
      </c>
      <c r="D811">
        <v>546.03300000000002</v>
      </c>
      <c r="E811">
        <v>543.14800000000002</v>
      </c>
      <c r="F811">
        <v>0</v>
      </c>
      <c r="G811">
        <f t="shared" si="97"/>
        <v>55.616667</v>
      </c>
      <c r="H811" s="1">
        <f t="shared" si="98"/>
        <v>55.616667</v>
      </c>
      <c r="I811">
        <f t="shared" si="99"/>
        <v>543.14800000000002</v>
      </c>
      <c r="J811">
        <f t="shared" si="100"/>
        <v>3.3882159999999999</v>
      </c>
      <c r="K811">
        <f t="shared" si="101"/>
        <v>21.660108210530758</v>
      </c>
      <c r="L811">
        <f t="shared" si="102"/>
        <v>-4.9525483304040489E-3</v>
      </c>
      <c r="M811">
        <f t="shared" si="96"/>
        <v>-3.4072582943133933E-3</v>
      </c>
      <c r="N811" s="2" t="e">
        <f t="shared" si="103"/>
        <v>#DIV/0!</v>
      </c>
    </row>
    <row r="812" spans="1:14">
      <c r="A812">
        <v>55.716667000000001</v>
      </c>
      <c r="B812">
        <v>3.3824239999999999</v>
      </c>
      <c r="C812">
        <v>0</v>
      </c>
      <c r="D812">
        <v>547.03300000000002</v>
      </c>
      <c r="E812">
        <v>544.21100000000001</v>
      </c>
      <c r="F812">
        <v>0</v>
      </c>
      <c r="G812">
        <f t="shared" si="97"/>
        <v>55.716667000000001</v>
      </c>
      <c r="H812" s="1">
        <f t="shared" si="98"/>
        <v>55.716667000000001</v>
      </c>
      <c r="I812">
        <f t="shared" si="99"/>
        <v>544.21100000000001</v>
      </c>
      <c r="J812">
        <f t="shared" si="100"/>
        <v>3.3824239999999999</v>
      </c>
      <c r="K812">
        <f t="shared" si="101"/>
        <v>21.623081248036218</v>
      </c>
      <c r="L812">
        <f t="shared" si="102"/>
        <v>-5.4487300094074164E-3</v>
      </c>
      <c r="M812">
        <f t="shared" si="96"/>
        <v>-3.3735271126293146E-3</v>
      </c>
      <c r="N812" s="2" t="e">
        <f t="shared" si="103"/>
        <v>#DIV/0!</v>
      </c>
    </row>
    <row r="813" spans="1:14">
      <c r="A813">
        <v>55.816667000000002</v>
      </c>
      <c r="B813">
        <v>3.3771010000000001</v>
      </c>
      <c r="C813">
        <v>0</v>
      </c>
      <c r="D813">
        <v>548.03300000000002</v>
      </c>
      <c r="E813">
        <v>545.23900000000003</v>
      </c>
      <c r="F813">
        <v>0</v>
      </c>
      <c r="G813">
        <f t="shared" si="97"/>
        <v>55.816667000000002</v>
      </c>
      <c r="H813" s="1">
        <f t="shared" si="98"/>
        <v>55.816667000000002</v>
      </c>
      <c r="I813">
        <f t="shared" si="99"/>
        <v>545.23900000000003</v>
      </c>
      <c r="J813">
        <f t="shared" si="100"/>
        <v>3.3771010000000001</v>
      </c>
      <c r="K813">
        <f t="shared" si="101"/>
        <v>21.589052497801685</v>
      </c>
      <c r="L813">
        <f t="shared" si="102"/>
        <v>-5.1780155642019857E-3</v>
      </c>
      <c r="M813">
        <f t="shared" si="96"/>
        <v>-3.3371293211718008E-3</v>
      </c>
      <c r="N813" s="2" t="e">
        <f t="shared" si="103"/>
        <v>#DIV/0!</v>
      </c>
    </row>
    <row r="814" spans="1:14">
      <c r="A814">
        <v>55.916666999999997</v>
      </c>
      <c r="B814">
        <v>3.3717779999999999</v>
      </c>
      <c r="C814">
        <v>0</v>
      </c>
      <c r="D814">
        <v>549.03300000000002</v>
      </c>
      <c r="E814">
        <v>546.23699999999997</v>
      </c>
      <c r="F814">
        <v>0</v>
      </c>
      <c r="G814">
        <f t="shared" si="97"/>
        <v>55.916666999999997</v>
      </c>
      <c r="H814" s="1">
        <f t="shared" si="98"/>
        <v>55.916666999999997</v>
      </c>
      <c r="I814">
        <f t="shared" si="99"/>
        <v>546.23699999999997</v>
      </c>
      <c r="J814">
        <f t="shared" si="100"/>
        <v>3.3717779999999999</v>
      </c>
      <c r="K814">
        <f t="shared" si="101"/>
        <v>21.555023747567148</v>
      </c>
      <c r="L814">
        <f t="shared" si="102"/>
        <v>-5.3336673346698824E-3</v>
      </c>
      <c r="M814">
        <f t="shared" si="96"/>
        <v>-3.3013528131407488E-3</v>
      </c>
      <c r="N814" s="2" t="e">
        <f t="shared" si="103"/>
        <v>#DIV/0!</v>
      </c>
    </row>
    <row r="815" spans="1:14">
      <c r="A815">
        <v>56.016666999999998</v>
      </c>
      <c r="B815">
        <v>3.3666109999999998</v>
      </c>
      <c r="C815">
        <v>0</v>
      </c>
      <c r="D815">
        <v>550.03300000000002</v>
      </c>
      <c r="E815">
        <v>547.23500000000001</v>
      </c>
      <c r="F815">
        <v>0</v>
      </c>
      <c r="G815">
        <f t="shared" si="97"/>
        <v>56.016666999999998</v>
      </c>
      <c r="H815" s="1">
        <f t="shared" si="98"/>
        <v>56.016666999999998</v>
      </c>
      <c r="I815">
        <f t="shared" si="99"/>
        <v>547.23500000000001</v>
      </c>
      <c r="J815">
        <f t="shared" si="100"/>
        <v>3.3666109999999998</v>
      </c>
      <c r="K815">
        <f t="shared" si="101"/>
        <v>21.521992270493723</v>
      </c>
      <c r="L815">
        <f t="shared" si="102"/>
        <v>-5.1773547094187359E-3</v>
      </c>
      <c r="M815">
        <f t="shared" ref="M815:M864" si="104">AVERAGE(L815:L864)</f>
        <v>-3.2607065227101668E-3</v>
      </c>
      <c r="N815" s="2" t="e">
        <f t="shared" si="103"/>
        <v>#DIV/0!</v>
      </c>
    </row>
    <row r="816" spans="1:14">
      <c r="A816">
        <v>56.116667</v>
      </c>
      <c r="B816">
        <v>3.3616009999999998</v>
      </c>
      <c r="C816">
        <v>0</v>
      </c>
      <c r="D816">
        <v>551.03300000000002</v>
      </c>
      <c r="E816">
        <v>548.35199999999998</v>
      </c>
      <c r="F816">
        <v>0</v>
      </c>
      <c r="G816">
        <f t="shared" si="97"/>
        <v>56.116667</v>
      </c>
      <c r="H816" s="1">
        <f t="shared" si="98"/>
        <v>56.116667</v>
      </c>
      <c r="I816">
        <f t="shared" si="99"/>
        <v>548.35199999999998</v>
      </c>
      <c r="J816">
        <f t="shared" si="100"/>
        <v>3.3616009999999998</v>
      </c>
      <c r="K816">
        <f t="shared" si="101"/>
        <v>21.489964459358081</v>
      </c>
      <c r="L816">
        <f t="shared" si="102"/>
        <v>-4.4852282900627845E-3</v>
      </c>
      <c r="M816">
        <f t="shared" si="104"/>
        <v>-3.2337355154783138E-3</v>
      </c>
      <c r="N816" s="2" t="e">
        <f t="shared" si="103"/>
        <v>#DIV/0!</v>
      </c>
    </row>
    <row r="817" spans="1:14">
      <c r="A817">
        <v>56.216667000000001</v>
      </c>
      <c r="B817">
        <v>3.356592</v>
      </c>
      <c r="C817">
        <v>0</v>
      </c>
      <c r="D817">
        <v>552.03300000000002</v>
      </c>
      <c r="E817">
        <v>549.46400000000006</v>
      </c>
      <c r="F817">
        <v>0</v>
      </c>
      <c r="G817">
        <f t="shared" si="97"/>
        <v>56.216667000000001</v>
      </c>
      <c r="H817" s="1">
        <f t="shared" si="98"/>
        <v>56.216667000000001</v>
      </c>
      <c r="I817">
        <f t="shared" si="99"/>
        <v>549.46400000000006</v>
      </c>
      <c r="J817">
        <f t="shared" si="100"/>
        <v>3.356592</v>
      </c>
      <c r="K817">
        <f t="shared" si="101"/>
        <v>21.457943040999115</v>
      </c>
      <c r="L817">
        <f t="shared" si="102"/>
        <v>-4.504496402877211E-3</v>
      </c>
      <c r="M817">
        <f t="shared" si="104"/>
        <v>-3.1897243803340075E-3</v>
      </c>
      <c r="N817" s="2" t="e">
        <f t="shared" si="103"/>
        <v>#DIV/0!</v>
      </c>
    </row>
    <row r="818" spans="1:14">
      <c r="A818">
        <v>56.316667000000002</v>
      </c>
      <c r="B818">
        <v>3.3517380000000001</v>
      </c>
      <c r="C818">
        <v>0</v>
      </c>
      <c r="D818">
        <v>553.03300000000002</v>
      </c>
      <c r="E818">
        <v>550.57000000000005</v>
      </c>
      <c r="F818">
        <v>0</v>
      </c>
      <c r="G818">
        <f t="shared" si="97"/>
        <v>56.316667000000002</v>
      </c>
      <c r="H818" s="1">
        <f t="shared" si="98"/>
        <v>56.316667000000002</v>
      </c>
      <c r="I818">
        <f t="shared" si="99"/>
        <v>550.57000000000005</v>
      </c>
      <c r="J818">
        <f t="shared" si="100"/>
        <v>3.3517380000000001</v>
      </c>
      <c r="K818">
        <f t="shared" si="101"/>
        <v>21.426912503024585</v>
      </c>
      <c r="L818">
        <f t="shared" si="102"/>
        <v>-4.388788426763054E-3</v>
      </c>
      <c r="M818">
        <f t="shared" si="104"/>
        <v>-3.1463508701868735E-3</v>
      </c>
      <c r="N818" s="2" t="e">
        <f t="shared" si="103"/>
        <v>#DIV/0!</v>
      </c>
    </row>
    <row r="819" spans="1:14">
      <c r="A819">
        <v>56.416666999999997</v>
      </c>
      <c r="B819">
        <v>3.3471980000000001</v>
      </c>
      <c r="C819">
        <v>0</v>
      </c>
      <c r="D819">
        <v>554.03300000000002</v>
      </c>
      <c r="E819">
        <v>551.673</v>
      </c>
      <c r="F819">
        <v>0</v>
      </c>
      <c r="G819">
        <f t="shared" si="97"/>
        <v>56.416666999999997</v>
      </c>
      <c r="H819" s="1">
        <f t="shared" si="98"/>
        <v>56.416666999999997</v>
      </c>
      <c r="I819">
        <f t="shared" si="99"/>
        <v>551.673</v>
      </c>
      <c r="J819">
        <f t="shared" si="100"/>
        <v>3.3471980000000001</v>
      </c>
      <c r="K819">
        <f t="shared" si="101"/>
        <v>21.397889296925619</v>
      </c>
      <c r="L819">
        <f t="shared" si="102"/>
        <v>-4.116047144152481E-3</v>
      </c>
      <c r="M819">
        <f t="shared" si="104"/>
        <v>-3.1356242819795045E-3</v>
      </c>
      <c r="N819" s="2" t="e">
        <f t="shared" si="103"/>
        <v>#DIV/0!</v>
      </c>
    </row>
    <row r="820" spans="1:14">
      <c r="A820">
        <v>56.516666999999998</v>
      </c>
      <c r="B820">
        <v>3.3423449999999999</v>
      </c>
      <c r="C820">
        <v>0</v>
      </c>
      <c r="D820">
        <v>555.03300000000002</v>
      </c>
      <c r="E820">
        <v>552.77499999999998</v>
      </c>
      <c r="F820">
        <v>0</v>
      </c>
      <c r="G820">
        <f t="shared" si="97"/>
        <v>56.516666999999998</v>
      </c>
      <c r="H820" s="1">
        <f t="shared" si="98"/>
        <v>56.516666999999998</v>
      </c>
      <c r="I820">
        <f t="shared" si="99"/>
        <v>552.77499999999998</v>
      </c>
      <c r="J820">
        <f t="shared" si="100"/>
        <v>3.3423449999999999</v>
      </c>
      <c r="K820">
        <f t="shared" si="101"/>
        <v>21.366865151727758</v>
      </c>
      <c r="L820">
        <f t="shared" si="102"/>
        <v>-4.403811252268899E-3</v>
      </c>
      <c r="M820">
        <f t="shared" si="104"/>
        <v>-3.141793905134247E-3</v>
      </c>
      <c r="N820" s="2" t="e">
        <f t="shared" si="103"/>
        <v>#DIV/0!</v>
      </c>
    </row>
    <row r="821" spans="1:14">
      <c r="A821">
        <v>56.616667</v>
      </c>
      <c r="B821">
        <v>3.3378049999999999</v>
      </c>
      <c r="C821">
        <v>0</v>
      </c>
      <c r="D821">
        <v>556.03300000000002</v>
      </c>
      <c r="E821">
        <v>553.851</v>
      </c>
      <c r="F821">
        <v>0</v>
      </c>
      <c r="G821">
        <f t="shared" si="97"/>
        <v>56.616667</v>
      </c>
      <c r="H821" s="1">
        <f t="shared" si="98"/>
        <v>56.616667</v>
      </c>
      <c r="I821">
        <f t="shared" si="99"/>
        <v>553.851</v>
      </c>
      <c r="J821">
        <f t="shared" si="100"/>
        <v>3.3378049999999999</v>
      </c>
      <c r="K821">
        <f t="shared" si="101"/>
        <v>21.337841945628796</v>
      </c>
      <c r="L821">
        <f t="shared" si="102"/>
        <v>-4.2193308550184912E-3</v>
      </c>
      <c r="M821">
        <f t="shared" si="104"/>
        <v>-3.1225088888800251E-3</v>
      </c>
      <c r="N821" s="2" t="e">
        <f t="shared" si="103"/>
        <v>#DIV/0!</v>
      </c>
    </row>
    <row r="822" spans="1:14">
      <c r="A822">
        <v>56.716667000000001</v>
      </c>
      <c r="B822">
        <v>3.3331080000000002</v>
      </c>
      <c r="C822">
        <v>0</v>
      </c>
      <c r="D822">
        <v>557.03300000000002</v>
      </c>
      <c r="E822">
        <v>554.93700000000001</v>
      </c>
      <c r="F822">
        <v>0</v>
      </c>
      <c r="G822">
        <f t="shared" si="97"/>
        <v>56.716667000000001</v>
      </c>
      <c r="H822" s="1">
        <f t="shared" si="98"/>
        <v>56.716667000000001</v>
      </c>
      <c r="I822">
        <f t="shared" si="99"/>
        <v>554.93700000000001</v>
      </c>
      <c r="J822">
        <f t="shared" si="100"/>
        <v>3.3331080000000002</v>
      </c>
      <c r="K822">
        <f t="shared" si="101"/>
        <v>21.30781507359205</v>
      </c>
      <c r="L822">
        <f t="shared" si="102"/>
        <v>-4.325046040515354E-3</v>
      </c>
      <c r="M822">
        <f t="shared" si="104"/>
        <v>-3.1634556051129041E-3</v>
      </c>
      <c r="N822" s="2" t="e">
        <f t="shared" si="103"/>
        <v>#DIV/0!</v>
      </c>
    </row>
    <row r="823" spans="1:14">
      <c r="A823">
        <v>56.816667000000002</v>
      </c>
      <c r="B823">
        <v>3.3285680000000002</v>
      </c>
      <c r="C823">
        <v>0</v>
      </c>
      <c r="D823">
        <v>558.03300000000002</v>
      </c>
      <c r="E823">
        <v>555.99599999999998</v>
      </c>
      <c r="F823">
        <v>0</v>
      </c>
      <c r="G823">
        <f t="shared" si="97"/>
        <v>56.816667000000002</v>
      </c>
      <c r="H823" s="1">
        <f t="shared" si="98"/>
        <v>56.816667000000002</v>
      </c>
      <c r="I823">
        <f t="shared" si="99"/>
        <v>555.99599999999998</v>
      </c>
      <c r="J823">
        <f t="shared" si="100"/>
        <v>3.3285680000000002</v>
      </c>
      <c r="K823">
        <f t="shared" si="101"/>
        <v>21.278791867493084</v>
      </c>
      <c r="L823">
        <f t="shared" si="102"/>
        <v>-4.2870632672333533E-3</v>
      </c>
      <c r="M823">
        <f t="shared" si="104"/>
        <v>-3.2193789267270095E-3</v>
      </c>
      <c r="N823" s="2" t="e">
        <f t="shared" si="103"/>
        <v>#DIV/0!</v>
      </c>
    </row>
    <row r="824" spans="1:14">
      <c r="A824">
        <v>56.916666999999997</v>
      </c>
      <c r="B824">
        <v>3.3240280000000002</v>
      </c>
      <c r="C824">
        <v>0</v>
      </c>
      <c r="D824">
        <v>559.03300000000002</v>
      </c>
      <c r="E824">
        <v>557.01700000000005</v>
      </c>
      <c r="F824">
        <v>0</v>
      </c>
      <c r="G824">
        <f t="shared" si="97"/>
        <v>56.916666999999997</v>
      </c>
      <c r="H824" s="1">
        <f t="shared" si="98"/>
        <v>56.916666999999997</v>
      </c>
      <c r="I824">
        <f t="shared" si="99"/>
        <v>557.01700000000005</v>
      </c>
      <c r="J824">
        <f t="shared" si="100"/>
        <v>3.3240280000000002</v>
      </c>
      <c r="K824">
        <f t="shared" si="101"/>
        <v>21.249768661394121</v>
      </c>
      <c r="L824">
        <f t="shared" si="102"/>
        <v>-4.4466209598429665E-3</v>
      </c>
      <c r="M824">
        <f t="shared" si="104"/>
        <v>-3.3011376613823213E-3</v>
      </c>
      <c r="N824" s="2" t="e">
        <f t="shared" si="103"/>
        <v>#DIV/0!</v>
      </c>
    </row>
    <row r="825" spans="1:14">
      <c r="A825">
        <v>57.016666999999998</v>
      </c>
      <c r="B825">
        <v>3.3196439999999998</v>
      </c>
      <c r="C825">
        <v>0</v>
      </c>
      <c r="D825">
        <v>560.03300000000002</v>
      </c>
      <c r="E825">
        <v>558.16399999999999</v>
      </c>
      <c r="F825">
        <v>0</v>
      </c>
      <c r="G825">
        <f t="shared" si="97"/>
        <v>57.016666999999998</v>
      </c>
      <c r="H825" s="1">
        <f t="shared" si="98"/>
        <v>57.016666999999998</v>
      </c>
      <c r="I825">
        <f t="shared" si="99"/>
        <v>558.16399999999999</v>
      </c>
      <c r="J825">
        <f t="shared" si="100"/>
        <v>3.3196439999999998</v>
      </c>
      <c r="K825">
        <f t="shared" si="101"/>
        <v>21.22174272845626</v>
      </c>
      <c r="L825">
        <f t="shared" si="102"/>
        <v>-3.8221447253710878E-3</v>
      </c>
      <c r="M825">
        <f t="shared" si="104"/>
        <v>-3.510776670756539E-3</v>
      </c>
      <c r="N825" s="2" t="e">
        <f t="shared" si="103"/>
        <v>#DIV/0!</v>
      </c>
    </row>
    <row r="826" spans="1:14">
      <c r="A826">
        <v>57.116667</v>
      </c>
      <c r="B826">
        <v>3.3154170000000001</v>
      </c>
      <c r="C826">
        <v>0</v>
      </c>
      <c r="D826">
        <v>561.03300000000002</v>
      </c>
      <c r="E826">
        <v>559.27800000000002</v>
      </c>
      <c r="F826">
        <v>0</v>
      </c>
      <c r="G826">
        <f t="shared" si="97"/>
        <v>57.116667</v>
      </c>
      <c r="H826" s="1">
        <f t="shared" si="98"/>
        <v>57.116667</v>
      </c>
      <c r="I826">
        <f t="shared" si="99"/>
        <v>559.27800000000002</v>
      </c>
      <c r="J826">
        <f t="shared" si="100"/>
        <v>3.3154170000000001</v>
      </c>
      <c r="K826">
        <f t="shared" si="101"/>
        <v>21.194720461456193</v>
      </c>
      <c r="L826">
        <f t="shared" si="102"/>
        <v>-3.7944344703766918E-3</v>
      </c>
      <c r="M826">
        <f t="shared" si="104"/>
        <v>-3.7023337762495177E-3</v>
      </c>
      <c r="N826" s="2" t="e">
        <f t="shared" si="103"/>
        <v>#DIV/0!</v>
      </c>
    </row>
    <row r="827" spans="1:14">
      <c r="A827">
        <v>57.216667000000001</v>
      </c>
      <c r="B827">
        <v>3.3111899999999999</v>
      </c>
      <c r="C827">
        <v>0</v>
      </c>
      <c r="D827">
        <v>562.03300000000002</v>
      </c>
      <c r="E827">
        <v>560.37099999999998</v>
      </c>
      <c r="F827">
        <v>0</v>
      </c>
      <c r="G827">
        <f t="shared" si="97"/>
        <v>57.216667000000001</v>
      </c>
      <c r="H827" s="1">
        <f t="shared" si="98"/>
        <v>57.216667000000001</v>
      </c>
      <c r="I827">
        <f t="shared" si="99"/>
        <v>560.37099999999998</v>
      </c>
      <c r="J827">
        <f t="shared" si="100"/>
        <v>3.3111899999999999</v>
      </c>
      <c r="K827">
        <f t="shared" si="101"/>
        <v>21.167698194456118</v>
      </c>
      <c r="L827">
        <f t="shared" si="102"/>
        <v>-3.8673376029280458E-3</v>
      </c>
      <c r="M827">
        <f t="shared" si="104"/>
        <v>-3.9397784201755832E-3</v>
      </c>
      <c r="N827" s="2" t="e">
        <f t="shared" si="103"/>
        <v>#DIV/0!</v>
      </c>
    </row>
    <row r="828" spans="1:14">
      <c r="A828">
        <v>57.316667000000002</v>
      </c>
      <c r="B828">
        <v>3.3071190000000001</v>
      </c>
      <c r="C828">
        <v>0</v>
      </c>
      <c r="D828">
        <v>563.03300000000002</v>
      </c>
      <c r="E828">
        <v>561.35699999999997</v>
      </c>
      <c r="F828">
        <v>0</v>
      </c>
      <c r="G828">
        <f t="shared" si="97"/>
        <v>57.316667000000002</v>
      </c>
      <c r="H828" s="1">
        <f t="shared" si="98"/>
        <v>57.316667000000002</v>
      </c>
      <c r="I828">
        <f t="shared" si="99"/>
        <v>561.35699999999997</v>
      </c>
      <c r="J828">
        <f t="shared" si="100"/>
        <v>3.3071190000000001</v>
      </c>
      <c r="K828">
        <f t="shared" si="101"/>
        <v>21.141673200617163</v>
      </c>
      <c r="L828">
        <f t="shared" si="102"/>
        <v>-4.1288032454358569E-3</v>
      </c>
      <c r="M828">
        <f t="shared" si="104"/>
        <v>-4.1656574745680018E-3</v>
      </c>
      <c r="N828" s="2" t="e">
        <f t="shared" si="103"/>
        <v>#DIV/0!</v>
      </c>
    </row>
    <row r="829" spans="1:14">
      <c r="A829">
        <v>57.416666999999997</v>
      </c>
      <c r="B829">
        <v>3.3033619999999999</v>
      </c>
      <c r="C829">
        <v>0</v>
      </c>
      <c r="D829">
        <v>564.03300000000002</v>
      </c>
      <c r="E829">
        <v>562.44500000000005</v>
      </c>
      <c r="F829">
        <v>0</v>
      </c>
      <c r="G829">
        <f t="shared" si="97"/>
        <v>57.416666999999997</v>
      </c>
      <c r="H829" s="1">
        <f t="shared" si="98"/>
        <v>57.416666999999997</v>
      </c>
      <c r="I829">
        <f t="shared" si="99"/>
        <v>562.44500000000005</v>
      </c>
      <c r="J829">
        <f t="shared" si="100"/>
        <v>3.3033619999999999</v>
      </c>
      <c r="K829">
        <f t="shared" si="101"/>
        <v>21.117655538653764</v>
      </c>
      <c r="L829">
        <f t="shared" si="102"/>
        <v>-3.4531249999999623E-3</v>
      </c>
      <c r="M829">
        <f t="shared" si="104"/>
        <v>-4.4582814096594901E-3</v>
      </c>
      <c r="N829" s="2" t="e">
        <f t="shared" si="103"/>
        <v>#DIV/0!</v>
      </c>
    </row>
    <row r="830" spans="1:14">
      <c r="A830">
        <v>57.516666999999998</v>
      </c>
      <c r="B830">
        <v>3.2994479999999999</v>
      </c>
      <c r="C830">
        <v>0</v>
      </c>
      <c r="D830">
        <v>565.03300000000002</v>
      </c>
      <c r="E830">
        <v>563.54</v>
      </c>
      <c r="F830">
        <v>0</v>
      </c>
      <c r="G830">
        <f t="shared" si="97"/>
        <v>57.516666999999998</v>
      </c>
      <c r="H830" s="1">
        <f t="shared" si="98"/>
        <v>57.516666999999998</v>
      </c>
      <c r="I830">
        <f t="shared" si="99"/>
        <v>563.54</v>
      </c>
      <c r="J830">
        <f t="shared" si="100"/>
        <v>3.2994479999999999</v>
      </c>
      <c r="K830">
        <f t="shared" si="101"/>
        <v>21.092634210752585</v>
      </c>
      <c r="L830">
        <f t="shared" si="102"/>
        <v>-3.5744292237445499E-3</v>
      </c>
      <c r="M830">
        <f t="shared" si="104"/>
        <v>-4.5319461823873563E-3</v>
      </c>
      <c r="N830" s="2" t="e">
        <f t="shared" si="103"/>
        <v>#DIV/0!</v>
      </c>
    </row>
    <row r="831" spans="1:14">
      <c r="A831">
        <v>57.616667</v>
      </c>
      <c r="B831">
        <v>3.2958470000000002</v>
      </c>
      <c r="C831">
        <v>0</v>
      </c>
      <c r="D831">
        <v>566.03300000000002</v>
      </c>
      <c r="E831">
        <v>564.65599999999995</v>
      </c>
      <c r="F831">
        <v>0</v>
      </c>
      <c r="G831">
        <f t="shared" si="97"/>
        <v>57.616667</v>
      </c>
      <c r="H831" s="1">
        <f t="shared" si="98"/>
        <v>57.616667</v>
      </c>
      <c r="I831">
        <f t="shared" si="99"/>
        <v>564.65599999999995</v>
      </c>
      <c r="J831">
        <f t="shared" si="100"/>
        <v>3.2958470000000002</v>
      </c>
      <c r="K831">
        <f t="shared" si="101"/>
        <v>21.069613821950302</v>
      </c>
      <c r="L831">
        <f t="shared" si="102"/>
        <v>-3.2267025089603857E-3</v>
      </c>
      <c r="M831">
        <f t="shared" si="104"/>
        <v>-4.8082353756894423E-3</v>
      </c>
      <c r="N831" s="2" t="e">
        <f t="shared" si="103"/>
        <v>#DIV/0!</v>
      </c>
    </row>
    <row r="832" spans="1:14">
      <c r="A832">
        <v>57.716667000000001</v>
      </c>
      <c r="B832">
        <v>3.29209</v>
      </c>
      <c r="C832">
        <v>0</v>
      </c>
      <c r="D832">
        <v>567.03300000000002</v>
      </c>
      <c r="E832">
        <v>565.721</v>
      </c>
      <c r="F832">
        <v>0</v>
      </c>
      <c r="G832">
        <f t="shared" si="97"/>
        <v>57.716667000000001</v>
      </c>
      <c r="H832" s="1">
        <f t="shared" si="98"/>
        <v>57.716667000000001</v>
      </c>
      <c r="I832">
        <f t="shared" si="99"/>
        <v>565.721</v>
      </c>
      <c r="J832">
        <f t="shared" si="100"/>
        <v>3.29209</v>
      </c>
      <c r="K832">
        <f t="shared" si="101"/>
        <v>21.045596159986907</v>
      </c>
      <c r="L832">
        <f t="shared" si="102"/>
        <v>-3.5276995305164693E-3</v>
      </c>
      <c r="M832">
        <f t="shared" si="104"/>
        <v>-4.9181457699546023E-3</v>
      </c>
      <c r="N832" s="2" t="e">
        <f t="shared" si="103"/>
        <v>#DIV/0!</v>
      </c>
    </row>
    <row r="833" spans="1:14">
      <c r="A833">
        <v>57.816667000000002</v>
      </c>
      <c r="B833">
        <v>3.2886449999999998</v>
      </c>
      <c r="C833">
        <v>0</v>
      </c>
      <c r="D833">
        <v>568.03300000000002</v>
      </c>
      <c r="E833">
        <v>566.86099999999999</v>
      </c>
      <c r="F833">
        <v>0</v>
      </c>
      <c r="G833">
        <f t="shared" si="97"/>
        <v>57.816667000000002</v>
      </c>
      <c r="H833" s="1">
        <f t="shared" si="98"/>
        <v>57.816667000000002</v>
      </c>
      <c r="I833">
        <f t="shared" si="99"/>
        <v>566.86099999999999</v>
      </c>
      <c r="J833">
        <f t="shared" si="100"/>
        <v>3.2886449999999998</v>
      </c>
      <c r="K833">
        <f t="shared" si="101"/>
        <v>21.023573044345735</v>
      </c>
      <c r="L833">
        <f t="shared" si="102"/>
        <v>-3.0219298245615644E-3</v>
      </c>
      <c r="M833">
        <f t="shared" si="104"/>
        <v>-5.1197656923872743E-3</v>
      </c>
      <c r="N833" s="2" t="e">
        <f t="shared" si="103"/>
        <v>#DIV/0!</v>
      </c>
    </row>
    <row r="834" spans="1:14">
      <c r="A834">
        <v>57.916666999999997</v>
      </c>
      <c r="B834">
        <v>3.2850450000000002</v>
      </c>
      <c r="C834">
        <v>0</v>
      </c>
      <c r="D834">
        <v>569.03300000000002</v>
      </c>
      <c r="E834">
        <v>567.96199999999999</v>
      </c>
      <c r="F834">
        <v>0</v>
      </c>
      <c r="G834">
        <f t="shared" si="97"/>
        <v>57.916666999999997</v>
      </c>
      <c r="H834" s="1">
        <f t="shared" si="98"/>
        <v>57.916666999999997</v>
      </c>
      <c r="I834">
        <f t="shared" si="99"/>
        <v>567.96199999999999</v>
      </c>
      <c r="J834">
        <f t="shared" si="100"/>
        <v>3.2850450000000002</v>
      </c>
      <c r="K834">
        <f t="shared" si="101"/>
        <v>21.000559048320124</v>
      </c>
      <c r="L834">
        <f t="shared" si="102"/>
        <v>-3.2697547683920134E-3</v>
      </c>
      <c r="M834">
        <f t="shared" si="104"/>
        <v>-5.1748826514519319E-3</v>
      </c>
      <c r="N834" s="2" t="e">
        <f t="shared" si="103"/>
        <v>#DIV/0!</v>
      </c>
    </row>
    <row r="835" spans="1:14">
      <c r="A835">
        <v>58.016666999999998</v>
      </c>
      <c r="B835">
        <v>3.2819129999999999</v>
      </c>
      <c r="C835">
        <v>0</v>
      </c>
      <c r="D835">
        <v>570.03300000000002</v>
      </c>
      <c r="E835">
        <v>568.99199999999996</v>
      </c>
      <c r="F835">
        <v>0</v>
      </c>
      <c r="G835">
        <f t="shared" si="97"/>
        <v>58.016666999999998</v>
      </c>
      <c r="H835" s="1">
        <f t="shared" si="98"/>
        <v>58.016666999999998</v>
      </c>
      <c r="I835">
        <f t="shared" si="99"/>
        <v>568.99199999999996</v>
      </c>
      <c r="J835">
        <f t="shared" si="100"/>
        <v>3.2819129999999999</v>
      </c>
      <c r="K835">
        <f t="shared" si="101"/>
        <v>20.98053687177784</v>
      </c>
      <c r="L835">
        <f t="shared" si="102"/>
        <v>-3.0407766990295532E-3</v>
      </c>
      <c r="M835">
        <f t="shared" si="104"/>
        <v>-5.2403208894175731E-3</v>
      </c>
      <c r="N835" s="2" t="e">
        <f t="shared" si="103"/>
        <v>#DIV/0!</v>
      </c>
    </row>
    <row r="836" spans="1:14">
      <c r="A836">
        <v>58.116667</v>
      </c>
      <c r="B836">
        <v>3.2783129999999998</v>
      </c>
      <c r="C836">
        <v>0</v>
      </c>
      <c r="D836">
        <v>571.03300000000002</v>
      </c>
      <c r="E836">
        <v>569.93100000000004</v>
      </c>
      <c r="F836">
        <v>0</v>
      </c>
      <c r="G836">
        <f t="shared" si="97"/>
        <v>58.116667</v>
      </c>
      <c r="H836" s="1">
        <f t="shared" si="98"/>
        <v>58.116667</v>
      </c>
      <c r="I836">
        <f t="shared" si="99"/>
        <v>569.93100000000004</v>
      </c>
      <c r="J836">
        <f t="shared" si="100"/>
        <v>3.2783129999999998</v>
      </c>
      <c r="K836">
        <f t="shared" si="101"/>
        <v>20.957522875752229</v>
      </c>
      <c r="L836">
        <f t="shared" si="102"/>
        <v>-3.8338658146962168E-3</v>
      </c>
      <c r="M836">
        <f t="shared" si="104"/>
        <v>-5.343715881752773E-3</v>
      </c>
      <c r="N836" s="2" t="e">
        <f t="shared" si="103"/>
        <v>#DIV/0!</v>
      </c>
    </row>
    <row r="837" spans="1:14">
      <c r="A837">
        <v>58.216667000000001</v>
      </c>
      <c r="B837">
        <v>3.2751809999999999</v>
      </c>
      <c r="C837">
        <v>0</v>
      </c>
      <c r="D837">
        <v>572.03300000000002</v>
      </c>
      <c r="E837">
        <v>570.96400000000006</v>
      </c>
      <c r="F837">
        <v>0</v>
      </c>
      <c r="G837">
        <f t="shared" si="97"/>
        <v>58.216667000000001</v>
      </c>
      <c r="H837" s="1">
        <f t="shared" si="98"/>
        <v>58.216667000000001</v>
      </c>
      <c r="I837">
        <f t="shared" si="99"/>
        <v>570.96400000000006</v>
      </c>
      <c r="J837">
        <f t="shared" si="100"/>
        <v>3.2751809999999999</v>
      </c>
      <c r="K837">
        <f t="shared" si="101"/>
        <v>20.937500699209949</v>
      </c>
      <c r="L837">
        <f t="shared" si="102"/>
        <v>-3.0319457889640519E-3</v>
      </c>
      <c r="M837">
        <f t="shared" si="104"/>
        <v>-5.6159274543470918E-3</v>
      </c>
      <c r="N837" s="2" t="e">
        <f t="shared" si="103"/>
        <v>#DIV/0!</v>
      </c>
    </row>
    <row r="838" spans="1:14">
      <c r="A838">
        <v>58.316667000000002</v>
      </c>
      <c r="B838">
        <v>3.2720500000000001</v>
      </c>
      <c r="C838">
        <v>0</v>
      </c>
      <c r="D838">
        <v>573.03300000000002</v>
      </c>
      <c r="E838">
        <v>572.01900000000001</v>
      </c>
      <c r="F838">
        <v>0</v>
      </c>
      <c r="G838">
        <f t="shared" ref="G838:G901" si="105">A838</f>
        <v>58.316667000000002</v>
      </c>
      <c r="H838" s="1">
        <f t="shared" ref="H838:H901" si="106">G838-G$4</f>
        <v>58.316667000000002</v>
      </c>
      <c r="I838">
        <f t="shared" ref="I838:I901" si="107">E838</f>
        <v>572.01900000000001</v>
      </c>
      <c r="J838">
        <f t="shared" ref="J838:J901" si="108">B838</f>
        <v>3.2720500000000001</v>
      </c>
      <c r="K838">
        <f t="shared" ref="K838:K901" si="109">100*(J838/J$4)</f>
        <v>20.917484915444344</v>
      </c>
      <c r="L838">
        <f t="shared" ref="L838:L901" si="110">(J838-J837)/(I838-I837)</f>
        <v>-2.9677725118482665E-3</v>
      </c>
      <c r="M838">
        <f t="shared" si="104"/>
        <v>-5.7194990648835996E-3</v>
      </c>
      <c r="N838" s="2" t="e">
        <f t="shared" ref="N838:N901" si="111">IF(L838=L$1,I838," ")</f>
        <v>#DIV/0!</v>
      </c>
    </row>
    <row r="839" spans="1:14">
      <c r="A839">
        <v>58.416666999999997</v>
      </c>
      <c r="B839">
        <v>3.2690760000000001</v>
      </c>
      <c r="C839">
        <v>0</v>
      </c>
      <c r="D839">
        <v>574.03300000000002</v>
      </c>
      <c r="E839">
        <v>573.04700000000003</v>
      </c>
      <c r="F839">
        <v>0</v>
      </c>
      <c r="G839">
        <f t="shared" si="105"/>
        <v>58.416666999999997</v>
      </c>
      <c r="H839" s="1">
        <f t="shared" si="106"/>
        <v>58.416666999999997</v>
      </c>
      <c r="I839">
        <f t="shared" si="107"/>
        <v>573.04700000000003</v>
      </c>
      <c r="J839">
        <f t="shared" si="108"/>
        <v>3.2690760000000001</v>
      </c>
      <c r="K839">
        <f t="shared" si="109"/>
        <v>20.89847279761652</v>
      </c>
      <c r="L839">
        <f t="shared" si="110"/>
        <v>-2.8929961089493913E-3</v>
      </c>
      <c r="M839">
        <f t="shared" si="104"/>
        <v>-5.7809128454158806E-3</v>
      </c>
      <c r="N839" s="2" t="e">
        <f t="shared" si="111"/>
        <v>#DIV/0!</v>
      </c>
    </row>
    <row r="840" spans="1:14">
      <c r="A840">
        <v>58.516666999999998</v>
      </c>
      <c r="B840">
        <v>3.2662580000000001</v>
      </c>
      <c r="C840">
        <v>0</v>
      </c>
      <c r="D840">
        <v>575.03300000000002</v>
      </c>
      <c r="E840">
        <v>574.08000000000004</v>
      </c>
      <c r="F840">
        <v>0</v>
      </c>
      <c r="G840">
        <f t="shared" si="105"/>
        <v>58.516666999999998</v>
      </c>
      <c r="H840" s="1">
        <f t="shared" si="106"/>
        <v>58.516666999999998</v>
      </c>
      <c r="I840">
        <f t="shared" si="107"/>
        <v>574.08000000000004</v>
      </c>
      <c r="J840">
        <f t="shared" si="108"/>
        <v>3.2662580000000001</v>
      </c>
      <c r="K840">
        <f t="shared" si="109"/>
        <v>20.880457952949804</v>
      </c>
      <c r="L840">
        <f t="shared" si="110"/>
        <v>-2.7279767666988819E-3</v>
      </c>
      <c r="M840">
        <f t="shared" si="104"/>
        <v>-5.8872634495526835E-3</v>
      </c>
      <c r="N840" s="2" t="e">
        <f t="shared" si="111"/>
        <v>#DIV/0!</v>
      </c>
    </row>
    <row r="841" spans="1:14">
      <c r="A841">
        <v>58.616667</v>
      </c>
      <c r="B841">
        <v>3.2632829999999999</v>
      </c>
      <c r="C841">
        <v>0</v>
      </c>
      <c r="D841">
        <v>576.03300000000002</v>
      </c>
      <c r="E841">
        <v>575.07299999999998</v>
      </c>
      <c r="F841">
        <v>0</v>
      </c>
      <c r="G841">
        <f t="shared" si="105"/>
        <v>58.616667</v>
      </c>
      <c r="H841" s="1">
        <f t="shared" si="106"/>
        <v>58.616667</v>
      </c>
      <c r="I841">
        <f t="shared" si="107"/>
        <v>575.07299999999998</v>
      </c>
      <c r="J841">
        <f t="shared" si="108"/>
        <v>3.2632829999999999</v>
      </c>
      <c r="K841">
        <f t="shared" si="109"/>
        <v>20.861439442345304</v>
      </c>
      <c r="L841">
        <f t="shared" si="110"/>
        <v>-2.9959718026186881E-3</v>
      </c>
      <c r="M841">
        <f t="shared" si="104"/>
        <v>-6.354370580883264E-3</v>
      </c>
      <c r="N841" s="2" t="e">
        <f t="shared" si="111"/>
        <v>#DIV/0!</v>
      </c>
    </row>
    <row r="842" spans="1:14">
      <c r="A842">
        <v>58.716667000000001</v>
      </c>
      <c r="B842">
        <v>3.2604649999999999</v>
      </c>
      <c r="C842">
        <v>0</v>
      </c>
      <c r="D842">
        <v>577.03300000000002</v>
      </c>
      <c r="E842">
        <v>576.16600000000005</v>
      </c>
      <c r="F842">
        <v>0</v>
      </c>
      <c r="G842">
        <f t="shared" si="105"/>
        <v>58.716667000000001</v>
      </c>
      <c r="H842" s="1">
        <f t="shared" si="106"/>
        <v>58.716667000000001</v>
      </c>
      <c r="I842">
        <f t="shared" si="107"/>
        <v>576.16600000000005</v>
      </c>
      <c r="J842">
        <f t="shared" si="108"/>
        <v>3.2604649999999999</v>
      </c>
      <c r="K842">
        <f t="shared" si="109"/>
        <v>20.843424597678592</v>
      </c>
      <c r="L842">
        <f t="shared" si="110"/>
        <v>-2.5782250686182937E-3</v>
      </c>
      <c r="M842">
        <f t="shared" si="104"/>
        <v>-6.5037844781640685E-3</v>
      </c>
      <c r="N842" s="2" t="e">
        <f t="shared" si="111"/>
        <v>#DIV/0!</v>
      </c>
    </row>
    <row r="843" spans="1:14">
      <c r="A843">
        <v>58.816667000000002</v>
      </c>
      <c r="B843">
        <v>3.257647</v>
      </c>
      <c r="C843">
        <v>0</v>
      </c>
      <c r="D843">
        <v>578.03300000000002</v>
      </c>
      <c r="E843">
        <v>577.15800000000002</v>
      </c>
      <c r="F843">
        <v>0</v>
      </c>
      <c r="G843">
        <f t="shared" si="105"/>
        <v>58.816667000000002</v>
      </c>
      <c r="H843" s="1">
        <f t="shared" si="106"/>
        <v>58.816667000000002</v>
      </c>
      <c r="I843">
        <f t="shared" si="107"/>
        <v>577.15800000000002</v>
      </c>
      <c r="J843">
        <f t="shared" si="108"/>
        <v>3.257647</v>
      </c>
      <c r="K843">
        <f t="shared" si="109"/>
        <v>20.825409753011879</v>
      </c>
      <c r="L843">
        <f t="shared" si="110"/>
        <v>-2.8407258064517093E-3</v>
      </c>
      <c r="M843">
        <f t="shared" si="104"/>
        <v>-6.6750771196487499E-3</v>
      </c>
      <c r="N843" s="2" t="e">
        <f t="shared" si="111"/>
        <v>#DIV/0!</v>
      </c>
    </row>
    <row r="844" spans="1:14">
      <c r="A844">
        <v>58.916666999999997</v>
      </c>
      <c r="B844">
        <v>3.254829</v>
      </c>
      <c r="C844">
        <v>0</v>
      </c>
      <c r="D844">
        <v>579.03300000000002</v>
      </c>
      <c r="E844">
        <v>578.23299999999995</v>
      </c>
      <c r="F844">
        <v>0</v>
      </c>
      <c r="G844">
        <f t="shared" si="105"/>
        <v>58.916666999999997</v>
      </c>
      <c r="H844" s="1">
        <f t="shared" si="106"/>
        <v>58.916666999999997</v>
      </c>
      <c r="I844">
        <f t="shared" si="107"/>
        <v>578.23299999999995</v>
      </c>
      <c r="J844">
        <f t="shared" si="108"/>
        <v>3.254829</v>
      </c>
      <c r="K844">
        <f t="shared" si="109"/>
        <v>20.807394908345163</v>
      </c>
      <c r="L844">
        <f t="shared" si="110"/>
        <v>-2.6213953488373638E-3</v>
      </c>
      <c r="M844">
        <f t="shared" si="104"/>
        <v>-6.9322626035203706E-3</v>
      </c>
      <c r="N844" s="2" t="e">
        <f t="shared" si="111"/>
        <v>#DIV/0!</v>
      </c>
    </row>
    <row r="845" spans="1:14">
      <c r="A845">
        <v>59.016666999999998</v>
      </c>
      <c r="B845">
        <v>3.252167</v>
      </c>
      <c r="C845">
        <v>0</v>
      </c>
      <c r="D845">
        <v>580.03300000000002</v>
      </c>
      <c r="E845">
        <v>579.22900000000004</v>
      </c>
      <c r="F845">
        <v>0</v>
      </c>
      <c r="G845">
        <f t="shared" si="105"/>
        <v>59.016666999999998</v>
      </c>
      <c r="H845" s="1">
        <f t="shared" si="106"/>
        <v>59.016666999999998</v>
      </c>
      <c r="I845">
        <f t="shared" si="107"/>
        <v>579.22900000000004</v>
      </c>
      <c r="J845">
        <f t="shared" si="108"/>
        <v>3.252167</v>
      </c>
      <c r="K845">
        <f t="shared" si="109"/>
        <v>20.790377336839558</v>
      </c>
      <c r="L845">
        <f t="shared" si="110"/>
        <v>-2.672690763051897E-3</v>
      </c>
      <c r="M845">
        <f t="shared" si="104"/>
        <v>-7.3284061251176324E-3</v>
      </c>
      <c r="N845" s="2" t="e">
        <f t="shared" si="111"/>
        <v>#DIV/0!</v>
      </c>
    </row>
    <row r="846" spans="1:14">
      <c r="A846">
        <v>59.116667</v>
      </c>
      <c r="B846">
        <v>3.249349</v>
      </c>
      <c r="C846">
        <v>0</v>
      </c>
      <c r="D846">
        <v>581.03300000000002</v>
      </c>
      <c r="E846">
        <v>580.25900000000001</v>
      </c>
      <c r="F846">
        <v>0</v>
      </c>
      <c r="G846">
        <f t="shared" si="105"/>
        <v>59.116667</v>
      </c>
      <c r="H846" s="1">
        <f t="shared" si="106"/>
        <v>59.116667</v>
      </c>
      <c r="I846">
        <f t="shared" si="107"/>
        <v>580.25900000000001</v>
      </c>
      <c r="J846">
        <f t="shared" si="108"/>
        <v>3.249349</v>
      </c>
      <c r="K846">
        <f t="shared" si="109"/>
        <v>20.772362492172842</v>
      </c>
      <c r="L846">
        <f t="shared" si="110"/>
        <v>-2.7359223300971475E-3</v>
      </c>
      <c r="M846">
        <f t="shared" si="104"/>
        <v>-8.0574523098534342E-3</v>
      </c>
      <c r="N846" s="2" t="e">
        <f t="shared" si="111"/>
        <v>#DIV/0!</v>
      </c>
    </row>
    <row r="847" spans="1:14">
      <c r="A847">
        <v>59.216667000000001</v>
      </c>
      <c r="B847">
        <v>3.2466879999999998</v>
      </c>
      <c r="C847">
        <v>0</v>
      </c>
      <c r="D847">
        <v>582.03300000000002</v>
      </c>
      <c r="E847">
        <v>581.255</v>
      </c>
      <c r="F847">
        <v>0</v>
      </c>
      <c r="G847">
        <f t="shared" si="105"/>
        <v>59.216667000000001</v>
      </c>
      <c r="H847" s="1">
        <f t="shared" si="106"/>
        <v>59.216667000000001</v>
      </c>
      <c r="I847">
        <f t="shared" si="107"/>
        <v>581.255</v>
      </c>
      <c r="J847">
        <f t="shared" si="108"/>
        <v>3.2466879999999998</v>
      </c>
      <c r="K847">
        <f t="shared" si="109"/>
        <v>20.755351313443914</v>
      </c>
      <c r="L847">
        <f t="shared" si="110"/>
        <v>-2.6716867469882507E-3</v>
      </c>
      <c r="M847">
        <f t="shared" si="104"/>
        <v>-8.1977338632520016E-3</v>
      </c>
      <c r="N847" s="2" t="e">
        <f t="shared" si="111"/>
        <v>#DIV/0!</v>
      </c>
    </row>
    <row r="848" spans="1:14">
      <c r="A848">
        <v>59.316667000000002</v>
      </c>
      <c r="B848">
        <v>3.2437130000000001</v>
      </c>
      <c r="C848">
        <v>0</v>
      </c>
      <c r="D848">
        <v>583.03300000000002</v>
      </c>
      <c r="E848">
        <v>582.29100000000005</v>
      </c>
      <c r="F848">
        <v>0</v>
      </c>
      <c r="G848">
        <f t="shared" si="105"/>
        <v>59.316667000000002</v>
      </c>
      <c r="H848" s="1">
        <f t="shared" si="106"/>
        <v>59.316667000000002</v>
      </c>
      <c r="I848">
        <f t="shared" si="107"/>
        <v>582.29100000000005</v>
      </c>
      <c r="J848">
        <f t="shared" si="108"/>
        <v>3.2437130000000001</v>
      </c>
      <c r="K848">
        <f t="shared" si="109"/>
        <v>20.736332802839417</v>
      </c>
      <c r="L848">
        <f t="shared" si="110"/>
        <v>-2.8716216216211976E-3</v>
      </c>
      <c r="M848">
        <f t="shared" si="104"/>
        <v>-8.4573001283123062E-3</v>
      </c>
      <c r="N848" s="2" t="e">
        <f t="shared" si="111"/>
        <v>#DIV/0!</v>
      </c>
    </row>
    <row r="849" spans="1:14">
      <c r="A849">
        <v>59.416666999999997</v>
      </c>
      <c r="B849">
        <v>3.2410519999999998</v>
      </c>
      <c r="C849">
        <v>0</v>
      </c>
      <c r="D849">
        <v>584.03300000000002</v>
      </c>
      <c r="E849">
        <v>583.51800000000003</v>
      </c>
      <c r="F849">
        <v>0</v>
      </c>
      <c r="G849">
        <f t="shared" si="105"/>
        <v>59.416666999999997</v>
      </c>
      <c r="H849" s="1">
        <f t="shared" si="106"/>
        <v>59.416666999999997</v>
      </c>
      <c r="I849">
        <f t="shared" si="107"/>
        <v>583.51800000000003</v>
      </c>
      <c r="J849">
        <f t="shared" si="108"/>
        <v>3.2410519999999998</v>
      </c>
      <c r="K849">
        <f t="shared" si="109"/>
        <v>20.719321624110485</v>
      </c>
      <c r="L849">
        <f t="shared" si="110"/>
        <v>-2.1687041564794618E-3</v>
      </c>
      <c r="M849">
        <f t="shared" si="104"/>
        <v>-8.8172010292107365E-3</v>
      </c>
      <c r="N849" s="2" t="e">
        <f t="shared" si="111"/>
        <v>#DIV/0!</v>
      </c>
    </row>
    <row r="850" spans="1:14">
      <c r="A850">
        <v>59.516666999999998</v>
      </c>
      <c r="B850">
        <v>3.2382339999999998</v>
      </c>
      <c r="C850">
        <v>0</v>
      </c>
      <c r="D850">
        <v>585.03300000000002</v>
      </c>
      <c r="E850">
        <v>584.48599999999999</v>
      </c>
      <c r="F850">
        <v>0</v>
      </c>
      <c r="G850">
        <f t="shared" si="105"/>
        <v>59.516666999999998</v>
      </c>
      <c r="H850" s="1">
        <f t="shared" si="106"/>
        <v>59.516666999999998</v>
      </c>
      <c r="I850">
        <f t="shared" si="107"/>
        <v>584.48599999999999</v>
      </c>
      <c r="J850">
        <f t="shared" si="108"/>
        <v>3.2382339999999998</v>
      </c>
      <c r="K850">
        <f t="shared" si="109"/>
        <v>20.701306779443769</v>
      </c>
      <c r="L850">
        <f t="shared" si="110"/>
        <v>-2.9111570247934929E-3</v>
      </c>
      <c r="M850">
        <f t="shared" si="104"/>
        <v>-9.2223983746557922E-3</v>
      </c>
      <c r="N850" s="2" t="e">
        <f t="shared" si="111"/>
        <v>#DIV/0!</v>
      </c>
    </row>
    <row r="851" spans="1:14">
      <c r="A851">
        <v>59.616667</v>
      </c>
      <c r="B851">
        <v>3.2355719999999999</v>
      </c>
      <c r="C851">
        <v>0</v>
      </c>
      <c r="D851">
        <v>586.03300000000002</v>
      </c>
      <c r="E851">
        <v>585.40800000000002</v>
      </c>
      <c r="F851">
        <v>0</v>
      </c>
      <c r="G851">
        <f t="shared" si="105"/>
        <v>59.616667</v>
      </c>
      <c r="H851" s="1">
        <f t="shared" si="106"/>
        <v>59.616667</v>
      </c>
      <c r="I851">
        <f t="shared" si="107"/>
        <v>585.40800000000002</v>
      </c>
      <c r="J851">
        <f t="shared" si="108"/>
        <v>3.2355719999999999</v>
      </c>
      <c r="K851">
        <f t="shared" si="109"/>
        <v>20.684289207938168</v>
      </c>
      <c r="L851">
        <f t="shared" si="110"/>
        <v>-2.8872017353577749E-3</v>
      </c>
      <c r="M851">
        <f t="shared" si="104"/>
        <v>-9.1641752341599225E-3</v>
      </c>
      <c r="N851" s="2" t="e">
        <f t="shared" si="111"/>
        <v>#DIV/0!</v>
      </c>
    </row>
    <row r="852" spans="1:14">
      <c r="A852">
        <v>59.716667000000001</v>
      </c>
      <c r="B852">
        <v>3.2330670000000001</v>
      </c>
      <c r="C852">
        <v>0</v>
      </c>
      <c r="D852">
        <v>587.03300000000002</v>
      </c>
      <c r="E852">
        <v>586.46199999999999</v>
      </c>
      <c r="F852">
        <v>0</v>
      </c>
      <c r="G852">
        <f t="shared" si="105"/>
        <v>59.716667000000001</v>
      </c>
      <c r="H852" s="1">
        <f t="shared" si="106"/>
        <v>59.716667000000001</v>
      </c>
      <c r="I852">
        <f t="shared" si="107"/>
        <v>586.46199999999999</v>
      </c>
      <c r="J852">
        <f t="shared" si="108"/>
        <v>3.2330670000000001</v>
      </c>
      <c r="K852">
        <f t="shared" si="109"/>
        <v>20.668275302370347</v>
      </c>
      <c r="L852">
        <f t="shared" si="110"/>
        <v>-2.3766603415558067E-3</v>
      </c>
      <c r="M852">
        <f t="shared" si="104"/>
        <v>-9.4964311994565603E-3</v>
      </c>
      <c r="N852" s="2" t="e">
        <f t="shared" si="111"/>
        <v>#DIV/0!</v>
      </c>
    </row>
    <row r="853" spans="1:14">
      <c r="A853">
        <v>59.816667000000002</v>
      </c>
      <c r="B853">
        <v>3.2302490000000001</v>
      </c>
      <c r="C853">
        <v>0</v>
      </c>
      <c r="D853">
        <v>588.03300000000002</v>
      </c>
      <c r="E853">
        <v>587.48800000000006</v>
      </c>
      <c r="F853">
        <v>0</v>
      </c>
      <c r="G853">
        <f t="shared" si="105"/>
        <v>59.816667000000002</v>
      </c>
      <c r="H853" s="1">
        <f t="shared" si="106"/>
        <v>59.816667000000002</v>
      </c>
      <c r="I853">
        <f t="shared" si="107"/>
        <v>587.48800000000006</v>
      </c>
      <c r="J853">
        <f t="shared" si="108"/>
        <v>3.2302490000000001</v>
      </c>
      <c r="K853">
        <f t="shared" si="109"/>
        <v>20.650260457703634</v>
      </c>
      <c r="L853">
        <f t="shared" si="110"/>
        <v>-2.7465886939569222E-3</v>
      </c>
      <c r="M853">
        <f t="shared" si="104"/>
        <v>-1.1013897992616898E-2</v>
      </c>
      <c r="N853" s="2" t="e">
        <f t="shared" si="111"/>
        <v>#DIV/0!</v>
      </c>
    </row>
    <row r="854" spans="1:14">
      <c r="A854">
        <v>59.916666999999997</v>
      </c>
      <c r="B854">
        <v>3.2277439999999999</v>
      </c>
      <c r="C854">
        <v>0</v>
      </c>
      <c r="D854">
        <v>589.03300000000002</v>
      </c>
      <c r="E854">
        <v>588.51</v>
      </c>
      <c r="F854">
        <v>0</v>
      </c>
      <c r="G854">
        <f t="shared" si="105"/>
        <v>59.916666999999997</v>
      </c>
      <c r="H854" s="1">
        <f t="shared" si="106"/>
        <v>59.916666999999997</v>
      </c>
      <c r="I854">
        <f t="shared" si="107"/>
        <v>588.51</v>
      </c>
      <c r="J854">
        <f t="shared" si="108"/>
        <v>3.2277439999999999</v>
      </c>
      <c r="K854">
        <f t="shared" si="109"/>
        <v>20.63424655213581</v>
      </c>
      <c r="L854">
        <f t="shared" si="110"/>
        <v>-2.4510763209396888E-3</v>
      </c>
      <c r="M854">
        <f t="shared" si="104"/>
        <v>-1.4088966218636152E-2</v>
      </c>
      <c r="N854" s="2" t="e">
        <f t="shared" si="111"/>
        <v>#DIV/0!</v>
      </c>
    </row>
    <row r="855" spans="1:14">
      <c r="A855">
        <v>60.016666999999998</v>
      </c>
      <c r="B855">
        <v>3.2253959999999999</v>
      </c>
      <c r="C855">
        <v>0</v>
      </c>
      <c r="D855">
        <v>590.03300000000002</v>
      </c>
      <c r="E855">
        <v>589.52800000000002</v>
      </c>
      <c r="F855">
        <v>0</v>
      </c>
      <c r="G855">
        <f t="shared" si="105"/>
        <v>60.016666999999998</v>
      </c>
      <c r="H855" s="1">
        <f t="shared" si="106"/>
        <v>60.016666999999998</v>
      </c>
      <c r="I855">
        <f t="shared" si="107"/>
        <v>589.52800000000002</v>
      </c>
      <c r="J855">
        <f t="shared" si="108"/>
        <v>3.2253959999999999</v>
      </c>
      <c r="K855">
        <f t="shared" si="109"/>
        <v>20.619236312505773</v>
      </c>
      <c r="L855">
        <f t="shared" si="110"/>
        <v>-2.3064833005893414E-3</v>
      </c>
      <c r="M855" t="e">
        <f t="shared" si="104"/>
        <v>#DIV/0!</v>
      </c>
      <c r="N855" s="2" t="e">
        <f t="shared" si="111"/>
        <v>#DIV/0!</v>
      </c>
    </row>
    <row r="856" spans="1:14">
      <c r="A856">
        <v>60.116667</v>
      </c>
      <c r="B856">
        <v>3.223204</v>
      </c>
      <c r="C856">
        <v>0</v>
      </c>
      <c r="D856">
        <v>591.03300000000002</v>
      </c>
      <c r="E856">
        <v>590.63199999999995</v>
      </c>
      <c r="F856">
        <v>0</v>
      </c>
      <c r="G856">
        <f t="shared" si="105"/>
        <v>60.116667</v>
      </c>
      <c r="H856" s="1">
        <f t="shared" si="106"/>
        <v>60.116667</v>
      </c>
      <c r="I856">
        <f t="shared" si="107"/>
        <v>590.63199999999995</v>
      </c>
      <c r="J856">
        <f t="shared" si="108"/>
        <v>3.223204</v>
      </c>
      <c r="K856">
        <f t="shared" si="109"/>
        <v>20.605223346036848</v>
      </c>
      <c r="L856">
        <f t="shared" si="110"/>
        <v>-1.985507246376915E-3</v>
      </c>
      <c r="M856" t="e">
        <f t="shared" si="104"/>
        <v>#DIV/0!</v>
      </c>
      <c r="N856" s="2" t="e">
        <f t="shared" si="111"/>
        <v>#DIV/0!</v>
      </c>
    </row>
    <row r="857" spans="1:14">
      <c r="A857">
        <v>60.216667000000001</v>
      </c>
      <c r="B857">
        <v>3.2205430000000002</v>
      </c>
      <c r="C857">
        <v>0</v>
      </c>
      <c r="D857">
        <v>592.03300000000002</v>
      </c>
      <c r="E857">
        <v>591.66600000000005</v>
      </c>
      <c r="F857">
        <v>0</v>
      </c>
      <c r="G857">
        <f t="shared" si="105"/>
        <v>60.216667000000001</v>
      </c>
      <c r="H857" s="1">
        <f t="shared" si="106"/>
        <v>60.216667000000001</v>
      </c>
      <c r="I857">
        <f t="shared" si="107"/>
        <v>591.66600000000005</v>
      </c>
      <c r="J857">
        <f t="shared" si="108"/>
        <v>3.2205430000000002</v>
      </c>
      <c r="K857">
        <f t="shared" si="109"/>
        <v>20.588212167307919</v>
      </c>
      <c r="L857">
        <f t="shared" si="110"/>
        <v>-2.5735009671175348E-3</v>
      </c>
      <c r="M857" t="e">
        <f t="shared" si="104"/>
        <v>#DIV/0!</v>
      </c>
      <c r="N857" s="2" t="e">
        <f t="shared" si="111"/>
        <v>#DIV/0!</v>
      </c>
    </row>
    <row r="858" spans="1:14">
      <c r="A858">
        <v>60.316667000000002</v>
      </c>
      <c r="B858">
        <v>3.218194</v>
      </c>
      <c r="C858">
        <v>0</v>
      </c>
      <c r="D858">
        <v>593.03300000000002</v>
      </c>
      <c r="E858">
        <v>592.64599999999996</v>
      </c>
      <c r="F858">
        <v>0</v>
      </c>
      <c r="G858">
        <f t="shared" si="105"/>
        <v>60.316667000000002</v>
      </c>
      <c r="H858" s="1">
        <f t="shared" si="106"/>
        <v>60.316667000000002</v>
      </c>
      <c r="I858">
        <f t="shared" si="107"/>
        <v>592.64599999999996</v>
      </c>
      <c r="J858">
        <f t="shared" si="108"/>
        <v>3.218194</v>
      </c>
      <c r="K858">
        <f t="shared" si="109"/>
        <v>20.573195534901206</v>
      </c>
      <c r="L858">
        <f t="shared" si="110"/>
        <v>-2.3969387755105975E-3</v>
      </c>
      <c r="M858" t="e">
        <f t="shared" si="104"/>
        <v>#DIV/0!</v>
      </c>
      <c r="N858" s="2" t="e">
        <f t="shared" si="111"/>
        <v>#DIV/0!</v>
      </c>
    </row>
    <row r="859" spans="1:14">
      <c r="A859">
        <v>60.416666999999997</v>
      </c>
      <c r="B859">
        <v>3.2156889999999998</v>
      </c>
      <c r="C859">
        <v>0</v>
      </c>
      <c r="D859">
        <v>594.03300000000002</v>
      </c>
      <c r="E859">
        <v>593.71299999999997</v>
      </c>
      <c r="F859">
        <v>0</v>
      </c>
      <c r="G859">
        <f t="shared" si="105"/>
        <v>60.416666999999997</v>
      </c>
      <c r="H859" s="1">
        <f t="shared" si="106"/>
        <v>60.416666999999997</v>
      </c>
      <c r="I859">
        <f t="shared" si="107"/>
        <v>593.71299999999997</v>
      </c>
      <c r="J859">
        <f t="shared" si="108"/>
        <v>3.2156889999999998</v>
      </c>
      <c r="K859">
        <f t="shared" si="109"/>
        <v>20.557181629333382</v>
      </c>
      <c r="L859">
        <f t="shared" si="110"/>
        <v>-2.3477038425493762E-3</v>
      </c>
      <c r="M859" t="e">
        <f t="shared" si="104"/>
        <v>#DIV/0!</v>
      </c>
      <c r="N859" s="2" t="e">
        <f t="shared" si="111"/>
        <v>#DIV/0!</v>
      </c>
    </row>
    <row r="860" spans="1:14">
      <c r="A860">
        <v>60.516666999999998</v>
      </c>
      <c r="B860">
        <v>3.213184</v>
      </c>
      <c r="C860">
        <v>0</v>
      </c>
      <c r="D860">
        <v>595.03300000000002</v>
      </c>
      <c r="E860">
        <v>594.71199999999999</v>
      </c>
      <c r="F860">
        <v>0</v>
      </c>
      <c r="G860">
        <f t="shared" si="105"/>
        <v>60.516666999999998</v>
      </c>
      <c r="H860" s="1">
        <f t="shared" si="106"/>
        <v>60.516666999999998</v>
      </c>
      <c r="I860">
        <f t="shared" si="107"/>
        <v>594.71199999999999</v>
      </c>
      <c r="J860">
        <f t="shared" si="108"/>
        <v>3.213184</v>
      </c>
      <c r="K860">
        <f t="shared" si="109"/>
        <v>20.541167723765565</v>
      </c>
      <c r="L860">
        <f t="shared" si="110"/>
        <v>-2.5075075075072055E-3</v>
      </c>
      <c r="M860" t="e">
        <f t="shared" si="104"/>
        <v>#DIV/0!</v>
      </c>
      <c r="N860" s="2" t="e">
        <f t="shared" si="111"/>
        <v>#DIV/0!</v>
      </c>
    </row>
    <row r="861" spans="1:14">
      <c r="A861">
        <v>60.616667</v>
      </c>
      <c r="B861">
        <v>3.21021</v>
      </c>
      <c r="C861">
        <v>0</v>
      </c>
      <c r="D861">
        <v>596.03300000000002</v>
      </c>
      <c r="E861">
        <v>595.82399999999996</v>
      </c>
      <c r="F861">
        <v>0</v>
      </c>
      <c r="G861">
        <f t="shared" si="105"/>
        <v>60.616667</v>
      </c>
      <c r="H861" s="1">
        <f t="shared" si="106"/>
        <v>60.616667</v>
      </c>
      <c r="I861">
        <f t="shared" si="107"/>
        <v>595.82399999999996</v>
      </c>
      <c r="J861">
        <f t="shared" si="108"/>
        <v>3.21021</v>
      </c>
      <c r="K861">
        <f t="shared" si="109"/>
        <v>20.522155605937741</v>
      </c>
      <c r="L861">
        <f t="shared" si="110"/>
        <v>-2.6744604316547862E-3</v>
      </c>
      <c r="M861" t="e">
        <f t="shared" si="104"/>
        <v>#DIV/0!</v>
      </c>
      <c r="N861" s="2" t="e">
        <f t="shared" si="111"/>
        <v>#DIV/0!</v>
      </c>
    </row>
    <row r="862" spans="1:14">
      <c r="A862">
        <v>60.716667000000001</v>
      </c>
      <c r="B862">
        <v>3.2077049999999998</v>
      </c>
      <c r="C862">
        <v>0</v>
      </c>
      <c r="D862">
        <v>597.03300000000002</v>
      </c>
      <c r="E862">
        <v>596.59900000000005</v>
      </c>
      <c r="F862">
        <v>0</v>
      </c>
      <c r="G862">
        <f t="shared" si="105"/>
        <v>60.716667000000001</v>
      </c>
      <c r="H862" s="1">
        <f t="shared" si="106"/>
        <v>60.716667000000001</v>
      </c>
      <c r="I862">
        <f t="shared" si="107"/>
        <v>596.59900000000005</v>
      </c>
      <c r="J862">
        <f t="shared" si="108"/>
        <v>3.2077049999999998</v>
      </c>
      <c r="K862">
        <f t="shared" si="109"/>
        <v>20.506141700369916</v>
      </c>
      <c r="L862">
        <f t="shared" si="110"/>
        <v>-3.2322580645160097E-3</v>
      </c>
      <c r="M862" t="e">
        <f t="shared" si="104"/>
        <v>#DIV/0!</v>
      </c>
      <c r="N862" s="2" t="e">
        <f t="shared" si="111"/>
        <v>#DIV/0!</v>
      </c>
    </row>
    <row r="863" spans="1:14">
      <c r="A863">
        <v>60.816667000000002</v>
      </c>
      <c r="B863">
        <v>3.2050429999999999</v>
      </c>
      <c r="C863">
        <v>0</v>
      </c>
      <c r="D863">
        <v>598.03300000000002</v>
      </c>
      <c r="E863">
        <v>597.34</v>
      </c>
      <c r="F863">
        <v>0</v>
      </c>
      <c r="G863">
        <f t="shared" si="105"/>
        <v>60.816667000000002</v>
      </c>
      <c r="H863" s="1">
        <f t="shared" si="106"/>
        <v>60.816667000000002</v>
      </c>
      <c r="I863">
        <f t="shared" si="107"/>
        <v>597.34</v>
      </c>
      <c r="J863">
        <f t="shared" si="108"/>
        <v>3.2050429999999999</v>
      </c>
      <c r="K863">
        <f t="shared" si="109"/>
        <v>20.489124128864315</v>
      </c>
      <c r="L863">
        <f t="shared" si="110"/>
        <v>-3.5924426450742166E-3</v>
      </c>
      <c r="M863" t="e">
        <f t="shared" si="104"/>
        <v>#DIV/0!</v>
      </c>
      <c r="N863" s="2" t="e">
        <f t="shared" si="111"/>
        <v>#DIV/0!</v>
      </c>
    </row>
    <row r="864" spans="1:14">
      <c r="A864">
        <v>60.916666999999997</v>
      </c>
      <c r="B864">
        <v>3.2025380000000001</v>
      </c>
      <c r="C864">
        <v>0</v>
      </c>
      <c r="D864">
        <v>599.03300000000002</v>
      </c>
      <c r="E864">
        <v>598.08699999999999</v>
      </c>
      <c r="F864">
        <v>0</v>
      </c>
      <c r="G864">
        <f t="shared" si="105"/>
        <v>60.916666999999997</v>
      </c>
      <c r="H864" s="1">
        <f t="shared" si="106"/>
        <v>60.916666999999997</v>
      </c>
      <c r="I864">
        <f t="shared" si="107"/>
        <v>598.08699999999999</v>
      </c>
      <c r="J864">
        <f t="shared" si="108"/>
        <v>3.2025380000000001</v>
      </c>
      <c r="K864">
        <f t="shared" si="109"/>
        <v>20.473110223296494</v>
      </c>
      <c r="L864">
        <f t="shared" si="110"/>
        <v>-3.3534136546183408E-3</v>
      </c>
      <c r="M864" t="e">
        <f t="shared" si="104"/>
        <v>#DIV/0!</v>
      </c>
      <c r="N864" s="2" t="e">
        <f t="shared" si="111"/>
        <v>#DIV/0!</v>
      </c>
    </row>
    <row r="865" spans="1:14">
      <c r="A865">
        <v>61.016666999999998</v>
      </c>
      <c r="B865">
        <v>3.1997200000000001</v>
      </c>
      <c r="C865">
        <v>0</v>
      </c>
      <c r="D865">
        <v>600</v>
      </c>
      <c r="E865">
        <v>598.82299999999998</v>
      </c>
      <c r="F865">
        <v>0</v>
      </c>
      <c r="G865">
        <f t="shared" si="105"/>
        <v>61.016666999999998</v>
      </c>
      <c r="H865" s="1">
        <f t="shared" si="106"/>
        <v>61.016666999999998</v>
      </c>
      <c r="I865">
        <f t="shared" si="107"/>
        <v>598.82299999999998</v>
      </c>
      <c r="J865">
        <f t="shared" si="108"/>
        <v>3.1997200000000001</v>
      </c>
      <c r="K865">
        <f t="shared" si="109"/>
        <v>20.455095378629782</v>
      </c>
      <c r="L865">
        <f>(J865-J864)/(I865-I864)</f>
        <v>-3.8288043478261215E-3</v>
      </c>
      <c r="M865" t="e">
        <f t="shared" ref="M865:M928" si="112">AVERAGE(L865:L915)</f>
        <v>#DIV/0!</v>
      </c>
      <c r="N865" s="2" t="e">
        <f t="shared" si="111"/>
        <v>#DIV/0!</v>
      </c>
    </row>
    <row r="866" spans="1:14">
      <c r="A866">
        <v>61.033332999999999</v>
      </c>
      <c r="B866">
        <v>3.1994069999999999</v>
      </c>
      <c r="C866">
        <v>0</v>
      </c>
      <c r="D866">
        <v>600</v>
      </c>
      <c r="E866">
        <v>598.96</v>
      </c>
      <c r="F866">
        <v>0</v>
      </c>
      <c r="G866">
        <f t="shared" si="105"/>
        <v>61.033332999999999</v>
      </c>
      <c r="H866" s="1">
        <f t="shared" si="106"/>
        <v>61.033332999999999</v>
      </c>
      <c r="I866">
        <f t="shared" si="107"/>
        <v>598.96</v>
      </c>
      <c r="J866">
        <f t="shared" si="108"/>
        <v>3.1994069999999999</v>
      </c>
      <c r="K866">
        <f t="shared" si="109"/>
        <v>20.453094439530886</v>
      </c>
      <c r="L866">
        <f t="shared" si="110"/>
        <v>-2.284671532847437E-3</v>
      </c>
      <c r="M866" t="e">
        <f t="shared" si="112"/>
        <v>#DIV/0!</v>
      </c>
      <c r="N866" s="2" t="e">
        <f t="shared" si="111"/>
        <v>#DIV/0!</v>
      </c>
    </row>
    <row r="867" spans="1:14">
      <c r="A867">
        <v>61.05</v>
      </c>
      <c r="B867">
        <v>3.1990940000000001</v>
      </c>
      <c r="C867">
        <v>0</v>
      </c>
      <c r="D867">
        <v>600</v>
      </c>
      <c r="E867">
        <v>599.09400000000005</v>
      </c>
      <c r="F867">
        <v>0</v>
      </c>
      <c r="G867">
        <f t="shared" si="105"/>
        <v>61.05</v>
      </c>
      <c r="H867" s="1">
        <f t="shared" si="106"/>
        <v>61.05</v>
      </c>
      <c r="I867">
        <f t="shared" si="107"/>
        <v>599.09400000000005</v>
      </c>
      <c r="J867">
        <f t="shared" si="108"/>
        <v>3.1990940000000001</v>
      </c>
      <c r="K867">
        <f t="shared" si="109"/>
        <v>20.451093500431995</v>
      </c>
      <c r="L867">
        <f t="shared" si="110"/>
        <v>-2.3358208955205351E-3</v>
      </c>
      <c r="M867" t="e">
        <f t="shared" si="112"/>
        <v>#DIV/0!</v>
      </c>
      <c r="N867" s="2" t="e">
        <f t="shared" si="111"/>
        <v>#DIV/0!</v>
      </c>
    </row>
    <row r="868" spans="1:14">
      <c r="A868">
        <v>61.066667000000002</v>
      </c>
      <c r="B868">
        <v>3.1986240000000001</v>
      </c>
      <c r="C868">
        <v>0</v>
      </c>
      <c r="D868">
        <v>600</v>
      </c>
      <c r="E868">
        <v>599.21600000000001</v>
      </c>
      <c r="F868">
        <v>0</v>
      </c>
      <c r="G868">
        <f t="shared" si="105"/>
        <v>61.066667000000002</v>
      </c>
      <c r="H868" s="1">
        <f t="shared" si="106"/>
        <v>61.066667000000002</v>
      </c>
      <c r="I868">
        <f t="shared" si="107"/>
        <v>599.21600000000001</v>
      </c>
      <c r="J868">
        <f t="shared" si="108"/>
        <v>3.1986240000000001</v>
      </c>
      <c r="K868">
        <f t="shared" si="109"/>
        <v>20.448088895395315</v>
      </c>
      <c r="L868">
        <f t="shared" si="110"/>
        <v>-3.8524590163945501E-3</v>
      </c>
      <c r="M868" t="e">
        <f t="shared" si="112"/>
        <v>#DIV/0!</v>
      </c>
      <c r="N868" s="2" t="e">
        <f t="shared" si="111"/>
        <v>#DIV/0!</v>
      </c>
    </row>
    <row r="869" spans="1:14">
      <c r="A869">
        <v>61.083333000000003</v>
      </c>
      <c r="B869">
        <v>3.1981549999999999</v>
      </c>
      <c r="C869">
        <v>0</v>
      </c>
      <c r="D869">
        <v>600</v>
      </c>
      <c r="E869">
        <v>599.322</v>
      </c>
      <c r="F869">
        <v>0</v>
      </c>
      <c r="G869">
        <f t="shared" si="105"/>
        <v>61.083333000000003</v>
      </c>
      <c r="H869" s="1">
        <f t="shared" si="106"/>
        <v>61.083333000000003</v>
      </c>
      <c r="I869">
        <f t="shared" si="107"/>
        <v>599.322</v>
      </c>
      <c r="J869">
        <f t="shared" si="108"/>
        <v>3.1981549999999999</v>
      </c>
      <c r="K869">
        <f t="shared" si="109"/>
        <v>20.445090683135312</v>
      </c>
      <c r="L869">
        <f t="shared" si="110"/>
        <v>-4.4245283018896119E-3</v>
      </c>
      <c r="M869" t="e">
        <f t="shared" si="112"/>
        <v>#DIV/0!</v>
      </c>
      <c r="N869" s="2" t="e">
        <f t="shared" si="111"/>
        <v>#DIV/0!</v>
      </c>
    </row>
    <row r="870" spans="1:14">
      <c r="A870">
        <v>61.1</v>
      </c>
      <c r="B870">
        <v>3.1978420000000001</v>
      </c>
      <c r="C870">
        <v>0</v>
      </c>
      <c r="D870">
        <v>600</v>
      </c>
      <c r="E870">
        <v>599.41300000000001</v>
      </c>
      <c r="F870">
        <v>0</v>
      </c>
      <c r="G870">
        <f t="shared" si="105"/>
        <v>61.1</v>
      </c>
      <c r="H870" s="1">
        <f t="shared" si="106"/>
        <v>61.1</v>
      </c>
      <c r="I870">
        <f t="shared" si="107"/>
        <v>599.41300000000001</v>
      </c>
      <c r="J870">
        <f t="shared" si="108"/>
        <v>3.1978420000000001</v>
      </c>
      <c r="K870">
        <f t="shared" si="109"/>
        <v>20.443089744036421</v>
      </c>
      <c r="L870">
        <f t="shared" si="110"/>
        <v>-3.4395604395577751E-3</v>
      </c>
      <c r="M870" t="e">
        <f t="shared" si="112"/>
        <v>#DIV/0!</v>
      </c>
      <c r="N870" s="2" t="e">
        <f t="shared" si="111"/>
        <v>#DIV/0!</v>
      </c>
    </row>
    <row r="871" spans="1:14">
      <c r="A871">
        <v>61.116667</v>
      </c>
      <c r="B871">
        <v>3.1973720000000001</v>
      </c>
      <c r="C871">
        <v>0</v>
      </c>
      <c r="D871">
        <v>600</v>
      </c>
      <c r="E871">
        <v>599.48800000000006</v>
      </c>
      <c r="F871">
        <v>0</v>
      </c>
      <c r="G871">
        <f t="shared" si="105"/>
        <v>61.116667</v>
      </c>
      <c r="H871" s="1">
        <f t="shared" si="106"/>
        <v>61.116667</v>
      </c>
      <c r="I871">
        <f t="shared" si="107"/>
        <v>599.48800000000006</v>
      </c>
      <c r="J871">
        <f t="shared" si="108"/>
        <v>3.1973720000000001</v>
      </c>
      <c r="K871">
        <f t="shared" si="109"/>
        <v>20.440085138999741</v>
      </c>
      <c r="L871">
        <f t="shared" si="110"/>
        <v>-6.2666666666624732E-3</v>
      </c>
      <c r="M871" t="e">
        <f t="shared" si="112"/>
        <v>#DIV/0!</v>
      </c>
      <c r="N871" s="2" t="e">
        <f t="shared" si="111"/>
        <v>#DIV/0!</v>
      </c>
    </row>
    <row r="872" spans="1:14">
      <c r="A872">
        <v>61.133333</v>
      </c>
      <c r="B872">
        <v>3.1969020000000001</v>
      </c>
      <c r="C872">
        <v>0</v>
      </c>
      <c r="D872">
        <v>600</v>
      </c>
      <c r="E872">
        <v>599.55399999999997</v>
      </c>
      <c r="F872">
        <v>0</v>
      </c>
      <c r="G872">
        <f t="shared" si="105"/>
        <v>61.133333</v>
      </c>
      <c r="H872" s="1">
        <f t="shared" si="106"/>
        <v>61.133333</v>
      </c>
      <c r="I872">
        <f t="shared" si="107"/>
        <v>599.55399999999997</v>
      </c>
      <c r="J872">
        <f t="shared" si="108"/>
        <v>3.1969020000000001</v>
      </c>
      <c r="K872">
        <f t="shared" si="109"/>
        <v>20.437080533963066</v>
      </c>
      <c r="L872">
        <f t="shared" si="110"/>
        <v>-7.121212121220603E-3</v>
      </c>
      <c r="M872" t="e">
        <f t="shared" si="112"/>
        <v>#DIV/0!</v>
      </c>
      <c r="N872" s="2" t="e">
        <f t="shared" si="111"/>
        <v>#DIV/0!</v>
      </c>
    </row>
    <row r="873" spans="1:14">
      <c r="A873">
        <v>61.15</v>
      </c>
      <c r="B873">
        <v>3.1964329999999999</v>
      </c>
      <c r="C873">
        <v>0</v>
      </c>
      <c r="D873">
        <v>600</v>
      </c>
      <c r="E873">
        <v>599.61</v>
      </c>
      <c r="F873">
        <v>0</v>
      </c>
      <c r="G873">
        <f t="shared" si="105"/>
        <v>61.15</v>
      </c>
      <c r="H873" s="1">
        <f t="shared" si="106"/>
        <v>61.15</v>
      </c>
      <c r="I873">
        <f t="shared" si="107"/>
        <v>599.61</v>
      </c>
      <c r="J873">
        <f t="shared" si="108"/>
        <v>3.1964329999999999</v>
      </c>
      <c r="K873">
        <f t="shared" si="109"/>
        <v>20.434082321703062</v>
      </c>
      <c r="L873">
        <f t="shared" si="110"/>
        <v>-8.3749999999989215E-3</v>
      </c>
      <c r="M873" t="e">
        <f t="shared" si="112"/>
        <v>#DIV/0!</v>
      </c>
      <c r="N873" s="2" t="e">
        <f t="shared" si="111"/>
        <v>#DIV/0!</v>
      </c>
    </row>
    <row r="874" spans="1:14">
      <c r="A874">
        <v>61.166666999999997</v>
      </c>
      <c r="B874">
        <v>3.1958060000000001</v>
      </c>
      <c r="C874">
        <v>0</v>
      </c>
      <c r="D874">
        <v>600</v>
      </c>
      <c r="E874">
        <v>599.65200000000004</v>
      </c>
      <c r="F874">
        <v>0</v>
      </c>
      <c r="G874">
        <f t="shared" si="105"/>
        <v>61.166666999999997</v>
      </c>
      <c r="H874" s="1">
        <f t="shared" si="106"/>
        <v>61.166666999999997</v>
      </c>
      <c r="I874">
        <f t="shared" si="107"/>
        <v>599.65200000000004</v>
      </c>
      <c r="J874">
        <f t="shared" si="108"/>
        <v>3.1958060000000001</v>
      </c>
      <c r="K874">
        <f t="shared" si="109"/>
        <v>20.430074050728603</v>
      </c>
      <c r="L874">
        <f t="shared" si="110"/>
        <v>-1.4928571428553883E-2</v>
      </c>
      <c r="M874" t="e">
        <f t="shared" si="112"/>
        <v>#DIV/0!</v>
      </c>
      <c r="N874" s="2" t="e">
        <f t="shared" si="111"/>
        <v>#DIV/0!</v>
      </c>
    </row>
    <row r="875" spans="1:14">
      <c r="A875">
        <v>61.183332999999998</v>
      </c>
      <c r="B875">
        <v>3.1953369999999999</v>
      </c>
      <c r="C875">
        <v>0</v>
      </c>
      <c r="D875">
        <v>600</v>
      </c>
      <c r="E875">
        <v>599.68700000000001</v>
      </c>
      <c r="F875">
        <v>0</v>
      </c>
      <c r="G875">
        <f t="shared" si="105"/>
        <v>61.183332999999998</v>
      </c>
      <c r="H875" s="1">
        <f t="shared" si="106"/>
        <v>61.183332999999998</v>
      </c>
      <c r="I875">
        <f t="shared" si="107"/>
        <v>599.68700000000001</v>
      </c>
      <c r="J875">
        <f t="shared" si="108"/>
        <v>3.1953369999999999</v>
      </c>
      <c r="K875">
        <f t="shared" si="109"/>
        <v>20.427075838468596</v>
      </c>
      <c r="L875">
        <f t="shared" si="110"/>
        <v>-1.3400000000020037E-2</v>
      </c>
      <c r="M875" t="e">
        <f t="shared" si="112"/>
        <v>#DIV/0!</v>
      </c>
      <c r="N875" s="2" t="e">
        <f t="shared" si="111"/>
        <v>#DIV/0!</v>
      </c>
    </row>
    <row r="876" spans="1:14">
      <c r="A876">
        <v>61.2</v>
      </c>
      <c r="B876">
        <v>3.1948669999999999</v>
      </c>
      <c r="C876">
        <v>0</v>
      </c>
      <c r="D876">
        <v>600</v>
      </c>
      <c r="E876">
        <v>599.71699999999998</v>
      </c>
      <c r="F876">
        <v>0</v>
      </c>
      <c r="G876">
        <f t="shared" si="105"/>
        <v>61.2</v>
      </c>
      <c r="H876" s="1">
        <f t="shared" si="106"/>
        <v>61.2</v>
      </c>
      <c r="I876">
        <f t="shared" si="107"/>
        <v>599.71699999999998</v>
      </c>
      <c r="J876">
        <f t="shared" si="108"/>
        <v>3.1948669999999999</v>
      </c>
      <c r="K876">
        <f t="shared" si="109"/>
        <v>20.424071233431921</v>
      </c>
      <c r="L876">
        <f t="shared" si="110"/>
        <v>-1.5666666666679929E-2</v>
      </c>
      <c r="M876" t="e">
        <f t="shared" si="112"/>
        <v>#DIV/0!</v>
      </c>
      <c r="N876" s="2" t="e">
        <f t="shared" si="111"/>
        <v>#DIV/0!</v>
      </c>
    </row>
    <row r="877" spans="1:14">
      <c r="A877">
        <v>61.216667000000001</v>
      </c>
      <c r="B877">
        <v>3.1943969999999999</v>
      </c>
      <c r="C877">
        <v>0</v>
      </c>
      <c r="D877">
        <v>600</v>
      </c>
      <c r="E877">
        <v>599.74800000000005</v>
      </c>
      <c r="F877">
        <v>0</v>
      </c>
      <c r="G877">
        <f t="shared" si="105"/>
        <v>61.216667000000001</v>
      </c>
      <c r="H877" s="1">
        <f t="shared" si="106"/>
        <v>61.216667000000001</v>
      </c>
      <c r="I877">
        <f t="shared" si="107"/>
        <v>599.74800000000005</v>
      </c>
      <c r="J877">
        <f t="shared" si="108"/>
        <v>3.1943969999999999</v>
      </c>
      <c r="K877">
        <f t="shared" si="109"/>
        <v>20.421066628395241</v>
      </c>
      <c r="L877">
        <f t="shared" si="110"/>
        <v>-1.5161290322549001E-2</v>
      </c>
      <c r="M877" t="e">
        <f t="shared" si="112"/>
        <v>#DIV/0!</v>
      </c>
      <c r="N877" s="2" t="e">
        <f t="shared" si="111"/>
        <v>#DIV/0!</v>
      </c>
    </row>
    <row r="878" spans="1:14">
      <c r="A878">
        <v>61.233333000000002</v>
      </c>
      <c r="B878">
        <v>3.1939280000000001</v>
      </c>
      <c r="C878">
        <v>0</v>
      </c>
      <c r="D878">
        <v>600</v>
      </c>
      <c r="E878">
        <v>599.77300000000002</v>
      </c>
      <c r="F878">
        <v>0</v>
      </c>
      <c r="G878">
        <f t="shared" si="105"/>
        <v>61.233333000000002</v>
      </c>
      <c r="H878" s="1">
        <f t="shared" si="106"/>
        <v>61.233333000000002</v>
      </c>
      <c r="I878">
        <f t="shared" si="107"/>
        <v>599.77300000000002</v>
      </c>
      <c r="J878">
        <f t="shared" si="108"/>
        <v>3.1939280000000001</v>
      </c>
      <c r="K878">
        <f t="shared" si="109"/>
        <v>20.418068416135242</v>
      </c>
      <c r="L878">
        <f t="shared" si="110"/>
        <v>-1.8760000000010289E-2</v>
      </c>
      <c r="M878" t="e">
        <f t="shared" si="112"/>
        <v>#DIV/0!</v>
      </c>
      <c r="N878" s="2" t="e">
        <f t="shared" si="111"/>
        <v>#DIV/0!</v>
      </c>
    </row>
    <row r="879" spans="1:14">
      <c r="A879">
        <v>61.25</v>
      </c>
      <c r="B879">
        <v>3.1937709999999999</v>
      </c>
      <c r="C879">
        <v>0</v>
      </c>
      <c r="D879">
        <v>600</v>
      </c>
      <c r="E879">
        <v>599.79499999999996</v>
      </c>
      <c r="F879">
        <v>0</v>
      </c>
      <c r="G879">
        <f t="shared" si="105"/>
        <v>61.25</v>
      </c>
      <c r="H879" s="1">
        <f t="shared" si="106"/>
        <v>61.25</v>
      </c>
      <c r="I879">
        <f t="shared" si="107"/>
        <v>599.79499999999996</v>
      </c>
      <c r="J879">
        <f t="shared" si="108"/>
        <v>3.1937709999999999</v>
      </c>
      <c r="K879">
        <f t="shared" si="109"/>
        <v>20.417064750197454</v>
      </c>
      <c r="L879">
        <f t="shared" si="110"/>
        <v>-7.1363636363932764E-3</v>
      </c>
      <c r="M879" t="e">
        <f t="shared" si="112"/>
        <v>#DIV/0!</v>
      </c>
      <c r="N879" s="2" t="e">
        <f t="shared" si="111"/>
        <v>#DIV/0!</v>
      </c>
    </row>
    <row r="880" spans="1:14">
      <c r="A880">
        <v>61.266666999999998</v>
      </c>
      <c r="B880">
        <v>3.1934580000000001</v>
      </c>
      <c r="C880">
        <v>0</v>
      </c>
      <c r="D880">
        <v>600</v>
      </c>
      <c r="E880">
        <v>599.81299999999999</v>
      </c>
      <c r="F880">
        <v>0</v>
      </c>
      <c r="G880">
        <f t="shared" si="105"/>
        <v>61.266666999999998</v>
      </c>
      <c r="H880" s="1">
        <f t="shared" si="106"/>
        <v>61.266666999999998</v>
      </c>
      <c r="I880">
        <f t="shared" si="107"/>
        <v>599.81299999999999</v>
      </c>
      <c r="J880">
        <f t="shared" si="108"/>
        <v>3.1934580000000001</v>
      </c>
      <c r="K880">
        <f t="shared" si="109"/>
        <v>20.415063811098566</v>
      </c>
      <c r="L880">
        <f t="shared" si="110"/>
        <v>-1.7388888888848868E-2</v>
      </c>
      <c r="M880" t="e">
        <f t="shared" si="112"/>
        <v>#DIV/0!</v>
      </c>
      <c r="N880" s="2" t="e">
        <f t="shared" si="111"/>
        <v>#DIV/0!</v>
      </c>
    </row>
    <row r="881" spans="1:14">
      <c r="A881">
        <v>61.283332999999999</v>
      </c>
      <c r="B881">
        <v>3.1933009999999999</v>
      </c>
      <c r="C881">
        <v>0</v>
      </c>
      <c r="D881">
        <v>600</v>
      </c>
      <c r="E881">
        <v>599.83100000000002</v>
      </c>
      <c r="F881">
        <v>0</v>
      </c>
      <c r="G881">
        <f t="shared" si="105"/>
        <v>61.283332999999999</v>
      </c>
      <c r="H881" s="1">
        <f t="shared" si="106"/>
        <v>61.283332999999999</v>
      </c>
      <c r="I881">
        <f t="shared" si="107"/>
        <v>599.83100000000002</v>
      </c>
      <c r="J881">
        <f t="shared" si="108"/>
        <v>3.1933009999999999</v>
      </c>
      <c r="K881">
        <f t="shared" si="109"/>
        <v>20.414060145160782</v>
      </c>
      <c r="L881">
        <f t="shared" si="110"/>
        <v>-8.7222222222183843E-3</v>
      </c>
      <c r="M881" t="e">
        <f t="shared" si="112"/>
        <v>#DIV/0!</v>
      </c>
      <c r="N881" s="2" t="e">
        <f t="shared" si="111"/>
        <v>#DIV/0!</v>
      </c>
    </row>
    <row r="882" spans="1:14">
      <c r="A882">
        <v>61.3</v>
      </c>
      <c r="B882">
        <v>3.1929880000000002</v>
      </c>
      <c r="C882">
        <v>0</v>
      </c>
      <c r="D882">
        <v>600</v>
      </c>
      <c r="E882">
        <v>599.85400000000004</v>
      </c>
      <c r="F882">
        <v>0</v>
      </c>
      <c r="G882">
        <f t="shared" si="105"/>
        <v>61.3</v>
      </c>
      <c r="H882" s="1">
        <f t="shared" si="106"/>
        <v>61.3</v>
      </c>
      <c r="I882">
        <f t="shared" si="107"/>
        <v>599.85400000000004</v>
      </c>
      <c r="J882">
        <f t="shared" si="108"/>
        <v>3.1929880000000002</v>
      </c>
      <c r="K882">
        <f t="shared" si="109"/>
        <v>20.41205920606189</v>
      </c>
      <c r="L882">
        <f t="shared" si="110"/>
        <v>-1.3608695652150065E-2</v>
      </c>
      <c r="M882" t="e">
        <f t="shared" si="112"/>
        <v>#DIV/0!</v>
      </c>
      <c r="N882" s="2" t="e">
        <f t="shared" si="111"/>
        <v>#DIV/0!</v>
      </c>
    </row>
    <row r="883" spans="1:14">
      <c r="A883">
        <v>61.316667000000002</v>
      </c>
      <c r="B883">
        <v>3.1928320000000001</v>
      </c>
      <c r="C883">
        <v>0</v>
      </c>
      <c r="D883">
        <v>600</v>
      </c>
      <c r="E883">
        <v>599.88099999999997</v>
      </c>
      <c r="F883">
        <v>0</v>
      </c>
      <c r="G883">
        <f t="shared" si="105"/>
        <v>61.316667000000002</v>
      </c>
      <c r="H883" s="1">
        <f t="shared" si="106"/>
        <v>61.316667000000002</v>
      </c>
      <c r="I883">
        <f t="shared" si="107"/>
        <v>599.88099999999997</v>
      </c>
      <c r="J883">
        <f t="shared" si="108"/>
        <v>3.1928320000000001</v>
      </c>
      <c r="K883">
        <f t="shared" si="109"/>
        <v>20.411061932900779</v>
      </c>
      <c r="L883">
        <f t="shared" si="110"/>
        <v>-5.77777777779443E-3</v>
      </c>
      <c r="M883" t="e">
        <f t="shared" si="112"/>
        <v>#DIV/0!</v>
      </c>
      <c r="N883" s="2" t="e">
        <f t="shared" si="111"/>
        <v>#DIV/0!</v>
      </c>
    </row>
    <row r="884" spans="1:14">
      <c r="A884">
        <v>61.333333000000003</v>
      </c>
      <c r="B884">
        <v>3.1926749999999999</v>
      </c>
      <c r="C884">
        <v>0</v>
      </c>
      <c r="D884">
        <v>600</v>
      </c>
      <c r="E884">
        <v>599.90499999999997</v>
      </c>
      <c r="F884">
        <v>0</v>
      </c>
      <c r="G884">
        <f t="shared" si="105"/>
        <v>61.333333000000003</v>
      </c>
      <c r="H884" s="1">
        <f t="shared" si="106"/>
        <v>61.333333000000003</v>
      </c>
      <c r="I884">
        <f t="shared" si="107"/>
        <v>599.90499999999997</v>
      </c>
      <c r="J884">
        <f t="shared" si="108"/>
        <v>3.1926749999999999</v>
      </c>
      <c r="K884">
        <f t="shared" si="109"/>
        <v>20.410058266962995</v>
      </c>
      <c r="L884">
        <f t="shared" si="110"/>
        <v>-6.5416666666741176E-3</v>
      </c>
      <c r="M884" t="e">
        <f t="shared" si="112"/>
        <v>#DIV/0!</v>
      </c>
      <c r="N884" s="2" t="e">
        <f t="shared" si="111"/>
        <v>#DIV/0!</v>
      </c>
    </row>
    <row r="885" spans="1:14">
      <c r="A885">
        <v>61.35</v>
      </c>
      <c r="B885">
        <v>3.1925189999999999</v>
      </c>
      <c r="C885">
        <v>0</v>
      </c>
      <c r="D885">
        <v>600</v>
      </c>
      <c r="E885">
        <v>599.92399999999998</v>
      </c>
      <c r="F885">
        <v>0</v>
      </c>
      <c r="G885">
        <f t="shared" si="105"/>
        <v>61.35</v>
      </c>
      <c r="H885" s="1">
        <f t="shared" si="106"/>
        <v>61.35</v>
      </c>
      <c r="I885">
        <f t="shared" si="107"/>
        <v>599.92399999999998</v>
      </c>
      <c r="J885">
        <f t="shared" si="108"/>
        <v>3.1925189999999999</v>
      </c>
      <c r="K885">
        <f t="shared" si="109"/>
        <v>20.409060993801884</v>
      </c>
      <c r="L885">
        <f t="shared" si="110"/>
        <v>-8.2105263157894841E-3</v>
      </c>
      <c r="M885" t="e">
        <f t="shared" si="112"/>
        <v>#DIV/0!</v>
      </c>
      <c r="N885" s="2" t="e">
        <f t="shared" si="111"/>
        <v>#DIV/0!</v>
      </c>
    </row>
    <row r="886" spans="1:14">
      <c r="A886">
        <v>61.366667</v>
      </c>
      <c r="B886">
        <v>3.192205</v>
      </c>
      <c r="C886">
        <v>0</v>
      </c>
      <c r="D886">
        <v>600</v>
      </c>
      <c r="E886">
        <v>599.94200000000001</v>
      </c>
      <c r="F886">
        <v>0</v>
      </c>
      <c r="G886">
        <f t="shared" si="105"/>
        <v>61.366667</v>
      </c>
      <c r="H886" s="1">
        <f t="shared" si="106"/>
        <v>61.366667</v>
      </c>
      <c r="I886">
        <f t="shared" si="107"/>
        <v>599.94200000000001</v>
      </c>
      <c r="J886">
        <f t="shared" si="108"/>
        <v>3.192205</v>
      </c>
      <c r="K886">
        <f t="shared" si="109"/>
        <v>20.407053661926316</v>
      </c>
      <c r="L886">
        <f t="shared" si="110"/>
        <v>-1.7444444444412097E-2</v>
      </c>
      <c r="M886" t="e">
        <f t="shared" si="112"/>
        <v>#DIV/0!</v>
      </c>
      <c r="N886" s="2" t="e">
        <f t="shared" si="111"/>
        <v>#DIV/0!</v>
      </c>
    </row>
    <row r="887" spans="1:14">
      <c r="A887">
        <v>61.383333</v>
      </c>
      <c r="B887">
        <v>3.1920489999999999</v>
      </c>
      <c r="C887">
        <v>0</v>
      </c>
      <c r="D887">
        <v>600</v>
      </c>
      <c r="E887">
        <v>599.96100000000001</v>
      </c>
      <c r="F887">
        <v>0</v>
      </c>
      <c r="G887">
        <f t="shared" si="105"/>
        <v>61.383333</v>
      </c>
      <c r="H887" s="1">
        <f t="shared" si="106"/>
        <v>61.383333</v>
      </c>
      <c r="I887">
        <f t="shared" si="107"/>
        <v>599.96100000000001</v>
      </c>
      <c r="J887">
        <f t="shared" si="108"/>
        <v>3.1920489999999999</v>
      </c>
      <c r="K887">
        <f t="shared" si="109"/>
        <v>20.406056388765208</v>
      </c>
      <c r="L887">
        <f t="shared" si="110"/>
        <v>-8.2105263157894841E-3</v>
      </c>
      <c r="M887" t="e">
        <f t="shared" si="112"/>
        <v>#DIV/0!</v>
      </c>
      <c r="N887" s="2" t="e">
        <f t="shared" si="111"/>
        <v>#DIV/0!</v>
      </c>
    </row>
    <row r="888" spans="1:14">
      <c r="A888">
        <v>61.4</v>
      </c>
      <c r="B888">
        <v>3.1918920000000002</v>
      </c>
      <c r="C888">
        <v>0</v>
      </c>
      <c r="D888">
        <v>600</v>
      </c>
      <c r="E888">
        <v>599.98699999999997</v>
      </c>
      <c r="F888">
        <v>0</v>
      </c>
      <c r="G888">
        <f t="shared" si="105"/>
        <v>61.4</v>
      </c>
      <c r="H888" s="1">
        <f t="shared" si="106"/>
        <v>61.4</v>
      </c>
      <c r="I888">
        <f t="shared" si="107"/>
        <v>599.98699999999997</v>
      </c>
      <c r="J888">
        <f t="shared" si="108"/>
        <v>3.1918920000000002</v>
      </c>
      <c r="K888">
        <f t="shared" si="109"/>
        <v>20.405052722827424</v>
      </c>
      <c r="L888">
        <f t="shared" si="110"/>
        <v>-6.0384615384623374E-3</v>
      </c>
      <c r="M888" t="e">
        <f t="shared" si="112"/>
        <v>#DIV/0!</v>
      </c>
      <c r="N888" s="2" t="e">
        <f t="shared" si="111"/>
        <v>#DIV/0!</v>
      </c>
    </row>
    <row r="889" spans="1:14">
      <c r="A889">
        <v>61.416666999999997</v>
      </c>
      <c r="B889">
        <v>3.1917360000000001</v>
      </c>
      <c r="C889">
        <v>0</v>
      </c>
      <c r="D889">
        <v>600</v>
      </c>
      <c r="E889">
        <v>600.00599999999997</v>
      </c>
      <c r="F889">
        <v>0</v>
      </c>
      <c r="G889">
        <f t="shared" si="105"/>
        <v>61.416666999999997</v>
      </c>
      <c r="H889" s="1">
        <f t="shared" si="106"/>
        <v>61.416666999999997</v>
      </c>
      <c r="I889">
        <f t="shared" si="107"/>
        <v>600.00599999999997</v>
      </c>
      <c r="J889">
        <f t="shared" si="108"/>
        <v>3.1917360000000001</v>
      </c>
      <c r="K889">
        <f t="shared" si="109"/>
        <v>20.404055449666313</v>
      </c>
      <c r="L889">
        <f t="shared" si="110"/>
        <v>-8.2105263157894841E-3</v>
      </c>
      <c r="M889" t="e">
        <f t="shared" si="112"/>
        <v>#DIV/0!</v>
      </c>
      <c r="N889" s="2" t="e">
        <f t="shared" si="111"/>
        <v>#DIV/0!</v>
      </c>
    </row>
    <row r="890" spans="1:14">
      <c r="A890">
        <v>61.433332999999998</v>
      </c>
      <c r="B890">
        <v>3.1914229999999999</v>
      </c>
      <c r="C890">
        <v>0</v>
      </c>
      <c r="D890">
        <v>600</v>
      </c>
      <c r="E890">
        <v>600.01800000000003</v>
      </c>
      <c r="F890">
        <v>0</v>
      </c>
      <c r="G890">
        <f t="shared" si="105"/>
        <v>61.433332999999998</v>
      </c>
      <c r="H890" s="1">
        <f t="shared" si="106"/>
        <v>61.433332999999998</v>
      </c>
      <c r="I890">
        <f t="shared" si="107"/>
        <v>600.01800000000003</v>
      </c>
      <c r="J890">
        <f t="shared" si="108"/>
        <v>3.1914229999999999</v>
      </c>
      <c r="K890">
        <f t="shared" si="109"/>
        <v>20.402054510567417</v>
      </c>
      <c r="L890">
        <f t="shared" si="110"/>
        <v>-2.6083333333227935E-2</v>
      </c>
      <c r="M890" t="e">
        <f t="shared" si="112"/>
        <v>#DIV/0!</v>
      </c>
      <c r="N890" s="2" t="e">
        <f t="shared" si="111"/>
        <v>#DIV/0!</v>
      </c>
    </row>
    <row r="891" spans="1:14">
      <c r="A891">
        <v>61.45</v>
      </c>
      <c r="B891">
        <v>3.1912660000000002</v>
      </c>
      <c r="C891">
        <v>0</v>
      </c>
      <c r="D891">
        <v>600</v>
      </c>
      <c r="E891">
        <v>600.03300000000002</v>
      </c>
      <c r="F891">
        <v>0</v>
      </c>
      <c r="G891">
        <f t="shared" si="105"/>
        <v>61.45</v>
      </c>
      <c r="H891" s="1">
        <f t="shared" si="106"/>
        <v>61.45</v>
      </c>
      <c r="I891">
        <f t="shared" si="107"/>
        <v>600.03300000000002</v>
      </c>
      <c r="J891">
        <f t="shared" si="108"/>
        <v>3.1912660000000002</v>
      </c>
      <c r="K891">
        <f t="shared" si="109"/>
        <v>20.401050844629637</v>
      </c>
      <c r="L891">
        <f t="shared" si="110"/>
        <v>-1.0466666666658898E-2</v>
      </c>
      <c r="M891" t="e">
        <f t="shared" si="112"/>
        <v>#DIV/0!</v>
      </c>
      <c r="N891" s="2" t="e">
        <f t="shared" si="111"/>
        <v>#DIV/0!</v>
      </c>
    </row>
    <row r="892" spans="1:14">
      <c r="A892">
        <v>61.466667000000001</v>
      </c>
      <c r="B892">
        <v>3.1911100000000001</v>
      </c>
      <c r="C892">
        <v>0</v>
      </c>
      <c r="D892">
        <v>600</v>
      </c>
      <c r="E892">
        <v>600.04700000000003</v>
      </c>
      <c r="F892">
        <v>0</v>
      </c>
      <c r="G892">
        <f t="shared" si="105"/>
        <v>61.466667000000001</v>
      </c>
      <c r="H892" s="1">
        <f t="shared" si="106"/>
        <v>61.466667000000001</v>
      </c>
      <c r="I892">
        <f t="shared" si="107"/>
        <v>600.04700000000003</v>
      </c>
      <c r="J892">
        <f t="shared" si="108"/>
        <v>3.1911100000000001</v>
      </c>
      <c r="K892">
        <f t="shared" si="109"/>
        <v>20.400053571468526</v>
      </c>
      <c r="L892">
        <f t="shared" si="110"/>
        <v>-1.1142857142852394E-2</v>
      </c>
      <c r="M892" t="e">
        <f t="shared" si="112"/>
        <v>#DIV/0!</v>
      </c>
      <c r="N892" s="2" t="e">
        <f t="shared" si="111"/>
        <v>#DIV/0!</v>
      </c>
    </row>
    <row r="893" spans="1:14">
      <c r="A893">
        <v>61.483333000000002</v>
      </c>
      <c r="B893">
        <v>3.1909529999999999</v>
      </c>
      <c r="C893">
        <v>0</v>
      </c>
      <c r="D893">
        <v>600</v>
      </c>
      <c r="E893">
        <v>600.05700000000002</v>
      </c>
      <c r="F893">
        <v>0</v>
      </c>
      <c r="G893">
        <f t="shared" si="105"/>
        <v>61.483333000000002</v>
      </c>
      <c r="H893" s="1">
        <f t="shared" si="106"/>
        <v>61.483333000000002</v>
      </c>
      <c r="I893">
        <f t="shared" si="107"/>
        <v>600.05700000000002</v>
      </c>
      <c r="J893">
        <f t="shared" si="108"/>
        <v>3.1909529999999999</v>
      </c>
      <c r="K893">
        <f t="shared" si="109"/>
        <v>20.399049905530742</v>
      </c>
      <c r="L893">
        <f t="shared" si="110"/>
        <v>-1.5700000000032757E-2</v>
      </c>
      <c r="M893" t="e">
        <f t="shared" si="112"/>
        <v>#DIV/0!</v>
      </c>
      <c r="N893" s="2" t="e">
        <f t="shared" si="111"/>
        <v>#DIV/0!</v>
      </c>
    </row>
    <row r="894" spans="1:14">
      <c r="A894">
        <v>61.5</v>
      </c>
      <c r="B894">
        <v>3.1907960000000002</v>
      </c>
      <c r="C894">
        <v>0</v>
      </c>
      <c r="D894">
        <v>600</v>
      </c>
      <c r="E894">
        <v>600.06399999999996</v>
      </c>
      <c r="F894">
        <v>0</v>
      </c>
      <c r="G894">
        <f t="shared" si="105"/>
        <v>61.5</v>
      </c>
      <c r="H894" s="1">
        <f t="shared" si="106"/>
        <v>61.5</v>
      </c>
      <c r="I894">
        <f t="shared" si="107"/>
        <v>600.06399999999996</v>
      </c>
      <c r="J894">
        <f t="shared" si="108"/>
        <v>3.1907960000000002</v>
      </c>
      <c r="K894">
        <f t="shared" si="109"/>
        <v>20.398046239592958</v>
      </c>
      <c r="L894">
        <f t="shared" si="110"/>
        <v>-2.2428571428700486E-2</v>
      </c>
      <c r="M894" t="e">
        <f t="shared" si="112"/>
        <v>#DIV/0!</v>
      </c>
      <c r="N894" s="2" t="e">
        <f t="shared" si="111"/>
        <v>#DIV/0!</v>
      </c>
    </row>
    <row r="895" spans="1:14">
      <c r="A895">
        <v>61.516666999999998</v>
      </c>
      <c r="B895">
        <v>3.190483</v>
      </c>
      <c r="C895">
        <v>0</v>
      </c>
      <c r="D895">
        <v>600</v>
      </c>
      <c r="E895">
        <v>600.072</v>
      </c>
      <c r="F895">
        <v>0</v>
      </c>
      <c r="G895">
        <f t="shared" si="105"/>
        <v>61.516666999999998</v>
      </c>
      <c r="H895" s="1">
        <f t="shared" si="106"/>
        <v>61.516666999999998</v>
      </c>
      <c r="I895">
        <f t="shared" si="107"/>
        <v>600.072</v>
      </c>
      <c r="J895">
        <f t="shared" si="108"/>
        <v>3.190483</v>
      </c>
      <c r="K895">
        <f t="shared" si="109"/>
        <v>20.396045300494066</v>
      </c>
      <c r="L895">
        <f t="shared" si="110"/>
        <v>-3.9124999999841904E-2</v>
      </c>
      <c r="M895" t="e">
        <f t="shared" si="112"/>
        <v>#DIV/0!</v>
      </c>
      <c r="N895" s="2" t="e">
        <f t="shared" si="111"/>
        <v>#DIV/0!</v>
      </c>
    </row>
    <row r="896" spans="1:14">
      <c r="A896">
        <v>61.533332999999999</v>
      </c>
      <c r="B896">
        <v>3.1903269999999999</v>
      </c>
      <c r="C896">
        <v>0</v>
      </c>
      <c r="D896">
        <v>600</v>
      </c>
      <c r="E896">
        <v>600.08799999999997</v>
      </c>
      <c r="F896">
        <v>0</v>
      </c>
      <c r="G896">
        <f t="shared" si="105"/>
        <v>61.533332999999999</v>
      </c>
      <c r="H896" s="1">
        <f t="shared" si="106"/>
        <v>61.533332999999999</v>
      </c>
      <c r="I896">
        <f t="shared" si="107"/>
        <v>600.08799999999997</v>
      </c>
      <c r="J896">
        <f t="shared" si="108"/>
        <v>3.1903269999999999</v>
      </c>
      <c r="K896">
        <f t="shared" si="109"/>
        <v>20.395048027332958</v>
      </c>
      <c r="L896">
        <f t="shared" si="110"/>
        <v>-9.7500000000255351E-3</v>
      </c>
      <c r="M896" t="e">
        <f t="shared" si="112"/>
        <v>#DIV/0!</v>
      </c>
      <c r="N896" s="2" t="e">
        <f t="shared" si="111"/>
        <v>#DIV/0!</v>
      </c>
    </row>
    <row r="897" spans="1:14">
      <c r="A897">
        <v>61.55</v>
      </c>
      <c r="B897">
        <v>3.1900140000000001</v>
      </c>
      <c r="C897">
        <v>0</v>
      </c>
      <c r="D897">
        <v>600</v>
      </c>
      <c r="E897">
        <v>600.10799999999995</v>
      </c>
      <c r="F897">
        <v>0</v>
      </c>
      <c r="G897">
        <f t="shared" si="105"/>
        <v>61.55</v>
      </c>
      <c r="H897" s="1">
        <f t="shared" si="106"/>
        <v>61.55</v>
      </c>
      <c r="I897">
        <f t="shared" si="107"/>
        <v>600.10799999999995</v>
      </c>
      <c r="J897">
        <f t="shared" si="108"/>
        <v>3.1900140000000001</v>
      </c>
      <c r="K897">
        <f t="shared" si="109"/>
        <v>20.393047088234066</v>
      </c>
      <c r="L897">
        <f t="shared" si="110"/>
        <v>-1.5650000000003519E-2</v>
      </c>
      <c r="M897" t="e">
        <f t="shared" si="112"/>
        <v>#DIV/0!</v>
      </c>
      <c r="N897" s="2" t="e">
        <f t="shared" si="111"/>
        <v>#DIV/0!</v>
      </c>
    </row>
    <row r="898" spans="1:14">
      <c r="A898">
        <v>61.566667000000002</v>
      </c>
      <c r="B898">
        <v>3.1897009999999999</v>
      </c>
      <c r="C898">
        <v>0</v>
      </c>
      <c r="D898">
        <v>600</v>
      </c>
      <c r="E898">
        <v>600.12300000000005</v>
      </c>
      <c r="F898">
        <v>0</v>
      </c>
      <c r="G898">
        <f t="shared" si="105"/>
        <v>61.566667000000002</v>
      </c>
      <c r="H898" s="1">
        <f t="shared" si="106"/>
        <v>61.566667000000002</v>
      </c>
      <c r="I898">
        <f t="shared" si="107"/>
        <v>600.12300000000005</v>
      </c>
      <c r="J898">
        <f t="shared" si="108"/>
        <v>3.1897009999999999</v>
      </c>
      <c r="K898">
        <f t="shared" si="109"/>
        <v>20.391046149135171</v>
      </c>
      <c r="L898">
        <f t="shared" si="110"/>
        <v>-2.086666666654281E-2</v>
      </c>
      <c r="M898" t="e">
        <f t="shared" si="112"/>
        <v>#DIV/0!</v>
      </c>
      <c r="N898" s="2" t="e">
        <f t="shared" si="111"/>
        <v>#DIV/0!</v>
      </c>
    </row>
    <row r="899" spans="1:14">
      <c r="A899">
        <v>61.583333000000003</v>
      </c>
      <c r="B899">
        <v>3.189387</v>
      </c>
      <c r="C899">
        <v>0</v>
      </c>
      <c r="D899">
        <v>600</v>
      </c>
      <c r="E899">
        <v>600.13699999999994</v>
      </c>
      <c r="F899">
        <v>0</v>
      </c>
      <c r="G899">
        <f t="shared" si="105"/>
        <v>61.583333000000003</v>
      </c>
      <c r="H899" s="1">
        <f t="shared" si="106"/>
        <v>61.583333000000003</v>
      </c>
      <c r="I899">
        <f t="shared" si="107"/>
        <v>600.13699999999994</v>
      </c>
      <c r="J899">
        <f t="shared" si="108"/>
        <v>3.189387</v>
      </c>
      <c r="K899">
        <f t="shared" si="109"/>
        <v>20.389038817259603</v>
      </c>
      <c r="L899">
        <f t="shared" si="110"/>
        <v>-2.2428571428732207E-2</v>
      </c>
      <c r="M899" t="e">
        <f t="shared" si="112"/>
        <v>#DIV/0!</v>
      </c>
      <c r="N899" s="2" t="e">
        <f t="shared" si="111"/>
        <v>#DIV/0!</v>
      </c>
    </row>
    <row r="900" spans="1:14">
      <c r="A900">
        <v>61.6</v>
      </c>
      <c r="B900">
        <v>3.189387</v>
      </c>
      <c r="C900">
        <v>0</v>
      </c>
      <c r="D900">
        <v>600</v>
      </c>
      <c r="E900">
        <v>600.14800000000002</v>
      </c>
      <c r="F900">
        <v>0</v>
      </c>
      <c r="G900">
        <f t="shared" si="105"/>
        <v>61.6</v>
      </c>
      <c r="H900" s="1">
        <f t="shared" si="106"/>
        <v>61.6</v>
      </c>
      <c r="I900">
        <f t="shared" si="107"/>
        <v>600.14800000000002</v>
      </c>
      <c r="J900">
        <f t="shared" si="108"/>
        <v>3.189387</v>
      </c>
      <c r="K900">
        <f t="shared" si="109"/>
        <v>20.389038817259603</v>
      </c>
      <c r="L900">
        <f t="shared" si="110"/>
        <v>0</v>
      </c>
      <c r="M900" t="e">
        <f t="shared" si="112"/>
        <v>#DIV/0!</v>
      </c>
      <c r="N900" s="2" t="e">
        <f t="shared" si="111"/>
        <v>#DIV/0!</v>
      </c>
    </row>
    <row r="901" spans="1:14">
      <c r="A901">
        <v>61.616667</v>
      </c>
      <c r="B901">
        <v>3.1892309999999999</v>
      </c>
      <c r="C901">
        <v>0</v>
      </c>
      <c r="D901">
        <v>600</v>
      </c>
      <c r="E901">
        <v>600.15599999999995</v>
      </c>
      <c r="F901">
        <v>0</v>
      </c>
      <c r="G901">
        <f t="shared" si="105"/>
        <v>61.616667</v>
      </c>
      <c r="H901" s="1">
        <f t="shared" si="106"/>
        <v>61.616667</v>
      </c>
      <c r="I901">
        <f t="shared" si="107"/>
        <v>600.15599999999995</v>
      </c>
      <c r="J901">
        <f t="shared" si="108"/>
        <v>3.1892309999999999</v>
      </c>
      <c r="K901">
        <f t="shared" si="109"/>
        <v>20.388041544098492</v>
      </c>
      <c r="L901">
        <f t="shared" si="110"/>
        <v>-1.9500000000189626E-2</v>
      </c>
      <c r="M901" t="e">
        <f t="shared" si="112"/>
        <v>#DIV/0!</v>
      </c>
      <c r="N901" s="2" t="e">
        <f t="shared" si="111"/>
        <v>#DIV/0!</v>
      </c>
    </row>
    <row r="902" spans="1:14">
      <c r="A902">
        <v>61.633333</v>
      </c>
      <c r="B902">
        <v>3.1889180000000001</v>
      </c>
      <c r="C902">
        <v>0</v>
      </c>
      <c r="D902">
        <v>600</v>
      </c>
      <c r="E902">
        <v>600.16</v>
      </c>
      <c r="F902">
        <v>0</v>
      </c>
      <c r="G902">
        <f t="shared" ref="G902:G965" si="113">A902</f>
        <v>61.633333</v>
      </c>
      <c r="H902" s="1">
        <f t="shared" ref="H902:H965" si="114">G902-G$4</f>
        <v>61.633333</v>
      </c>
      <c r="I902">
        <f t="shared" ref="I902:I965" si="115">E902</f>
        <v>600.16</v>
      </c>
      <c r="J902">
        <f t="shared" ref="J902:J965" si="116">B902</f>
        <v>3.1889180000000001</v>
      </c>
      <c r="K902">
        <f t="shared" ref="K902:K965" si="117">100*(J902/J$4)</f>
        <v>20.3860406049996</v>
      </c>
      <c r="L902">
        <f t="shared" ref="L902:L965" si="118">(J902-J901)/(I902-I901)</f>
        <v>-7.8249999999572786E-2</v>
      </c>
      <c r="M902" t="e">
        <f t="shared" si="112"/>
        <v>#DIV/0!</v>
      </c>
      <c r="N902" s="2" t="e">
        <f t="shared" ref="N902:N965" si="119">IF(L902=L$1,I902," ")</f>
        <v>#DIV/0!</v>
      </c>
    </row>
    <row r="903" spans="1:14">
      <c r="A903">
        <v>61.65</v>
      </c>
      <c r="B903">
        <v>3.1886049999999999</v>
      </c>
      <c r="C903">
        <v>0</v>
      </c>
      <c r="D903">
        <v>600</v>
      </c>
      <c r="E903">
        <v>600.16200000000003</v>
      </c>
      <c r="F903">
        <v>0</v>
      </c>
      <c r="G903">
        <f t="shared" si="113"/>
        <v>61.65</v>
      </c>
      <c r="H903" s="1">
        <f t="shared" si="114"/>
        <v>61.65</v>
      </c>
      <c r="I903">
        <f t="shared" si="115"/>
        <v>600.16200000000003</v>
      </c>
      <c r="J903">
        <f t="shared" si="116"/>
        <v>3.1886049999999999</v>
      </c>
      <c r="K903">
        <f t="shared" si="117"/>
        <v>20.384039665900705</v>
      </c>
      <c r="L903">
        <f t="shared" si="118"/>
        <v>-0.15649999999491962</v>
      </c>
      <c r="M903" t="e">
        <f t="shared" si="112"/>
        <v>#DIV/0!</v>
      </c>
      <c r="N903" s="2" t="e">
        <f t="shared" si="119"/>
        <v>#DIV/0!</v>
      </c>
    </row>
    <row r="904" spans="1:14">
      <c r="A904">
        <v>61.666666999999997</v>
      </c>
      <c r="B904">
        <v>3.1884480000000002</v>
      </c>
      <c r="C904">
        <v>0</v>
      </c>
      <c r="D904">
        <v>600</v>
      </c>
      <c r="E904">
        <v>600.16200000000003</v>
      </c>
      <c r="F904">
        <v>0</v>
      </c>
      <c r="G904">
        <f t="shared" si="113"/>
        <v>61.666666999999997</v>
      </c>
      <c r="H904" s="1">
        <f t="shared" si="114"/>
        <v>61.666666999999997</v>
      </c>
      <c r="I904">
        <f t="shared" si="115"/>
        <v>600.16200000000003</v>
      </c>
      <c r="J904">
        <f t="shared" si="116"/>
        <v>3.1884480000000002</v>
      </c>
      <c r="K904">
        <f t="shared" si="117"/>
        <v>20.383035999962924</v>
      </c>
      <c r="L904" t="e">
        <f t="shared" si="118"/>
        <v>#DIV/0!</v>
      </c>
      <c r="M904" t="e">
        <f t="shared" si="112"/>
        <v>#DIV/0!</v>
      </c>
      <c r="N904" s="2" t="e">
        <f t="shared" si="119"/>
        <v>#DIV/0!</v>
      </c>
    </row>
    <row r="905" spans="1:14">
      <c r="A905">
        <v>61.683332999999998</v>
      </c>
      <c r="B905">
        <v>3.1882920000000001</v>
      </c>
      <c r="C905">
        <v>0</v>
      </c>
      <c r="D905">
        <v>600</v>
      </c>
      <c r="E905">
        <v>600.16200000000003</v>
      </c>
      <c r="F905">
        <v>0</v>
      </c>
      <c r="G905">
        <f t="shared" si="113"/>
        <v>61.683332999999998</v>
      </c>
      <c r="H905" s="1">
        <f t="shared" si="114"/>
        <v>61.683332999999998</v>
      </c>
      <c r="I905">
        <f t="shared" si="115"/>
        <v>600.16200000000003</v>
      </c>
      <c r="J905">
        <f t="shared" si="116"/>
        <v>3.1882920000000001</v>
      </c>
      <c r="K905">
        <f t="shared" si="117"/>
        <v>20.382038726801813</v>
      </c>
      <c r="L905" t="e">
        <f t="shared" si="118"/>
        <v>#DIV/0!</v>
      </c>
      <c r="M905" t="e">
        <f t="shared" si="112"/>
        <v>#DIV/0!</v>
      </c>
      <c r="N905" s="2" t="e">
        <f t="shared" si="119"/>
        <v>#DIV/0!</v>
      </c>
    </row>
    <row r="906" spans="1:14">
      <c r="A906">
        <v>61.7</v>
      </c>
      <c r="B906">
        <v>3.1879780000000002</v>
      </c>
      <c r="C906">
        <v>0</v>
      </c>
      <c r="D906">
        <v>600</v>
      </c>
      <c r="E906">
        <v>600.16099999999994</v>
      </c>
      <c r="F906">
        <v>0</v>
      </c>
      <c r="G906">
        <f t="shared" si="113"/>
        <v>61.7</v>
      </c>
      <c r="H906" s="1">
        <f t="shared" si="114"/>
        <v>61.7</v>
      </c>
      <c r="I906">
        <f t="shared" si="115"/>
        <v>600.16099999999994</v>
      </c>
      <c r="J906">
        <f t="shared" si="116"/>
        <v>3.1879780000000002</v>
      </c>
      <c r="K906">
        <f t="shared" si="117"/>
        <v>20.380031394926245</v>
      </c>
      <c r="L906">
        <f t="shared" si="118"/>
        <v>0.3139999999716529</v>
      </c>
      <c r="M906" t="e">
        <f t="shared" si="112"/>
        <v>#DIV/0!</v>
      </c>
      <c r="N906" s="2" t="e">
        <f t="shared" si="119"/>
        <v>#DIV/0!</v>
      </c>
    </row>
    <row r="907" spans="1:14">
      <c r="A907">
        <v>61.716667000000001</v>
      </c>
      <c r="B907">
        <v>3.187665</v>
      </c>
      <c r="C907">
        <v>0</v>
      </c>
      <c r="D907">
        <v>600</v>
      </c>
      <c r="E907">
        <v>600.16099999999994</v>
      </c>
      <c r="F907">
        <v>0</v>
      </c>
      <c r="G907">
        <f t="shared" si="113"/>
        <v>61.716667000000001</v>
      </c>
      <c r="H907" s="1">
        <f t="shared" si="114"/>
        <v>61.716667000000001</v>
      </c>
      <c r="I907">
        <f t="shared" si="115"/>
        <v>600.16099999999994</v>
      </c>
      <c r="J907">
        <f t="shared" si="116"/>
        <v>3.187665</v>
      </c>
      <c r="K907">
        <f t="shared" si="117"/>
        <v>20.37803045582735</v>
      </c>
      <c r="L907" t="e">
        <f t="shared" si="118"/>
        <v>#DIV/0!</v>
      </c>
      <c r="M907" t="e">
        <f t="shared" si="112"/>
        <v>#DIV/0!</v>
      </c>
      <c r="N907" s="2" t="e">
        <f t="shared" si="119"/>
        <v>#DIV/0!</v>
      </c>
    </row>
    <row r="908" spans="1:14">
      <c r="A908">
        <v>61.733333000000002</v>
      </c>
      <c r="B908">
        <v>3.1875089999999999</v>
      </c>
      <c r="C908">
        <v>0</v>
      </c>
      <c r="D908">
        <v>600</v>
      </c>
      <c r="E908">
        <v>600.16600000000005</v>
      </c>
      <c r="F908">
        <v>0</v>
      </c>
      <c r="G908">
        <f t="shared" si="113"/>
        <v>61.733333000000002</v>
      </c>
      <c r="H908" s="1">
        <f t="shared" si="114"/>
        <v>61.733333000000002</v>
      </c>
      <c r="I908">
        <f t="shared" si="115"/>
        <v>600.16600000000005</v>
      </c>
      <c r="J908">
        <f t="shared" si="116"/>
        <v>3.1875089999999999</v>
      </c>
      <c r="K908">
        <f t="shared" si="117"/>
        <v>20.377033182666242</v>
      </c>
      <c r="L908">
        <f t="shared" si="118"/>
        <v>-3.119999999932797E-2</v>
      </c>
      <c r="M908" t="e">
        <f t="shared" si="112"/>
        <v>#DIV/0!</v>
      </c>
      <c r="N908" s="2" t="e">
        <f t="shared" si="119"/>
        <v>#DIV/0!</v>
      </c>
    </row>
    <row r="909" spans="1:14">
      <c r="A909">
        <v>61.75</v>
      </c>
      <c r="B909">
        <v>3.1873520000000002</v>
      </c>
      <c r="C909">
        <v>0</v>
      </c>
      <c r="D909">
        <v>600</v>
      </c>
      <c r="E909">
        <v>600.17600000000004</v>
      </c>
      <c r="F909">
        <v>0</v>
      </c>
      <c r="G909">
        <f t="shared" si="113"/>
        <v>61.75</v>
      </c>
      <c r="H909" s="1">
        <f t="shared" si="114"/>
        <v>61.75</v>
      </c>
      <c r="I909">
        <f t="shared" si="115"/>
        <v>600.17600000000004</v>
      </c>
      <c r="J909">
        <f t="shared" si="116"/>
        <v>3.1873520000000002</v>
      </c>
      <c r="K909">
        <f t="shared" si="117"/>
        <v>20.376029516728462</v>
      </c>
      <c r="L909">
        <f t="shared" si="118"/>
        <v>-1.5699999999988348E-2</v>
      </c>
      <c r="M909" t="e">
        <f t="shared" si="112"/>
        <v>#DIV/0!</v>
      </c>
      <c r="N909" s="2" t="e">
        <f t="shared" si="119"/>
        <v>#DIV/0!</v>
      </c>
    </row>
    <row r="910" spans="1:14">
      <c r="A910">
        <v>61.766666999999998</v>
      </c>
      <c r="B910">
        <v>3.187039</v>
      </c>
      <c r="C910">
        <v>0</v>
      </c>
      <c r="D910">
        <v>600</v>
      </c>
      <c r="E910">
        <v>600.18399999999997</v>
      </c>
      <c r="F910">
        <v>0</v>
      </c>
      <c r="G910">
        <f t="shared" si="113"/>
        <v>61.766666999999998</v>
      </c>
      <c r="H910" s="1">
        <f t="shared" si="114"/>
        <v>61.766666999999998</v>
      </c>
      <c r="I910">
        <f t="shared" si="115"/>
        <v>600.18399999999997</v>
      </c>
      <c r="J910">
        <f t="shared" si="116"/>
        <v>3.187039</v>
      </c>
      <c r="K910">
        <f t="shared" si="117"/>
        <v>20.374028577629566</v>
      </c>
      <c r="L910">
        <f t="shared" si="118"/>
        <v>-3.9125000000397904E-2</v>
      </c>
      <c r="M910" t="e">
        <f t="shared" si="112"/>
        <v>#DIV/0!</v>
      </c>
      <c r="N910" s="2" t="e">
        <f t="shared" si="119"/>
        <v>#DIV/0!</v>
      </c>
    </row>
    <row r="911" spans="1:14">
      <c r="A911">
        <v>61.783332999999999</v>
      </c>
      <c r="B911">
        <v>3.186569</v>
      </c>
      <c r="C911">
        <v>0</v>
      </c>
      <c r="D911">
        <v>600</v>
      </c>
      <c r="E911">
        <v>600.19000000000005</v>
      </c>
      <c r="F911">
        <v>0</v>
      </c>
      <c r="G911">
        <f t="shared" si="113"/>
        <v>61.783332999999999</v>
      </c>
      <c r="H911" s="1">
        <f t="shared" si="114"/>
        <v>61.783332999999999</v>
      </c>
      <c r="I911">
        <f t="shared" si="115"/>
        <v>600.19000000000005</v>
      </c>
      <c r="J911">
        <f t="shared" si="116"/>
        <v>3.186569</v>
      </c>
      <c r="K911">
        <f t="shared" si="117"/>
        <v>20.371023972592887</v>
      </c>
      <c r="L911">
        <f t="shared" si="118"/>
        <v>-7.8333333332212249E-2</v>
      </c>
      <c r="M911" t="e">
        <f t="shared" si="112"/>
        <v>#DIV/0!</v>
      </c>
      <c r="N911" s="2" t="e">
        <f t="shared" si="119"/>
        <v>#DIV/0!</v>
      </c>
    </row>
    <row r="912" spans="1:14">
      <c r="A912">
        <v>61.8</v>
      </c>
      <c r="B912">
        <v>3.1864129999999999</v>
      </c>
      <c r="C912">
        <v>0</v>
      </c>
      <c r="D912">
        <v>600</v>
      </c>
      <c r="E912">
        <v>600.197</v>
      </c>
      <c r="F912">
        <v>0</v>
      </c>
      <c r="G912">
        <f t="shared" si="113"/>
        <v>61.8</v>
      </c>
      <c r="H912" s="1">
        <f t="shared" si="114"/>
        <v>61.8</v>
      </c>
      <c r="I912">
        <f t="shared" si="115"/>
        <v>600.197</v>
      </c>
      <c r="J912">
        <f t="shared" si="116"/>
        <v>3.1864129999999999</v>
      </c>
      <c r="K912">
        <f t="shared" si="117"/>
        <v>20.370026699431779</v>
      </c>
      <c r="L912">
        <f t="shared" si="118"/>
        <v>-2.2285714285885758E-2</v>
      </c>
      <c r="M912" t="e">
        <f t="shared" si="112"/>
        <v>#DIV/0!</v>
      </c>
      <c r="N912" s="2" t="e">
        <f t="shared" si="119"/>
        <v>#DIV/0!</v>
      </c>
    </row>
    <row r="913" spans="1:14">
      <c r="A913">
        <v>61.816667000000002</v>
      </c>
      <c r="B913">
        <v>3.1861000000000002</v>
      </c>
      <c r="C913">
        <v>0</v>
      </c>
      <c r="D913">
        <v>600</v>
      </c>
      <c r="E913">
        <v>600.20299999999997</v>
      </c>
      <c r="F913">
        <v>0</v>
      </c>
      <c r="G913">
        <f t="shared" si="113"/>
        <v>61.816667000000002</v>
      </c>
      <c r="H913" s="1">
        <f t="shared" si="114"/>
        <v>61.816667000000002</v>
      </c>
      <c r="I913">
        <f t="shared" si="115"/>
        <v>600.20299999999997</v>
      </c>
      <c r="J913">
        <f t="shared" si="116"/>
        <v>3.1861000000000002</v>
      </c>
      <c r="K913">
        <f t="shared" si="117"/>
        <v>20.368025760332888</v>
      </c>
      <c r="L913">
        <f t="shared" si="118"/>
        <v>-5.2166666666876083E-2</v>
      </c>
      <c r="M913" t="e">
        <f t="shared" si="112"/>
        <v>#DIV/0!</v>
      </c>
      <c r="N913" s="2" t="e">
        <f t="shared" si="119"/>
        <v>#DIV/0!</v>
      </c>
    </row>
    <row r="914" spans="1:14">
      <c r="A914">
        <v>61.833333000000003</v>
      </c>
      <c r="B914">
        <v>3.185943</v>
      </c>
      <c r="C914">
        <v>0</v>
      </c>
      <c r="D914">
        <v>600</v>
      </c>
      <c r="E914">
        <v>600.21199999999999</v>
      </c>
      <c r="F914">
        <v>0</v>
      </c>
      <c r="G914">
        <f t="shared" si="113"/>
        <v>61.833333000000003</v>
      </c>
      <c r="H914" s="1">
        <f t="shared" si="114"/>
        <v>61.833333000000003</v>
      </c>
      <c r="I914">
        <f t="shared" si="115"/>
        <v>600.21199999999999</v>
      </c>
      <c r="J914">
        <f t="shared" si="116"/>
        <v>3.185943</v>
      </c>
      <c r="K914">
        <f t="shared" si="117"/>
        <v>20.3670220943951</v>
      </c>
      <c r="L914">
        <f t="shared" si="118"/>
        <v>-1.7444444444436769E-2</v>
      </c>
      <c r="M914" t="e">
        <f t="shared" si="112"/>
        <v>#DIV/0!</v>
      </c>
      <c r="N914" s="2" t="e">
        <f t="shared" si="119"/>
        <v>#DIV/0!</v>
      </c>
    </row>
    <row r="915" spans="1:14">
      <c r="A915">
        <v>61.85</v>
      </c>
      <c r="B915">
        <v>3.185473</v>
      </c>
      <c r="C915">
        <v>0</v>
      </c>
      <c r="D915">
        <v>600</v>
      </c>
      <c r="E915">
        <v>600.21500000000003</v>
      </c>
      <c r="F915">
        <v>0</v>
      </c>
      <c r="G915">
        <f t="shared" si="113"/>
        <v>61.85</v>
      </c>
      <c r="H915" s="1">
        <f t="shared" si="114"/>
        <v>61.85</v>
      </c>
      <c r="I915">
        <f t="shared" si="115"/>
        <v>600.21500000000003</v>
      </c>
      <c r="J915">
        <f t="shared" si="116"/>
        <v>3.185473</v>
      </c>
      <c r="K915">
        <f t="shared" si="117"/>
        <v>20.364017489358424</v>
      </c>
      <c r="L915">
        <f t="shared" si="118"/>
        <v>-0.1566666666644245</v>
      </c>
      <c r="M915" t="e">
        <f t="shared" si="112"/>
        <v>#DIV/0!</v>
      </c>
      <c r="N915" s="2" t="e">
        <f t="shared" si="119"/>
        <v>#DIV/0!</v>
      </c>
    </row>
    <row r="916" spans="1:14">
      <c r="A916">
        <v>61.866667</v>
      </c>
      <c r="B916">
        <v>3.185317</v>
      </c>
      <c r="C916">
        <v>0</v>
      </c>
      <c r="D916">
        <v>600</v>
      </c>
      <c r="E916">
        <v>600.21400000000006</v>
      </c>
      <c r="F916">
        <v>0</v>
      </c>
      <c r="G916">
        <f t="shared" si="113"/>
        <v>61.866667</v>
      </c>
      <c r="H916" s="1">
        <f t="shared" si="114"/>
        <v>61.866667</v>
      </c>
      <c r="I916">
        <f t="shared" si="115"/>
        <v>600.21400000000006</v>
      </c>
      <c r="J916">
        <f t="shared" si="116"/>
        <v>3.185317</v>
      </c>
      <c r="K916">
        <f t="shared" si="117"/>
        <v>20.363020216197313</v>
      </c>
      <c r="L916">
        <f t="shared" si="118"/>
        <v>0.1560000000037339</v>
      </c>
      <c r="M916" t="e">
        <f t="shared" si="112"/>
        <v>#DIV/0!</v>
      </c>
      <c r="N916" s="2" t="e">
        <f t="shared" si="119"/>
        <v>#DIV/0!</v>
      </c>
    </row>
    <row r="917" spans="1:14">
      <c r="A917">
        <v>61.883333</v>
      </c>
      <c r="B917">
        <v>3.1850040000000002</v>
      </c>
      <c r="C917">
        <v>0</v>
      </c>
      <c r="D917">
        <v>600</v>
      </c>
      <c r="E917">
        <v>600.21699999999998</v>
      </c>
      <c r="F917">
        <v>0</v>
      </c>
      <c r="G917">
        <f t="shared" si="113"/>
        <v>61.883333</v>
      </c>
      <c r="H917" s="1">
        <f t="shared" si="114"/>
        <v>61.883333</v>
      </c>
      <c r="I917">
        <f t="shared" si="115"/>
        <v>600.21699999999998</v>
      </c>
      <c r="J917">
        <f t="shared" si="116"/>
        <v>3.1850040000000002</v>
      </c>
      <c r="K917">
        <f t="shared" si="117"/>
        <v>20.361019277098421</v>
      </c>
      <c r="L917">
        <f t="shared" si="118"/>
        <v>-0.10433333333572904</v>
      </c>
      <c r="M917" t="e">
        <f t="shared" si="112"/>
        <v>#DIV/0!</v>
      </c>
      <c r="N917" s="2" t="e">
        <f t="shared" si="119"/>
        <v>#DIV/0!</v>
      </c>
    </row>
    <row r="918" spans="1:14">
      <c r="A918">
        <v>61.9</v>
      </c>
      <c r="B918">
        <v>3.1846909999999999</v>
      </c>
      <c r="C918">
        <v>0</v>
      </c>
      <c r="D918">
        <v>600</v>
      </c>
      <c r="E918">
        <v>600.22799999999995</v>
      </c>
      <c r="F918">
        <v>0</v>
      </c>
      <c r="G918">
        <f t="shared" si="113"/>
        <v>61.9</v>
      </c>
      <c r="H918" s="1">
        <f t="shared" si="114"/>
        <v>61.9</v>
      </c>
      <c r="I918">
        <f t="shared" si="115"/>
        <v>600.22799999999995</v>
      </c>
      <c r="J918">
        <f t="shared" si="116"/>
        <v>3.1846909999999999</v>
      </c>
      <c r="K918">
        <f t="shared" si="117"/>
        <v>20.359018337999526</v>
      </c>
      <c r="L918">
        <f t="shared" si="118"/>
        <v>-2.8454545454651037E-2</v>
      </c>
      <c r="M918" t="e">
        <f t="shared" si="112"/>
        <v>#DIV/0!</v>
      </c>
      <c r="N918" s="2" t="e">
        <f t="shared" si="119"/>
        <v>#DIV/0!</v>
      </c>
    </row>
    <row r="919" spans="1:14">
      <c r="A919">
        <v>61.916666999999997</v>
      </c>
      <c r="B919">
        <v>3.1843780000000002</v>
      </c>
      <c r="C919">
        <v>0</v>
      </c>
      <c r="D919">
        <v>600</v>
      </c>
      <c r="E919">
        <v>600.23699999999997</v>
      </c>
      <c r="F919">
        <v>0</v>
      </c>
      <c r="G919">
        <f t="shared" si="113"/>
        <v>61.916666999999997</v>
      </c>
      <c r="H919" s="1">
        <f t="shared" si="114"/>
        <v>61.916666999999997</v>
      </c>
      <c r="I919">
        <f t="shared" si="115"/>
        <v>600.23699999999997</v>
      </c>
      <c r="J919">
        <f t="shared" si="116"/>
        <v>3.1843780000000002</v>
      </c>
      <c r="K919">
        <f t="shared" si="117"/>
        <v>20.357017398900638</v>
      </c>
      <c r="L919">
        <f t="shared" si="118"/>
        <v>-3.4777777777697735E-2</v>
      </c>
      <c r="M919" t="e">
        <f t="shared" si="112"/>
        <v>#DIV/0!</v>
      </c>
      <c r="N919" s="2" t="e">
        <f t="shared" si="119"/>
        <v>#DIV/0!</v>
      </c>
    </row>
    <row r="920" spans="1:14">
      <c r="A920">
        <v>61.933332999999998</v>
      </c>
      <c r="B920">
        <v>3.184221</v>
      </c>
      <c r="C920">
        <v>0</v>
      </c>
      <c r="D920">
        <v>600</v>
      </c>
      <c r="E920">
        <v>600.24800000000005</v>
      </c>
      <c r="F920">
        <v>0</v>
      </c>
      <c r="G920">
        <f t="shared" si="113"/>
        <v>61.933332999999998</v>
      </c>
      <c r="H920" s="1">
        <f t="shared" si="114"/>
        <v>61.933332999999998</v>
      </c>
      <c r="I920">
        <f t="shared" si="115"/>
        <v>600.24800000000005</v>
      </c>
      <c r="J920">
        <f t="shared" si="116"/>
        <v>3.184221</v>
      </c>
      <c r="K920">
        <f t="shared" si="117"/>
        <v>20.35601373296285</v>
      </c>
      <c r="L920">
        <f t="shared" si="118"/>
        <v>-1.4272727272639042E-2</v>
      </c>
      <c r="M920" t="e">
        <f t="shared" si="112"/>
        <v>#DIV/0!</v>
      </c>
      <c r="N920" s="2" t="e">
        <f t="shared" si="119"/>
        <v>#DIV/0!</v>
      </c>
    </row>
    <row r="921" spans="1:14">
      <c r="A921">
        <v>61.95</v>
      </c>
      <c r="B921">
        <v>3.1839080000000002</v>
      </c>
      <c r="C921">
        <v>0</v>
      </c>
      <c r="D921">
        <v>600</v>
      </c>
      <c r="E921">
        <v>600.26700000000005</v>
      </c>
      <c r="F921">
        <v>0</v>
      </c>
      <c r="G921">
        <f t="shared" si="113"/>
        <v>61.95</v>
      </c>
      <c r="H921" s="1">
        <f t="shared" si="114"/>
        <v>61.95</v>
      </c>
      <c r="I921">
        <f t="shared" si="115"/>
        <v>600.26700000000005</v>
      </c>
      <c r="J921">
        <f t="shared" si="116"/>
        <v>3.1839080000000002</v>
      </c>
      <c r="K921">
        <f t="shared" si="117"/>
        <v>20.354012793863959</v>
      </c>
      <c r="L921">
        <f t="shared" si="118"/>
        <v>-1.6473684210510302E-2</v>
      </c>
      <c r="M921" t="e">
        <f t="shared" si="112"/>
        <v>#DIV/0!</v>
      </c>
      <c r="N921" s="2" t="e">
        <f t="shared" si="119"/>
        <v>#DIV/0!</v>
      </c>
    </row>
    <row r="922" spans="1:14">
      <c r="A922">
        <v>61.966667000000001</v>
      </c>
      <c r="B922">
        <v>3.183595</v>
      </c>
      <c r="C922">
        <v>0</v>
      </c>
      <c r="D922">
        <v>600</v>
      </c>
      <c r="E922">
        <v>600.28099999999995</v>
      </c>
      <c r="F922">
        <v>0</v>
      </c>
      <c r="G922">
        <f t="shared" si="113"/>
        <v>61.966667000000001</v>
      </c>
      <c r="H922" s="1">
        <f t="shared" si="114"/>
        <v>61.966667000000001</v>
      </c>
      <c r="I922">
        <f t="shared" si="115"/>
        <v>600.28099999999995</v>
      </c>
      <c r="J922">
        <f t="shared" si="116"/>
        <v>3.183595</v>
      </c>
      <c r="K922">
        <f t="shared" si="117"/>
        <v>20.352011854765063</v>
      </c>
      <c r="L922">
        <f t="shared" si="118"/>
        <v>-2.2357142857324843E-2</v>
      </c>
      <c r="M922" t="e">
        <f t="shared" si="112"/>
        <v>#DIV/0!</v>
      </c>
      <c r="N922" s="2" t="e">
        <f t="shared" si="119"/>
        <v>#DIV/0!</v>
      </c>
    </row>
    <row r="923" spans="1:14">
      <c r="A923">
        <v>61.983333000000002</v>
      </c>
      <c r="B923">
        <v>3.1832820000000002</v>
      </c>
      <c r="C923">
        <v>0</v>
      </c>
      <c r="D923">
        <v>600</v>
      </c>
      <c r="E923">
        <v>600.28499999999997</v>
      </c>
      <c r="F923">
        <v>0</v>
      </c>
      <c r="G923">
        <f t="shared" si="113"/>
        <v>61.983333000000002</v>
      </c>
      <c r="H923" s="1">
        <f t="shared" si="114"/>
        <v>61.983333000000002</v>
      </c>
      <c r="I923">
        <f t="shared" si="115"/>
        <v>600.28499999999997</v>
      </c>
      <c r="J923">
        <f t="shared" si="116"/>
        <v>3.1832820000000002</v>
      </c>
      <c r="K923">
        <f t="shared" si="117"/>
        <v>20.350010915666171</v>
      </c>
      <c r="L923">
        <f t="shared" si="118"/>
        <v>-7.8249999999572786E-2</v>
      </c>
      <c r="M923" t="e">
        <f t="shared" si="112"/>
        <v>#DIV/0!</v>
      </c>
      <c r="N923" s="2" t="e">
        <f t="shared" si="119"/>
        <v>#DIV/0!</v>
      </c>
    </row>
    <row r="924" spans="1:14">
      <c r="A924">
        <v>62</v>
      </c>
      <c r="B924">
        <v>3.1828120000000002</v>
      </c>
      <c r="C924">
        <v>0</v>
      </c>
      <c r="D924">
        <v>600</v>
      </c>
      <c r="E924">
        <v>600.28599999999994</v>
      </c>
      <c r="F924">
        <v>0</v>
      </c>
      <c r="G924">
        <f t="shared" si="113"/>
        <v>62</v>
      </c>
      <c r="H924" s="1">
        <f t="shared" si="114"/>
        <v>62</v>
      </c>
      <c r="I924">
        <f t="shared" si="115"/>
        <v>600.28599999999994</v>
      </c>
      <c r="J924">
        <f t="shared" si="116"/>
        <v>3.1828120000000002</v>
      </c>
      <c r="K924">
        <f t="shared" si="117"/>
        <v>20.347006310629496</v>
      </c>
      <c r="L924">
        <f t="shared" si="118"/>
        <v>-0.47000000001108444</v>
      </c>
      <c r="M924" t="e">
        <f t="shared" si="112"/>
        <v>#DIV/0!</v>
      </c>
      <c r="N924" s="2" t="e">
        <f t="shared" si="119"/>
        <v>#DIV/0!</v>
      </c>
    </row>
    <row r="925" spans="1:14">
      <c r="A925">
        <v>62.016666999999998</v>
      </c>
      <c r="B925">
        <v>3.182499</v>
      </c>
      <c r="C925">
        <v>0</v>
      </c>
      <c r="D925">
        <v>600</v>
      </c>
      <c r="E925">
        <v>600.28599999999994</v>
      </c>
      <c r="F925">
        <v>0</v>
      </c>
      <c r="G925">
        <f t="shared" si="113"/>
        <v>62.016666999999998</v>
      </c>
      <c r="H925" s="1">
        <f t="shared" si="114"/>
        <v>62.016666999999998</v>
      </c>
      <c r="I925">
        <f t="shared" si="115"/>
        <v>600.28599999999994</v>
      </c>
      <c r="J925">
        <f t="shared" si="116"/>
        <v>3.182499</v>
      </c>
      <c r="K925">
        <f t="shared" si="117"/>
        <v>20.345005371530601</v>
      </c>
      <c r="L925" t="e">
        <f t="shared" si="118"/>
        <v>#DIV/0!</v>
      </c>
      <c r="M925" t="e">
        <f t="shared" si="112"/>
        <v>#DIV/0!</v>
      </c>
      <c r="N925" s="2" t="e">
        <f t="shared" si="119"/>
        <v>#DIV/0!</v>
      </c>
    </row>
    <row r="926" spans="1:14">
      <c r="A926">
        <v>62.033332999999999</v>
      </c>
      <c r="B926">
        <v>3.1821860000000002</v>
      </c>
      <c r="C926">
        <v>0</v>
      </c>
      <c r="D926">
        <v>600</v>
      </c>
      <c r="E926">
        <v>600.28800000000001</v>
      </c>
      <c r="F926">
        <v>0</v>
      </c>
      <c r="G926">
        <f t="shared" si="113"/>
        <v>62.033332999999999</v>
      </c>
      <c r="H926" s="1">
        <f t="shared" si="114"/>
        <v>62.033332999999999</v>
      </c>
      <c r="I926">
        <f t="shared" si="115"/>
        <v>600.28800000000001</v>
      </c>
      <c r="J926">
        <f t="shared" si="116"/>
        <v>3.1821860000000002</v>
      </c>
      <c r="K926">
        <f t="shared" si="117"/>
        <v>20.343004432431709</v>
      </c>
      <c r="L926">
        <f t="shared" si="118"/>
        <v>-0.15649999999469758</v>
      </c>
      <c r="M926" t="e">
        <f t="shared" si="112"/>
        <v>#DIV/0!</v>
      </c>
      <c r="N926" s="2" t="e">
        <f t="shared" si="119"/>
        <v>#DIV/0!</v>
      </c>
    </row>
    <row r="927" spans="1:14">
      <c r="A927">
        <v>62.05</v>
      </c>
      <c r="B927">
        <v>3.182029</v>
      </c>
      <c r="C927">
        <v>0</v>
      </c>
      <c r="D927">
        <v>600</v>
      </c>
      <c r="E927">
        <v>600.29</v>
      </c>
      <c r="F927">
        <v>0</v>
      </c>
      <c r="G927">
        <f t="shared" si="113"/>
        <v>62.05</v>
      </c>
      <c r="H927" s="1">
        <f t="shared" si="114"/>
        <v>62.05</v>
      </c>
      <c r="I927">
        <f t="shared" si="115"/>
        <v>600.29</v>
      </c>
      <c r="J927">
        <f t="shared" si="116"/>
        <v>3.182029</v>
      </c>
      <c r="K927">
        <f t="shared" si="117"/>
        <v>20.342000766493921</v>
      </c>
      <c r="L927">
        <f t="shared" si="118"/>
        <v>-7.8500000001948664E-2</v>
      </c>
      <c r="M927" t="e">
        <f t="shared" si="112"/>
        <v>#DIV/0!</v>
      </c>
      <c r="N927" s="2" t="e">
        <f t="shared" si="119"/>
        <v>#DIV/0!</v>
      </c>
    </row>
    <row r="928" spans="1:14">
      <c r="A928">
        <v>62.066667000000002</v>
      </c>
      <c r="B928">
        <v>3.1817160000000002</v>
      </c>
      <c r="C928">
        <v>0</v>
      </c>
      <c r="D928">
        <v>600</v>
      </c>
      <c r="E928">
        <v>600.29100000000005</v>
      </c>
      <c r="F928">
        <v>0</v>
      </c>
      <c r="G928">
        <f t="shared" si="113"/>
        <v>62.066667000000002</v>
      </c>
      <c r="H928" s="1">
        <f t="shared" si="114"/>
        <v>62.066667000000002</v>
      </c>
      <c r="I928">
        <f t="shared" si="115"/>
        <v>600.29100000000005</v>
      </c>
      <c r="J928">
        <f t="shared" si="116"/>
        <v>3.1817160000000002</v>
      </c>
      <c r="K928">
        <f t="shared" si="117"/>
        <v>20.33999982739503</v>
      </c>
      <c r="L928">
        <f t="shared" si="118"/>
        <v>-0.31299999997160316</v>
      </c>
      <c r="M928" t="e">
        <f t="shared" si="112"/>
        <v>#DIV/0!</v>
      </c>
      <c r="N928" s="2" t="e">
        <f t="shared" si="119"/>
        <v>#DIV/0!</v>
      </c>
    </row>
    <row r="929" spans="1:14">
      <c r="A929">
        <v>62.083333000000003</v>
      </c>
      <c r="B929">
        <v>3.181403</v>
      </c>
      <c r="C929">
        <v>0</v>
      </c>
      <c r="D929">
        <v>600</v>
      </c>
      <c r="E929">
        <v>600.29</v>
      </c>
      <c r="F929">
        <v>0</v>
      </c>
      <c r="G929">
        <f t="shared" si="113"/>
        <v>62.083333000000003</v>
      </c>
      <c r="H929" s="1">
        <f t="shared" si="114"/>
        <v>62.083333000000003</v>
      </c>
      <c r="I929">
        <f t="shared" si="115"/>
        <v>600.29</v>
      </c>
      <c r="J929">
        <f t="shared" si="116"/>
        <v>3.181403</v>
      </c>
      <c r="K929">
        <f t="shared" si="117"/>
        <v>20.337998888296138</v>
      </c>
      <c r="L929">
        <f t="shared" si="118"/>
        <v>0.31299999997204725</v>
      </c>
      <c r="M929" t="e">
        <f t="shared" ref="M929:M992" si="120">AVERAGE(L929:L979)</f>
        <v>#DIV/0!</v>
      </c>
      <c r="N929" s="2" t="e">
        <f t="shared" si="119"/>
        <v>#DIV/0!</v>
      </c>
    </row>
    <row r="930" spans="1:14">
      <c r="A930">
        <v>62.1</v>
      </c>
      <c r="B930">
        <v>3.1810900000000002</v>
      </c>
      <c r="C930">
        <v>0</v>
      </c>
      <c r="D930">
        <v>600</v>
      </c>
      <c r="E930">
        <v>600.29200000000003</v>
      </c>
      <c r="F930">
        <v>0</v>
      </c>
      <c r="G930">
        <f t="shared" si="113"/>
        <v>62.1</v>
      </c>
      <c r="H930" s="1">
        <f t="shared" si="114"/>
        <v>62.1</v>
      </c>
      <c r="I930">
        <f t="shared" si="115"/>
        <v>600.29200000000003</v>
      </c>
      <c r="J930">
        <f t="shared" si="116"/>
        <v>3.1810900000000002</v>
      </c>
      <c r="K930">
        <f t="shared" si="117"/>
        <v>20.335997949197246</v>
      </c>
      <c r="L930">
        <f t="shared" si="118"/>
        <v>-0.15649999999469758</v>
      </c>
      <c r="M930" t="e">
        <f t="shared" si="120"/>
        <v>#DIV/0!</v>
      </c>
      <c r="N930" s="2" t="e">
        <f t="shared" si="119"/>
        <v>#DIV/0!</v>
      </c>
    </row>
    <row r="931" spans="1:14">
      <c r="A931">
        <v>62.116667</v>
      </c>
      <c r="B931">
        <v>3.180777</v>
      </c>
      <c r="C931">
        <v>0</v>
      </c>
      <c r="D931">
        <v>600</v>
      </c>
      <c r="E931">
        <v>600.30499999999995</v>
      </c>
      <c r="F931">
        <v>0</v>
      </c>
      <c r="G931">
        <f t="shared" si="113"/>
        <v>62.116667</v>
      </c>
      <c r="H931" s="1">
        <f t="shared" si="114"/>
        <v>62.116667</v>
      </c>
      <c r="I931">
        <f t="shared" si="115"/>
        <v>600.30499999999995</v>
      </c>
      <c r="J931">
        <f t="shared" si="116"/>
        <v>3.180777</v>
      </c>
      <c r="K931">
        <f t="shared" si="117"/>
        <v>20.333997010098351</v>
      </c>
      <c r="L931">
        <f t="shared" si="118"/>
        <v>-2.4076923077088981E-2</v>
      </c>
      <c r="M931" t="e">
        <f t="shared" si="120"/>
        <v>#DIV/0!</v>
      </c>
      <c r="N931" s="2" t="e">
        <f t="shared" si="119"/>
        <v>#DIV/0!</v>
      </c>
    </row>
    <row r="932" spans="1:14">
      <c r="A932">
        <v>62.133333</v>
      </c>
      <c r="B932">
        <v>3.1804640000000002</v>
      </c>
      <c r="C932">
        <v>0</v>
      </c>
      <c r="D932">
        <v>600</v>
      </c>
      <c r="E932">
        <v>600.31500000000005</v>
      </c>
      <c r="F932">
        <v>0</v>
      </c>
      <c r="G932">
        <f t="shared" si="113"/>
        <v>62.133333</v>
      </c>
      <c r="H932" s="1">
        <f t="shared" si="114"/>
        <v>62.133333</v>
      </c>
      <c r="I932">
        <f t="shared" si="115"/>
        <v>600.31500000000005</v>
      </c>
      <c r="J932">
        <f t="shared" si="116"/>
        <v>3.1804640000000002</v>
      </c>
      <c r="K932">
        <f t="shared" si="117"/>
        <v>20.331996070999459</v>
      </c>
      <c r="L932">
        <f t="shared" si="118"/>
        <v>-3.1299999999651197E-2</v>
      </c>
      <c r="M932" t="e">
        <f t="shared" si="120"/>
        <v>#DIV/0!</v>
      </c>
      <c r="N932" s="2" t="e">
        <f t="shared" si="119"/>
        <v>#DIV/0!</v>
      </c>
    </row>
    <row r="933" spans="1:14">
      <c r="A933">
        <v>62.15</v>
      </c>
      <c r="B933">
        <v>3.180307</v>
      </c>
      <c r="C933">
        <v>0</v>
      </c>
      <c r="D933">
        <v>600</v>
      </c>
      <c r="E933">
        <v>600.322</v>
      </c>
      <c r="F933">
        <v>0</v>
      </c>
      <c r="G933">
        <f t="shared" si="113"/>
        <v>62.15</v>
      </c>
      <c r="H933" s="1">
        <f t="shared" si="114"/>
        <v>62.15</v>
      </c>
      <c r="I933">
        <f t="shared" si="115"/>
        <v>600.322</v>
      </c>
      <c r="J933">
        <f t="shared" si="116"/>
        <v>3.180307</v>
      </c>
      <c r="K933">
        <f t="shared" si="117"/>
        <v>20.330992405061675</v>
      </c>
      <c r="L933">
        <f t="shared" si="118"/>
        <v>-2.2428571428763928E-2</v>
      </c>
      <c r="M933" t="e">
        <f t="shared" si="120"/>
        <v>#DIV/0!</v>
      </c>
      <c r="N933" s="2" t="e">
        <f t="shared" si="119"/>
        <v>#DIV/0!</v>
      </c>
    </row>
    <row r="934" spans="1:14">
      <c r="A934">
        <v>62.166666999999997</v>
      </c>
      <c r="B934">
        <v>3.1799940000000002</v>
      </c>
      <c r="C934">
        <v>0</v>
      </c>
      <c r="D934">
        <v>600</v>
      </c>
      <c r="E934">
        <v>600.32799999999997</v>
      </c>
      <c r="F934">
        <v>0</v>
      </c>
      <c r="G934">
        <f t="shared" si="113"/>
        <v>62.166666999999997</v>
      </c>
      <c r="H934" s="1">
        <f t="shared" si="114"/>
        <v>62.166666999999997</v>
      </c>
      <c r="I934">
        <f t="shared" si="115"/>
        <v>600.32799999999997</v>
      </c>
      <c r="J934">
        <f t="shared" si="116"/>
        <v>3.1799940000000002</v>
      </c>
      <c r="K934">
        <f t="shared" si="117"/>
        <v>20.32899146596278</v>
      </c>
      <c r="L934">
        <f t="shared" si="118"/>
        <v>-5.2166666666876083E-2</v>
      </c>
      <c r="M934" t="e">
        <f t="shared" si="120"/>
        <v>#DIV/0!</v>
      </c>
      <c r="N934" s="2" t="e">
        <f t="shared" si="119"/>
        <v>#DIV/0!</v>
      </c>
    </row>
    <row r="935" spans="1:14">
      <c r="A935">
        <v>62.183332999999998</v>
      </c>
      <c r="B935">
        <v>3.1795239999999998</v>
      </c>
      <c r="C935">
        <v>0</v>
      </c>
      <c r="D935">
        <v>600</v>
      </c>
      <c r="E935">
        <v>600.33100000000002</v>
      </c>
      <c r="F935">
        <v>0</v>
      </c>
      <c r="G935">
        <f t="shared" si="113"/>
        <v>62.183332999999998</v>
      </c>
      <c r="H935" s="1">
        <f t="shared" si="114"/>
        <v>62.183332999999998</v>
      </c>
      <c r="I935">
        <f t="shared" si="115"/>
        <v>600.33100000000002</v>
      </c>
      <c r="J935">
        <f t="shared" si="116"/>
        <v>3.1795239999999998</v>
      </c>
      <c r="K935">
        <f t="shared" si="117"/>
        <v>20.325986860926101</v>
      </c>
      <c r="L935">
        <f t="shared" si="118"/>
        <v>-0.15666666666457255</v>
      </c>
      <c r="M935" t="e">
        <f t="shared" si="120"/>
        <v>#DIV/0!</v>
      </c>
      <c r="N935" s="2" t="e">
        <f t="shared" si="119"/>
        <v>#DIV/0!</v>
      </c>
    </row>
    <row r="936" spans="1:14">
      <c r="A936">
        <v>62.2</v>
      </c>
      <c r="B936">
        <v>3.179211</v>
      </c>
      <c r="C936">
        <v>0</v>
      </c>
      <c r="D936">
        <v>600</v>
      </c>
      <c r="E936">
        <v>600.33500000000004</v>
      </c>
      <c r="F936">
        <v>0</v>
      </c>
      <c r="G936">
        <f t="shared" si="113"/>
        <v>62.2</v>
      </c>
      <c r="H936" s="1">
        <f t="shared" si="114"/>
        <v>62.2</v>
      </c>
      <c r="I936">
        <f t="shared" si="115"/>
        <v>600.33500000000004</v>
      </c>
      <c r="J936">
        <f t="shared" si="116"/>
        <v>3.179211</v>
      </c>
      <c r="K936">
        <f t="shared" si="117"/>
        <v>20.323985921827209</v>
      </c>
      <c r="L936">
        <f t="shared" si="118"/>
        <v>-7.8249999999572786E-2</v>
      </c>
      <c r="M936" t="e">
        <f t="shared" si="120"/>
        <v>#DIV/0!</v>
      </c>
      <c r="N936" s="2" t="e">
        <f t="shared" si="119"/>
        <v>#DIV/0!</v>
      </c>
    </row>
    <row r="937" spans="1:14">
      <c r="A937">
        <v>62.216667000000001</v>
      </c>
      <c r="B937">
        <v>3.1788979999999998</v>
      </c>
      <c r="C937">
        <v>0</v>
      </c>
      <c r="D937">
        <v>600</v>
      </c>
      <c r="E937">
        <v>600.34</v>
      </c>
      <c r="F937">
        <v>0</v>
      </c>
      <c r="G937">
        <f t="shared" si="113"/>
        <v>62.216667000000001</v>
      </c>
      <c r="H937" s="1">
        <f t="shared" si="114"/>
        <v>62.216667000000001</v>
      </c>
      <c r="I937">
        <f t="shared" si="115"/>
        <v>600.34</v>
      </c>
      <c r="J937">
        <f t="shared" si="116"/>
        <v>3.1788979999999998</v>
      </c>
      <c r="K937">
        <f t="shared" si="117"/>
        <v>20.321984982728313</v>
      </c>
      <c r="L937">
        <f t="shared" si="118"/>
        <v>-6.2600000000102893E-2</v>
      </c>
      <c r="M937" t="e">
        <f t="shared" si="120"/>
        <v>#DIV/0!</v>
      </c>
      <c r="N937" s="2" t="e">
        <f t="shared" si="119"/>
        <v>#DIV/0!</v>
      </c>
    </row>
    <row r="938" spans="1:14">
      <c r="A938">
        <v>62.233333000000002</v>
      </c>
      <c r="B938">
        <v>3.178741</v>
      </c>
      <c r="C938">
        <v>0</v>
      </c>
      <c r="D938">
        <v>600</v>
      </c>
      <c r="E938">
        <v>600.346</v>
      </c>
      <c r="F938">
        <v>0</v>
      </c>
      <c r="G938">
        <f t="shared" si="113"/>
        <v>62.233333000000002</v>
      </c>
      <c r="H938" s="1">
        <f t="shared" si="114"/>
        <v>62.233333000000002</v>
      </c>
      <c r="I938">
        <f t="shared" si="115"/>
        <v>600.346</v>
      </c>
      <c r="J938">
        <f t="shared" si="116"/>
        <v>3.178741</v>
      </c>
      <c r="K938">
        <f t="shared" si="117"/>
        <v>20.320981316790533</v>
      </c>
      <c r="L938">
        <f t="shared" si="118"/>
        <v>-2.6166666666746406E-2</v>
      </c>
      <c r="M938" t="e">
        <f t="shared" si="120"/>
        <v>#DIV/0!</v>
      </c>
      <c r="N938" s="2" t="e">
        <f t="shared" si="119"/>
        <v>#DIV/0!</v>
      </c>
    </row>
    <row r="939" spans="1:14">
      <c r="A939">
        <v>62.25</v>
      </c>
      <c r="B939">
        <v>3.1784279999999998</v>
      </c>
      <c r="C939">
        <v>0</v>
      </c>
      <c r="D939">
        <v>600</v>
      </c>
      <c r="E939">
        <v>600.35699999999997</v>
      </c>
      <c r="F939">
        <v>0</v>
      </c>
      <c r="G939">
        <f t="shared" si="113"/>
        <v>62.25</v>
      </c>
      <c r="H939" s="1">
        <f t="shared" si="114"/>
        <v>62.25</v>
      </c>
      <c r="I939">
        <f t="shared" si="115"/>
        <v>600.35699999999997</v>
      </c>
      <c r="J939">
        <f t="shared" si="116"/>
        <v>3.1784279999999998</v>
      </c>
      <c r="K939">
        <f t="shared" si="117"/>
        <v>20.318980377691638</v>
      </c>
      <c r="L939">
        <f t="shared" si="118"/>
        <v>-2.8454545454651037E-2</v>
      </c>
      <c r="M939" t="e">
        <f t="shared" si="120"/>
        <v>#DIV/0!</v>
      </c>
      <c r="N939" s="2" t="e">
        <f t="shared" si="119"/>
        <v>#DIV/0!</v>
      </c>
    </row>
    <row r="940" spans="1:14">
      <c r="A940">
        <v>62.266666999999998</v>
      </c>
      <c r="B940">
        <v>3.178115</v>
      </c>
      <c r="C940">
        <v>0</v>
      </c>
      <c r="D940">
        <v>600</v>
      </c>
      <c r="E940">
        <v>600.36400000000003</v>
      </c>
      <c r="F940">
        <v>0</v>
      </c>
      <c r="G940">
        <f t="shared" si="113"/>
        <v>62.266666999999998</v>
      </c>
      <c r="H940" s="1">
        <f t="shared" si="114"/>
        <v>62.266666999999998</v>
      </c>
      <c r="I940">
        <f t="shared" si="115"/>
        <v>600.36400000000003</v>
      </c>
      <c r="J940">
        <f t="shared" si="116"/>
        <v>3.178115</v>
      </c>
      <c r="K940">
        <f t="shared" si="117"/>
        <v>20.316979438592746</v>
      </c>
      <c r="L940">
        <f t="shared" si="118"/>
        <v>-4.471428571386004E-2</v>
      </c>
      <c r="M940" t="e">
        <f t="shared" si="120"/>
        <v>#DIV/0!</v>
      </c>
      <c r="N940" s="2" t="e">
        <f t="shared" si="119"/>
        <v>#DIV/0!</v>
      </c>
    </row>
    <row r="941" spans="1:14">
      <c r="A941">
        <v>62.283332999999999</v>
      </c>
      <c r="B941">
        <v>3.177959</v>
      </c>
      <c r="C941">
        <v>0</v>
      </c>
      <c r="D941">
        <v>600</v>
      </c>
      <c r="E941">
        <v>600.37099999999998</v>
      </c>
      <c r="F941">
        <v>0</v>
      </c>
      <c r="G941">
        <f t="shared" si="113"/>
        <v>62.283332999999999</v>
      </c>
      <c r="H941" s="1">
        <f t="shared" si="114"/>
        <v>62.283332999999999</v>
      </c>
      <c r="I941">
        <f t="shared" si="115"/>
        <v>600.37099999999998</v>
      </c>
      <c r="J941">
        <f t="shared" si="116"/>
        <v>3.177959</v>
      </c>
      <c r="K941">
        <f t="shared" si="117"/>
        <v>20.315982165431638</v>
      </c>
      <c r="L941">
        <f t="shared" si="118"/>
        <v>-2.2285714285885758E-2</v>
      </c>
      <c r="M941" t="e">
        <f t="shared" si="120"/>
        <v>#DIV/0!</v>
      </c>
      <c r="N941" s="2" t="e">
        <f t="shared" si="119"/>
        <v>#DIV/0!</v>
      </c>
    </row>
    <row r="942" spans="1:14">
      <c r="A942">
        <v>62.3</v>
      </c>
      <c r="B942">
        <v>3.1778019999999998</v>
      </c>
      <c r="C942">
        <v>0</v>
      </c>
      <c r="D942">
        <v>600</v>
      </c>
      <c r="E942">
        <v>600.36400000000003</v>
      </c>
      <c r="F942">
        <v>0</v>
      </c>
      <c r="G942">
        <f t="shared" si="113"/>
        <v>62.3</v>
      </c>
      <c r="H942" s="1">
        <f t="shared" si="114"/>
        <v>62.3</v>
      </c>
      <c r="I942">
        <f t="shared" si="115"/>
        <v>600.36400000000003</v>
      </c>
      <c r="J942">
        <f t="shared" si="116"/>
        <v>3.1778019999999998</v>
      </c>
      <c r="K942">
        <f t="shared" si="117"/>
        <v>20.314978499493851</v>
      </c>
      <c r="L942">
        <f t="shared" si="118"/>
        <v>2.2428571428763928E-2</v>
      </c>
      <c r="M942" t="e">
        <f t="shared" si="120"/>
        <v>#DIV/0!</v>
      </c>
      <c r="N942" s="2" t="e">
        <f t="shared" si="119"/>
        <v>#DIV/0!</v>
      </c>
    </row>
    <row r="943" spans="1:14">
      <c r="A943">
        <v>62.316667000000002</v>
      </c>
      <c r="B943">
        <v>3.1773319999999998</v>
      </c>
      <c r="C943">
        <v>0</v>
      </c>
      <c r="D943">
        <v>600</v>
      </c>
      <c r="E943">
        <v>600.36400000000003</v>
      </c>
      <c r="F943">
        <v>0</v>
      </c>
      <c r="G943">
        <f t="shared" si="113"/>
        <v>62.316667000000002</v>
      </c>
      <c r="H943" s="1">
        <f t="shared" si="114"/>
        <v>62.316667000000002</v>
      </c>
      <c r="I943">
        <f t="shared" si="115"/>
        <v>600.36400000000003</v>
      </c>
      <c r="J943">
        <f t="shared" si="116"/>
        <v>3.1773319999999998</v>
      </c>
      <c r="K943">
        <f t="shared" si="117"/>
        <v>20.311973894457175</v>
      </c>
      <c r="L943" t="e">
        <f t="shared" si="118"/>
        <v>#DIV/0!</v>
      </c>
      <c r="M943" t="e">
        <f t="shared" si="120"/>
        <v>#DIV/0!</v>
      </c>
      <c r="N943" s="2" t="e">
        <f t="shared" si="119"/>
        <v>#DIV/0!</v>
      </c>
    </row>
    <row r="944" spans="1:14">
      <c r="A944">
        <v>62.333333000000003</v>
      </c>
      <c r="B944">
        <v>3.177019</v>
      </c>
      <c r="C944">
        <v>0</v>
      </c>
      <c r="D944">
        <v>600</v>
      </c>
      <c r="E944">
        <v>600.37</v>
      </c>
      <c r="F944">
        <v>0</v>
      </c>
      <c r="G944">
        <f t="shared" si="113"/>
        <v>62.333333000000003</v>
      </c>
      <c r="H944" s="1">
        <f t="shared" si="114"/>
        <v>62.333333000000003</v>
      </c>
      <c r="I944">
        <f t="shared" si="115"/>
        <v>600.37</v>
      </c>
      <c r="J944">
        <f t="shared" si="116"/>
        <v>3.177019</v>
      </c>
      <c r="K944">
        <f t="shared" si="117"/>
        <v>20.309972955358283</v>
      </c>
      <c r="L944">
        <f t="shared" si="118"/>
        <v>-5.2166666666876083E-2</v>
      </c>
      <c r="M944" t="e">
        <f t="shared" si="120"/>
        <v>#DIV/0!</v>
      </c>
      <c r="N944" s="2" t="e">
        <f t="shared" si="119"/>
        <v>#DIV/0!</v>
      </c>
    </row>
    <row r="945" spans="1:14">
      <c r="A945">
        <v>62.35</v>
      </c>
      <c r="B945">
        <v>3.1767059999999998</v>
      </c>
      <c r="C945">
        <v>0</v>
      </c>
      <c r="D945">
        <v>600</v>
      </c>
      <c r="E945">
        <v>600.37300000000005</v>
      </c>
      <c r="F945">
        <v>0</v>
      </c>
      <c r="G945">
        <f t="shared" si="113"/>
        <v>62.35</v>
      </c>
      <c r="H945" s="1">
        <f t="shared" si="114"/>
        <v>62.35</v>
      </c>
      <c r="I945">
        <f t="shared" si="115"/>
        <v>600.37300000000005</v>
      </c>
      <c r="J945">
        <f t="shared" si="116"/>
        <v>3.1767059999999998</v>
      </c>
      <c r="K945">
        <f t="shared" si="117"/>
        <v>20.307972016259388</v>
      </c>
      <c r="L945">
        <f t="shared" si="118"/>
        <v>-0.10433333333192329</v>
      </c>
      <c r="M945" t="e">
        <f t="shared" si="120"/>
        <v>#DIV/0!</v>
      </c>
      <c r="N945" s="2" t="e">
        <f t="shared" si="119"/>
        <v>#DIV/0!</v>
      </c>
    </row>
    <row r="946" spans="1:14">
      <c r="A946">
        <v>62.366667</v>
      </c>
      <c r="B946">
        <v>3.1765500000000002</v>
      </c>
      <c r="C946">
        <v>0</v>
      </c>
      <c r="D946">
        <v>600</v>
      </c>
      <c r="E946">
        <v>600.37199999999996</v>
      </c>
      <c r="F946">
        <v>0</v>
      </c>
      <c r="G946">
        <f t="shared" si="113"/>
        <v>62.366667</v>
      </c>
      <c r="H946" s="1">
        <f t="shared" si="114"/>
        <v>62.366667</v>
      </c>
      <c r="I946">
        <f t="shared" si="115"/>
        <v>600.37199999999996</v>
      </c>
      <c r="J946">
        <f t="shared" si="116"/>
        <v>3.1765500000000002</v>
      </c>
      <c r="K946">
        <f t="shared" si="117"/>
        <v>20.30697474309828</v>
      </c>
      <c r="L946">
        <f t="shared" si="118"/>
        <v>0.15599999998555467</v>
      </c>
      <c r="M946" t="e">
        <f t="shared" si="120"/>
        <v>#DIV/0!</v>
      </c>
      <c r="N946" s="2" t="e">
        <f t="shared" si="119"/>
        <v>#DIV/0!</v>
      </c>
    </row>
    <row r="947" spans="1:14">
      <c r="A947">
        <v>62.383333</v>
      </c>
      <c r="B947">
        <v>3.176393</v>
      </c>
      <c r="C947">
        <v>0</v>
      </c>
      <c r="D947">
        <v>600</v>
      </c>
      <c r="E947">
        <v>600.37599999999998</v>
      </c>
      <c r="F947">
        <v>0</v>
      </c>
      <c r="G947">
        <f t="shared" si="113"/>
        <v>62.383333</v>
      </c>
      <c r="H947" s="1">
        <f t="shared" si="114"/>
        <v>62.383333</v>
      </c>
      <c r="I947">
        <f t="shared" si="115"/>
        <v>600.37599999999998</v>
      </c>
      <c r="J947">
        <f t="shared" si="116"/>
        <v>3.176393</v>
      </c>
      <c r="K947">
        <f t="shared" si="117"/>
        <v>20.305971077160496</v>
      </c>
      <c r="L947">
        <f t="shared" si="118"/>
        <v>-3.924999999985878E-2</v>
      </c>
      <c r="M947" t="e">
        <f t="shared" si="120"/>
        <v>#DIV/0!</v>
      </c>
      <c r="N947" s="2" t="e">
        <f t="shared" si="119"/>
        <v>#DIV/0!</v>
      </c>
    </row>
    <row r="948" spans="1:14">
      <c r="A948">
        <v>62.4</v>
      </c>
      <c r="B948">
        <v>3.1759230000000001</v>
      </c>
      <c r="C948">
        <v>0</v>
      </c>
      <c r="D948">
        <v>600</v>
      </c>
      <c r="E948">
        <v>600.37900000000002</v>
      </c>
      <c r="F948">
        <v>0</v>
      </c>
      <c r="G948">
        <f t="shared" si="113"/>
        <v>62.4</v>
      </c>
      <c r="H948" s="1">
        <f t="shared" si="114"/>
        <v>62.4</v>
      </c>
      <c r="I948">
        <f t="shared" si="115"/>
        <v>600.37900000000002</v>
      </c>
      <c r="J948">
        <f t="shared" si="116"/>
        <v>3.1759230000000001</v>
      </c>
      <c r="K948">
        <f t="shared" si="117"/>
        <v>20.302966472123817</v>
      </c>
      <c r="L948">
        <f t="shared" si="118"/>
        <v>-0.1566666666644245</v>
      </c>
      <c r="M948" t="e">
        <f t="shared" si="120"/>
        <v>#DIV/0!</v>
      </c>
      <c r="N948" s="2" t="e">
        <f t="shared" si="119"/>
        <v>#DIV/0!</v>
      </c>
    </row>
    <row r="949" spans="1:14">
      <c r="A949">
        <v>62.416666999999997</v>
      </c>
      <c r="B949">
        <v>3.1756099999999998</v>
      </c>
      <c r="C949">
        <v>0</v>
      </c>
      <c r="D949">
        <v>600</v>
      </c>
      <c r="E949">
        <v>600.37800000000004</v>
      </c>
      <c r="F949">
        <v>0</v>
      </c>
      <c r="G949">
        <f t="shared" si="113"/>
        <v>62.416666999999997</v>
      </c>
      <c r="H949" s="1">
        <f t="shared" si="114"/>
        <v>62.416666999999997</v>
      </c>
      <c r="I949">
        <f t="shared" si="115"/>
        <v>600.37800000000004</v>
      </c>
      <c r="J949">
        <f t="shared" si="116"/>
        <v>3.1756099999999998</v>
      </c>
      <c r="K949">
        <f t="shared" si="117"/>
        <v>20.300965533024922</v>
      </c>
      <c r="L949">
        <f t="shared" si="118"/>
        <v>0.31300000000763123</v>
      </c>
      <c r="M949" t="e">
        <f t="shared" si="120"/>
        <v>#DIV/0!</v>
      </c>
      <c r="N949" s="2" t="e">
        <f t="shared" si="119"/>
        <v>#DIV/0!</v>
      </c>
    </row>
    <row r="950" spans="1:14">
      <c r="A950">
        <v>62.433332999999998</v>
      </c>
      <c r="B950">
        <v>3.175297</v>
      </c>
      <c r="C950">
        <v>0</v>
      </c>
      <c r="D950">
        <v>600</v>
      </c>
      <c r="E950">
        <v>600.37300000000005</v>
      </c>
      <c r="F950">
        <v>0</v>
      </c>
      <c r="G950">
        <f t="shared" si="113"/>
        <v>62.433332999999998</v>
      </c>
      <c r="H950" s="1">
        <f t="shared" si="114"/>
        <v>62.433332999999998</v>
      </c>
      <c r="I950">
        <f t="shared" si="115"/>
        <v>600.37300000000005</v>
      </c>
      <c r="J950">
        <f t="shared" si="116"/>
        <v>3.175297</v>
      </c>
      <c r="K950">
        <f t="shared" si="117"/>
        <v>20.298964593926033</v>
      </c>
      <c r="L950">
        <f t="shared" si="118"/>
        <v>6.2600000000014075E-2</v>
      </c>
      <c r="M950" t="e">
        <f t="shared" si="120"/>
        <v>#DIV/0!</v>
      </c>
      <c r="N950" s="2" t="e">
        <f t="shared" si="119"/>
        <v>#DIV/0!</v>
      </c>
    </row>
    <row r="951" spans="1:14">
      <c r="A951">
        <v>62.45</v>
      </c>
      <c r="B951">
        <v>3.1749839999999998</v>
      </c>
      <c r="C951">
        <v>0</v>
      </c>
      <c r="D951">
        <v>600</v>
      </c>
      <c r="E951">
        <v>600.37199999999996</v>
      </c>
      <c r="F951">
        <v>0</v>
      </c>
      <c r="G951">
        <f t="shared" si="113"/>
        <v>62.45</v>
      </c>
      <c r="H951" s="1">
        <f t="shared" si="114"/>
        <v>62.45</v>
      </c>
      <c r="I951">
        <f t="shared" si="115"/>
        <v>600.37199999999996</v>
      </c>
      <c r="J951">
        <f t="shared" si="116"/>
        <v>3.1749839999999998</v>
      </c>
      <c r="K951">
        <f t="shared" si="117"/>
        <v>20.296963654827138</v>
      </c>
      <c r="L951">
        <f t="shared" si="118"/>
        <v>0.31299999997204725</v>
      </c>
      <c r="M951" t="e">
        <f t="shared" si="120"/>
        <v>#DIV/0!</v>
      </c>
      <c r="N951" s="2" t="e">
        <f t="shared" si="119"/>
        <v>#DIV/0!</v>
      </c>
    </row>
    <row r="952" spans="1:14">
      <c r="A952">
        <v>62.466667000000001</v>
      </c>
      <c r="B952">
        <v>3.1745139999999998</v>
      </c>
      <c r="C952">
        <v>0</v>
      </c>
      <c r="D952">
        <v>600</v>
      </c>
      <c r="E952">
        <v>600.37300000000005</v>
      </c>
      <c r="F952">
        <v>0</v>
      </c>
      <c r="G952">
        <f t="shared" si="113"/>
        <v>62.466667000000001</v>
      </c>
      <c r="H952" s="1">
        <f t="shared" si="114"/>
        <v>62.466667000000001</v>
      </c>
      <c r="I952">
        <f t="shared" si="115"/>
        <v>600.37300000000005</v>
      </c>
      <c r="J952">
        <f t="shared" si="116"/>
        <v>3.1745139999999998</v>
      </c>
      <c r="K952">
        <f t="shared" si="117"/>
        <v>20.293959049790463</v>
      </c>
      <c r="L952">
        <f t="shared" si="118"/>
        <v>-0.46999999995765163</v>
      </c>
      <c r="M952" t="e">
        <f t="shared" si="120"/>
        <v>#DIV/0!</v>
      </c>
      <c r="N952" s="2" t="e">
        <f t="shared" si="119"/>
        <v>#DIV/0!</v>
      </c>
    </row>
    <row r="953" spans="1:14">
      <c r="A953">
        <v>62.483333000000002</v>
      </c>
      <c r="B953">
        <v>3.1743579999999998</v>
      </c>
      <c r="C953">
        <v>0</v>
      </c>
      <c r="D953">
        <v>600</v>
      </c>
      <c r="E953">
        <v>600.37400000000002</v>
      </c>
      <c r="F953">
        <v>0</v>
      </c>
      <c r="G953">
        <f t="shared" si="113"/>
        <v>62.483333000000002</v>
      </c>
      <c r="H953" s="1">
        <f t="shared" si="114"/>
        <v>62.483333000000002</v>
      </c>
      <c r="I953">
        <f t="shared" si="115"/>
        <v>600.37400000000002</v>
      </c>
      <c r="J953">
        <f t="shared" si="116"/>
        <v>3.1743579999999998</v>
      </c>
      <c r="K953">
        <f t="shared" si="117"/>
        <v>20.292961776629351</v>
      </c>
      <c r="L953">
        <f t="shared" si="118"/>
        <v>-0.1560000000037339</v>
      </c>
      <c r="M953" t="e">
        <f t="shared" si="120"/>
        <v>#DIV/0!</v>
      </c>
      <c r="N953" s="2" t="e">
        <f t="shared" si="119"/>
        <v>#DIV/0!</v>
      </c>
    </row>
    <row r="954" spans="1:14">
      <c r="A954">
        <v>62.5</v>
      </c>
      <c r="B954">
        <v>3.1742010000000001</v>
      </c>
      <c r="C954">
        <v>0</v>
      </c>
      <c r="D954">
        <v>600</v>
      </c>
      <c r="E954">
        <v>600.37400000000002</v>
      </c>
      <c r="F954">
        <v>0</v>
      </c>
      <c r="G954">
        <f t="shared" si="113"/>
        <v>62.5</v>
      </c>
      <c r="H954" s="1">
        <f t="shared" si="114"/>
        <v>62.5</v>
      </c>
      <c r="I954">
        <f t="shared" si="115"/>
        <v>600.37400000000002</v>
      </c>
      <c r="J954">
        <f t="shared" si="116"/>
        <v>3.1742010000000001</v>
      </c>
      <c r="K954">
        <f t="shared" si="117"/>
        <v>20.291958110691567</v>
      </c>
      <c r="L954" t="e">
        <f t="shared" si="118"/>
        <v>#DIV/0!</v>
      </c>
      <c r="M954" t="e">
        <f t="shared" si="120"/>
        <v>#DIV/0!</v>
      </c>
      <c r="N954" s="2" t="e">
        <f t="shared" si="119"/>
        <v>#DIV/0!</v>
      </c>
    </row>
    <row r="955" spans="1:14">
      <c r="A955">
        <v>62.516666999999998</v>
      </c>
      <c r="B955">
        <v>3.1738879999999998</v>
      </c>
      <c r="C955">
        <v>0</v>
      </c>
      <c r="D955">
        <v>600</v>
      </c>
      <c r="E955">
        <v>600.36900000000003</v>
      </c>
      <c r="F955">
        <v>0</v>
      </c>
      <c r="G955">
        <f t="shared" si="113"/>
        <v>62.516666999999998</v>
      </c>
      <c r="H955" s="1">
        <f t="shared" si="114"/>
        <v>62.516666999999998</v>
      </c>
      <c r="I955">
        <f t="shared" si="115"/>
        <v>600.36900000000003</v>
      </c>
      <c r="J955">
        <f t="shared" si="116"/>
        <v>3.1738879999999998</v>
      </c>
      <c r="K955">
        <f t="shared" si="117"/>
        <v>20.289957171592672</v>
      </c>
      <c r="L955">
        <f t="shared" si="118"/>
        <v>6.2600000000102893E-2</v>
      </c>
      <c r="M955">
        <f t="shared" si="120"/>
        <v>6.8618916163473362E-3</v>
      </c>
      <c r="N955" s="2" t="e">
        <f t="shared" si="119"/>
        <v>#DIV/0!</v>
      </c>
    </row>
    <row r="956" spans="1:14">
      <c r="A956">
        <v>62.533332999999999</v>
      </c>
      <c r="B956">
        <v>3.173419</v>
      </c>
      <c r="C956">
        <v>0</v>
      </c>
      <c r="D956">
        <v>600</v>
      </c>
      <c r="E956">
        <v>600.36199999999997</v>
      </c>
      <c r="F956">
        <v>0</v>
      </c>
      <c r="G956">
        <f t="shared" si="113"/>
        <v>62.533332999999999</v>
      </c>
      <c r="H956" s="1">
        <f t="shared" si="114"/>
        <v>62.533332999999999</v>
      </c>
      <c r="I956">
        <f t="shared" si="115"/>
        <v>600.36199999999997</v>
      </c>
      <c r="J956">
        <f t="shared" si="116"/>
        <v>3.173419</v>
      </c>
      <c r="K956">
        <f t="shared" si="117"/>
        <v>20.286958959332672</v>
      </c>
      <c r="L956">
        <f t="shared" si="118"/>
        <v>6.6999999999383858E-2</v>
      </c>
      <c r="M956">
        <f t="shared" si="120"/>
        <v>4.7128720085014035E-3</v>
      </c>
      <c r="N956" s="2" t="e">
        <f t="shared" si="119"/>
        <v>#DIV/0!</v>
      </c>
    </row>
    <row r="957" spans="1:14">
      <c r="A957">
        <v>62.55</v>
      </c>
      <c r="B957">
        <v>3.1732619999999998</v>
      </c>
      <c r="C957">
        <v>0</v>
      </c>
      <c r="D957">
        <v>600</v>
      </c>
      <c r="E957">
        <v>600.34799999999996</v>
      </c>
      <c r="F957">
        <v>0</v>
      </c>
      <c r="G957">
        <f t="shared" si="113"/>
        <v>62.55</v>
      </c>
      <c r="H957" s="1">
        <f t="shared" si="114"/>
        <v>62.55</v>
      </c>
      <c r="I957">
        <f t="shared" si="115"/>
        <v>600.34799999999996</v>
      </c>
      <c r="J957">
        <f t="shared" si="116"/>
        <v>3.1732619999999998</v>
      </c>
      <c r="K957">
        <f t="shared" si="117"/>
        <v>20.285955293394885</v>
      </c>
      <c r="L957">
        <f t="shared" si="118"/>
        <v>1.1214285714290898E-2</v>
      </c>
      <c r="M957">
        <f t="shared" si="120"/>
        <v>2.8412142545064844E-3</v>
      </c>
      <c r="N957" s="2" t="e">
        <f t="shared" si="119"/>
        <v>#DIV/0!</v>
      </c>
    </row>
    <row r="958" spans="1:14">
      <c r="A958">
        <v>62.566667000000002</v>
      </c>
      <c r="B958">
        <v>3.172949</v>
      </c>
      <c r="C958">
        <v>0</v>
      </c>
      <c r="D958">
        <v>600</v>
      </c>
      <c r="E958">
        <v>600.32399999999996</v>
      </c>
      <c r="F958">
        <v>0</v>
      </c>
      <c r="G958">
        <f t="shared" si="113"/>
        <v>62.566667000000002</v>
      </c>
      <c r="H958" s="1">
        <f t="shared" si="114"/>
        <v>62.566667000000002</v>
      </c>
      <c r="I958">
        <f t="shared" si="115"/>
        <v>600.32399999999996</v>
      </c>
      <c r="J958">
        <f t="shared" si="116"/>
        <v>3.172949</v>
      </c>
      <c r="K958">
        <f t="shared" si="117"/>
        <v>20.283954354295993</v>
      </c>
      <c r="L958">
        <f t="shared" si="118"/>
        <v>1.3041666666657242E-2</v>
      </c>
      <c r="M958">
        <f t="shared" si="120"/>
        <v>2.2792783690378819E-3</v>
      </c>
      <c r="N958" s="2" t="e">
        <f t="shared" si="119"/>
        <v>#DIV/0!</v>
      </c>
    </row>
    <row r="959" spans="1:14">
      <c r="A959">
        <v>62.583333000000003</v>
      </c>
      <c r="B959">
        <v>3.1727919999999998</v>
      </c>
      <c r="C959">
        <v>0</v>
      </c>
      <c r="D959">
        <v>600</v>
      </c>
      <c r="E959">
        <v>600.298</v>
      </c>
      <c r="F959">
        <v>0</v>
      </c>
      <c r="G959">
        <f t="shared" si="113"/>
        <v>62.583333000000003</v>
      </c>
      <c r="H959" s="1">
        <f t="shared" si="114"/>
        <v>62.583333000000003</v>
      </c>
      <c r="I959">
        <f t="shared" si="115"/>
        <v>600.298</v>
      </c>
      <c r="J959">
        <f t="shared" si="116"/>
        <v>3.1727919999999998</v>
      </c>
      <c r="K959">
        <f t="shared" si="117"/>
        <v>20.282950688358209</v>
      </c>
      <c r="L959">
        <f t="shared" si="118"/>
        <v>6.0384615384794175E-3</v>
      </c>
      <c r="M959">
        <f t="shared" si="120"/>
        <v>1.341642203461328E-3</v>
      </c>
      <c r="N959" s="2" t="e">
        <f t="shared" si="119"/>
        <v>#DIV/0!</v>
      </c>
    </row>
    <row r="960" spans="1:14">
      <c r="A960">
        <v>62.6</v>
      </c>
      <c r="B960">
        <v>3.172479</v>
      </c>
      <c r="C960">
        <v>0</v>
      </c>
      <c r="D960">
        <v>600</v>
      </c>
      <c r="E960">
        <v>600.27300000000002</v>
      </c>
      <c r="F960">
        <v>0</v>
      </c>
      <c r="G960">
        <f t="shared" si="113"/>
        <v>62.6</v>
      </c>
      <c r="H960" s="1">
        <f t="shared" si="114"/>
        <v>62.6</v>
      </c>
      <c r="I960">
        <f t="shared" si="115"/>
        <v>600.27300000000002</v>
      </c>
      <c r="J960">
        <f t="shared" si="116"/>
        <v>3.172479</v>
      </c>
      <c r="K960">
        <f t="shared" si="117"/>
        <v>20.280949749259317</v>
      </c>
      <c r="L960">
        <f t="shared" si="118"/>
        <v>1.2520000000002814E-2</v>
      </c>
      <c r="M960">
        <f t="shared" si="120"/>
        <v>7.8486564668503391E-4</v>
      </c>
      <c r="N960" s="2" t="e">
        <f t="shared" si="119"/>
        <v>#DIV/0!</v>
      </c>
    </row>
    <row r="961" spans="1:14">
      <c r="A961">
        <v>62.616667</v>
      </c>
      <c r="B961">
        <v>3.1720090000000001</v>
      </c>
      <c r="C961">
        <v>0</v>
      </c>
      <c r="D961">
        <v>600</v>
      </c>
      <c r="E961">
        <v>600.24900000000002</v>
      </c>
      <c r="F961">
        <v>0</v>
      </c>
      <c r="G961">
        <f t="shared" si="113"/>
        <v>62.616667</v>
      </c>
      <c r="H961" s="1">
        <f t="shared" si="114"/>
        <v>62.616667</v>
      </c>
      <c r="I961">
        <f t="shared" si="115"/>
        <v>600.24900000000002</v>
      </c>
      <c r="J961">
        <f t="shared" si="116"/>
        <v>3.1720090000000001</v>
      </c>
      <c r="K961">
        <f t="shared" si="117"/>
        <v>20.277945144222642</v>
      </c>
      <c r="L961">
        <f t="shared" si="118"/>
        <v>1.958333333333136E-2</v>
      </c>
      <c r="M961">
        <f t="shared" si="120"/>
        <v>1.5457152903930343E-4</v>
      </c>
      <c r="N961" s="2" t="e">
        <f t="shared" si="119"/>
        <v>#DIV/0!</v>
      </c>
    </row>
    <row r="962" spans="1:14">
      <c r="A962">
        <v>62.633333</v>
      </c>
      <c r="B962">
        <v>3.1716959999999998</v>
      </c>
      <c r="C962">
        <v>0</v>
      </c>
      <c r="D962">
        <v>600</v>
      </c>
      <c r="E962">
        <v>600.226</v>
      </c>
      <c r="F962">
        <v>0</v>
      </c>
      <c r="G962">
        <f t="shared" si="113"/>
        <v>62.633333</v>
      </c>
      <c r="H962" s="1">
        <f t="shared" si="114"/>
        <v>62.633333</v>
      </c>
      <c r="I962">
        <f t="shared" si="115"/>
        <v>600.226</v>
      </c>
      <c r="J962">
        <f t="shared" si="116"/>
        <v>3.1716959999999998</v>
      </c>
      <c r="K962">
        <f t="shared" si="117"/>
        <v>20.275944205123746</v>
      </c>
      <c r="L962">
        <f t="shared" si="118"/>
        <v>1.3608695652169373E-2</v>
      </c>
      <c r="M962">
        <f t="shared" si="120"/>
        <v>-2.2751670330991344E-3</v>
      </c>
      <c r="N962" s="2" t="e">
        <f t="shared" si="119"/>
        <v>#DIV/0!</v>
      </c>
    </row>
    <row r="963" spans="1:14">
      <c r="A963">
        <v>62.65</v>
      </c>
      <c r="B963">
        <v>3.1715399999999998</v>
      </c>
      <c r="C963">
        <v>0</v>
      </c>
      <c r="D963">
        <v>600</v>
      </c>
      <c r="E963">
        <v>600.21199999999999</v>
      </c>
      <c r="F963">
        <v>0</v>
      </c>
      <c r="G963">
        <f t="shared" si="113"/>
        <v>62.65</v>
      </c>
      <c r="H963" s="1">
        <f t="shared" si="114"/>
        <v>62.65</v>
      </c>
      <c r="I963">
        <f t="shared" si="115"/>
        <v>600.21199999999999</v>
      </c>
      <c r="J963">
        <f t="shared" si="116"/>
        <v>3.1715399999999998</v>
      </c>
      <c r="K963">
        <f t="shared" si="117"/>
        <v>20.274946931962639</v>
      </c>
      <c r="L963">
        <f t="shared" si="118"/>
        <v>1.1142857142852394E-2</v>
      </c>
      <c r="M963">
        <f t="shared" si="120"/>
        <v>-3.0518081243110246E-3</v>
      </c>
      <c r="N963" s="2" t="e">
        <f t="shared" si="119"/>
        <v>#DIV/0!</v>
      </c>
    </row>
    <row r="964" spans="1:14">
      <c r="A964">
        <v>62.666666999999997</v>
      </c>
      <c r="B964">
        <v>3.171227</v>
      </c>
      <c r="C964">
        <v>0</v>
      </c>
      <c r="D964">
        <v>600</v>
      </c>
      <c r="E964">
        <v>600.20699999999999</v>
      </c>
      <c r="F964">
        <v>0</v>
      </c>
      <c r="G964">
        <f t="shared" si="113"/>
        <v>62.666666999999997</v>
      </c>
      <c r="H964" s="1">
        <f t="shared" si="114"/>
        <v>62.666666999999997</v>
      </c>
      <c r="I964">
        <f t="shared" si="115"/>
        <v>600.20699999999999</v>
      </c>
      <c r="J964">
        <f t="shared" si="116"/>
        <v>3.171227</v>
      </c>
      <c r="K964">
        <f t="shared" si="117"/>
        <v>20.272945992863743</v>
      </c>
      <c r="L964">
        <f t="shared" si="118"/>
        <v>6.2600000000014075E-2</v>
      </c>
      <c r="M964">
        <f t="shared" si="120"/>
        <v>-4.5868221299228407E-3</v>
      </c>
      <c r="N964" s="2" t="e">
        <f t="shared" si="119"/>
        <v>#DIV/0!</v>
      </c>
    </row>
    <row r="965" spans="1:14">
      <c r="A965">
        <v>62.683332999999998</v>
      </c>
      <c r="B965">
        <v>3.1709139999999998</v>
      </c>
      <c r="C965">
        <v>0</v>
      </c>
      <c r="D965">
        <v>600</v>
      </c>
      <c r="E965">
        <v>600.20399999999995</v>
      </c>
      <c r="F965">
        <v>0</v>
      </c>
      <c r="G965">
        <f t="shared" si="113"/>
        <v>62.683332999999998</v>
      </c>
      <c r="H965" s="1">
        <f t="shared" si="114"/>
        <v>62.683332999999998</v>
      </c>
      <c r="I965">
        <f t="shared" si="115"/>
        <v>600.20399999999995</v>
      </c>
      <c r="J965">
        <f t="shared" si="116"/>
        <v>3.1709139999999998</v>
      </c>
      <c r="K965">
        <f t="shared" si="117"/>
        <v>20.270945053764848</v>
      </c>
      <c r="L965">
        <f t="shared" si="118"/>
        <v>0.10433333333192329</v>
      </c>
      <c r="M965">
        <f t="shared" si="120"/>
        <v>-6.6910238105882848E-3</v>
      </c>
      <c r="N965" s="2" t="e">
        <f t="shared" si="119"/>
        <v>#DIV/0!</v>
      </c>
    </row>
    <row r="966" spans="1:14">
      <c r="A966">
        <v>62.7</v>
      </c>
      <c r="B966">
        <v>3.170757</v>
      </c>
      <c r="C966">
        <v>0</v>
      </c>
      <c r="D966">
        <v>600</v>
      </c>
      <c r="E966">
        <v>600.19899999999996</v>
      </c>
      <c r="F966">
        <v>0</v>
      </c>
      <c r="G966">
        <f t="shared" ref="G966:G1029" si="121">A966</f>
        <v>62.7</v>
      </c>
      <c r="H966" s="1">
        <f t="shared" ref="H966:H1029" si="122">G966-G$4</f>
        <v>62.7</v>
      </c>
      <c r="I966">
        <f t="shared" ref="I966:I1029" si="123">E966</f>
        <v>600.19899999999996</v>
      </c>
      <c r="J966">
        <f t="shared" ref="J966:J1029" si="124">B966</f>
        <v>3.170757</v>
      </c>
      <c r="K966">
        <f t="shared" ref="K966:K1029" si="125">100*(J966/J$4)</f>
        <v>20.269941387827068</v>
      </c>
      <c r="L966">
        <f t="shared" ref="L966:L1029" si="126">(J966-J965)/(I966-I965)</f>
        <v>3.1399999999976697E-2</v>
      </c>
      <c r="M966">
        <f t="shared" si="120"/>
        <v>-7.197559758326694E-3</v>
      </c>
      <c r="N966" s="2" t="e">
        <f t="shared" ref="N966:N1029" si="127">IF(L966=L$1,I966," ")</f>
        <v>#DIV/0!</v>
      </c>
    </row>
    <row r="967" spans="1:14">
      <c r="A967">
        <v>62.716667000000001</v>
      </c>
      <c r="B967">
        <v>3.1704439999999998</v>
      </c>
      <c r="C967">
        <v>0</v>
      </c>
      <c r="D967">
        <v>600</v>
      </c>
      <c r="E967">
        <v>600.19399999999996</v>
      </c>
      <c r="F967">
        <v>0</v>
      </c>
      <c r="G967">
        <f t="shared" si="121"/>
        <v>62.716667000000001</v>
      </c>
      <c r="H967" s="1">
        <f t="shared" si="122"/>
        <v>62.716667000000001</v>
      </c>
      <c r="I967">
        <f t="shared" si="123"/>
        <v>600.19399999999996</v>
      </c>
      <c r="J967">
        <f t="shared" si="124"/>
        <v>3.1704439999999998</v>
      </c>
      <c r="K967">
        <f t="shared" si="125"/>
        <v>20.267940448728172</v>
      </c>
      <c r="L967">
        <f t="shared" si="126"/>
        <v>6.2600000000102893E-2</v>
      </c>
      <c r="M967">
        <f t="shared" si="120"/>
        <v>-6.2838342680935511E-3</v>
      </c>
      <c r="N967" s="2" t="e">
        <f t="shared" si="127"/>
        <v>#DIV/0!</v>
      </c>
    </row>
    <row r="968" spans="1:14">
      <c r="A968">
        <v>62.733333000000002</v>
      </c>
      <c r="B968">
        <v>3.170131</v>
      </c>
      <c r="C968">
        <v>0</v>
      </c>
      <c r="D968">
        <v>600</v>
      </c>
      <c r="E968">
        <v>600.18299999999999</v>
      </c>
      <c r="F968">
        <v>0</v>
      </c>
      <c r="G968">
        <f t="shared" si="121"/>
        <v>62.733333000000002</v>
      </c>
      <c r="H968" s="1">
        <f t="shared" si="122"/>
        <v>62.733333000000002</v>
      </c>
      <c r="I968">
        <f t="shared" si="123"/>
        <v>600.18299999999999</v>
      </c>
      <c r="J968">
        <f t="shared" si="124"/>
        <v>3.170131</v>
      </c>
      <c r="K968">
        <f t="shared" si="125"/>
        <v>20.26593950962928</v>
      </c>
      <c r="L968">
        <f t="shared" si="126"/>
        <v>2.8454545454610666E-2</v>
      </c>
      <c r="M968">
        <f t="shared" si="120"/>
        <v>-7.9510611588556445E-3</v>
      </c>
      <c r="N968" s="2" t="e">
        <f t="shared" si="127"/>
        <v>#DIV/0!</v>
      </c>
    </row>
    <row r="969" spans="1:14">
      <c r="A969">
        <v>62.75</v>
      </c>
      <c r="B969">
        <v>3.1698179999999998</v>
      </c>
      <c r="C969">
        <v>0</v>
      </c>
      <c r="D969">
        <v>600</v>
      </c>
      <c r="E969">
        <v>600.16200000000003</v>
      </c>
      <c r="F969">
        <v>0</v>
      </c>
      <c r="G969">
        <f t="shared" si="121"/>
        <v>62.75</v>
      </c>
      <c r="H969" s="1">
        <f t="shared" si="122"/>
        <v>62.75</v>
      </c>
      <c r="I969">
        <f t="shared" si="123"/>
        <v>600.16200000000003</v>
      </c>
      <c r="J969">
        <f t="shared" si="124"/>
        <v>3.1698179999999998</v>
      </c>
      <c r="K969">
        <f t="shared" si="125"/>
        <v>20.263938570530385</v>
      </c>
      <c r="L969">
        <f t="shared" si="126"/>
        <v>1.4904761904802539E-2</v>
      </c>
      <c r="M969">
        <f t="shared" si="120"/>
        <v>-1.157435289975094E-2</v>
      </c>
      <c r="N969" s="2" t="e">
        <f t="shared" si="127"/>
        <v>#DIV/0!</v>
      </c>
    </row>
    <row r="970" spans="1:14">
      <c r="A970">
        <v>62.766666999999998</v>
      </c>
      <c r="B970">
        <v>3.169505</v>
      </c>
      <c r="C970">
        <v>0</v>
      </c>
      <c r="D970">
        <v>600</v>
      </c>
      <c r="E970">
        <v>600.14099999999996</v>
      </c>
      <c r="F970">
        <v>0</v>
      </c>
      <c r="G970">
        <f t="shared" si="121"/>
        <v>62.766666999999998</v>
      </c>
      <c r="H970" s="1">
        <f t="shared" si="122"/>
        <v>62.766666999999998</v>
      </c>
      <c r="I970">
        <f t="shared" si="123"/>
        <v>600.14099999999996</v>
      </c>
      <c r="J970">
        <f t="shared" si="124"/>
        <v>3.169505</v>
      </c>
      <c r="K970">
        <f t="shared" si="125"/>
        <v>20.261937631431493</v>
      </c>
      <c r="L970">
        <f t="shared" si="126"/>
        <v>1.4904761904700702E-2</v>
      </c>
      <c r="M970">
        <f t="shared" si="120"/>
        <v>-1.1558759995922896E-2</v>
      </c>
      <c r="N970" s="2" t="e">
        <f t="shared" si="127"/>
        <v>#DIV/0!</v>
      </c>
    </row>
    <row r="971" spans="1:14">
      <c r="A971">
        <v>62.783332999999999</v>
      </c>
      <c r="B971">
        <v>3.1693479999999998</v>
      </c>
      <c r="C971">
        <v>0</v>
      </c>
      <c r="D971">
        <v>600</v>
      </c>
      <c r="E971">
        <v>600.11699999999996</v>
      </c>
      <c r="F971">
        <v>0</v>
      </c>
      <c r="G971">
        <f t="shared" si="121"/>
        <v>62.783332999999999</v>
      </c>
      <c r="H971" s="1">
        <f t="shared" si="122"/>
        <v>62.783332999999999</v>
      </c>
      <c r="I971">
        <f t="shared" si="123"/>
        <v>600.11699999999996</v>
      </c>
      <c r="J971">
        <f t="shared" si="124"/>
        <v>3.1693479999999998</v>
      </c>
      <c r="K971">
        <f t="shared" si="125"/>
        <v>20.260933965493706</v>
      </c>
      <c r="L971">
        <f t="shared" si="126"/>
        <v>6.5416666666741176E-3</v>
      </c>
      <c r="M971">
        <f t="shared" si="120"/>
        <v>-1.133957232085446E-2</v>
      </c>
      <c r="N971" s="2" t="e">
        <f t="shared" si="127"/>
        <v>#DIV/0!</v>
      </c>
    </row>
    <row r="972" spans="1:14">
      <c r="A972">
        <v>62.8</v>
      </c>
      <c r="B972">
        <v>3.169035</v>
      </c>
      <c r="C972">
        <v>0</v>
      </c>
      <c r="D972">
        <v>600</v>
      </c>
      <c r="E972">
        <v>600.09199999999998</v>
      </c>
      <c r="F972">
        <v>0</v>
      </c>
      <c r="G972">
        <f t="shared" si="121"/>
        <v>62.8</v>
      </c>
      <c r="H972" s="1">
        <f t="shared" si="122"/>
        <v>62.8</v>
      </c>
      <c r="I972">
        <f t="shared" si="123"/>
        <v>600.09199999999998</v>
      </c>
      <c r="J972">
        <f t="shared" si="124"/>
        <v>3.169035</v>
      </c>
      <c r="K972">
        <f t="shared" si="125"/>
        <v>20.258933026394818</v>
      </c>
      <c r="L972">
        <f t="shared" si="126"/>
        <v>1.2520000000002814E-2</v>
      </c>
      <c r="M972">
        <f t="shared" si="120"/>
        <v>-9.4220886606740106E-3</v>
      </c>
      <c r="N972" s="2" t="e">
        <f t="shared" si="127"/>
        <v>#DIV/0!</v>
      </c>
    </row>
    <row r="973" spans="1:14">
      <c r="A973">
        <v>62.816667000000002</v>
      </c>
      <c r="B973">
        <v>3.1685650000000001</v>
      </c>
      <c r="C973">
        <v>0</v>
      </c>
      <c r="D973">
        <v>600</v>
      </c>
      <c r="E973">
        <v>600.07899999999995</v>
      </c>
      <c r="F973">
        <v>0</v>
      </c>
      <c r="G973">
        <f t="shared" si="121"/>
        <v>62.816667000000002</v>
      </c>
      <c r="H973" s="1">
        <f t="shared" si="122"/>
        <v>62.816667000000002</v>
      </c>
      <c r="I973">
        <f t="shared" si="123"/>
        <v>600.07899999999995</v>
      </c>
      <c r="J973">
        <f t="shared" si="124"/>
        <v>3.1685650000000001</v>
      </c>
      <c r="K973">
        <f t="shared" si="125"/>
        <v>20.255928421358142</v>
      </c>
      <c r="L973">
        <f t="shared" si="126"/>
        <v>3.6153846153750294E-2</v>
      </c>
      <c r="M973">
        <f t="shared" si="120"/>
        <v>-9.3877214592505611E-3</v>
      </c>
      <c r="N973" s="2" t="e">
        <f t="shared" si="127"/>
        <v>#DIV/0!</v>
      </c>
    </row>
    <row r="974" spans="1:14">
      <c r="A974">
        <v>62.833333000000003</v>
      </c>
      <c r="B974">
        <v>3.1682519999999998</v>
      </c>
      <c r="C974">
        <v>0</v>
      </c>
      <c r="D974">
        <v>600</v>
      </c>
      <c r="E974">
        <v>600.07000000000005</v>
      </c>
      <c r="F974">
        <v>0</v>
      </c>
      <c r="G974">
        <f t="shared" si="121"/>
        <v>62.833333000000003</v>
      </c>
      <c r="H974" s="1">
        <f t="shared" si="122"/>
        <v>62.833333000000003</v>
      </c>
      <c r="I974">
        <f t="shared" si="123"/>
        <v>600.07000000000005</v>
      </c>
      <c r="J974">
        <f t="shared" si="124"/>
        <v>3.1682519999999998</v>
      </c>
      <c r="K974">
        <f t="shared" si="125"/>
        <v>20.253927482259247</v>
      </c>
      <c r="L974">
        <f t="shared" si="126"/>
        <v>3.4777777778186386E-2</v>
      </c>
      <c r="M974">
        <f t="shared" si="120"/>
        <v>-8.5623066779141402E-3</v>
      </c>
      <c r="N974" s="2" t="e">
        <f t="shared" si="127"/>
        <v>#DIV/0!</v>
      </c>
    </row>
    <row r="975" spans="1:14">
      <c r="A975">
        <v>62.85</v>
      </c>
      <c r="B975">
        <v>3.1679390000000001</v>
      </c>
      <c r="C975">
        <v>0</v>
      </c>
      <c r="D975">
        <v>600</v>
      </c>
      <c r="E975">
        <v>600.06399999999996</v>
      </c>
      <c r="F975">
        <v>0</v>
      </c>
      <c r="G975">
        <f t="shared" si="121"/>
        <v>62.85</v>
      </c>
      <c r="H975" s="1">
        <f t="shared" si="122"/>
        <v>62.85</v>
      </c>
      <c r="I975">
        <f t="shared" si="123"/>
        <v>600.06399999999996</v>
      </c>
      <c r="J975">
        <f t="shared" si="124"/>
        <v>3.1679390000000001</v>
      </c>
      <c r="K975">
        <f t="shared" si="125"/>
        <v>20.251926543160355</v>
      </c>
      <c r="L975">
        <f t="shared" si="126"/>
        <v>5.2166666665887637E-2</v>
      </c>
      <c r="M975">
        <f t="shared" si="120"/>
        <v>-9.2442238892511287E-3</v>
      </c>
      <c r="N975" s="2" t="e">
        <f t="shared" si="127"/>
        <v>#DIV/0!</v>
      </c>
    </row>
    <row r="976" spans="1:14">
      <c r="A976">
        <v>62.866667</v>
      </c>
      <c r="B976">
        <v>3.1676259999999998</v>
      </c>
      <c r="C976">
        <v>0</v>
      </c>
      <c r="D976">
        <v>600</v>
      </c>
      <c r="E976">
        <v>600.05600000000004</v>
      </c>
      <c r="F976">
        <v>0</v>
      </c>
      <c r="G976">
        <f t="shared" si="121"/>
        <v>62.866667</v>
      </c>
      <c r="H976" s="1">
        <f t="shared" si="122"/>
        <v>62.866667</v>
      </c>
      <c r="I976">
        <f t="shared" si="123"/>
        <v>600.05600000000004</v>
      </c>
      <c r="J976">
        <f t="shared" si="124"/>
        <v>3.1676259999999998</v>
      </c>
      <c r="K976">
        <f t="shared" si="125"/>
        <v>20.24992560406146</v>
      </c>
      <c r="L976">
        <f t="shared" si="126"/>
        <v>3.9125000000397904E-2</v>
      </c>
      <c r="M976">
        <f t="shared" si="120"/>
        <v>-8.7376879415737661E-3</v>
      </c>
      <c r="N976" s="2" t="e">
        <f t="shared" si="127"/>
        <v>#DIV/0!</v>
      </c>
    </row>
    <row r="977" spans="1:14">
      <c r="A977">
        <v>62.883333</v>
      </c>
      <c r="B977">
        <v>3.167313</v>
      </c>
      <c r="C977">
        <v>0</v>
      </c>
      <c r="D977">
        <v>600</v>
      </c>
      <c r="E977">
        <v>600.04300000000001</v>
      </c>
      <c r="F977">
        <v>0</v>
      </c>
      <c r="G977">
        <f t="shared" si="121"/>
        <v>62.883333</v>
      </c>
      <c r="H977" s="1">
        <f t="shared" si="122"/>
        <v>62.883333</v>
      </c>
      <c r="I977">
        <f t="shared" si="123"/>
        <v>600.04300000000001</v>
      </c>
      <c r="J977">
        <f t="shared" si="124"/>
        <v>3.167313</v>
      </c>
      <c r="K977">
        <f t="shared" si="125"/>
        <v>20.247924664962564</v>
      </c>
      <c r="L977">
        <f t="shared" si="126"/>
        <v>2.4076923076844267E-2</v>
      </c>
      <c r="M977">
        <f t="shared" si="120"/>
        <v>-1.2583276176772762E-2</v>
      </c>
      <c r="N977" s="2" t="e">
        <f t="shared" si="127"/>
        <v>#DIV/0!</v>
      </c>
    </row>
    <row r="978" spans="1:14">
      <c r="A978">
        <v>62.9</v>
      </c>
      <c r="B978">
        <v>3.1671559999999999</v>
      </c>
      <c r="C978">
        <v>0</v>
      </c>
      <c r="D978">
        <v>600</v>
      </c>
      <c r="E978">
        <v>600.03700000000003</v>
      </c>
      <c r="F978">
        <v>0</v>
      </c>
      <c r="G978">
        <f t="shared" si="121"/>
        <v>62.9</v>
      </c>
      <c r="H978" s="1">
        <f t="shared" si="122"/>
        <v>62.9</v>
      </c>
      <c r="I978">
        <f t="shared" si="123"/>
        <v>600.03700000000003</v>
      </c>
      <c r="J978">
        <f t="shared" si="124"/>
        <v>3.1671559999999999</v>
      </c>
      <c r="K978">
        <f t="shared" si="125"/>
        <v>20.24692099902478</v>
      </c>
      <c r="L978">
        <f t="shared" si="126"/>
        <v>2.616666666682042E-2</v>
      </c>
      <c r="M978">
        <f t="shared" si="120"/>
        <v>-1.4589686433173096E-2</v>
      </c>
      <c r="N978" s="2" t="e">
        <f t="shared" si="127"/>
        <v>#DIV/0!</v>
      </c>
    </row>
    <row r="979" spans="1:14">
      <c r="A979">
        <v>62.916666999999997</v>
      </c>
      <c r="B979">
        <v>3.1668430000000001</v>
      </c>
      <c r="C979">
        <v>0</v>
      </c>
      <c r="D979">
        <v>600</v>
      </c>
      <c r="E979">
        <v>600.04499999999996</v>
      </c>
      <c r="F979">
        <v>0</v>
      </c>
      <c r="G979">
        <f t="shared" si="121"/>
        <v>62.916666999999997</v>
      </c>
      <c r="H979" s="1">
        <f t="shared" si="122"/>
        <v>62.916666999999997</v>
      </c>
      <c r="I979">
        <f t="shared" si="123"/>
        <v>600.04499999999996</v>
      </c>
      <c r="J979">
        <f t="shared" si="124"/>
        <v>3.1668430000000001</v>
      </c>
      <c r="K979">
        <f t="shared" si="125"/>
        <v>20.244920059925889</v>
      </c>
      <c r="L979">
        <f t="shared" si="126"/>
        <v>-3.9125000000342393E-2</v>
      </c>
      <c r="M979">
        <f t="shared" si="120"/>
        <v>-1.2034130877720173E-2</v>
      </c>
      <c r="N979" s="2" t="e">
        <f t="shared" si="127"/>
        <v>#DIV/0!</v>
      </c>
    </row>
    <row r="980" spans="1:14">
      <c r="A980">
        <v>62.933332999999998</v>
      </c>
      <c r="B980">
        <v>3.1665299999999998</v>
      </c>
      <c r="C980">
        <v>0</v>
      </c>
      <c r="D980">
        <v>600</v>
      </c>
      <c r="E980">
        <v>600.04700000000003</v>
      </c>
      <c r="F980">
        <v>0</v>
      </c>
      <c r="G980">
        <f t="shared" si="121"/>
        <v>62.933332999999998</v>
      </c>
      <c r="H980" s="1">
        <f t="shared" si="122"/>
        <v>62.933332999999998</v>
      </c>
      <c r="I980">
        <f t="shared" si="123"/>
        <v>600.04700000000003</v>
      </c>
      <c r="J980">
        <f t="shared" si="124"/>
        <v>3.1665299999999998</v>
      </c>
      <c r="K980">
        <f t="shared" si="125"/>
        <v>20.242919120826993</v>
      </c>
      <c r="L980">
        <f t="shared" si="126"/>
        <v>-0.15649999999491962</v>
      </c>
      <c r="M980">
        <f t="shared" si="120"/>
        <v>-1.2494424995360791E-2</v>
      </c>
      <c r="N980" s="2" t="e">
        <f t="shared" si="127"/>
        <v>#DIV/0!</v>
      </c>
    </row>
    <row r="981" spans="1:14">
      <c r="A981">
        <v>62.95</v>
      </c>
      <c r="B981">
        <v>3.1662170000000001</v>
      </c>
      <c r="C981">
        <v>0</v>
      </c>
      <c r="D981">
        <v>600</v>
      </c>
      <c r="E981">
        <v>600.04999999999995</v>
      </c>
      <c r="F981">
        <v>0</v>
      </c>
      <c r="G981">
        <f t="shared" si="121"/>
        <v>62.95</v>
      </c>
      <c r="H981" s="1">
        <f t="shared" si="122"/>
        <v>62.95</v>
      </c>
      <c r="I981">
        <f t="shared" si="123"/>
        <v>600.04999999999995</v>
      </c>
      <c r="J981">
        <f t="shared" si="124"/>
        <v>3.1662170000000001</v>
      </c>
      <c r="K981">
        <f t="shared" si="125"/>
        <v>20.240918181728102</v>
      </c>
      <c r="L981">
        <f t="shared" si="126"/>
        <v>-0.10433333333572904</v>
      </c>
      <c r="M981">
        <f t="shared" si="120"/>
        <v>-1.2484621073964993E-2</v>
      </c>
      <c r="N981" s="2" t="e">
        <f t="shared" si="127"/>
        <v>#DIV/0!</v>
      </c>
    </row>
    <row r="982" spans="1:14">
      <c r="A982">
        <v>62.966667000000001</v>
      </c>
      <c r="B982">
        <v>3.1657470000000001</v>
      </c>
      <c r="C982">
        <v>0</v>
      </c>
      <c r="D982">
        <v>600</v>
      </c>
      <c r="E982">
        <v>600.05999999999995</v>
      </c>
      <c r="F982">
        <v>0</v>
      </c>
      <c r="G982">
        <f t="shared" si="121"/>
        <v>62.966667000000001</v>
      </c>
      <c r="H982" s="1">
        <f t="shared" si="122"/>
        <v>62.966667000000001</v>
      </c>
      <c r="I982">
        <f t="shared" si="123"/>
        <v>600.05999999999995</v>
      </c>
      <c r="J982">
        <f t="shared" si="124"/>
        <v>3.1657470000000001</v>
      </c>
      <c r="K982">
        <f t="shared" si="125"/>
        <v>20.237913576691426</v>
      </c>
      <c r="L982">
        <f t="shared" si="126"/>
        <v>-4.7000000000039788E-2</v>
      </c>
      <c r="M982">
        <f t="shared" si="120"/>
        <v>-9.8244903549632497E-3</v>
      </c>
      <c r="N982" s="2" t="e">
        <f t="shared" si="127"/>
        <v>#DIV/0!</v>
      </c>
    </row>
    <row r="983" spans="1:14">
      <c r="A983">
        <v>62.983333000000002</v>
      </c>
      <c r="B983">
        <v>3.165591</v>
      </c>
      <c r="C983">
        <v>0</v>
      </c>
      <c r="D983">
        <v>600</v>
      </c>
      <c r="E983">
        <v>600.06799999999998</v>
      </c>
      <c r="F983">
        <v>0</v>
      </c>
      <c r="G983">
        <f t="shared" si="121"/>
        <v>62.983333000000002</v>
      </c>
      <c r="H983" s="1">
        <f t="shared" si="122"/>
        <v>62.983333000000002</v>
      </c>
      <c r="I983">
        <f t="shared" si="123"/>
        <v>600.06799999999998</v>
      </c>
      <c r="J983">
        <f t="shared" si="124"/>
        <v>3.165591</v>
      </c>
      <c r="K983">
        <f t="shared" si="125"/>
        <v>20.236916303530318</v>
      </c>
      <c r="L983">
        <f t="shared" si="126"/>
        <v>-1.9499999999912514E-2</v>
      </c>
      <c r="M983">
        <f t="shared" si="120"/>
        <v>-8.5619631218451491E-3</v>
      </c>
      <c r="N983" s="2" t="e">
        <f t="shared" si="127"/>
        <v>#DIV/0!</v>
      </c>
    </row>
    <row r="984" spans="1:14">
      <c r="A984">
        <v>63</v>
      </c>
      <c r="B984">
        <v>3.1654339999999999</v>
      </c>
      <c r="C984">
        <v>0</v>
      </c>
      <c r="D984">
        <v>600</v>
      </c>
      <c r="E984">
        <v>600.077</v>
      </c>
      <c r="F984">
        <v>0</v>
      </c>
      <c r="G984">
        <f t="shared" si="121"/>
        <v>63</v>
      </c>
      <c r="H984" s="1">
        <f t="shared" si="122"/>
        <v>63</v>
      </c>
      <c r="I984">
        <f t="shared" si="123"/>
        <v>600.077</v>
      </c>
      <c r="J984">
        <f t="shared" si="124"/>
        <v>3.1654339999999999</v>
      </c>
      <c r="K984">
        <f t="shared" si="125"/>
        <v>20.235912637592531</v>
      </c>
      <c r="L984">
        <f t="shared" si="126"/>
        <v>-1.7444444444436769E-2</v>
      </c>
      <c r="M984">
        <f t="shared" si="120"/>
        <v>-8.0564729257690867E-3</v>
      </c>
      <c r="N984" s="2" t="e">
        <f t="shared" si="127"/>
        <v>#DIV/0!</v>
      </c>
    </row>
    <row r="985" spans="1:14">
      <c r="A985">
        <v>63.016666999999998</v>
      </c>
      <c r="B985">
        <v>3.1649639999999999</v>
      </c>
      <c r="C985">
        <v>0</v>
      </c>
      <c r="D985">
        <v>600</v>
      </c>
      <c r="E985">
        <v>600.09199999999998</v>
      </c>
      <c r="F985">
        <v>0</v>
      </c>
      <c r="G985">
        <f t="shared" si="121"/>
        <v>63.016666999999998</v>
      </c>
      <c r="H985" s="1">
        <f t="shared" si="122"/>
        <v>63.016666999999998</v>
      </c>
      <c r="I985">
        <f t="shared" si="123"/>
        <v>600.09199999999998</v>
      </c>
      <c r="J985">
        <f t="shared" si="124"/>
        <v>3.1649639999999999</v>
      </c>
      <c r="K985">
        <f t="shared" si="125"/>
        <v>20.232908032555855</v>
      </c>
      <c r="L985">
        <f t="shared" si="126"/>
        <v>-3.1333333333359858E-2</v>
      </c>
      <c r="M985">
        <f t="shared" si="120"/>
        <v>-7.5687667321803565E-3</v>
      </c>
      <c r="N985" s="2" t="e">
        <f t="shared" si="127"/>
        <v>#DIV/0!</v>
      </c>
    </row>
    <row r="986" spans="1:14">
      <c r="A986">
        <v>63.033332999999999</v>
      </c>
      <c r="B986">
        <v>3.1648079999999998</v>
      </c>
      <c r="C986">
        <v>0</v>
      </c>
      <c r="D986">
        <v>600</v>
      </c>
      <c r="E986">
        <v>600.09699999999998</v>
      </c>
      <c r="F986">
        <v>0</v>
      </c>
      <c r="G986">
        <f t="shared" si="121"/>
        <v>63.033332999999999</v>
      </c>
      <c r="H986" s="1">
        <f t="shared" si="122"/>
        <v>63.033332999999999</v>
      </c>
      <c r="I986">
        <f t="shared" si="123"/>
        <v>600.09699999999998</v>
      </c>
      <c r="J986">
        <f t="shared" si="124"/>
        <v>3.1648079999999998</v>
      </c>
      <c r="K986">
        <f t="shared" si="125"/>
        <v>20.231910759394744</v>
      </c>
      <c r="L986">
        <f t="shared" si="126"/>
        <v>-3.1200000000037375E-2</v>
      </c>
      <c r="M986">
        <f t="shared" si="120"/>
        <v>-6.6745302497068981E-3</v>
      </c>
      <c r="N986" s="2" t="e">
        <f t="shared" si="127"/>
        <v>#DIV/0!</v>
      </c>
    </row>
    <row r="987" spans="1:14">
      <c r="A987">
        <v>63.05</v>
      </c>
      <c r="B987">
        <v>3.1644950000000001</v>
      </c>
      <c r="C987">
        <v>0</v>
      </c>
      <c r="D987">
        <v>600</v>
      </c>
      <c r="E987">
        <v>600.1</v>
      </c>
      <c r="F987">
        <v>0</v>
      </c>
      <c r="G987">
        <f t="shared" si="121"/>
        <v>63.05</v>
      </c>
      <c r="H987" s="1">
        <f t="shared" si="122"/>
        <v>63.05</v>
      </c>
      <c r="I987">
        <f t="shared" si="123"/>
        <v>600.1</v>
      </c>
      <c r="J987">
        <f t="shared" si="124"/>
        <v>3.1644950000000001</v>
      </c>
      <c r="K987">
        <f t="shared" si="125"/>
        <v>20.229909820295852</v>
      </c>
      <c r="L987">
        <f t="shared" si="126"/>
        <v>-0.10433333333177527</v>
      </c>
      <c r="M987">
        <f t="shared" si="120"/>
        <v>-4.8353145634313782E-3</v>
      </c>
      <c r="N987" s="2" t="e">
        <f t="shared" si="127"/>
        <v>#DIV/0!</v>
      </c>
    </row>
    <row r="988" spans="1:14">
      <c r="A988">
        <v>63.066667000000002</v>
      </c>
      <c r="B988">
        <v>3.1641819999999998</v>
      </c>
      <c r="C988">
        <v>0</v>
      </c>
      <c r="D988">
        <v>600</v>
      </c>
      <c r="E988">
        <v>600.096</v>
      </c>
      <c r="F988">
        <v>0</v>
      </c>
      <c r="G988">
        <f t="shared" si="121"/>
        <v>63.066667000000002</v>
      </c>
      <c r="H988" s="1">
        <f t="shared" si="122"/>
        <v>63.066667000000002</v>
      </c>
      <c r="I988">
        <f t="shared" si="123"/>
        <v>600.096</v>
      </c>
      <c r="J988">
        <f t="shared" si="124"/>
        <v>3.1641819999999998</v>
      </c>
      <c r="K988">
        <f t="shared" si="125"/>
        <v>20.227908881196957</v>
      </c>
      <c r="L988">
        <f t="shared" si="126"/>
        <v>7.8249999999683809E-2</v>
      </c>
      <c r="M988" t="e">
        <f t="shared" si="120"/>
        <v>#DIV/0!</v>
      </c>
      <c r="N988" s="2" t="e">
        <f t="shared" si="127"/>
        <v>#DIV/0!</v>
      </c>
    </row>
    <row r="989" spans="1:14">
      <c r="A989">
        <v>63.083333000000003</v>
      </c>
      <c r="B989">
        <v>3.1637119999999999</v>
      </c>
      <c r="C989">
        <v>0</v>
      </c>
      <c r="D989">
        <v>600</v>
      </c>
      <c r="E989">
        <v>600.08299999999997</v>
      </c>
      <c r="F989">
        <v>0</v>
      </c>
      <c r="G989">
        <f t="shared" si="121"/>
        <v>63.083333000000003</v>
      </c>
      <c r="H989" s="1">
        <f t="shared" si="122"/>
        <v>63.083333000000003</v>
      </c>
      <c r="I989">
        <f t="shared" si="123"/>
        <v>600.08299999999997</v>
      </c>
      <c r="J989">
        <f t="shared" si="124"/>
        <v>3.1637119999999999</v>
      </c>
      <c r="K989">
        <f t="shared" si="125"/>
        <v>20.224904276160281</v>
      </c>
      <c r="L989">
        <f t="shared" si="126"/>
        <v>3.6153846153750294E-2</v>
      </c>
      <c r="M989" t="e">
        <f t="shared" si="120"/>
        <v>#DIV/0!</v>
      </c>
      <c r="N989" s="2" t="e">
        <f t="shared" si="127"/>
        <v>#DIV/0!</v>
      </c>
    </row>
    <row r="990" spans="1:14">
      <c r="A990">
        <v>63.1</v>
      </c>
      <c r="B990">
        <v>3.1633990000000001</v>
      </c>
      <c r="C990">
        <v>0</v>
      </c>
      <c r="D990">
        <v>600</v>
      </c>
      <c r="E990">
        <v>600.06700000000001</v>
      </c>
      <c r="F990">
        <v>0</v>
      </c>
      <c r="G990">
        <f t="shared" si="121"/>
        <v>63.1</v>
      </c>
      <c r="H990" s="1">
        <f t="shared" si="122"/>
        <v>63.1</v>
      </c>
      <c r="I990">
        <f t="shared" si="123"/>
        <v>600.06700000000001</v>
      </c>
      <c r="J990">
        <f t="shared" si="124"/>
        <v>3.1633990000000001</v>
      </c>
      <c r="K990">
        <f t="shared" si="125"/>
        <v>20.222903337061389</v>
      </c>
      <c r="L990">
        <f t="shared" si="126"/>
        <v>1.9562500000032196E-2</v>
      </c>
      <c r="M990" t="e">
        <f t="shared" si="120"/>
        <v>#DIV/0!</v>
      </c>
      <c r="N990" s="2" t="e">
        <f t="shared" si="127"/>
        <v>#DIV/0!</v>
      </c>
    </row>
    <row r="991" spans="1:14">
      <c r="A991">
        <v>63.116667</v>
      </c>
      <c r="B991">
        <v>3.1632419999999999</v>
      </c>
      <c r="C991">
        <v>0</v>
      </c>
      <c r="D991">
        <v>600</v>
      </c>
      <c r="E991">
        <v>600.04700000000003</v>
      </c>
      <c r="F991">
        <v>0</v>
      </c>
      <c r="G991">
        <f t="shared" si="121"/>
        <v>63.116667</v>
      </c>
      <c r="H991" s="1">
        <f t="shared" si="122"/>
        <v>63.116667</v>
      </c>
      <c r="I991">
        <f t="shared" si="123"/>
        <v>600.04700000000003</v>
      </c>
      <c r="J991">
        <f t="shared" si="124"/>
        <v>3.1632419999999999</v>
      </c>
      <c r="K991">
        <f t="shared" si="125"/>
        <v>20.221899671123602</v>
      </c>
      <c r="L991">
        <f t="shared" si="126"/>
        <v>7.8500000000163786E-3</v>
      </c>
      <c r="M991" t="e">
        <f t="shared" si="120"/>
        <v>#DIV/0!</v>
      </c>
      <c r="N991" s="2" t="e">
        <f t="shared" si="127"/>
        <v>#DIV/0!</v>
      </c>
    </row>
    <row r="992" spans="1:14">
      <c r="A992">
        <v>63.133333</v>
      </c>
      <c r="B992">
        <v>3.1630859999999998</v>
      </c>
      <c r="C992">
        <v>0</v>
      </c>
      <c r="D992">
        <v>600</v>
      </c>
      <c r="E992">
        <v>600.03</v>
      </c>
      <c r="F992">
        <v>0</v>
      </c>
      <c r="G992">
        <f t="shared" si="121"/>
        <v>63.133333</v>
      </c>
      <c r="H992" s="1">
        <f t="shared" si="122"/>
        <v>63.133333</v>
      </c>
      <c r="I992">
        <f t="shared" si="123"/>
        <v>600.03</v>
      </c>
      <c r="J992">
        <f t="shared" si="124"/>
        <v>3.1630859999999998</v>
      </c>
      <c r="K992">
        <f t="shared" si="125"/>
        <v>20.220902397962494</v>
      </c>
      <c r="L992">
        <f t="shared" si="126"/>
        <v>9.1764705882094663E-3</v>
      </c>
      <c r="M992" t="e">
        <f t="shared" si="120"/>
        <v>#DIV/0!</v>
      </c>
      <c r="N992" s="2" t="e">
        <f t="shared" si="127"/>
        <v>#DIV/0!</v>
      </c>
    </row>
    <row r="993" spans="1:14">
      <c r="A993">
        <v>63.15</v>
      </c>
      <c r="B993">
        <v>3.1629290000000001</v>
      </c>
      <c r="C993">
        <v>0</v>
      </c>
      <c r="D993">
        <v>600</v>
      </c>
      <c r="E993">
        <v>600.01300000000003</v>
      </c>
      <c r="F993">
        <v>0</v>
      </c>
      <c r="G993">
        <f t="shared" si="121"/>
        <v>63.15</v>
      </c>
      <c r="H993" s="1">
        <f t="shared" si="122"/>
        <v>63.15</v>
      </c>
      <c r="I993">
        <f t="shared" si="123"/>
        <v>600.01300000000003</v>
      </c>
      <c r="J993">
        <f t="shared" si="124"/>
        <v>3.1629290000000001</v>
      </c>
      <c r="K993">
        <f t="shared" si="125"/>
        <v>20.219898732024713</v>
      </c>
      <c r="L993">
        <f t="shared" si="126"/>
        <v>9.2352941176649089E-3</v>
      </c>
      <c r="M993" t="e">
        <f t="shared" ref="M993:M1056" si="128">AVERAGE(L993:L1043)</f>
        <v>#DIV/0!</v>
      </c>
      <c r="N993" s="2" t="e">
        <f t="shared" si="127"/>
        <v>#DIV/0!</v>
      </c>
    </row>
    <row r="994" spans="1:14">
      <c r="A994">
        <v>63.166666999999997</v>
      </c>
      <c r="B994">
        <v>3.1624590000000001</v>
      </c>
      <c r="C994">
        <v>0</v>
      </c>
      <c r="D994">
        <v>600</v>
      </c>
      <c r="E994">
        <v>599.99400000000003</v>
      </c>
      <c r="F994">
        <v>0</v>
      </c>
      <c r="G994">
        <f t="shared" si="121"/>
        <v>63.166666999999997</v>
      </c>
      <c r="H994" s="1">
        <f t="shared" si="122"/>
        <v>63.166666999999997</v>
      </c>
      <c r="I994">
        <f t="shared" si="123"/>
        <v>599.99400000000003</v>
      </c>
      <c r="J994">
        <f t="shared" si="124"/>
        <v>3.1624590000000001</v>
      </c>
      <c r="K994">
        <f t="shared" si="125"/>
        <v>20.216894126988034</v>
      </c>
      <c r="L994">
        <f t="shared" si="126"/>
        <v>2.4736842105254498E-2</v>
      </c>
      <c r="M994" t="e">
        <f t="shared" si="128"/>
        <v>#DIV/0!</v>
      </c>
      <c r="N994" s="2" t="e">
        <f t="shared" si="127"/>
        <v>#DIV/0!</v>
      </c>
    </row>
    <row r="995" spans="1:14">
      <c r="A995">
        <v>63.183332999999998</v>
      </c>
      <c r="B995">
        <v>3.1621459999999999</v>
      </c>
      <c r="C995">
        <v>0</v>
      </c>
      <c r="D995">
        <v>600</v>
      </c>
      <c r="E995">
        <v>599.99900000000002</v>
      </c>
      <c r="F995">
        <v>0</v>
      </c>
      <c r="G995">
        <f t="shared" si="121"/>
        <v>63.183332999999998</v>
      </c>
      <c r="H995" s="1">
        <f t="shared" si="122"/>
        <v>63.183332999999998</v>
      </c>
      <c r="I995">
        <f t="shared" si="123"/>
        <v>599.99900000000002</v>
      </c>
      <c r="J995">
        <f t="shared" si="124"/>
        <v>3.1621459999999999</v>
      </c>
      <c r="K995">
        <f t="shared" si="125"/>
        <v>20.214893187889142</v>
      </c>
      <c r="L995">
        <f t="shared" si="126"/>
        <v>-6.2600000000102893E-2</v>
      </c>
      <c r="M995" t="e">
        <f t="shared" si="128"/>
        <v>#DIV/0!</v>
      </c>
      <c r="N995" s="2" t="e">
        <f t="shared" si="127"/>
        <v>#DIV/0!</v>
      </c>
    </row>
    <row r="996" spans="1:14">
      <c r="A996">
        <v>63.2</v>
      </c>
      <c r="B996">
        <v>3.1621459999999999</v>
      </c>
      <c r="C996">
        <v>0</v>
      </c>
      <c r="D996">
        <v>600</v>
      </c>
      <c r="E996">
        <v>600.01199999999994</v>
      </c>
      <c r="F996">
        <v>0</v>
      </c>
      <c r="G996">
        <f t="shared" si="121"/>
        <v>63.2</v>
      </c>
      <c r="H996" s="1">
        <f t="shared" si="122"/>
        <v>63.2</v>
      </c>
      <c r="I996">
        <f t="shared" si="123"/>
        <v>600.01199999999994</v>
      </c>
      <c r="J996">
        <f t="shared" si="124"/>
        <v>3.1621459999999999</v>
      </c>
      <c r="K996">
        <f t="shared" si="125"/>
        <v>20.214893187889142</v>
      </c>
      <c r="L996">
        <f t="shared" si="126"/>
        <v>0</v>
      </c>
      <c r="M996" t="e">
        <f t="shared" si="128"/>
        <v>#DIV/0!</v>
      </c>
      <c r="N996" s="2" t="e">
        <f t="shared" si="127"/>
        <v>#DIV/0!</v>
      </c>
    </row>
    <row r="997" spans="1:14">
      <c r="A997">
        <v>63.216667000000001</v>
      </c>
      <c r="B997">
        <v>3.1618330000000001</v>
      </c>
      <c r="C997">
        <v>0</v>
      </c>
      <c r="D997">
        <v>600</v>
      </c>
      <c r="E997">
        <v>600.01599999999996</v>
      </c>
      <c r="F997">
        <v>0</v>
      </c>
      <c r="G997">
        <f t="shared" si="121"/>
        <v>63.216667000000001</v>
      </c>
      <c r="H997" s="1">
        <f t="shared" si="122"/>
        <v>63.216667000000001</v>
      </c>
      <c r="I997">
        <f t="shared" si="123"/>
        <v>600.01599999999996</v>
      </c>
      <c r="J997">
        <f t="shared" si="124"/>
        <v>3.1618330000000001</v>
      </c>
      <c r="K997">
        <f t="shared" si="125"/>
        <v>20.212892248790247</v>
      </c>
      <c r="L997">
        <f t="shared" si="126"/>
        <v>-7.8249999999572786E-2</v>
      </c>
      <c r="M997" t="e">
        <f t="shared" si="128"/>
        <v>#DIV/0!</v>
      </c>
      <c r="N997" s="2" t="e">
        <f t="shared" si="127"/>
        <v>#DIV/0!</v>
      </c>
    </row>
    <row r="998" spans="1:14">
      <c r="A998">
        <v>63.233333000000002</v>
      </c>
      <c r="B998">
        <v>3.1615199999999999</v>
      </c>
      <c r="C998">
        <v>0</v>
      </c>
      <c r="D998">
        <v>600</v>
      </c>
      <c r="E998">
        <v>600.02300000000002</v>
      </c>
      <c r="F998">
        <v>0</v>
      </c>
      <c r="G998">
        <f t="shared" si="121"/>
        <v>63.233333000000002</v>
      </c>
      <c r="H998" s="1">
        <f t="shared" si="122"/>
        <v>63.233333000000002</v>
      </c>
      <c r="I998">
        <f t="shared" si="123"/>
        <v>600.02300000000002</v>
      </c>
      <c r="J998">
        <f t="shared" si="124"/>
        <v>3.1615199999999999</v>
      </c>
      <c r="K998">
        <f t="shared" si="125"/>
        <v>20.210891309691352</v>
      </c>
      <c r="L998">
        <f t="shared" si="126"/>
        <v>-4.4714285713923482E-2</v>
      </c>
      <c r="M998" t="e">
        <f t="shared" si="128"/>
        <v>#DIV/0!</v>
      </c>
      <c r="N998" s="2" t="e">
        <f t="shared" si="127"/>
        <v>#DIV/0!</v>
      </c>
    </row>
    <row r="999" spans="1:14">
      <c r="A999">
        <v>63.25</v>
      </c>
      <c r="B999">
        <v>3.1613639999999998</v>
      </c>
      <c r="C999">
        <v>0</v>
      </c>
      <c r="D999">
        <v>600</v>
      </c>
      <c r="E999">
        <v>600.02099999999996</v>
      </c>
      <c r="F999">
        <v>0</v>
      </c>
      <c r="G999">
        <f t="shared" si="121"/>
        <v>63.25</v>
      </c>
      <c r="H999" s="1">
        <f t="shared" si="122"/>
        <v>63.25</v>
      </c>
      <c r="I999">
        <f t="shared" si="123"/>
        <v>600.02099999999996</v>
      </c>
      <c r="J999">
        <f t="shared" si="124"/>
        <v>3.1613639999999998</v>
      </c>
      <c r="K999">
        <f t="shared" si="125"/>
        <v>20.209894036530244</v>
      </c>
      <c r="L999">
        <f t="shared" si="126"/>
        <v>7.7999999997433164E-2</v>
      </c>
      <c r="M999" t="e">
        <f t="shared" si="128"/>
        <v>#DIV/0!</v>
      </c>
      <c r="N999" s="2" t="e">
        <f t="shared" si="127"/>
        <v>#DIV/0!</v>
      </c>
    </row>
    <row r="1000" spans="1:14">
      <c r="A1000">
        <v>63.266666999999998</v>
      </c>
      <c r="B1000">
        <v>3.1613639999999998</v>
      </c>
      <c r="C1000">
        <v>0</v>
      </c>
      <c r="D1000">
        <v>600</v>
      </c>
      <c r="E1000">
        <v>600.01700000000005</v>
      </c>
      <c r="F1000">
        <v>0</v>
      </c>
      <c r="G1000">
        <f t="shared" si="121"/>
        <v>63.266666999999998</v>
      </c>
      <c r="H1000" s="1">
        <f t="shared" si="122"/>
        <v>63.266666999999998</v>
      </c>
      <c r="I1000">
        <f t="shared" si="123"/>
        <v>600.01700000000005</v>
      </c>
      <c r="J1000">
        <f t="shared" si="124"/>
        <v>3.1613639999999998</v>
      </c>
      <c r="K1000">
        <f t="shared" si="125"/>
        <v>20.209894036530244</v>
      </c>
      <c r="L1000">
        <f t="shared" si="126"/>
        <v>0</v>
      </c>
      <c r="M1000" t="e">
        <f t="shared" si="128"/>
        <v>#DIV/0!</v>
      </c>
      <c r="N1000" s="2" t="e">
        <f t="shared" si="127"/>
        <v>#DIV/0!</v>
      </c>
    </row>
    <row r="1001" spans="1:14">
      <c r="A1001">
        <v>63.283332999999999</v>
      </c>
      <c r="B1001">
        <v>3.1610499999999999</v>
      </c>
      <c r="C1001">
        <v>0</v>
      </c>
      <c r="D1001">
        <v>600</v>
      </c>
      <c r="E1001">
        <v>600.01599999999996</v>
      </c>
      <c r="F1001">
        <v>0</v>
      </c>
      <c r="G1001">
        <f t="shared" si="121"/>
        <v>63.283332999999999</v>
      </c>
      <c r="H1001" s="1">
        <f t="shared" si="122"/>
        <v>63.283332999999999</v>
      </c>
      <c r="I1001">
        <f t="shared" si="123"/>
        <v>600.01599999999996</v>
      </c>
      <c r="J1001">
        <f t="shared" si="124"/>
        <v>3.1610499999999999</v>
      </c>
      <c r="K1001">
        <f t="shared" si="125"/>
        <v>20.207886704654676</v>
      </c>
      <c r="L1001">
        <f t="shared" si="126"/>
        <v>0.3139999999716529</v>
      </c>
      <c r="M1001" t="e">
        <f t="shared" si="128"/>
        <v>#DIV/0!</v>
      </c>
      <c r="N1001" s="2" t="e">
        <f t="shared" si="127"/>
        <v>#DIV/0!</v>
      </c>
    </row>
    <row r="1002" spans="1:14">
      <c r="A1002">
        <v>63.3</v>
      </c>
      <c r="B1002">
        <v>3.1605810000000001</v>
      </c>
      <c r="C1002">
        <v>0</v>
      </c>
      <c r="D1002">
        <v>600</v>
      </c>
      <c r="E1002">
        <v>600.01900000000001</v>
      </c>
      <c r="F1002">
        <v>0</v>
      </c>
      <c r="G1002">
        <f t="shared" si="121"/>
        <v>63.3</v>
      </c>
      <c r="H1002" s="1">
        <f t="shared" si="122"/>
        <v>63.3</v>
      </c>
      <c r="I1002">
        <f t="shared" si="123"/>
        <v>600.01900000000001</v>
      </c>
      <c r="J1002">
        <f t="shared" si="124"/>
        <v>3.1605810000000001</v>
      </c>
      <c r="K1002">
        <f t="shared" si="125"/>
        <v>20.204888492394673</v>
      </c>
      <c r="L1002">
        <f t="shared" si="126"/>
        <v>-0.15633333333104935</v>
      </c>
      <c r="M1002" t="e">
        <f t="shared" si="128"/>
        <v>#DIV/0!</v>
      </c>
      <c r="N1002" s="2" t="e">
        <f t="shared" si="127"/>
        <v>#DIV/0!</v>
      </c>
    </row>
    <row r="1003" spans="1:14">
      <c r="A1003">
        <v>63.316667000000002</v>
      </c>
      <c r="B1003">
        <v>3.1604239999999999</v>
      </c>
      <c r="C1003">
        <v>0</v>
      </c>
      <c r="D1003">
        <v>600</v>
      </c>
      <c r="E1003">
        <v>600.02300000000002</v>
      </c>
      <c r="F1003">
        <v>0</v>
      </c>
      <c r="G1003">
        <f t="shared" si="121"/>
        <v>63.316667000000002</v>
      </c>
      <c r="H1003" s="1">
        <f t="shared" si="122"/>
        <v>63.316667000000002</v>
      </c>
      <c r="I1003">
        <f t="shared" si="123"/>
        <v>600.02300000000002</v>
      </c>
      <c r="J1003">
        <f t="shared" si="124"/>
        <v>3.1604239999999999</v>
      </c>
      <c r="K1003">
        <f t="shared" si="125"/>
        <v>20.203884826456889</v>
      </c>
      <c r="L1003">
        <f t="shared" si="126"/>
        <v>-3.924999999985878E-2</v>
      </c>
      <c r="M1003" t="e">
        <f t="shared" si="128"/>
        <v>#DIV/0!</v>
      </c>
      <c r="N1003" s="2" t="e">
        <f t="shared" si="127"/>
        <v>#DIV/0!</v>
      </c>
    </row>
    <row r="1004" spans="1:14">
      <c r="A1004">
        <v>63.333333000000003</v>
      </c>
      <c r="B1004">
        <v>3.1601110000000001</v>
      </c>
      <c r="C1004">
        <v>0</v>
      </c>
      <c r="D1004">
        <v>600</v>
      </c>
      <c r="E1004">
        <v>600.029</v>
      </c>
      <c r="F1004">
        <v>0</v>
      </c>
      <c r="G1004">
        <f t="shared" si="121"/>
        <v>63.333333000000003</v>
      </c>
      <c r="H1004" s="1">
        <f t="shared" si="122"/>
        <v>63.333333000000003</v>
      </c>
      <c r="I1004">
        <f t="shared" si="123"/>
        <v>600.029</v>
      </c>
      <c r="J1004">
        <f t="shared" si="124"/>
        <v>3.1601110000000001</v>
      </c>
      <c r="K1004">
        <f t="shared" si="125"/>
        <v>20.201883887357997</v>
      </c>
      <c r="L1004">
        <f t="shared" si="126"/>
        <v>-5.2166666666876083E-2</v>
      </c>
      <c r="M1004" t="e">
        <f t="shared" si="128"/>
        <v>#DIV/0!</v>
      </c>
      <c r="N1004" s="2" t="e">
        <f t="shared" si="127"/>
        <v>#DIV/0!</v>
      </c>
    </row>
    <row r="1005" spans="1:14">
      <c r="A1005">
        <v>63.35</v>
      </c>
      <c r="B1005">
        <v>3.1599550000000001</v>
      </c>
      <c r="C1005">
        <v>0</v>
      </c>
      <c r="D1005">
        <v>600</v>
      </c>
      <c r="E1005">
        <v>600.04399999999998</v>
      </c>
      <c r="F1005">
        <v>0</v>
      </c>
      <c r="G1005">
        <f t="shared" si="121"/>
        <v>63.35</v>
      </c>
      <c r="H1005" s="1">
        <f t="shared" si="122"/>
        <v>63.35</v>
      </c>
      <c r="I1005">
        <f t="shared" si="123"/>
        <v>600.04399999999998</v>
      </c>
      <c r="J1005">
        <f t="shared" si="124"/>
        <v>3.1599550000000001</v>
      </c>
      <c r="K1005">
        <f t="shared" si="125"/>
        <v>20.200886614196889</v>
      </c>
      <c r="L1005">
        <f t="shared" si="126"/>
        <v>-1.0400000000012458E-2</v>
      </c>
      <c r="M1005" t="e">
        <f t="shared" si="128"/>
        <v>#DIV/0!</v>
      </c>
      <c r="N1005" s="2" t="e">
        <f t="shared" si="127"/>
        <v>#DIV/0!</v>
      </c>
    </row>
    <row r="1006" spans="1:14">
      <c r="A1006">
        <v>63.366667</v>
      </c>
      <c r="B1006">
        <v>3.1594850000000001</v>
      </c>
      <c r="C1006">
        <v>0</v>
      </c>
      <c r="D1006">
        <v>600</v>
      </c>
      <c r="E1006">
        <v>600.05399999999997</v>
      </c>
      <c r="F1006">
        <v>0</v>
      </c>
      <c r="G1006">
        <f t="shared" si="121"/>
        <v>63.366667</v>
      </c>
      <c r="H1006" s="1">
        <f t="shared" si="122"/>
        <v>63.366667</v>
      </c>
      <c r="I1006">
        <f t="shared" si="123"/>
        <v>600.05399999999997</v>
      </c>
      <c r="J1006">
        <f t="shared" si="124"/>
        <v>3.1594850000000001</v>
      </c>
      <c r="K1006">
        <f t="shared" si="125"/>
        <v>20.19788200916021</v>
      </c>
      <c r="L1006">
        <f t="shared" si="126"/>
        <v>-4.7000000000039788E-2</v>
      </c>
      <c r="M1006" t="e">
        <f t="shared" si="128"/>
        <v>#DIV/0!</v>
      </c>
      <c r="N1006" s="2" t="e">
        <f t="shared" si="127"/>
        <v>#DIV/0!</v>
      </c>
    </row>
    <row r="1007" spans="1:14">
      <c r="A1007">
        <v>63.383333</v>
      </c>
      <c r="B1007">
        <v>3.1591719999999999</v>
      </c>
      <c r="C1007">
        <v>0</v>
      </c>
      <c r="D1007">
        <v>600</v>
      </c>
      <c r="E1007">
        <v>600.06500000000005</v>
      </c>
      <c r="F1007">
        <v>0</v>
      </c>
      <c r="G1007">
        <f t="shared" si="121"/>
        <v>63.383333</v>
      </c>
      <c r="H1007" s="1">
        <f t="shared" si="122"/>
        <v>63.383333</v>
      </c>
      <c r="I1007">
        <f t="shared" si="123"/>
        <v>600.06500000000005</v>
      </c>
      <c r="J1007">
        <f t="shared" si="124"/>
        <v>3.1591719999999999</v>
      </c>
      <c r="K1007">
        <f t="shared" si="125"/>
        <v>20.195881070061318</v>
      </c>
      <c r="L1007">
        <f t="shared" si="126"/>
        <v>-2.8454545454356956E-2</v>
      </c>
      <c r="M1007" t="e">
        <f t="shared" si="128"/>
        <v>#DIV/0!</v>
      </c>
      <c r="N1007" s="2" t="e">
        <f t="shared" si="127"/>
        <v>#DIV/0!</v>
      </c>
    </row>
    <row r="1008" spans="1:14">
      <c r="A1008">
        <v>63.4</v>
      </c>
      <c r="B1008">
        <v>3.1590150000000001</v>
      </c>
      <c r="C1008">
        <v>0</v>
      </c>
      <c r="D1008">
        <v>600</v>
      </c>
      <c r="E1008">
        <v>600.07399999999996</v>
      </c>
      <c r="F1008">
        <v>0</v>
      </c>
      <c r="G1008">
        <f t="shared" si="121"/>
        <v>63.4</v>
      </c>
      <c r="H1008" s="1">
        <f t="shared" si="122"/>
        <v>63.4</v>
      </c>
      <c r="I1008">
        <f t="shared" si="123"/>
        <v>600.07399999999996</v>
      </c>
      <c r="J1008">
        <f t="shared" si="124"/>
        <v>3.1590150000000001</v>
      </c>
      <c r="K1008">
        <f t="shared" si="125"/>
        <v>20.194877404123535</v>
      </c>
      <c r="L1008">
        <f t="shared" si="126"/>
        <v>-1.7444444444607781E-2</v>
      </c>
      <c r="M1008" t="e">
        <f t="shared" si="128"/>
        <v>#DIV/0!</v>
      </c>
      <c r="N1008" s="2" t="e">
        <f t="shared" si="127"/>
        <v>#DIV/0!</v>
      </c>
    </row>
    <row r="1009" spans="1:14">
      <c r="A1009">
        <v>63.416666999999997</v>
      </c>
      <c r="B1009">
        <v>3.1587019999999999</v>
      </c>
      <c r="C1009">
        <v>0</v>
      </c>
      <c r="D1009">
        <v>600</v>
      </c>
      <c r="E1009">
        <v>600.08299999999997</v>
      </c>
      <c r="F1009">
        <v>0</v>
      </c>
      <c r="G1009">
        <f t="shared" si="121"/>
        <v>63.416666999999997</v>
      </c>
      <c r="H1009" s="1">
        <f t="shared" si="122"/>
        <v>63.416666999999997</v>
      </c>
      <c r="I1009">
        <f t="shared" si="123"/>
        <v>600.08299999999997</v>
      </c>
      <c r="J1009">
        <f t="shared" si="124"/>
        <v>3.1587019999999999</v>
      </c>
      <c r="K1009">
        <f t="shared" si="125"/>
        <v>20.192876465024639</v>
      </c>
      <c r="L1009">
        <f t="shared" si="126"/>
        <v>-3.4777777777747078E-2</v>
      </c>
      <c r="M1009" t="e">
        <f t="shared" si="128"/>
        <v>#DIV/0!</v>
      </c>
      <c r="N1009" s="2" t="e">
        <f t="shared" si="127"/>
        <v>#DIV/0!</v>
      </c>
    </row>
    <row r="1010" spans="1:14">
      <c r="A1010">
        <v>63.433332999999998</v>
      </c>
      <c r="B1010">
        <v>3.1583890000000001</v>
      </c>
      <c r="C1010">
        <v>0</v>
      </c>
      <c r="D1010">
        <v>600</v>
      </c>
      <c r="E1010">
        <v>600.09699999999998</v>
      </c>
      <c r="F1010">
        <v>0</v>
      </c>
      <c r="G1010">
        <f t="shared" si="121"/>
        <v>63.433332999999998</v>
      </c>
      <c r="H1010" s="1">
        <f t="shared" si="122"/>
        <v>63.433332999999998</v>
      </c>
      <c r="I1010">
        <f t="shared" si="123"/>
        <v>600.09699999999998</v>
      </c>
      <c r="J1010">
        <f t="shared" si="124"/>
        <v>3.1583890000000001</v>
      </c>
      <c r="K1010">
        <f t="shared" si="125"/>
        <v>20.190875525925748</v>
      </c>
      <c r="L1010">
        <f t="shared" si="126"/>
        <v>-2.2357142857111573E-2</v>
      </c>
      <c r="M1010" t="e">
        <f t="shared" si="128"/>
        <v>#DIV/0!</v>
      </c>
      <c r="N1010" s="2" t="e">
        <f t="shared" si="127"/>
        <v>#DIV/0!</v>
      </c>
    </row>
    <row r="1011" spans="1:14">
      <c r="A1011">
        <v>63.45</v>
      </c>
      <c r="B1011">
        <v>3.1582319999999999</v>
      </c>
      <c r="C1011">
        <v>0</v>
      </c>
      <c r="D1011">
        <v>600</v>
      </c>
      <c r="E1011">
        <v>600.10500000000002</v>
      </c>
      <c r="F1011">
        <v>0</v>
      </c>
      <c r="G1011">
        <f t="shared" si="121"/>
        <v>63.45</v>
      </c>
      <c r="H1011" s="1">
        <f t="shared" si="122"/>
        <v>63.45</v>
      </c>
      <c r="I1011">
        <f t="shared" si="123"/>
        <v>600.10500000000002</v>
      </c>
      <c r="J1011">
        <f t="shared" si="124"/>
        <v>3.1582319999999999</v>
      </c>
      <c r="K1011">
        <f t="shared" si="125"/>
        <v>20.189871859987964</v>
      </c>
      <c r="L1011">
        <f t="shared" si="126"/>
        <v>-1.962499999992939E-2</v>
      </c>
      <c r="M1011" t="e">
        <f t="shared" si="128"/>
        <v>#DIV/0!</v>
      </c>
      <c r="N1011" s="2" t="e">
        <f t="shared" si="127"/>
        <v>#DIV/0!</v>
      </c>
    </row>
    <row r="1012" spans="1:14">
      <c r="A1012">
        <v>63.466667000000001</v>
      </c>
      <c r="B1012">
        <v>3.1579190000000001</v>
      </c>
      <c r="C1012">
        <v>0</v>
      </c>
      <c r="D1012">
        <v>600</v>
      </c>
      <c r="E1012">
        <v>600.10799999999995</v>
      </c>
      <c r="F1012">
        <v>0</v>
      </c>
      <c r="G1012">
        <f t="shared" si="121"/>
        <v>63.466667000000001</v>
      </c>
      <c r="H1012" s="1">
        <f t="shared" si="122"/>
        <v>63.466667000000001</v>
      </c>
      <c r="I1012">
        <f t="shared" si="123"/>
        <v>600.10799999999995</v>
      </c>
      <c r="J1012">
        <f t="shared" si="124"/>
        <v>3.1579190000000001</v>
      </c>
      <c r="K1012">
        <f t="shared" si="125"/>
        <v>20.187870920889068</v>
      </c>
      <c r="L1012">
        <f t="shared" si="126"/>
        <v>-0.10433333333572904</v>
      </c>
      <c r="M1012" t="e">
        <f t="shared" si="128"/>
        <v>#DIV/0!</v>
      </c>
      <c r="N1012" s="2" t="e">
        <f t="shared" si="127"/>
        <v>#DIV/0!</v>
      </c>
    </row>
    <row r="1013" spans="1:14">
      <c r="A1013">
        <v>63.483333000000002</v>
      </c>
      <c r="B1013">
        <v>3.1577630000000001</v>
      </c>
      <c r="C1013">
        <v>0</v>
      </c>
      <c r="D1013">
        <v>600</v>
      </c>
      <c r="E1013">
        <v>600.11400000000003</v>
      </c>
      <c r="F1013">
        <v>0</v>
      </c>
      <c r="G1013">
        <f t="shared" si="121"/>
        <v>63.483333000000002</v>
      </c>
      <c r="H1013" s="1">
        <f t="shared" si="122"/>
        <v>63.483333000000002</v>
      </c>
      <c r="I1013">
        <f t="shared" si="123"/>
        <v>600.11400000000003</v>
      </c>
      <c r="J1013">
        <f t="shared" si="124"/>
        <v>3.1577630000000001</v>
      </c>
      <c r="K1013">
        <f t="shared" si="125"/>
        <v>20.18687364772796</v>
      </c>
      <c r="L1013">
        <f t="shared" si="126"/>
        <v>-2.5999999999637032E-2</v>
      </c>
      <c r="M1013" t="e">
        <f t="shared" si="128"/>
        <v>#DIV/0!</v>
      </c>
      <c r="N1013" s="2" t="e">
        <f t="shared" si="127"/>
        <v>#DIV/0!</v>
      </c>
    </row>
    <row r="1014" spans="1:14">
      <c r="A1014">
        <v>63.5</v>
      </c>
      <c r="B1014">
        <v>3.1572930000000001</v>
      </c>
      <c r="C1014">
        <v>0</v>
      </c>
      <c r="D1014">
        <v>600</v>
      </c>
      <c r="E1014">
        <v>600.12099999999998</v>
      </c>
      <c r="F1014">
        <v>0</v>
      </c>
      <c r="G1014">
        <f t="shared" si="121"/>
        <v>63.5</v>
      </c>
      <c r="H1014" s="1">
        <f t="shared" si="122"/>
        <v>63.5</v>
      </c>
      <c r="I1014">
        <f t="shared" si="123"/>
        <v>600.12099999999998</v>
      </c>
      <c r="J1014">
        <f t="shared" si="124"/>
        <v>3.1572930000000001</v>
      </c>
      <c r="K1014">
        <f t="shared" si="125"/>
        <v>20.183869042691281</v>
      </c>
      <c r="L1014">
        <f t="shared" si="126"/>
        <v>-6.7142857143350179E-2</v>
      </c>
      <c r="M1014" t="e">
        <f t="shared" si="128"/>
        <v>#DIV/0!</v>
      </c>
      <c r="N1014" s="2" t="e">
        <f t="shared" si="127"/>
        <v>#DIV/0!</v>
      </c>
    </row>
    <row r="1015" spans="1:14">
      <c r="A1015">
        <v>63.516666999999998</v>
      </c>
      <c r="B1015">
        <v>3.1569799999999999</v>
      </c>
      <c r="C1015">
        <v>0</v>
      </c>
      <c r="D1015">
        <v>600</v>
      </c>
      <c r="E1015">
        <v>600.12800000000004</v>
      </c>
      <c r="F1015">
        <v>0</v>
      </c>
      <c r="G1015">
        <f t="shared" si="121"/>
        <v>63.516666999999998</v>
      </c>
      <c r="H1015" s="1">
        <f t="shared" si="122"/>
        <v>63.516666999999998</v>
      </c>
      <c r="I1015">
        <f t="shared" si="123"/>
        <v>600.12800000000004</v>
      </c>
      <c r="J1015">
        <f t="shared" si="124"/>
        <v>3.1569799999999999</v>
      </c>
      <c r="K1015">
        <f t="shared" si="125"/>
        <v>20.181868103592386</v>
      </c>
      <c r="L1015">
        <f t="shared" si="126"/>
        <v>-4.4714285713923482E-2</v>
      </c>
      <c r="M1015" t="e">
        <f t="shared" si="128"/>
        <v>#DIV/0!</v>
      </c>
      <c r="N1015" s="2" t="e">
        <f t="shared" si="127"/>
        <v>#DIV/0!</v>
      </c>
    </row>
    <row r="1016" spans="1:14">
      <c r="A1016">
        <v>63.533332999999999</v>
      </c>
      <c r="B1016">
        <v>3.1568230000000002</v>
      </c>
      <c r="C1016">
        <v>0</v>
      </c>
      <c r="D1016">
        <v>600</v>
      </c>
      <c r="E1016">
        <v>600.12599999999998</v>
      </c>
      <c r="F1016">
        <v>0</v>
      </c>
      <c r="G1016">
        <f t="shared" si="121"/>
        <v>63.533332999999999</v>
      </c>
      <c r="H1016" s="1">
        <f t="shared" si="122"/>
        <v>63.533332999999999</v>
      </c>
      <c r="I1016">
        <f t="shared" si="123"/>
        <v>600.12599999999998</v>
      </c>
      <c r="J1016">
        <f t="shared" si="124"/>
        <v>3.1568230000000002</v>
      </c>
      <c r="K1016">
        <f t="shared" si="125"/>
        <v>20.180864437654609</v>
      </c>
      <c r="L1016">
        <f t="shared" si="126"/>
        <v>7.8499999997264411E-2</v>
      </c>
      <c r="M1016" t="e">
        <f t="shared" si="128"/>
        <v>#DIV/0!</v>
      </c>
      <c r="N1016" s="2" t="e">
        <f t="shared" si="127"/>
        <v>#DIV/0!</v>
      </c>
    </row>
    <row r="1017" spans="1:14">
      <c r="A1017">
        <v>63.55</v>
      </c>
      <c r="B1017">
        <v>3.1566670000000001</v>
      </c>
      <c r="C1017">
        <v>0</v>
      </c>
      <c r="D1017">
        <v>600</v>
      </c>
      <c r="E1017">
        <v>600.12400000000002</v>
      </c>
      <c r="F1017">
        <v>0</v>
      </c>
      <c r="G1017">
        <f t="shared" si="121"/>
        <v>63.55</v>
      </c>
      <c r="H1017" s="1">
        <f t="shared" si="122"/>
        <v>63.55</v>
      </c>
      <c r="I1017">
        <f t="shared" si="123"/>
        <v>600.12400000000002</v>
      </c>
      <c r="J1017">
        <f t="shared" si="124"/>
        <v>3.1566670000000001</v>
      </c>
      <c r="K1017">
        <f t="shared" si="125"/>
        <v>20.179867164493498</v>
      </c>
      <c r="L1017">
        <f t="shared" si="126"/>
        <v>7.8000000001866951E-2</v>
      </c>
      <c r="M1017" t="e">
        <f t="shared" si="128"/>
        <v>#DIV/0!</v>
      </c>
      <c r="N1017" s="2" t="e">
        <f t="shared" si="127"/>
        <v>#DIV/0!</v>
      </c>
    </row>
    <row r="1018" spans="1:14">
      <c r="A1018">
        <v>63.566667000000002</v>
      </c>
      <c r="B1018">
        <v>3.1565099999999999</v>
      </c>
      <c r="C1018">
        <v>0</v>
      </c>
      <c r="D1018">
        <v>600</v>
      </c>
      <c r="E1018">
        <v>600.13099999999997</v>
      </c>
      <c r="F1018">
        <v>0</v>
      </c>
      <c r="G1018">
        <f t="shared" si="121"/>
        <v>63.566667000000002</v>
      </c>
      <c r="H1018" s="1">
        <f t="shared" si="122"/>
        <v>63.566667000000002</v>
      </c>
      <c r="I1018">
        <f t="shared" si="123"/>
        <v>600.13099999999997</v>
      </c>
      <c r="J1018">
        <f t="shared" si="124"/>
        <v>3.1565099999999999</v>
      </c>
      <c r="K1018">
        <f t="shared" si="125"/>
        <v>20.178863498555714</v>
      </c>
      <c r="L1018">
        <f t="shared" si="126"/>
        <v>-2.2428571428763928E-2</v>
      </c>
      <c r="M1018" t="e">
        <f t="shared" si="128"/>
        <v>#DIV/0!</v>
      </c>
      <c r="N1018" s="2" t="e">
        <f t="shared" si="127"/>
        <v>#DIV/0!</v>
      </c>
    </row>
    <row r="1019" spans="1:14">
      <c r="A1019">
        <v>63.583333000000003</v>
      </c>
      <c r="B1019">
        <v>3.1560410000000001</v>
      </c>
      <c r="C1019">
        <v>0</v>
      </c>
      <c r="D1019">
        <v>600</v>
      </c>
      <c r="E1019">
        <v>600.13400000000001</v>
      </c>
      <c r="F1019">
        <v>0</v>
      </c>
      <c r="G1019">
        <f t="shared" si="121"/>
        <v>63.583333000000003</v>
      </c>
      <c r="H1019" s="1">
        <f t="shared" si="122"/>
        <v>63.583333000000003</v>
      </c>
      <c r="I1019">
        <f t="shared" si="123"/>
        <v>600.13400000000001</v>
      </c>
      <c r="J1019">
        <f t="shared" si="124"/>
        <v>3.1560410000000001</v>
      </c>
      <c r="K1019">
        <f t="shared" si="125"/>
        <v>20.175865286295711</v>
      </c>
      <c r="L1019">
        <f t="shared" si="126"/>
        <v>-0.15633333333104935</v>
      </c>
      <c r="M1019" t="e">
        <f t="shared" si="128"/>
        <v>#DIV/0!</v>
      </c>
      <c r="N1019" s="2" t="e">
        <f t="shared" si="127"/>
        <v>#DIV/0!</v>
      </c>
    </row>
    <row r="1020" spans="1:14">
      <c r="A1020">
        <v>63.6</v>
      </c>
      <c r="B1020">
        <v>3.1558839999999999</v>
      </c>
      <c r="C1020">
        <v>0</v>
      </c>
      <c r="D1020">
        <v>600</v>
      </c>
      <c r="E1020">
        <v>600.12400000000002</v>
      </c>
      <c r="F1020">
        <v>0</v>
      </c>
      <c r="G1020">
        <f t="shared" si="121"/>
        <v>63.6</v>
      </c>
      <c r="H1020" s="1">
        <f t="shared" si="122"/>
        <v>63.6</v>
      </c>
      <c r="I1020">
        <f t="shared" si="123"/>
        <v>600.12400000000002</v>
      </c>
      <c r="J1020">
        <f t="shared" si="124"/>
        <v>3.1558839999999999</v>
      </c>
      <c r="K1020">
        <f t="shared" si="125"/>
        <v>20.174861620357927</v>
      </c>
      <c r="L1020">
        <f t="shared" si="126"/>
        <v>1.5700000000032757E-2</v>
      </c>
      <c r="M1020" t="e">
        <f t="shared" si="128"/>
        <v>#DIV/0!</v>
      </c>
      <c r="N1020" s="2" t="e">
        <f t="shared" si="127"/>
        <v>#DIV/0!</v>
      </c>
    </row>
    <row r="1021" spans="1:14">
      <c r="A1021">
        <v>63.616667</v>
      </c>
      <c r="B1021">
        <v>3.1555710000000001</v>
      </c>
      <c r="C1021">
        <v>0</v>
      </c>
      <c r="D1021">
        <v>600</v>
      </c>
      <c r="E1021">
        <v>600.11199999999997</v>
      </c>
      <c r="F1021">
        <v>0</v>
      </c>
      <c r="G1021">
        <f t="shared" si="121"/>
        <v>63.616667</v>
      </c>
      <c r="H1021" s="1">
        <f t="shared" si="122"/>
        <v>63.616667</v>
      </c>
      <c r="I1021">
        <f t="shared" si="123"/>
        <v>600.11199999999997</v>
      </c>
      <c r="J1021">
        <f t="shared" si="124"/>
        <v>3.1555710000000001</v>
      </c>
      <c r="K1021">
        <f t="shared" si="125"/>
        <v>20.172860681259035</v>
      </c>
      <c r="L1021">
        <f t="shared" si="126"/>
        <v>2.608333333319093E-2</v>
      </c>
      <c r="M1021" t="e">
        <f t="shared" si="128"/>
        <v>#DIV/0!</v>
      </c>
      <c r="N1021" s="2" t="e">
        <f t="shared" si="127"/>
        <v>#DIV/0!</v>
      </c>
    </row>
    <row r="1022" spans="1:14">
      <c r="A1022">
        <v>63.633333</v>
      </c>
      <c r="B1022">
        <v>3.1552579999999999</v>
      </c>
      <c r="C1022">
        <v>0</v>
      </c>
      <c r="D1022">
        <v>600</v>
      </c>
      <c r="E1022">
        <v>600.10900000000004</v>
      </c>
      <c r="F1022">
        <v>0</v>
      </c>
      <c r="G1022">
        <f t="shared" si="121"/>
        <v>63.633333</v>
      </c>
      <c r="H1022" s="1">
        <f t="shared" si="122"/>
        <v>63.633333</v>
      </c>
      <c r="I1022">
        <f t="shared" si="123"/>
        <v>600.10900000000004</v>
      </c>
      <c r="J1022">
        <f t="shared" si="124"/>
        <v>3.1552579999999999</v>
      </c>
      <c r="K1022">
        <f t="shared" si="125"/>
        <v>20.17085974216014</v>
      </c>
      <c r="L1022">
        <f t="shared" si="126"/>
        <v>0.10433333333587708</v>
      </c>
      <c r="M1022" t="e">
        <f t="shared" si="128"/>
        <v>#DIV/0!</v>
      </c>
      <c r="N1022" s="2" t="e">
        <f t="shared" si="127"/>
        <v>#DIV/0!</v>
      </c>
    </row>
    <row r="1023" spans="1:14">
      <c r="A1023">
        <v>63.65</v>
      </c>
      <c r="B1023">
        <v>3.1551010000000002</v>
      </c>
      <c r="C1023">
        <v>0</v>
      </c>
      <c r="D1023">
        <v>600</v>
      </c>
      <c r="E1023">
        <v>600.09799999999996</v>
      </c>
      <c r="F1023">
        <v>0</v>
      </c>
      <c r="G1023">
        <f t="shared" si="121"/>
        <v>63.65</v>
      </c>
      <c r="H1023" s="1">
        <f t="shared" si="122"/>
        <v>63.65</v>
      </c>
      <c r="I1023">
        <f t="shared" si="123"/>
        <v>600.09799999999996</v>
      </c>
      <c r="J1023">
        <f t="shared" si="124"/>
        <v>3.1551010000000002</v>
      </c>
      <c r="K1023">
        <f t="shared" si="125"/>
        <v>20.169856076222356</v>
      </c>
      <c r="L1023">
        <f t="shared" si="126"/>
        <v>1.427272727259867E-2</v>
      </c>
      <c r="M1023" t="e">
        <f t="shared" si="128"/>
        <v>#DIV/0!</v>
      </c>
      <c r="N1023" s="2" t="e">
        <f t="shared" si="127"/>
        <v>#DIV/0!</v>
      </c>
    </row>
    <row r="1024" spans="1:14">
      <c r="A1024">
        <v>63.666666999999997</v>
      </c>
      <c r="B1024">
        <v>3.1547879999999999</v>
      </c>
      <c r="C1024">
        <v>0</v>
      </c>
      <c r="D1024">
        <v>600</v>
      </c>
      <c r="E1024">
        <v>600.09400000000005</v>
      </c>
      <c r="F1024">
        <v>0</v>
      </c>
      <c r="G1024">
        <f t="shared" si="121"/>
        <v>63.666666999999997</v>
      </c>
      <c r="H1024" s="1">
        <f t="shared" si="122"/>
        <v>63.666666999999997</v>
      </c>
      <c r="I1024">
        <f t="shared" si="123"/>
        <v>600.09400000000005</v>
      </c>
      <c r="J1024">
        <f t="shared" si="124"/>
        <v>3.1547879999999999</v>
      </c>
      <c r="K1024">
        <f t="shared" si="125"/>
        <v>20.16785513712346</v>
      </c>
      <c r="L1024">
        <f t="shared" si="126"/>
        <v>7.8250000001907807E-2</v>
      </c>
      <c r="M1024" t="e">
        <f t="shared" si="128"/>
        <v>#DIV/0!</v>
      </c>
      <c r="N1024" s="2" t="e">
        <f t="shared" si="127"/>
        <v>#DIV/0!</v>
      </c>
    </row>
    <row r="1025" spans="1:14">
      <c r="A1025">
        <v>63.683332999999998</v>
      </c>
      <c r="B1025">
        <v>3.1547879999999999</v>
      </c>
      <c r="C1025">
        <v>0</v>
      </c>
      <c r="D1025">
        <v>600</v>
      </c>
      <c r="E1025">
        <v>600.09500000000003</v>
      </c>
      <c r="F1025">
        <v>0</v>
      </c>
      <c r="G1025">
        <f t="shared" si="121"/>
        <v>63.683332999999998</v>
      </c>
      <c r="H1025" s="1">
        <f t="shared" si="122"/>
        <v>63.683332999999998</v>
      </c>
      <c r="I1025">
        <f t="shared" si="123"/>
        <v>600.09500000000003</v>
      </c>
      <c r="J1025">
        <f t="shared" si="124"/>
        <v>3.1547879999999999</v>
      </c>
      <c r="K1025">
        <f t="shared" si="125"/>
        <v>20.16785513712346</v>
      </c>
      <c r="L1025">
        <f t="shared" si="126"/>
        <v>0</v>
      </c>
      <c r="M1025" t="e">
        <f t="shared" si="128"/>
        <v>#DIV/0!</v>
      </c>
      <c r="N1025" s="2" t="e">
        <f t="shared" si="127"/>
        <v>#DIV/0!</v>
      </c>
    </row>
    <row r="1026" spans="1:14">
      <c r="A1026">
        <v>63.7</v>
      </c>
      <c r="B1026">
        <v>3.1546319999999999</v>
      </c>
      <c r="C1026">
        <v>0</v>
      </c>
      <c r="D1026">
        <v>600</v>
      </c>
      <c r="E1026">
        <v>600.09299999999996</v>
      </c>
      <c r="F1026">
        <v>0</v>
      </c>
      <c r="G1026">
        <f t="shared" si="121"/>
        <v>63.7</v>
      </c>
      <c r="H1026" s="1">
        <f t="shared" si="122"/>
        <v>63.7</v>
      </c>
      <c r="I1026">
        <f t="shared" si="123"/>
        <v>600.09299999999996</v>
      </c>
      <c r="J1026">
        <f t="shared" si="124"/>
        <v>3.1546319999999999</v>
      </c>
      <c r="K1026">
        <f t="shared" si="125"/>
        <v>20.166857863962349</v>
      </c>
      <c r="L1026">
        <f t="shared" si="126"/>
        <v>7.7999999997433164E-2</v>
      </c>
      <c r="M1026" t="e">
        <f t="shared" si="128"/>
        <v>#DIV/0!</v>
      </c>
      <c r="N1026" s="2" t="e">
        <f t="shared" si="127"/>
        <v>#DIV/0!</v>
      </c>
    </row>
    <row r="1027" spans="1:14">
      <c r="A1027">
        <v>63.716667000000001</v>
      </c>
      <c r="B1027">
        <v>3.154318</v>
      </c>
      <c r="C1027">
        <v>0</v>
      </c>
      <c r="D1027">
        <v>600</v>
      </c>
      <c r="E1027">
        <v>600.09500000000003</v>
      </c>
      <c r="F1027">
        <v>0</v>
      </c>
      <c r="G1027">
        <f t="shared" si="121"/>
        <v>63.716667000000001</v>
      </c>
      <c r="H1027" s="1">
        <f t="shared" si="122"/>
        <v>63.716667000000001</v>
      </c>
      <c r="I1027">
        <f t="shared" si="123"/>
        <v>600.09500000000003</v>
      </c>
      <c r="J1027">
        <f t="shared" si="124"/>
        <v>3.154318</v>
      </c>
      <c r="K1027">
        <f t="shared" si="125"/>
        <v>20.164850532086785</v>
      </c>
      <c r="L1027">
        <f t="shared" si="126"/>
        <v>-0.15699999999475087</v>
      </c>
      <c r="M1027" t="e">
        <f t="shared" si="128"/>
        <v>#DIV/0!</v>
      </c>
      <c r="N1027" s="2" t="e">
        <f t="shared" si="127"/>
        <v>#DIV/0!</v>
      </c>
    </row>
    <row r="1028" spans="1:14">
      <c r="A1028">
        <v>63.733333000000002</v>
      </c>
      <c r="B1028">
        <v>3.1540050000000002</v>
      </c>
      <c r="C1028">
        <v>0</v>
      </c>
      <c r="D1028">
        <v>600</v>
      </c>
      <c r="E1028">
        <v>600.09900000000005</v>
      </c>
      <c r="F1028">
        <v>0</v>
      </c>
      <c r="G1028">
        <f t="shared" si="121"/>
        <v>63.733333000000002</v>
      </c>
      <c r="H1028" s="1">
        <f t="shared" si="122"/>
        <v>63.733333000000002</v>
      </c>
      <c r="I1028">
        <f t="shared" si="123"/>
        <v>600.09900000000005</v>
      </c>
      <c r="J1028">
        <f t="shared" si="124"/>
        <v>3.1540050000000002</v>
      </c>
      <c r="K1028">
        <f t="shared" si="125"/>
        <v>20.162849592987893</v>
      </c>
      <c r="L1028">
        <f t="shared" si="126"/>
        <v>-7.8249999999572786E-2</v>
      </c>
      <c r="M1028" t="e">
        <f t="shared" si="128"/>
        <v>#DIV/0!</v>
      </c>
      <c r="N1028" s="2" t="e">
        <f t="shared" si="127"/>
        <v>#DIV/0!</v>
      </c>
    </row>
    <row r="1029" spans="1:14">
      <c r="A1029">
        <v>63.75</v>
      </c>
      <c r="B1029">
        <v>3.1536919999999999</v>
      </c>
      <c r="C1029">
        <v>0</v>
      </c>
      <c r="D1029">
        <v>600</v>
      </c>
      <c r="E1029">
        <v>600.09699999999998</v>
      </c>
      <c r="F1029">
        <v>0</v>
      </c>
      <c r="G1029">
        <f t="shared" si="121"/>
        <v>63.75</v>
      </c>
      <c r="H1029" s="1">
        <f t="shared" si="122"/>
        <v>63.75</v>
      </c>
      <c r="I1029">
        <f t="shared" si="123"/>
        <v>600.09699999999998</v>
      </c>
      <c r="J1029">
        <f t="shared" si="124"/>
        <v>3.1536919999999999</v>
      </c>
      <c r="K1029">
        <f t="shared" si="125"/>
        <v>20.160848653888998</v>
      </c>
      <c r="L1029">
        <f t="shared" si="126"/>
        <v>0.15649999999491962</v>
      </c>
      <c r="M1029" t="e">
        <f t="shared" si="128"/>
        <v>#DIV/0!</v>
      </c>
      <c r="N1029" s="2" t="e">
        <f t="shared" si="127"/>
        <v>#DIV/0!</v>
      </c>
    </row>
    <row r="1030" spans="1:14">
      <c r="A1030">
        <v>63.766666999999998</v>
      </c>
      <c r="B1030">
        <v>3.1533790000000002</v>
      </c>
      <c r="C1030">
        <v>0</v>
      </c>
      <c r="D1030">
        <v>600</v>
      </c>
      <c r="E1030">
        <v>600.10199999999998</v>
      </c>
      <c r="F1030">
        <v>0</v>
      </c>
      <c r="G1030">
        <f t="shared" ref="G1030:G1093" si="129">A1030</f>
        <v>63.766666999999998</v>
      </c>
      <c r="H1030" s="1">
        <f t="shared" ref="H1030:H1093" si="130">G1030-G$4</f>
        <v>63.766666999999998</v>
      </c>
      <c r="I1030">
        <f t="shared" ref="I1030:I1093" si="131">E1030</f>
        <v>600.10199999999998</v>
      </c>
      <c r="J1030">
        <f t="shared" ref="J1030:J1093" si="132">B1030</f>
        <v>3.1533790000000002</v>
      </c>
      <c r="K1030">
        <f t="shared" ref="K1030:K1093" si="133">100*(J1030/J$4)</f>
        <v>20.158847714790106</v>
      </c>
      <c r="L1030">
        <f t="shared" ref="L1030:L1093" si="134">(J1030-J1029)/(I1030-I1029)</f>
        <v>-6.2600000000014075E-2</v>
      </c>
      <c r="M1030" t="e">
        <f t="shared" si="128"/>
        <v>#DIV/0!</v>
      </c>
      <c r="N1030" s="2" t="e">
        <f t="shared" ref="N1030:N1093" si="135">IF(L1030=L$1,I1030," ")</f>
        <v>#DIV/0!</v>
      </c>
    </row>
    <row r="1031" spans="1:14">
      <c r="A1031">
        <v>63.783332999999999</v>
      </c>
      <c r="B1031">
        <v>3.1532230000000001</v>
      </c>
      <c r="C1031">
        <v>0</v>
      </c>
      <c r="D1031">
        <v>600</v>
      </c>
      <c r="E1031">
        <v>600.10299999999995</v>
      </c>
      <c r="F1031">
        <v>0</v>
      </c>
      <c r="G1031">
        <f t="shared" si="129"/>
        <v>63.783332999999999</v>
      </c>
      <c r="H1031" s="1">
        <f t="shared" si="130"/>
        <v>63.783332999999999</v>
      </c>
      <c r="I1031">
        <f t="shared" si="131"/>
        <v>600.10299999999995</v>
      </c>
      <c r="J1031">
        <f t="shared" si="132"/>
        <v>3.1532230000000001</v>
      </c>
      <c r="K1031">
        <f t="shared" si="133"/>
        <v>20.157850441628998</v>
      </c>
      <c r="L1031">
        <f t="shared" si="134"/>
        <v>-0.1560000000037339</v>
      </c>
      <c r="M1031" t="e">
        <f t="shared" si="128"/>
        <v>#DIV/0!</v>
      </c>
      <c r="N1031" s="2" t="e">
        <f t="shared" si="135"/>
        <v>#DIV/0!</v>
      </c>
    </row>
    <row r="1032" spans="1:14">
      <c r="A1032">
        <v>63.8</v>
      </c>
      <c r="B1032">
        <v>3.1527530000000001</v>
      </c>
      <c r="C1032">
        <v>0</v>
      </c>
      <c r="D1032">
        <v>600</v>
      </c>
      <c r="E1032">
        <v>600.08799999999997</v>
      </c>
      <c r="F1032">
        <v>0</v>
      </c>
      <c r="G1032">
        <f t="shared" si="129"/>
        <v>63.8</v>
      </c>
      <c r="H1032" s="1">
        <f t="shared" si="130"/>
        <v>63.8</v>
      </c>
      <c r="I1032">
        <f t="shared" si="131"/>
        <v>600.08799999999997</v>
      </c>
      <c r="J1032">
        <f t="shared" si="132"/>
        <v>3.1527530000000001</v>
      </c>
      <c r="K1032">
        <f t="shared" si="133"/>
        <v>20.154845836592319</v>
      </c>
      <c r="L1032">
        <f t="shared" si="134"/>
        <v>3.1333333333359858E-2</v>
      </c>
      <c r="M1032" t="e">
        <f t="shared" si="128"/>
        <v>#DIV/0!</v>
      </c>
      <c r="N1032" s="2" t="e">
        <f t="shared" si="135"/>
        <v>#DIV/0!</v>
      </c>
    </row>
    <row r="1033" spans="1:14">
      <c r="A1033">
        <v>63.816667000000002</v>
      </c>
      <c r="B1033">
        <v>3.1524399999999999</v>
      </c>
      <c r="C1033">
        <v>0</v>
      </c>
      <c r="D1033">
        <v>600</v>
      </c>
      <c r="E1033">
        <v>600.07000000000005</v>
      </c>
      <c r="F1033">
        <v>0</v>
      </c>
      <c r="G1033">
        <f t="shared" si="129"/>
        <v>63.816667000000002</v>
      </c>
      <c r="H1033" s="1">
        <f t="shared" si="130"/>
        <v>63.816667000000002</v>
      </c>
      <c r="I1033">
        <f t="shared" si="131"/>
        <v>600.07000000000005</v>
      </c>
      <c r="J1033">
        <f t="shared" si="132"/>
        <v>3.1524399999999999</v>
      </c>
      <c r="K1033">
        <f t="shared" si="133"/>
        <v>20.152844897493424</v>
      </c>
      <c r="L1033">
        <f t="shared" si="134"/>
        <v>1.7388888888983364E-2</v>
      </c>
      <c r="M1033" t="e">
        <f t="shared" si="128"/>
        <v>#DIV/0!</v>
      </c>
      <c r="N1033" s="2" t="e">
        <f t="shared" si="135"/>
        <v>#DIV/0!</v>
      </c>
    </row>
    <row r="1034" spans="1:14">
      <c r="A1034">
        <v>63.833333000000003</v>
      </c>
      <c r="B1034">
        <v>3.1522830000000002</v>
      </c>
      <c r="C1034">
        <v>0</v>
      </c>
      <c r="D1034">
        <v>600</v>
      </c>
      <c r="E1034">
        <v>600.04499999999996</v>
      </c>
      <c r="F1034">
        <v>0</v>
      </c>
      <c r="G1034">
        <f t="shared" si="129"/>
        <v>63.833333000000003</v>
      </c>
      <c r="H1034" s="1">
        <f t="shared" si="130"/>
        <v>63.833333000000003</v>
      </c>
      <c r="I1034">
        <f t="shared" si="131"/>
        <v>600.04499999999996</v>
      </c>
      <c r="J1034">
        <f t="shared" si="132"/>
        <v>3.1522830000000002</v>
      </c>
      <c r="K1034">
        <f t="shared" si="133"/>
        <v>20.151841231555643</v>
      </c>
      <c r="L1034">
        <f t="shared" si="134"/>
        <v>6.2799999999667809E-3</v>
      </c>
      <c r="M1034" t="e">
        <f t="shared" si="128"/>
        <v>#DIV/0!</v>
      </c>
      <c r="N1034" s="2" t="e">
        <f t="shared" si="135"/>
        <v>#DIV/0!</v>
      </c>
    </row>
    <row r="1035" spans="1:14">
      <c r="A1035">
        <v>63.85</v>
      </c>
      <c r="B1035">
        <v>3.1521270000000001</v>
      </c>
      <c r="C1035">
        <v>0</v>
      </c>
      <c r="D1035">
        <v>600</v>
      </c>
      <c r="E1035">
        <v>600.024</v>
      </c>
      <c r="F1035">
        <v>0</v>
      </c>
      <c r="G1035">
        <f t="shared" si="129"/>
        <v>63.85</v>
      </c>
      <c r="H1035" s="1">
        <f t="shared" si="130"/>
        <v>63.85</v>
      </c>
      <c r="I1035">
        <f t="shared" si="131"/>
        <v>600.024</v>
      </c>
      <c r="J1035">
        <f t="shared" si="132"/>
        <v>3.1521270000000001</v>
      </c>
      <c r="K1035">
        <f t="shared" si="133"/>
        <v>20.150843958394532</v>
      </c>
      <c r="L1035">
        <f t="shared" si="134"/>
        <v>7.4285714285883707E-3</v>
      </c>
      <c r="M1035" t="e">
        <f t="shared" si="128"/>
        <v>#DIV/0!</v>
      </c>
      <c r="N1035" s="2" t="e">
        <f t="shared" si="135"/>
        <v>#DIV/0!</v>
      </c>
    </row>
    <row r="1036" spans="1:14">
      <c r="A1036">
        <v>63.866667</v>
      </c>
      <c r="B1036">
        <v>3.1519699999999999</v>
      </c>
      <c r="C1036">
        <v>0</v>
      </c>
      <c r="D1036">
        <v>600</v>
      </c>
      <c r="E1036">
        <v>600.01300000000003</v>
      </c>
      <c r="F1036">
        <v>0</v>
      </c>
      <c r="G1036">
        <f t="shared" si="129"/>
        <v>63.866667</v>
      </c>
      <c r="H1036" s="1">
        <f t="shared" si="130"/>
        <v>63.866667</v>
      </c>
      <c r="I1036">
        <f t="shared" si="131"/>
        <v>600.01300000000003</v>
      </c>
      <c r="J1036">
        <f t="shared" si="132"/>
        <v>3.1519699999999999</v>
      </c>
      <c r="K1036">
        <f t="shared" si="133"/>
        <v>20.149840292456748</v>
      </c>
      <c r="L1036">
        <f t="shared" si="134"/>
        <v>1.4272727272786553E-2</v>
      </c>
      <c r="M1036" t="e">
        <f t="shared" si="128"/>
        <v>#DIV/0!</v>
      </c>
      <c r="N1036" s="2" t="e">
        <f t="shared" si="135"/>
        <v>#DIV/0!</v>
      </c>
    </row>
    <row r="1037" spans="1:14">
      <c r="A1037">
        <v>63.883333</v>
      </c>
      <c r="B1037">
        <v>3.1516570000000002</v>
      </c>
      <c r="C1037">
        <v>0</v>
      </c>
      <c r="D1037">
        <v>600</v>
      </c>
      <c r="E1037">
        <v>600.00800000000004</v>
      </c>
      <c r="F1037">
        <v>0</v>
      </c>
      <c r="G1037">
        <f t="shared" si="129"/>
        <v>63.883333</v>
      </c>
      <c r="H1037" s="1">
        <f t="shared" si="130"/>
        <v>63.883333</v>
      </c>
      <c r="I1037">
        <f t="shared" si="131"/>
        <v>600.00800000000004</v>
      </c>
      <c r="J1037">
        <f t="shared" si="132"/>
        <v>3.1516570000000002</v>
      </c>
      <c r="K1037">
        <f t="shared" si="133"/>
        <v>20.147839353357856</v>
      </c>
      <c r="L1037">
        <f t="shared" si="134"/>
        <v>6.2600000000014075E-2</v>
      </c>
      <c r="M1037" t="e">
        <f t="shared" si="128"/>
        <v>#DIV/0!</v>
      </c>
      <c r="N1037" s="2" t="e">
        <f t="shared" si="135"/>
        <v>#DIV/0!</v>
      </c>
    </row>
    <row r="1038" spans="1:14">
      <c r="A1038">
        <v>63.9</v>
      </c>
      <c r="B1038">
        <v>3.1515</v>
      </c>
      <c r="C1038">
        <v>0</v>
      </c>
      <c r="D1038">
        <v>600</v>
      </c>
      <c r="E1038">
        <v>600.00800000000004</v>
      </c>
      <c r="F1038">
        <v>0</v>
      </c>
      <c r="G1038">
        <f t="shared" si="129"/>
        <v>63.9</v>
      </c>
      <c r="H1038" s="1">
        <f t="shared" si="130"/>
        <v>63.9</v>
      </c>
      <c r="I1038">
        <f t="shared" si="131"/>
        <v>600.00800000000004</v>
      </c>
      <c r="J1038">
        <f t="shared" si="132"/>
        <v>3.1515</v>
      </c>
      <c r="K1038">
        <f t="shared" si="133"/>
        <v>20.146835687420069</v>
      </c>
      <c r="L1038" t="e">
        <f t="shared" si="134"/>
        <v>#DIV/0!</v>
      </c>
      <c r="M1038" t="e">
        <f t="shared" si="128"/>
        <v>#DIV/0!</v>
      </c>
      <c r="N1038" s="2" t="e">
        <f t="shared" si="135"/>
        <v>#DIV/0!</v>
      </c>
    </row>
    <row r="1039" spans="1:14">
      <c r="A1039">
        <v>63.916666999999997</v>
      </c>
      <c r="B1039">
        <v>3.1511870000000002</v>
      </c>
      <c r="C1039">
        <v>0</v>
      </c>
      <c r="D1039">
        <v>600</v>
      </c>
      <c r="E1039">
        <v>600.01300000000003</v>
      </c>
      <c r="F1039">
        <v>0</v>
      </c>
      <c r="G1039">
        <f t="shared" si="129"/>
        <v>63.916666999999997</v>
      </c>
      <c r="H1039" s="1">
        <f t="shared" si="130"/>
        <v>63.916666999999997</v>
      </c>
      <c r="I1039">
        <f t="shared" si="131"/>
        <v>600.01300000000003</v>
      </c>
      <c r="J1039">
        <f t="shared" si="132"/>
        <v>3.1511870000000002</v>
      </c>
      <c r="K1039">
        <f t="shared" si="133"/>
        <v>20.144834748321177</v>
      </c>
      <c r="L1039">
        <f t="shared" si="134"/>
        <v>-6.2600000000014075E-2</v>
      </c>
      <c r="M1039" t="e">
        <f t="shared" si="128"/>
        <v>#DIV/0!</v>
      </c>
      <c r="N1039" s="2" t="e">
        <f t="shared" si="135"/>
        <v>#DIV/0!</v>
      </c>
    </row>
    <row r="1040" spans="1:14">
      <c r="A1040">
        <v>63.933332999999998</v>
      </c>
      <c r="B1040">
        <v>3.150874</v>
      </c>
      <c r="C1040">
        <v>0</v>
      </c>
      <c r="D1040">
        <v>600</v>
      </c>
      <c r="E1040">
        <v>600.01800000000003</v>
      </c>
      <c r="F1040">
        <v>0</v>
      </c>
      <c r="G1040">
        <f t="shared" si="129"/>
        <v>63.933332999999998</v>
      </c>
      <c r="H1040" s="1">
        <f t="shared" si="130"/>
        <v>63.933332999999998</v>
      </c>
      <c r="I1040">
        <f t="shared" si="131"/>
        <v>600.01800000000003</v>
      </c>
      <c r="J1040">
        <f t="shared" si="132"/>
        <v>3.150874</v>
      </c>
      <c r="K1040">
        <f t="shared" si="133"/>
        <v>20.142833809222282</v>
      </c>
      <c r="L1040">
        <f t="shared" si="134"/>
        <v>-6.2600000000102893E-2</v>
      </c>
      <c r="M1040" t="e">
        <f t="shared" si="128"/>
        <v>#DIV/0!</v>
      </c>
      <c r="N1040" s="2" t="e">
        <f t="shared" si="135"/>
        <v>#DIV/0!</v>
      </c>
    </row>
    <row r="1041" spans="1:14">
      <c r="A1041">
        <v>63.95</v>
      </c>
      <c r="B1041">
        <v>3.1505610000000002</v>
      </c>
      <c r="C1041">
        <v>0</v>
      </c>
      <c r="D1041">
        <v>600</v>
      </c>
      <c r="E1041">
        <v>600.02599999999995</v>
      </c>
      <c r="F1041">
        <v>0</v>
      </c>
      <c r="G1041">
        <f t="shared" si="129"/>
        <v>63.95</v>
      </c>
      <c r="H1041" s="1">
        <f t="shared" si="130"/>
        <v>63.95</v>
      </c>
      <c r="I1041">
        <f t="shared" si="131"/>
        <v>600.02599999999995</v>
      </c>
      <c r="J1041">
        <f t="shared" si="132"/>
        <v>3.1505610000000002</v>
      </c>
      <c r="K1041">
        <f t="shared" si="133"/>
        <v>20.140832870123393</v>
      </c>
      <c r="L1041">
        <f t="shared" si="134"/>
        <v>-3.9125000000342393E-2</v>
      </c>
      <c r="M1041" t="e">
        <f t="shared" si="128"/>
        <v>#DIV/0!</v>
      </c>
      <c r="N1041" s="2" t="e">
        <f t="shared" si="135"/>
        <v>#DIV/0!</v>
      </c>
    </row>
    <row r="1042" spans="1:14">
      <c r="A1042">
        <v>63.966667000000001</v>
      </c>
      <c r="B1042">
        <v>3.150404</v>
      </c>
      <c r="C1042">
        <v>0</v>
      </c>
      <c r="D1042">
        <v>600</v>
      </c>
      <c r="E1042">
        <v>600.04</v>
      </c>
      <c r="F1042">
        <v>0</v>
      </c>
      <c r="G1042">
        <f t="shared" si="129"/>
        <v>63.966667000000001</v>
      </c>
      <c r="H1042" s="1">
        <f t="shared" si="130"/>
        <v>63.966667000000001</v>
      </c>
      <c r="I1042">
        <f t="shared" si="131"/>
        <v>600.04</v>
      </c>
      <c r="J1042">
        <f t="shared" si="132"/>
        <v>3.150404</v>
      </c>
      <c r="K1042">
        <f t="shared" si="133"/>
        <v>20.13982920418561</v>
      </c>
      <c r="L1042">
        <f t="shared" si="134"/>
        <v>-1.1214285714290898E-2</v>
      </c>
      <c r="M1042" t="e">
        <f t="shared" si="128"/>
        <v>#DIV/0!</v>
      </c>
      <c r="N1042" s="2" t="e">
        <f t="shared" si="135"/>
        <v>#DIV/0!</v>
      </c>
    </row>
    <row r="1043" spans="1:14">
      <c r="A1043">
        <v>63.983333000000002</v>
      </c>
      <c r="B1043">
        <v>3.1502479999999999</v>
      </c>
      <c r="C1043">
        <v>0</v>
      </c>
      <c r="D1043">
        <v>600</v>
      </c>
      <c r="E1043">
        <v>600.04999999999995</v>
      </c>
      <c r="F1043">
        <v>0</v>
      </c>
      <c r="G1043">
        <f t="shared" si="129"/>
        <v>63.983333000000002</v>
      </c>
      <c r="H1043" s="1">
        <f t="shared" si="130"/>
        <v>63.983333000000002</v>
      </c>
      <c r="I1043">
        <f t="shared" si="131"/>
        <v>600.04999999999995</v>
      </c>
      <c r="J1043">
        <f t="shared" si="132"/>
        <v>3.1502479999999999</v>
      </c>
      <c r="K1043">
        <f t="shared" si="133"/>
        <v>20.138831931024498</v>
      </c>
      <c r="L1043">
        <f t="shared" si="134"/>
        <v>-1.5600000000018687E-2</v>
      </c>
      <c r="M1043" t="e">
        <f t="shared" si="128"/>
        <v>#DIV/0!</v>
      </c>
      <c r="N1043" s="2" t="e">
        <f t="shared" si="135"/>
        <v>#DIV/0!</v>
      </c>
    </row>
    <row r="1044" spans="1:14">
      <c r="A1044">
        <v>64</v>
      </c>
      <c r="B1044">
        <v>3.149778</v>
      </c>
      <c r="C1044">
        <v>0</v>
      </c>
      <c r="D1044">
        <v>600</v>
      </c>
      <c r="E1044">
        <v>600.06200000000001</v>
      </c>
      <c r="F1044">
        <v>0</v>
      </c>
      <c r="G1044">
        <f t="shared" si="129"/>
        <v>64</v>
      </c>
      <c r="H1044" s="1">
        <f t="shared" si="130"/>
        <v>64</v>
      </c>
      <c r="I1044">
        <f t="shared" si="131"/>
        <v>600.06200000000001</v>
      </c>
      <c r="J1044">
        <f t="shared" si="132"/>
        <v>3.149778</v>
      </c>
      <c r="K1044">
        <f t="shared" si="133"/>
        <v>20.135827325987819</v>
      </c>
      <c r="L1044">
        <f t="shared" si="134"/>
        <v>-3.9166666666477189E-2</v>
      </c>
      <c r="M1044" t="e">
        <f t="shared" si="128"/>
        <v>#DIV/0!</v>
      </c>
      <c r="N1044" s="2" t="e">
        <f t="shared" si="135"/>
        <v>#DIV/0!</v>
      </c>
    </row>
    <row r="1045" spans="1:14">
      <c r="A1045">
        <v>64.016666999999998</v>
      </c>
      <c r="B1045">
        <v>3.1496219999999999</v>
      </c>
      <c r="C1045">
        <v>0</v>
      </c>
      <c r="D1045">
        <v>600</v>
      </c>
      <c r="E1045">
        <v>600.06799999999998</v>
      </c>
      <c r="F1045">
        <v>0</v>
      </c>
      <c r="G1045">
        <f t="shared" si="129"/>
        <v>64.016666999999998</v>
      </c>
      <c r="H1045" s="1">
        <f t="shared" si="130"/>
        <v>64.016666999999998</v>
      </c>
      <c r="I1045">
        <f t="shared" si="131"/>
        <v>600.06799999999998</v>
      </c>
      <c r="J1045">
        <f t="shared" si="132"/>
        <v>3.1496219999999999</v>
      </c>
      <c r="K1045">
        <f t="shared" si="133"/>
        <v>20.134830052826711</v>
      </c>
      <c r="L1045">
        <f t="shared" si="134"/>
        <v>-2.6000000000129673E-2</v>
      </c>
      <c r="M1045" t="e">
        <f t="shared" si="128"/>
        <v>#DIV/0!</v>
      </c>
      <c r="N1045" s="2" t="e">
        <f t="shared" si="135"/>
        <v>#DIV/0!</v>
      </c>
    </row>
    <row r="1046" spans="1:14">
      <c r="A1046">
        <v>64.033332999999999</v>
      </c>
      <c r="B1046">
        <v>3.1494650000000002</v>
      </c>
      <c r="C1046">
        <v>0</v>
      </c>
      <c r="D1046">
        <v>600</v>
      </c>
      <c r="E1046">
        <v>600.072</v>
      </c>
      <c r="F1046">
        <v>0</v>
      </c>
      <c r="G1046">
        <f t="shared" si="129"/>
        <v>64.033332999999999</v>
      </c>
      <c r="H1046" s="1">
        <f t="shared" si="130"/>
        <v>64.033332999999999</v>
      </c>
      <c r="I1046">
        <f t="shared" si="131"/>
        <v>600.072</v>
      </c>
      <c r="J1046">
        <f t="shared" si="132"/>
        <v>3.1494650000000002</v>
      </c>
      <c r="K1046">
        <f t="shared" si="133"/>
        <v>20.133826386888927</v>
      </c>
      <c r="L1046">
        <f t="shared" si="134"/>
        <v>-3.9249999999747757E-2</v>
      </c>
      <c r="M1046" t="e">
        <f t="shared" si="128"/>
        <v>#DIV/0!</v>
      </c>
      <c r="N1046" s="2" t="e">
        <f t="shared" si="135"/>
        <v>#DIV/0!</v>
      </c>
    </row>
    <row r="1047" spans="1:14">
      <c r="A1047">
        <v>64.05</v>
      </c>
      <c r="B1047">
        <v>3.1493090000000001</v>
      </c>
      <c r="C1047">
        <v>0</v>
      </c>
      <c r="D1047">
        <v>600</v>
      </c>
      <c r="E1047">
        <v>600.07299999999998</v>
      </c>
      <c r="F1047">
        <v>0</v>
      </c>
      <c r="G1047">
        <f t="shared" si="129"/>
        <v>64.05</v>
      </c>
      <c r="H1047" s="1">
        <f t="shared" si="130"/>
        <v>64.05</v>
      </c>
      <c r="I1047">
        <f t="shared" si="131"/>
        <v>600.07299999999998</v>
      </c>
      <c r="J1047">
        <f t="shared" si="132"/>
        <v>3.1493090000000001</v>
      </c>
      <c r="K1047">
        <f t="shared" si="133"/>
        <v>20.132829113727819</v>
      </c>
      <c r="L1047">
        <f t="shared" si="134"/>
        <v>-0.1560000000037339</v>
      </c>
      <c r="M1047" t="e">
        <f t="shared" si="128"/>
        <v>#DIV/0!</v>
      </c>
      <c r="N1047" s="2" t="e">
        <f t="shared" si="135"/>
        <v>#DIV/0!</v>
      </c>
    </row>
    <row r="1048" spans="1:14">
      <c r="A1048">
        <v>64.066666999999995</v>
      </c>
      <c r="B1048">
        <v>3.1488390000000002</v>
      </c>
      <c r="C1048">
        <v>0</v>
      </c>
      <c r="D1048">
        <v>600</v>
      </c>
      <c r="E1048">
        <v>600.06899999999996</v>
      </c>
      <c r="F1048">
        <v>0</v>
      </c>
      <c r="G1048">
        <f t="shared" si="129"/>
        <v>64.066666999999995</v>
      </c>
      <c r="H1048" s="1">
        <f t="shared" si="130"/>
        <v>64.066666999999995</v>
      </c>
      <c r="I1048">
        <f t="shared" si="131"/>
        <v>600.06899999999996</v>
      </c>
      <c r="J1048">
        <f t="shared" si="132"/>
        <v>3.1488390000000002</v>
      </c>
      <c r="K1048">
        <f t="shared" si="133"/>
        <v>20.12982450869114</v>
      </c>
      <c r="L1048">
        <f t="shared" si="134"/>
        <v>0.11749999999943156</v>
      </c>
      <c r="M1048" t="e">
        <f t="shared" si="128"/>
        <v>#DIV/0!</v>
      </c>
      <c r="N1048" s="2" t="e">
        <f t="shared" si="135"/>
        <v>#DIV/0!</v>
      </c>
    </row>
    <row r="1049" spans="1:14">
      <c r="A1049">
        <v>64.083332999999996</v>
      </c>
      <c r="B1049">
        <v>3.1485259999999999</v>
      </c>
      <c r="C1049">
        <v>0</v>
      </c>
      <c r="D1049">
        <v>600</v>
      </c>
      <c r="E1049">
        <v>600.06700000000001</v>
      </c>
      <c r="F1049">
        <v>0</v>
      </c>
      <c r="G1049">
        <f t="shared" si="129"/>
        <v>64.083332999999996</v>
      </c>
      <c r="H1049" s="1">
        <f t="shared" si="130"/>
        <v>64.083332999999996</v>
      </c>
      <c r="I1049">
        <f t="shared" si="131"/>
        <v>600.06700000000001</v>
      </c>
      <c r="J1049">
        <f t="shared" si="132"/>
        <v>3.1485259999999999</v>
      </c>
      <c r="K1049">
        <f t="shared" si="133"/>
        <v>20.127823569592245</v>
      </c>
      <c r="L1049">
        <f t="shared" si="134"/>
        <v>0.15650000000381561</v>
      </c>
      <c r="M1049" t="e">
        <f t="shared" si="128"/>
        <v>#DIV/0!</v>
      </c>
      <c r="N1049" s="2" t="e">
        <f t="shared" si="135"/>
        <v>#DIV/0!</v>
      </c>
    </row>
    <row r="1050" spans="1:14">
      <c r="A1050">
        <v>64.099999999999994</v>
      </c>
      <c r="B1050">
        <v>3.1483690000000002</v>
      </c>
      <c r="C1050">
        <v>0</v>
      </c>
      <c r="D1050">
        <v>600</v>
      </c>
      <c r="E1050">
        <v>600.06899999999996</v>
      </c>
      <c r="F1050">
        <v>0</v>
      </c>
      <c r="G1050">
        <f t="shared" si="129"/>
        <v>64.099999999999994</v>
      </c>
      <c r="H1050" s="1">
        <f t="shared" si="130"/>
        <v>64.099999999999994</v>
      </c>
      <c r="I1050">
        <f t="shared" si="131"/>
        <v>600.06899999999996</v>
      </c>
      <c r="J1050">
        <f t="shared" si="132"/>
        <v>3.1483690000000002</v>
      </c>
      <c r="K1050">
        <f t="shared" si="133"/>
        <v>20.126819903654464</v>
      </c>
      <c r="L1050">
        <f t="shared" si="134"/>
        <v>-7.8500000001726619E-2</v>
      </c>
      <c r="M1050" t="e">
        <f t="shared" si="128"/>
        <v>#DIV/0!</v>
      </c>
      <c r="N1050" s="2" t="e">
        <f t="shared" si="135"/>
        <v>#DIV/0!</v>
      </c>
    </row>
    <row r="1051" spans="1:14">
      <c r="A1051">
        <v>64.116667000000007</v>
      </c>
      <c r="B1051">
        <v>3.148056</v>
      </c>
      <c r="C1051">
        <v>0</v>
      </c>
      <c r="D1051">
        <v>600</v>
      </c>
      <c r="E1051">
        <v>600.072</v>
      </c>
      <c r="F1051">
        <v>0</v>
      </c>
      <c r="G1051">
        <f t="shared" si="129"/>
        <v>64.116667000000007</v>
      </c>
      <c r="H1051" s="1">
        <f t="shared" si="130"/>
        <v>64.116667000000007</v>
      </c>
      <c r="I1051">
        <f t="shared" si="131"/>
        <v>600.072</v>
      </c>
      <c r="J1051">
        <f t="shared" si="132"/>
        <v>3.148056</v>
      </c>
      <c r="K1051">
        <f t="shared" si="133"/>
        <v>20.124818964555569</v>
      </c>
      <c r="L1051">
        <f t="shared" si="134"/>
        <v>-0.10433333333192329</v>
      </c>
      <c r="M1051" t="e">
        <f t="shared" si="128"/>
        <v>#DIV/0!</v>
      </c>
      <c r="N1051" s="2" t="e">
        <f t="shared" si="135"/>
        <v>#DIV/0!</v>
      </c>
    </row>
    <row r="1052" spans="1:14">
      <c r="A1052">
        <v>64.133332999999993</v>
      </c>
      <c r="B1052">
        <v>3.1477430000000002</v>
      </c>
      <c r="C1052">
        <v>0</v>
      </c>
      <c r="D1052">
        <v>600</v>
      </c>
      <c r="E1052">
        <v>600.07299999999998</v>
      </c>
      <c r="F1052">
        <v>0</v>
      </c>
      <c r="G1052">
        <f t="shared" si="129"/>
        <v>64.133332999999993</v>
      </c>
      <c r="H1052" s="1">
        <f t="shared" si="130"/>
        <v>64.133332999999993</v>
      </c>
      <c r="I1052">
        <f t="shared" si="131"/>
        <v>600.07299999999998</v>
      </c>
      <c r="J1052">
        <f t="shared" si="132"/>
        <v>3.1477430000000002</v>
      </c>
      <c r="K1052">
        <f t="shared" si="133"/>
        <v>20.122818025456681</v>
      </c>
      <c r="L1052">
        <f t="shared" si="134"/>
        <v>-0.31300000000718714</v>
      </c>
      <c r="M1052" t="e">
        <f t="shared" si="128"/>
        <v>#DIV/0!</v>
      </c>
      <c r="N1052" s="2" t="e">
        <f t="shared" si="135"/>
        <v>#DIV/0!</v>
      </c>
    </row>
    <row r="1053" spans="1:14">
      <c r="A1053">
        <v>64.150000000000006</v>
      </c>
      <c r="B1053">
        <v>3.1472730000000002</v>
      </c>
      <c r="C1053">
        <v>0</v>
      </c>
      <c r="D1053">
        <v>600</v>
      </c>
      <c r="E1053">
        <v>600.07799999999997</v>
      </c>
      <c r="F1053">
        <v>0</v>
      </c>
      <c r="G1053">
        <f t="shared" si="129"/>
        <v>64.150000000000006</v>
      </c>
      <c r="H1053" s="1">
        <f t="shared" si="130"/>
        <v>64.150000000000006</v>
      </c>
      <c r="I1053">
        <f t="shared" si="131"/>
        <v>600.07799999999997</v>
      </c>
      <c r="J1053">
        <f t="shared" si="132"/>
        <v>3.1472730000000002</v>
      </c>
      <c r="K1053">
        <f t="shared" si="133"/>
        <v>20.119813420420002</v>
      </c>
      <c r="L1053">
        <f t="shared" si="134"/>
        <v>-9.4000000000079575E-2</v>
      </c>
      <c r="M1053" t="e">
        <f t="shared" si="128"/>
        <v>#DIV/0!</v>
      </c>
      <c r="N1053" s="2" t="e">
        <f t="shared" si="135"/>
        <v>#DIV/0!</v>
      </c>
    </row>
    <row r="1054" spans="1:14">
      <c r="A1054">
        <v>64.166667000000004</v>
      </c>
      <c r="B1054">
        <v>3.1471170000000002</v>
      </c>
      <c r="C1054">
        <v>0</v>
      </c>
      <c r="D1054">
        <v>600</v>
      </c>
      <c r="E1054">
        <v>600.077</v>
      </c>
      <c r="F1054">
        <v>0</v>
      </c>
      <c r="G1054">
        <f t="shared" si="129"/>
        <v>64.166667000000004</v>
      </c>
      <c r="H1054" s="1">
        <f t="shared" si="130"/>
        <v>64.166667000000004</v>
      </c>
      <c r="I1054">
        <f t="shared" si="131"/>
        <v>600.077</v>
      </c>
      <c r="J1054">
        <f t="shared" si="132"/>
        <v>3.1471170000000002</v>
      </c>
      <c r="K1054">
        <f t="shared" si="133"/>
        <v>20.11881614725889</v>
      </c>
      <c r="L1054">
        <f t="shared" si="134"/>
        <v>0.1560000000037339</v>
      </c>
      <c r="M1054" t="e">
        <f t="shared" si="128"/>
        <v>#DIV/0!</v>
      </c>
      <c r="N1054" s="2" t="e">
        <f t="shared" si="135"/>
        <v>#DIV/0!</v>
      </c>
    </row>
    <row r="1055" spans="1:14">
      <c r="A1055">
        <v>64.183333000000005</v>
      </c>
      <c r="B1055">
        <v>3.14696</v>
      </c>
      <c r="C1055">
        <v>0</v>
      </c>
      <c r="D1055">
        <v>600</v>
      </c>
      <c r="E1055">
        <v>600.07299999999998</v>
      </c>
      <c r="F1055">
        <v>0</v>
      </c>
      <c r="G1055">
        <f t="shared" si="129"/>
        <v>64.183333000000005</v>
      </c>
      <c r="H1055" s="1">
        <f t="shared" si="130"/>
        <v>64.183333000000005</v>
      </c>
      <c r="I1055">
        <f t="shared" si="131"/>
        <v>600.07299999999998</v>
      </c>
      <c r="J1055">
        <f t="shared" si="132"/>
        <v>3.14696</v>
      </c>
      <c r="K1055">
        <f t="shared" si="133"/>
        <v>20.117812481321106</v>
      </c>
      <c r="L1055">
        <f t="shared" si="134"/>
        <v>3.924999999985878E-2</v>
      </c>
      <c r="M1055" t="e">
        <f t="shared" si="128"/>
        <v>#DIV/0!</v>
      </c>
      <c r="N1055" s="2" t="e">
        <f t="shared" si="135"/>
        <v>#DIV/0!</v>
      </c>
    </row>
    <row r="1056" spans="1:14">
      <c r="A1056">
        <v>64.2</v>
      </c>
      <c r="B1056">
        <v>3.14649</v>
      </c>
      <c r="C1056">
        <v>0</v>
      </c>
      <c r="D1056">
        <v>600</v>
      </c>
      <c r="E1056">
        <v>600.07000000000005</v>
      </c>
      <c r="F1056">
        <v>0</v>
      </c>
      <c r="G1056">
        <f t="shared" si="129"/>
        <v>64.2</v>
      </c>
      <c r="H1056" s="1">
        <f t="shared" si="130"/>
        <v>64.2</v>
      </c>
      <c r="I1056">
        <f t="shared" si="131"/>
        <v>600.07000000000005</v>
      </c>
      <c r="J1056">
        <f t="shared" si="132"/>
        <v>3.14649</v>
      </c>
      <c r="K1056">
        <f t="shared" si="133"/>
        <v>20.114807876284431</v>
      </c>
      <c r="L1056">
        <f t="shared" si="134"/>
        <v>0.1566666666703615</v>
      </c>
      <c r="M1056" t="e">
        <f t="shared" si="128"/>
        <v>#DIV/0!</v>
      </c>
      <c r="N1056" s="2" t="e">
        <f t="shared" si="135"/>
        <v>#DIV/0!</v>
      </c>
    </row>
    <row r="1057" spans="1:14">
      <c r="A1057">
        <v>64.216667000000001</v>
      </c>
      <c r="B1057">
        <v>3.14649</v>
      </c>
      <c r="C1057">
        <v>0</v>
      </c>
      <c r="D1057">
        <v>600</v>
      </c>
      <c r="E1057">
        <v>600.06700000000001</v>
      </c>
      <c r="F1057">
        <v>0</v>
      </c>
      <c r="G1057">
        <f t="shared" si="129"/>
        <v>64.216667000000001</v>
      </c>
      <c r="H1057" s="1">
        <f t="shared" si="130"/>
        <v>64.216667000000001</v>
      </c>
      <c r="I1057">
        <f t="shared" si="131"/>
        <v>600.06700000000001</v>
      </c>
      <c r="J1057">
        <f t="shared" si="132"/>
        <v>3.14649</v>
      </c>
      <c r="K1057">
        <f t="shared" si="133"/>
        <v>20.114807876284431</v>
      </c>
      <c r="L1057">
        <f t="shared" si="134"/>
        <v>0</v>
      </c>
      <c r="M1057" t="e">
        <f t="shared" ref="M1057:M1120" si="136">AVERAGE(L1057:L1107)</f>
        <v>#DIV/0!</v>
      </c>
      <c r="N1057" s="2" t="e">
        <f t="shared" si="135"/>
        <v>#DIV/0!</v>
      </c>
    </row>
    <row r="1058" spans="1:14">
      <c r="A1058">
        <v>64.233333000000002</v>
      </c>
      <c r="B1058">
        <v>3.146334</v>
      </c>
      <c r="C1058">
        <v>0</v>
      </c>
      <c r="D1058">
        <v>600</v>
      </c>
      <c r="E1058">
        <v>600.06399999999996</v>
      </c>
      <c r="F1058">
        <v>0</v>
      </c>
      <c r="G1058">
        <f t="shared" si="129"/>
        <v>64.233333000000002</v>
      </c>
      <c r="H1058" s="1">
        <f t="shared" si="130"/>
        <v>64.233333000000002</v>
      </c>
      <c r="I1058">
        <f t="shared" si="131"/>
        <v>600.06399999999996</v>
      </c>
      <c r="J1058">
        <f t="shared" si="132"/>
        <v>3.146334</v>
      </c>
      <c r="K1058">
        <f t="shared" si="133"/>
        <v>20.113810603123319</v>
      </c>
      <c r="L1058">
        <f t="shared" si="134"/>
        <v>5.1999999999274064E-2</v>
      </c>
      <c r="M1058" t="e">
        <f t="shared" si="136"/>
        <v>#DIV/0!</v>
      </c>
      <c r="N1058" s="2" t="e">
        <f t="shared" si="135"/>
        <v>#DIV/0!</v>
      </c>
    </row>
    <row r="1059" spans="1:14">
      <c r="A1059">
        <v>64.25</v>
      </c>
      <c r="B1059">
        <v>3.1460210000000002</v>
      </c>
      <c r="C1059">
        <v>0</v>
      </c>
      <c r="D1059">
        <v>600</v>
      </c>
      <c r="E1059">
        <v>600.05899999999997</v>
      </c>
      <c r="F1059">
        <v>0</v>
      </c>
      <c r="G1059">
        <f t="shared" si="129"/>
        <v>64.25</v>
      </c>
      <c r="H1059" s="1">
        <f t="shared" si="130"/>
        <v>64.25</v>
      </c>
      <c r="I1059">
        <f t="shared" si="131"/>
        <v>600.05899999999997</v>
      </c>
      <c r="J1059">
        <f t="shared" si="132"/>
        <v>3.1460210000000002</v>
      </c>
      <c r="K1059">
        <f t="shared" si="133"/>
        <v>20.111809664024427</v>
      </c>
      <c r="L1059">
        <f t="shared" si="134"/>
        <v>6.2600000000014075E-2</v>
      </c>
      <c r="M1059" t="e">
        <f t="shared" si="136"/>
        <v>#DIV/0!</v>
      </c>
      <c r="N1059" s="2" t="e">
        <f t="shared" si="135"/>
        <v>#DIV/0!</v>
      </c>
    </row>
    <row r="1060" spans="1:14">
      <c r="A1060">
        <v>64.266666999999998</v>
      </c>
      <c r="B1060">
        <v>3.1457079999999999</v>
      </c>
      <c r="C1060">
        <v>0</v>
      </c>
      <c r="D1060">
        <v>600</v>
      </c>
      <c r="E1060">
        <v>600.05899999999997</v>
      </c>
      <c r="F1060">
        <v>0</v>
      </c>
      <c r="G1060">
        <f t="shared" si="129"/>
        <v>64.266666999999998</v>
      </c>
      <c r="H1060" s="1">
        <f t="shared" si="130"/>
        <v>64.266666999999998</v>
      </c>
      <c r="I1060">
        <f t="shared" si="131"/>
        <v>600.05899999999997</v>
      </c>
      <c r="J1060">
        <f t="shared" si="132"/>
        <v>3.1457079999999999</v>
      </c>
      <c r="K1060">
        <f t="shared" si="133"/>
        <v>20.109808724925532</v>
      </c>
      <c r="L1060" t="e">
        <f t="shared" si="134"/>
        <v>#DIV/0!</v>
      </c>
      <c r="M1060" t="e">
        <f t="shared" si="136"/>
        <v>#DIV/0!</v>
      </c>
      <c r="N1060" s="2" t="e">
        <f t="shared" si="135"/>
        <v>#DIV/0!</v>
      </c>
    </row>
    <row r="1061" spans="1:14">
      <c r="A1061">
        <v>64.283332999999999</v>
      </c>
      <c r="B1061">
        <v>3.1455510000000002</v>
      </c>
      <c r="C1061">
        <v>0</v>
      </c>
      <c r="D1061">
        <v>600</v>
      </c>
      <c r="E1061">
        <v>600.05999999999995</v>
      </c>
      <c r="F1061">
        <v>0</v>
      </c>
      <c r="G1061">
        <f t="shared" si="129"/>
        <v>64.283332999999999</v>
      </c>
      <c r="H1061" s="1">
        <f t="shared" si="130"/>
        <v>64.283332999999999</v>
      </c>
      <c r="I1061">
        <f t="shared" si="131"/>
        <v>600.05999999999995</v>
      </c>
      <c r="J1061">
        <f t="shared" si="132"/>
        <v>3.1455510000000002</v>
      </c>
      <c r="K1061">
        <f t="shared" si="133"/>
        <v>20.108805058987748</v>
      </c>
      <c r="L1061">
        <f t="shared" si="134"/>
        <v>-0.15700000000345324</v>
      </c>
      <c r="M1061" t="e">
        <f t="shared" si="136"/>
        <v>#DIV/0!</v>
      </c>
      <c r="N1061" s="2" t="e">
        <f t="shared" si="135"/>
        <v>#DIV/0!</v>
      </c>
    </row>
    <row r="1062" spans="1:14">
      <c r="A1062">
        <v>64.3</v>
      </c>
      <c r="B1062">
        <v>3.145238</v>
      </c>
      <c r="C1062">
        <v>0</v>
      </c>
      <c r="D1062">
        <v>600</v>
      </c>
      <c r="E1062">
        <v>600.06500000000005</v>
      </c>
      <c r="F1062">
        <v>0</v>
      </c>
      <c r="G1062">
        <f t="shared" si="129"/>
        <v>64.3</v>
      </c>
      <c r="H1062" s="1">
        <f t="shared" si="130"/>
        <v>64.3</v>
      </c>
      <c r="I1062">
        <f t="shared" si="131"/>
        <v>600.06500000000005</v>
      </c>
      <c r="J1062">
        <f t="shared" si="132"/>
        <v>3.145238</v>
      </c>
      <c r="K1062">
        <f t="shared" si="133"/>
        <v>20.106804119888857</v>
      </c>
      <c r="L1062">
        <f t="shared" si="134"/>
        <v>-6.2599999998679531E-2</v>
      </c>
      <c r="M1062" t="e">
        <f t="shared" si="136"/>
        <v>#DIV/0!</v>
      </c>
      <c r="N1062" s="2" t="e">
        <f t="shared" si="135"/>
        <v>#DIV/0!</v>
      </c>
    </row>
    <row r="1063" spans="1:14">
      <c r="A1063">
        <v>64.316666999999995</v>
      </c>
      <c r="B1063">
        <v>3.1450809999999998</v>
      </c>
      <c r="C1063">
        <v>0</v>
      </c>
      <c r="D1063">
        <v>600</v>
      </c>
      <c r="E1063">
        <v>600.07000000000005</v>
      </c>
      <c r="F1063">
        <v>0</v>
      </c>
      <c r="G1063">
        <f t="shared" si="129"/>
        <v>64.316666999999995</v>
      </c>
      <c r="H1063" s="1">
        <f t="shared" si="130"/>
        <v>64.316666999999995</v>
      </c>
      <c r="I1063">
        <f t="shared" si="131"/>
        <v>600.07000000000005</v>
      </c>
      <c r="J1063">
        <f t="shared" si="132"/>
        <v>3.1450809999999998</v>
      </c>
      <c r="K1063">
        <f t="shared" si="133"/>
        <v>20.105800453951069</v>
      </c>
      <c r="L1063">
        <f t="shared" si="134"/>
        <v>-3.1400000000065514E-2</v>
      </c>
      <c r="M1063" t="e">
        <f t="shared" si="136"/>
        <v>#DIV/0!</v>
      </c>
      <c r="N1063" s="2" t="e">
        <f t="shared" si="135"/>
        <v>#DIV/0!</v>
      </c>
    </row>
    <row r="1064" spans="1:14">
      <c r="A1064">
        <v>64.333332999999996</v>
      </c>
      <c r="B1064">
        <v>3.144768</v>
      </c>
      <c r="C1064">
        <v>0</v>
      </c>
      <c r="D1064">
        <v>600</v>
      </c>
      <c r="E1064">
        <v>600.08299999999997</v>
      </c>
      <c r="F1064">
        <v>0</v>
      </c>
      <c r="G1064">
        <f t="shared" si="129"/>
        <v>64.333332999999996</v>
      </c>
      <c r="H1064" s="1">
        <f t="shared" si="130"/>
        <v>64.333332999999996</v>
      </c>
      <c r="I1064">
        <f t="shared" si="131"/>
        <v>600.08299999999997</v>
      </c>
      <c r="J1064">
        <f t="shared" si="132"/>
        <v>3.144768</v>
      </c>
      <c r="K1064">
        <f t="shared" si="133"/>
        <v>20.103799514852177</v>
      </c>
      <c r="L1064">
        <f t="shared" si="134"/>
        <v>-2.4076923077054821E-2</v>
      </c>
      <c r="M1064" t="e">
        <f t="shared" si="136"/>
        <v>#DIV/0!</v>
      </c>
      <c r="N1064" s="2" t="e">
        <f t="shared" si="135"/>
        <v>#DIV/0!</v>
      </c>
    </row>
    <row r="1065" spans="1:14">
      <c r="A1065">
        <v>64.349999999999994</v>
      </c>
      <c r="B1065">
        <v>3.1444549999999998</v>
      </c>
      <c r="C1065">
        <v>0</v>
      </c>
      <c r="D1065">
        <v>600</v>
      </c>
      <c r="E1065">
        <v>600.09299999999996</v>
      </c>
      <c r="F1065">
        <v>0</v>
      </c>
      <c r="G1065">
        <f t="shared" si="129"/>
        <v>64.349999999999994</v>
      </c>
      <c r="H1065" s="1">
        <f t="shared" si="130"/>
        <v>64.349999999999994</v>
      </c>
      <c r="I1065">
        <f t="shared" si="131"/>
        <v>600.09299999999996</v>
      </c>
      <c r="J1065">
        <f t="shared" si="132"/>
        <v>3.1444549999999998</v>
      </c>
      <c r="K1065">
        <f t="shared" si="133"/>
        <v>20.101798575753286</v>
      </c>
      <c r="L1065">
        <f t="shared" si="134"/>
        <v>-3.1300000000051446E-2</v>
      </c>
      <c r="M1065" t="e">
        <f t="shared" si="136"/>
        <v>#DIV/0!</v>
      </c>
      <c r="N1065" s="2" t="e">
        <f t="shared" si="135"/>
        <v>#DIV/0!</v>
      </c>
    </row>
    <row r="1066" spans="1:14">
      <c r="A1066">
        <v>64.366667000000007</v>
      </c>
      <c r="B1066">
        <v>3.1442990000000002</v>
      </c>
      <c r="C1066">
        <v>0</v>
      </c>
      <c r="D1066">
        <v>600</v>
      </c>
      <c r="E1066">
        <v>600.101</v>
      </c>
      <c r="F1066">
        <v>0</v>
      </c>
      <c r="G1066">
        <f t="shared" si="129"/>
        <v>64.366667000000007</v>
      </c>
      <c r="H1066" s="1">
        <f t="shared" si="130"/>
        <v>64.366667000000007</v>
      </c>
      <c r="I1066">
        <f t="shared" si="131"/>
        <v>600.101</v>
      </c>
      <c r="J1066">
        <f t="shared" si="132"/>
        <v>3.1442990000000002</v>
      </c>
      <c r="K1066">
        <f t="shared" si="133"/>
        <v>20.100801302592178</v>
      </c>
      <c r="L1066">
        <f t="shared" si="134"/>
        <v>-1.9499999999857003E-2</v>
      </c>
      <c r="M1066" t="e">
        <f t="shared" si="136"/>
        <v>#DIV/0!</v>
      </c>
      <c r="N1066" s="2" t="e">
        <f t="shared" si="135"/>
        <v>#DIV/0!</v>
      </c>
    </row>
    <row r="1067" spans="1:14">
      <c r="A1067">
        <v>64.383332999999993</v>
      </c>
      <c r="B1067">
        <v>3.1439859999999999</v>
      </c>
      <c r="C1067">
        <v>0</v>
      </c>
      <c r="D1067">
        <v>600</v>
      </c>
      <c r="E1067">
        <v>600.10799999999995</v>
      </c>
      <c r="F1067">
        <v>0</v>
      </c>
      <c r="G1067">
        <f t="shared" si="129"/>
        <v>64.383332999999993</v>
      </c>
      <c r="H1067" s="1">
        <f t="shared" si="130"/>
        <v>64.383332999999993</v>
      </c>
      <c r="I1067">
        <f t="shared" si="131"/>
        <v>600.10799999999995</v>
      </c>
      <c r="J1067">
        <f t="shared" si="132"/>
        <v>3.1439859999999999</v>
      </c>
      <c r="K1067">
        <f t="shared" si="133"/>
        <v>20.098800363493282</v>
      </c>
      <c r="L1067">
        <f t="shared" si="134"/>
        <v>-4.4714285714649686E-2</v>
      </c>
      <c r="M1067" t="e">
        <f t="shared" si="136"/>
        <v>#DIV/0!</v>
      </c>
      <c r="N1067" s="2" t="e">
        <f t="shared" si="135"/>
        <v>#DIV/0!</v>
      </c>
    </row>
    <row r="1068" spans="1:14">
      <c r="A1068">
        <v>64.400000000000006</v>
      </c>
      <c r="B1068">
        <v>3.143672</v>
      </c>
      <c r="C1068">
        <v>0</v>
      </c>
      <c r="D1068">
        <v>600</v>
      </c>
      <c r="E1068">
        <v>600.11099999999999</v>
      </c>
      <c r="F1068">
        <v>0</v>
      </c>
      <c r="G1068">
        <f t="shared" si="129"/>
        <v>64.400000000000006</v>
      </c>
      <c r="H1068" s="1">
        <f t="shared" si="130"/>
        <v>64.400000000000006</v>
      </c>
      <c r="I1068">
        <f t="shared" si="131"/>
        <v>600.11099999999999</v>
      </c>
      <c r="J1068">
        <f t="shared" si="132"/>
        <v>3.143672</v>
      </c>
      <c r="K1068">
        <f t="shared" si="133"/>
        <v>20.096793031617715</v>
      </c>
      <c r="L1068">
        <f t="shared" si="134"/>
        <v>-0.10466666666515045</v>
      </c>
      <c r="M1068" t="e">
        <f t="shared" si="136"/>
        <v>#DIV/0!</v>
      </c>
      <c r="N1068" s="2" t="e">
        <f t="shared" si="135"/>
        <v>#DIV/0!</v>
      </c>
    </row>
    <row r="1069" spans="1:14">
      <c r="A1069">
        <v>64.416667000000004</v>
      </c>
      <c r="B1069">
        <v>3.143516</v>
      </c>
      <c r="C1069">
        <v>0</v>
      </c>
      <c r="D1069">
        <v>600</v>
      </c>
      <c r="E1069">
        <v>600.11199999999997</v>
      </c>
      <c r="F1069">
        <v>0</v>
      </c>
      <c r="G1069">
        <f t="shared" si="129"/>
        <v>64.416667000000004</v>
      </c>
      <c r="H1069" s="1">
        <f t="shared" si="130"/>
        <v>64.416667000000004</v>
      </c>
      <c r="I1069">
        <f t="shared" si="131"/>
        <v>600.11199999999997</v>
      </c>
      <c r="J1069">
        <f t="shared" si="132"/>
        <v>3.143516</v>
      </c>
      <c r="K1069">
        <f t="shared" si="133"/>
        <v>20.095795758456607</v>
      </c>
      <c r="L1069">
        <f t="shared" si="134"/>
        <v>-0.1560000000037339</v>
      </c>
      <c r="M1069" t="e">
        <f t="shared" si="136"/>
        <v>#DIV/0!</v>
      </c>
      <c r="N1069" s="2" t="e">
        <f t="shared" si="135"/>
        <v>#DIV/0!</v>
      </c>
    </row>
    <row r="1070" spans="1:14">
      <c r="A1070">
        <v>64.433333000000005</v>
      </c>
      <c r="B1070">
        <v>3.1432030000000002</v>
      </c>
      <c r="C1070">
        <v>0</v>
      </c>
      <c r="D1070">
        <v>600</v>
      </c>
      <c r="E1070">
        <v>600.11099999999999</v>
      </c>
      <c r="F1070">
        <v>0</v>
      </c>
      <c r="G1070">
        <f t="shared" si="129"/>
        <v>64.433333000000005</v>
      </c>
      <c r="H1070" s="1">
        <f t="shared" si="130"/>
        <v>64.433333000000005</v>
      </c>
      <c r="I1070">
        <f t="shared" si="131"/>
        <v>600.11099999999999</v>
      </c>
      <c r="J1070">
        <f t="shared" si="132"/>
        <v>3.1432030000000002</v>
      </c>
      <c r="K1070">
        <f t="shared" si="133"/>
        <v>20.093794819357711</v>
      </c>
      <c r="L1070">
        <f t="shared" si="134"/>
        <v>0.31300000000718714</v>
      </c>
      <c r="M1070" t="e">
        <f t="shared" si="136"/>
        <v>#DIV/0!</v>
      </c>
      <c r="N1070" s="2" t="e">
        <f t="shared" si="135"/>
        <v>#DIV/0!</v>
      </c>
    </row>
    <row r="1071" spans="1:14">
      <c r="A1071">
        <v>64.45</v>
      </c>
      <c r="B1071">
        <v>3.143046</v>
      </c>
      <c r="C1071">
        <v>0</v>
      </c>
      <c r="D1071">
        <v>600</v>
      </c>
      <c r="E1071">
        <v>600.10799999999995</v>
      </c>
      <c r="F1071">
        <v>0</v>
      </c>
      <c r="G1071">
        <f t="shared" si="129"/>
        <v>64.45</v>
      </c>
      <c r="H1071" s="1">
        <f t="shared" si="130"/>
        <v>64.45</v>
      </c>
      <c r="I1071">
        <f t="shared" si="131"/>
        <v>600.10799999999995</v>
      </c>
      <c r="J1071">
        <f t="shared" si="132"/>
        <v>3.143046</v>
      </c>
      <c r="K1071">
        <f t="shared" si="133"/>
        <v>20.092791153419927</v>
      </c>
      <c r="L1071">
        <f t="shared" si="134"/>
        <v>5.2333333332649237E-2</v>
      </c>
      <c r="M1071" t="e">
        <f t="shared" si="136"/>
        <v>#DIV/0!</v>
      </c>
      <c r="N1071" s="2" t="e">
        <f t="shared" si="135"/>
        <v>#DIV/0!</v>
      </c>
    </row>
    <row r="1072" spans="1:14">
      <c r="A1072">
        <v>64.466667000000001</v>
      </c>
      <c r="B1072">
        <v>3.1425770000000002</v>
      </c>
      <c r="C1072">
        <v>0</v>
      </c>
      <c r="D1072">
        <v>600</v>
      </c>
      <c r="E1072">
        <v>600.09699999999998</v>
      </c>
      <c r="F1072">
        <v>0</v>
      </c>
      <c r="G1072">
        <f t="shared" si="129"/>
        <v>64.466667000000001</v>
      </c>
      <c r="H1072" s="1">
        <f t="shared" si="130"/>
        <v>64.466667000000001</v>
      </c>
      <c r="I1072">
        <f t="shared" si="131"/>
        <v>600.09699999999998</v>
      </c>
      <c r="J1072">
        <f t="shared" si="132"/>
        <v>3.1425770000000002</v>
      </c>
      <c r="K1072">
        <f t="shared" si="133"/>
        <v>20.089792941159924</v>
      </c>
      <c r="L1072">
        <f t="shared" si="134"/>
        <v>4.2636363636475154E-2</v>
      </c>
      <c r="M1072" t="e">
        <f t="shared" si="136"/>
        <v>#DIV/0!</v>
      </c>
      <c r="N1072" s="2" t="e">
        <f t="shared" si="135"/>
        <v>#DIV/0!</v>
      </c>
    </row>
    <row r="1073" spans="1:14">
      <c r="A1073">
        <v>64.483333000000002</v>
      </c>
      <c r="B1073">
        <v>3.14242</v>
      </c>
      <c r="C1073">
        <v>0</v>
      </c>
      <c r="D1073">
        <v>600</v>
      </c>
      <c r="E1073">
        <v>600.08900000000006</v>
      </c>
      <c r="F1073">
        <v>0</v>
      </c>
      <c r="G1073">
        <f t="shared" si="129"/>
        <v>64.483333000000002</v>
      </c>
      <c r="H1073" s="1">
        <f t="shared" si="130"/>
        <v>64.483333000000002</v>
      </c>
      <c r="I1073">
        <f t="shared" si="131"/>
        <v>600.08900000000006</v>
      </c>
      <c r="J1073">
        <f t="shared" si="132"/>
        <v>3.14242</v>
      </c>
      <c r="K1073">
        <f t="shared" si="133"/>
        <v>20.08878927522214</v>
      </c>
      <c r="L1073">
        <f t="shared" si="134"/>
        <v>1.9625000000208278E-2</v>
      </c>
      <c r="M1073" t="e">
        <f t="shared" si="136"/>
        <v>#DIV/0!</v>
      </c>
      <c r="N1073" s="2" t="e">
        <f t="shared" si="135"/>
        <v>#DIV/0!</v>
      </c>
    </row>
    <row r="1074" spans="1:14">
      <c r="A1074">
        <v>64.5</v>
      </c>
      <c r="B1074">
        <v>3.14242</v>
      </c>
      <c r="C1074">
        <v>0</v>
      </c>
      <c r="D1074">
        <v>600</v>
      </c>
      <c r="E1074">
        <v>600.08399999999995</v>
      </c>
      <c r="F1074">
        <v>0</v>
      </c>
      <c r="G1074">
        <f t="shared" si="129"/>
        <v>64.5</v>
      </c>
      <c r="H1074" s="1">
        <f t="shared" si="130"/>
        <v>64.5</v>
      </c>
      <c r="I1074">
        <f t="shared" si="131"/>
        <v>600.08399999999995</v>
      </c>
      <c r="J1074">
        <f t="shared" si="132"/>
        <v>3.14242</v>
      </c>
      <c r="K1074">
        <f t="shared" si="133"/>
        <v>20.08878927522214</v>
      </c>
      <c r="L1074">
        <f t="shared" si="134"/>
        <v>0</v>
      </c>
      <c r="M1074" t="e">
        <f t="shared" si="136"/>
        <v>#DIV/0!</v>
      </c>
      <c r="N1074" s="2" t="e">
        <f t="shared" si="135"/>
        <v>#DIV/0!</v>
      </c>
    </row>
    <row r="1075" spans="1:14">
      <c r="A1075">
        <v>64.516666999999998</v>
      </c>
      <c r="B1075">
        <v>3.1422629999999998</v>
      </c>
      <c r="C1075">
        <v>0</v>
      </c>
      <c r="D1075">
        <v>600</v>
      </c>
      <c r="E1075">
        <v>600.08399999999995</v>
      </c>
      <c r="F1075">
        <v>0</v>
      </c>
      <c r="G1075">
        <f t="shared" si="129"/>
        <v>64.516666999999998</v>
      </c>
      <c r="H1075" s="1">
        <f t="shared" si="130"/>
        <v>64.516666999999998</v>
      </c>
      <c r="I1075">
        <f t="shared" si="131"/>
        <v>600.08399999999995</v>
      </c>
      <c r="J1075">
        <f t="shared" si="132"/>
        <v>3.1422629999999998</v>
      </c>
      <c r="K1075">
        <f t="shared" si="133"/>
        <v>20.087785609284357</v>
      </c>
      <c r="L1075" t="e">
        <f t="shared" si="134"/>
        <v>#DIV/0!</v>
      </c>
      <c r="M1075" t="e">
        <f t="shared" si="136"/>
        <v>#DIV/0!</v>
      </c>
      <c r="N1075" s="2" t="e">
        <f t="shared" si="135"/>
        <v>#DIV/0!</v>
      </c>
    </row>
    <row r="1076" spans="1:14">
      <c r="A1076">
        <v>64.533332999999999</v>
      </c>
      <c r="B1076">
        <v>3.1421070000000002</v>
      </c>
      <c r="C1076">
        <v>0</v>
      </c>
      <c r="D1076">
        <v>600</v>
      </c>
      <c r="E1076">
        <v>600.08600000000001</v>
      </c>
      <c r="F1076">
        <v>0</v>
      </c>
      <c r="G1076">
        <f t="shared" si="129"/>
        <v>64.533332999999999</v>
      </c>
      <c r="H1076" s="1">
        <f t="shared" si="130"/>
        <v>64.533332999999999</v>
      </c>
      <c r="I1076">
        <f t="shared" si="131"/>
        <v>600.08600000000001</v>
      </c>
      <c r="J1076">
        <f t="shared" si="132"/>
        <v>3.1421070000000002</v>
      </c>
      <c r="K1076">
        <f t="shared" si="133"/>
        <v>20.086788336123249</v>
      </c>
      <c r="L1076">
        <f t="shared" si="134"/>
        <v>-7.799999999721112E-2</v>
      </c>
      <c r="M1076" t="e">
        <f t="shared" si="136"/>
        <v>#DIV/0!</v>
      </c>
      <c r="N1076" s="2" t="e">
        <f t="shared" si="135"/>
        <v>#DIV/0!</v>
      </c>
    </row>
    <row r="1077" spans="1:14">
      <c r="A1077">
        <v>64.55</v>
      </c>
      <c r="B1077">
        <v>3.14195</v>
      </c>
      <c r="C1077">
        <v>0</v>
      </c>
      <c r="D1077">
        <v>600</v>
      </c>
      <c r="E1077">
        <v>600.08900000000006</v>
      </c>
      <c r="F1077">
        <v>0</v>
      </c>
      <c r="G1077">
        <f t="shared" si="129"/>
        <v>64.55</v>
      </c>
      <c r="H1077" s="1">
        <f t="shared" si="130"/>
        <v>64.55</v>
      </c>
      <c r="I1077">
        <f t="shared" si="131"/>
        <v>600.08900000000006</v>
      </c>
      <c r="J1077">
        <f t="shared" si="132"/>
        <v>3.14195</v>
      </c>
      <c r="K1077">
        <f t="shared" si="133"/>
        <v>20.085784670185465</v>
      </c>
      <c r="L1077">
        <f t="shared" si="134"/>
        <v>-5.2333333332649237E-2</v>
      </c>
      <c r="M1077" t="e">
        <f t="shared" si="136"/>
        <v>#DIV/0!</v>
      </c>
      <c r="N1077" s="2" t="e">
        <f t="shared" si="135"/>
        <v>#DIV/0!</v>
      </c>
    </row>
    <row r="1078" spans="1:14">
      <c r="A1078">
        <v>64.566666999999995</v>
      </c>
      <c r="B1078">
        <v>3.141794</v>
      </c>
      <c r="C1078">
        <v>0</v>
      </c>
      <c r="D1078">
        <v>600</v>
      </c>
      <c r="E1078">
        <v>600.08699999999999</v>
      </c>
      <c r="F1078">
        <v>0</v>
      </c>
      <c r="G1078">
        <f t="shared" si="129"/>
        <v>64.566666999999995</v>
      </c>
      <c r="H1078" s="1">
        <f t="shared" si="130"/>
        <v>64.566666999999995</v>
      </c>
      <c r="I1078">
        <f t="shared" si="131"/>
        <v>600.08699999999999</v>
      </c>
      <c r="J1078">
        <f t="shared" si="132"/>
        <v>3.141794</v>
      </c>
      <c r="K1078">
        <f t="shared" si="133"/>
        <v>20.084787397024353</v>
      </c>
      <c r="L1078">
        <f t="shared" si="134"/>
        <v>7.7999999997433164E-2</v>
      </c>
      <c r="M1078" t="e">
        <f t="shared" si="136"/>
        <v>#DIV/0!</v>
      </c>
      <c r="N1078" s="2" t="e">
        <f t="shared" si="135"/>
        <v>#DIV/0!</v>
      </c>
    </row>
    <row r="1079" spans="1:14">
      <c r="A1079">
        <v>64.583332999999996</v>
      </c>
      <c r="B1079">
        <v>3.1416369999999998</v>
      </c>
      <c r="C1079">
        <v>0</v>
      </c>
      <c r="D1079">
        <v>600</v>
      </c>
      <c r="E1079">
        <v>600.08100000000002</v>
      </c>
      <c r="F1079">
        <v>0</v>
      </c>
      <c r="G1079">
        <f t="shared" si="129"/>
        <v>64.583332999999996</v>
      </c>
      <c r="H1079" s="1">
        <f t="shared" si="130"/>
        <v>64.583332999999996</v>
      </c>
      <c r="I1079">
        <f t="shared" si="131"/>
        <v>600.08100000000002</v>
      </c>
      <c r="J1079">
        <f t="shared" si="132"/>
        <v>3.1416369999999998</v>
      </c>
      <c r="K1079">
        <f t="shared" si="133"/>
        <v>20.083783731086569</v>
      </c>
      <c r="L1079">
        <f t="shared" si="134"/>
        <v>2.616666666682042E-2</v>
      </c>
      <c r="M1079" t="e">
        <f t="shared" si="136"/>
        <v>#DIV/0!</v>
      </c>
      <c r="N1079" s="2" t="e">
        <f t="shared" si="135"/>
        <v>#DIV/0!</v>
      </c>
    </row>
    <row r="1080" spans="1:14">
      <c r="A1080">
        <v>64.599999999999994</v>
      </c>
      <c r="B1080">
        <v>3.141324</v>
      </c>
      <c r="C1080">
        <v>0</v>
      </c>
      <c r="D1080">
        <v>600</v>
      </c>
      <c r="E1080">
        <v>600.06500000000005</v>
      </c>
      <c r="F1080">
        <v>0</v>
      </c>
      <c r="G1080">
        <f t="shared" si="129"/>
        <v>64.599999999999994</v>
      </c>
      <c r="H1080" s="1">
        <f t="shared" si="130"/>
        <v>64.599999999999994</v>
      </c>
      <c r="I1080">
        <f t="shared" si="131"/>
        <v>600.06500000000005</v>
      </c>
      <c r="J1080">
        <f t="shared" si="132"/>
        <v>3.141324</v>
      </c>
      <c r="K1080">
        <f t="shared" si="133"/>
        <v>20.081782791987678</v>
      </c>
      <c r="L1080">
        <f t="shared" si="134"/>
        <v>1.9562500000032196E-2</v>
      </c>
      <c r="M1080" t="e">
        <f t="shared" si="136"/>
        <v>#DIV/0!</v>
      </c>
      <c r="N1080" s="2" t="e">
        <f t="shared" si="135"/>
        <v>#DIV/0!</v>
      </c>
    </row>
    <row r="1081" spans="1:14">
      <c r="A1081">
        <v>64.616667000000007</v>
      </c>
      <c r="B1081">
        <v>3.1410110000000002</v>
      </c>
      <c r="C1081">
        <v>0</v>
      </c>
      <c r="D1081">
        <v>600</v>
      </c>
      <c r="E1081">
        <v>600.04300000000001</v>
      </c>
      <c r="F1081">
        <v>0</v>
      </c>
      <c r="G1081">
        <f t="shared" si="129"/>
        <v>64.616667000000007</v>
      </c>
      <c r="H1081" s="1">
        <f t="shared" si="130"/>
        <v>64.616667000000007</v>
      </c>
      <c r="I1081">
        <f t="shared" si="131"/>
        <v>600.04300000000001</v>
      </c>
      <c r="J1081">
        <f t="shared" si="132"/>
        <v>3.1410110000000002</v>
      </c>
      <c r="K1081">
        <f t="shared" si="133"/>
        <v>20.079781852888786</v>
      </c>
      <c r="L1081">
        <f t="shared" si="134"/>
        <v>1.4227272727231812E-2</v>
      </c>
      <c r="M1081" t="e">
        <f t="shared" si="136"/>
        <v>#DIV/0!</v>
      </c>
      <c r="N1081" s="2" t="e">
        <f t="shared" si="135"/>
        <v>#DIV/0!</v>
      </c>
    </row>
    <row r="1082" spans="1:14">
      <c r="A1082">
        <v>64.633332999999993</v>
      </c>
      <c r="B1082">
        <v>3.140854</v>
      </c>
      <c r="C1082">
        <v>0</v>
      </c>
      <c r="D1082">
        <v>600</v>
      </c>
      <c r="E1082">
        <v>600.03099999999995</v>
      </c>
      <c r="F1082">
        <v>0</v>
      </c>
      <c r="G1082">
        <f t="shared" si="129"/>
        <v>64.633332999999993</v>
      </c>
      <c r="H1082" s="1">
        <f t="shared" si="130"/>
        <v>64.633332999999993</v>
      </c>
      <c r="I1082">
        <f t="shared" si="131"/>
        <v>600.03099999999995</v>
      </c>
      <c r="J1082">
        <f t="shared" si="132"/>
        <v>3.140854</v>
      </c>
      <c r="K1082">
        <f t="shared" si="133"/>
        <v>20.078778186951002</v>
      </c>
      <c r="L1082">
        <f t="shared" si="134"/>
        <v>1.3083333333286261E-2</v>
      </c>
      <c r="M1082" t="e">
        <f t="shared" si="136"/>
        <v>#DIV/0!</v>
      </c>
      <c r="N1082" s="2" t="e">
        <f t="shared" si="135"/>
        <v>#DIV/0!</v>
      </c>
    </row>
    <row r="1083" spans="1:14">
      <c r="A1083">
        <v>64.650000000000006</v>
      </c>
      <c r="B1083">
        <v>3.140698</v>
      </c>
      <c r="C1083">
        <v>0</v>
      </c>
      <c r="D1083">
        <v>600</v>
      </c>
      <c r="E1083">
        <v>600.02200000000005</v>
      </c>
      <c r="F1083">
        <v>0</v>
      </c>
      <c r="G1083">
        <f t="shared" si="129"/>
        <v>64.650000000000006</v>
      </c>
      <c r="H1083" s="1">
        <f t="shared" si="130"/>
        <v>64.650000000000006</v>
      </c>
      <c r="I1083">
        <f t="shared" si="131"/>
        <v>600.02200000000005</v>
      </c>
      <c r="J1083">
        <f t="shared" si="132"/>
        <v>3.140698</v>
      </c>
      <c r="K1083">
        <f t="shared" si="133"/>
        <v>20.077780913789891</v>
      </c>
      <c r="L1083">
        <f t="shared" si="134"/>
        <v>1.7333333333529259E-2</v>
      </c>
      <c r="M1083" t="e">
        <f t="shared" si="136"/>
        <v>#DIV/0!</v>
      </c>
      <c r="N1083" s="2" t="e">
        <f t="shared" si="135"/>
        <v>#DIV/0!</v>
      </c>
    </row>
    <row r="1084" spans="1:14">
      <c r="A1084">
        <v>64.666667000000004</v>
      </c>
      <c r="B1084">
        <v>3.1403850000000002</v>
      </c>
      <c r="C1084">
        <v>0</v>
      </c>
      <c r="D1084">
        <v>600</v>
      </c>
      <c r="E1084">
        <v>600.01599999999996</v>
      </c>
      <c r="F1084">
        <v>0</v>
      </c>
      <c r="G1084">
        <f t="shared" si="129"/>
        <v>64.666667000000004</v>
      </c>
      <c r="H1084" s="1">
        <f t="shared" si="130"/>
        <v>64.666667000000004</v>
      </c>
      <c r="I1084">
        <f t="shared" si="131"/>
        <v>600.01599999999996</v>
      </c>
      <c r="J1084">
        <f t="shared" si="132"/>
        <v>3.1403850000000002</v>
      </c>
      <c r="K1084">
        <f t="shared" si="133"/>
        <v>20.075779974690999</v>
      </c>
      <c r="L1084">
        <f t="shared" si="134"/>
        <v>5.2166666665887637E-2</v>
      </c>
      <c r="M1084" t="e">
        <f t="shared" si="136"/>
        <v>#DIV/0!</v>
      </c>
      <c r="N1084" s="2" t="e">
        <f t="shared" si="135"/>
        <v>#DIV/0!</v>
      </c>
    </row>
    <row r="1085" spans="1:14">
      <c r="A1085">
        <v>64.683333000000005</v>
      </c>
      <c r="B1085">
        <v>3.140072</v>
      </c>
      <c r="C1085">
        <v>0</v>
      </c>
      <c r="D1085">
        <v>600</v>
      </c>
      <c r="E1085">
        <v>599.99300000000005</v>
      </c>
      <c r="F1085">
        <v>0</v>
      </c>
      <c r="G1085">
        <f t="shared" si="129"/>
        <v>64.683333000000005</v>
      </c>
      <c r="H1085" s="1">
        <f t="shared" si="130"/>
        <v>64.683333000000005</v>
      </c>
      <c r="I1085">
        <f t="shared" si="131"/>
        <v>599.99300000000005</v>
      </c>
      <c r="J1085">
        <f t="shared" si="132"/>
        <v>3.140072</v>
      </c>
      <c r="K1085">
        <f t="shared" si="133"/>
        <v>20.073779035592104</v>
      </c>
      <c r="L1085">
        <f t="shared" si="134"/>
        <v>1.360869565223664E-2</v>
      </c>
      <c r="M1085" t="e">
        <f t="shared" si="136"/>
        <v>#DIV/0!</v>
      </c>
      <c r="N1085" s="2" t="e">
        <f t="shared" si="135"/>
        <v>#DIV/0!</v>
      </c>
    </row>
    <row r="1086" spans="1:14">
      <c r="A1086">
        <v>64.7</v>
      </c>
      <c r="B1086">
        <v>3.1399149999999998</v>
      </c>
      <c r="C1086">
        <v>0</v>
      </c>
      <c r="D1086">
        <v>600</v>
      </c>
      <c r="E1086">
        <v>599.96600000000001</v>
      </c>
      <c r="F1086">
        <v>0</v>
      </c>
      <c r="G1086">
        <f t="shared" si="129"/>
        <v>64.7</v>
      </c>
      <c r="H1086" s="1">
        <f t="shared" si="130"/>
        <v>64.7</v>
      </c>
      <c r="I1086">
        <f t="shared" si="131"/>
        <v>599.96600000000001</v>
      </c>
      <c r="J1086">
        <f t="shared" si="132"/>
        <v>3.1399149999999998</v>
      </c>
      <c r="K1086">
        <f t="shared" si="133"/>
        <v>20.07277536965432</v>
      </c>
      <c r="L1086">
        <f t="shared" si="134"/>
        <v>5.8148148148122565E-3</v>
      </c>
      <c r="M1086" t="e">
        <f t="shared" si="136"/>
        <v>#DIV/0!</v>
      </c>
      <c r="N1086" s="2" t="e">
        <f t="shared" si="135"/>
        <v>#DIV/0!</v>
      </c>
    </row>
    <row r="1087" spans="1:14">
      <c r="A1087">
        <v>64.716667000000001</v>
      </c>
      <c r="B1087">
        <v>3.139758</v>
      </c>
      <c r="C1087">
        <v>0</v>
      </c>
      <c r="D1087">
        <v>600</v>
      </c>
      <c r="E1087">
        <v>599.94899999999996</v>
      </c>
      <c r="F1087">
        <v>0</v>
      </c>
      <c r="G1087">
        <f t="shared" si="129"/>
        <v>64.716667000000001</v>
      </c>
      <c r="H1087" s="1">
        <f t="shared" si="130"/>
        <v>64.716667000000001</v>
      </c>
      <c r="I1087">
        <f t="shared" si="131"/>
        <v>599.94899999999996</v>
      </c>
      <c r="J1087">
        <f t="shared" si="132"/>
        <v>3.139758</v>
      </c>
      <c r="K1087">
        <f t="shared" si="133"/>
        <v>20.071771703716536</v>
      </c>
      <c r="L1087">
        <f t="shared" si="134"/>
        <v>9.2352941176031475E-3</v>
      </c>
      <c r="M1087" t="e">
        <f t="shared" si="136"/>
        <v>#DIV/0!</v>
      </c>
      <c r="N1087" s="2" t="e">
        <f t="shared" si="135"/>
        <v>#DIV/0!</v>
      </c>
    </row>
    <row r="1088" spans="1:14">
      <c r="A1088">
        <v>64.733333000000002</v>
      </c>
      <c r="B1088">
        <v>3.1394449999999998</v>
      </c>
      <c r="C1088">
        <v>0</v>
      </c>
      <c r="D1088">
        <v>600</v>
      </c>
      <c r="E1088">
        <v>599.93299999999999</v>
      </c>
      <c r="F1088">
        <v>0</v>
      </c>
      <c r="G1088">
        <f t="shared" si="129"/>
        <v>64.733333000000002</v>
      </c>
      <c r="H1088" s="1">
        <f t="shared" si="130"/>
        <v>64.733333000000002</v>
      </c>
      <c r="I1088">
        <f t="shared" si="131"/>
        <v>599.93299999999999</v>
      </c>
      <c r="J1088">
        <f t="shared" si="132"/>
        <v>3.1394449999999998</v>
      </c>
      <c r="K1088">
        <f t="shared" si="133"/>
        <v>20.06977076461764</v>
      </c>
      <c r="L1088">
        <f t="shared" si="134"/>
        <v>1.9562500000059952E-2</v>
      </c>
      <c r="M1088" t="e">
        <f t="shared" si="136"/>
        <v>#DIV/0!</v>
      </c>
      <c r="N1088" s="2" t="e">
        <f t="shared" si="135"/>
        <v>#DIV/0!</v>
      </c>
    </row>
    <row r="1089" spans="1:14">
      <c r="A1089">
        <v>64.75</v>
      </c>
      <c r="B1089">
        <v>3.139132</v>
      </c>
      <c r="C1089">
        <v>0</v>
      </c>
      <c r="D1089">
        <v>600</v>
      </c>
      <c r="E1089">
        <v>599.92399999999998</v>
      </c>
      <c r="F1089">
        <v>0</v>
      </c>
      <c r="G1089">
        <f t="shared" si="129"/>
        <v>64.75</v>
      </c>
      <c r="H1089" s="1">
        <f t="shared" si="130"/>
        <v>64.75</v>
      </c>
      <c r="I1089">
        <f t="shared" si="131"/>
        <v>599.92399999999998</v>
      </c>
      <c r="J1089">
        <f t="shared" si="132"/>
        <v>3.139132</v>
      </c>
      <c r="K1089">
        <f t="shared" si="133"/>
        <v>20.067769825518749</v>
      </c>
      <c r="L1089">
        <f t="shared" si="134"/>
        <v>3.4777777777697735E-2</v>
      </c>
      <c r="M1089" t="e">
        <f t="shared" si="136"/>
        <v>#DIV/0!</v>
      </c>
      <c r="N1089" s="2" t="e">
        <f t="shared" si="135"/>
        <v>#DIV/0!</v>
      </c>
    </row>
    <row r="1090" spans="1:14">
      <c r="A1090">
        <v>64.766666999999998</v>
      </c>
      <c r="B1090">
        <v>3.138976</v>
      </c>
      <c r="C1090">
        <v>0</v>
      </c>
      <c r="D1090">
        <v>600</v>
      </c>
      <c r="E1090">
        <v>599.91099999999994</v>
      </c>
      <c r="F1090">
        <v>0</v>
      </c>
      <c r="G1090">
        <f t="shared" si="129"/>
        <v>64.766666999999998</v>
      </c>
      <c r="H1090" s="1">
        <f t="shared" si="130"/>
        <v>64.766666999999998</v>
      </c>
      <c r="I1090">
        <f t="shared" si="131"/>
        <v>599.91099999999994</v>
      </c>
      <c r="J1090">
        <f t="shared" si="132"/>
        <v>3.138976</v>
      </c>
      <c r="K1090">
        <f t="shared" si="133"/>
        <v>20.066772552357641</v>
      </c>
      <c r="L1090">
        <f t="shared" si="134"/>
        <v>1.1999999999972397E-2</v>
      </c>
      <c r="M1090" t="e">
        <f t="shared" si="136"/>
        <v>#DIV/0!</v>
      </c>
      <c r="N1090" s="2" t="e">
        <f t="shared" si="135"/>
        <v>#DIV/0!</v>
      </c>
    </row>
    <row r="1091" spans="1:14">
      <c r="A1091">
        <v>64.783332999999999</v>
      </c>
      <c r="B1091">
        <v>3.1388189999999998</v>
      </c>
      <c r="C1091">
        <v>0</v>
      </c>
      <c r="D1091">
        <v>600</v>
      </c>
      <c r="E1091">
        <v>599.90300000000002</v>
      </c>
      <c r="F1091">
        <v>0</v>
      </c>
      <c r="G1091">
        <f t="shared" si="129"/>
        <v>64.783332999999999</v>
      </c>
      <c r="H1091" s="1">
        <f t="shared" si="130"/>
        <v>64.783332999999999</v>
      </c>
      <c r="I1091">
        <f t="shared" si="131"/>
        <v>599.90300000000002</v>
      </c>
      <c r="J1091">
        <f t="shared" si="132"/>
        <v>3.1388189999999998</v>
      </c>
      <c r="K1091">
        <f t="shared" si="133"/>
        <v>20.065768886419853</v>
      </c>
      <c r="L1091">
        <f t="shared" si="134"/>
        <v>1.9625000000208278E-2</v>
      </c>
      <c r="M1091" t="e">
        <f t="shared" si="136"/>
        <v>#DIV/0!</v>
      </c>
      <c r="N1091" s="2" t="e">
        <f t="shared" si="135"/>
        <v>#DIV/0!</v>
      </c>
    </row>
    <row r="1092" spans="1:14">
      <c r="A1092">
        <v>64.8</v>
      </c>
      <c r="B1092">
        <v>3.1386630000000002</v>
      </c>
      <c r="C1092">
        <v>0</v>
      </c>
      <c r="D1092">
        <v>600</v>
      </c>
      <c r="E1092">
        <v>599.904</v>
      </c>
      <c r="F1092">
        <v>0</v>
      </c>
      <c r="G1092">
        <f t="shared" si="129"/>
        <v>64.8</v>
      </c>
      <c r="H1092" s="1">
        <f t="shared" si="130"/>
        <v>64.8</v>
      </c>
      <c r="I1092">
        <f t="shared" si="131"/>
        <v>599.904</v>
      </c>
      <c r="J1092">
        <f t="shared" si="132"/>
        <v>3.1386630000000002</v>
      </c>
      <c r="K1092">
        <f t="shared" si="133"/>
        <v>20.064771613258749</v>
      </c>
      <c r="L1092">
        <f t="shared" si="134"/>
        <v>-0.15600000000328981</v>
      </c>
      <c r="M1092" t="e">
        <f t="shared" si="136"/>
        <v>#DIV/0!</v>
      </c>
      <c r="N1092" s="2" t="e">
        <f t="shared" si="135"/>
        <v>#DIV/0!</v>
      </c>
    </row>
    <row r="1093" spans="1:14">
      <c r="A1093">
        <v>64.816666999999995</v>
      </c>
      <c r="B1093">
        <v>3.1381929999999998</v>
      </c>
      <c r="C1093">
        <v>0</v>
      </c>
      <c r="D1093">
        <v>600</v>
      </c>
      <c r="E1093">
        <v>599.90300000000002</v>
      </c>
      <c r="F1093">
        <v>0</v>
      </c>
      <c r="G1093">
        <f t="shared" si="129"/>
        <v>64.816666999999995</v>
      </c>
      <c r="H1093" s="1">
        <f t="shared" si="130"/>
        <v>64.816666999999995</v>
      </c>
      <c r="I1093">
        <f t="shared" si="131"/>
        <v>599.90300000000002</v>
      </c>
      <c r="J1093">
        <f t="shared" si="132"/>
        <v>3.1381929999999998</v>
      </c>
      <c r="K1093">
        <f t="shared" si="133"/>
        <v>20.06176700822207</v>
      </c>
      <c r="L1093">
        <f t="shared" si="134"/>
        <v>0.47000000001152853</v>
      </c>
      <c r="M1093" t="e">
        <f t="shared" si="136"/>
        <v>#DIV/0!</v>
      </c>
      <c r="N1093" s="2" t="e">
        <f t="shared" si="135"/>
        <v>#DIV/0!</v>
      </c>
    </row>
    <row r="1094" spans="1:14">
      <c r="A1094">
        <v>64.833332999999996</v>
      </c>
      <c r="B1094">
        <v>3.138036</v>
      </c>
      <c r="C1094">
        <v>0</v>
      </c>
      <c r="D1094">
        <v>600</v>
      </c>
      <c r="E1094">
        <v>599.88400000000001</v>
      </c>
      <c r="F1094">
        <v>0</v>
      </c>
      <c r="G1094">
        <f t="shared" ref="G1094:G1157" si="137">A1094</f>
        <v>64.833332999999996</v>
      </c>
      <c r="H1094" s="1">
        <f t="shared" ref="H1094:H1157" si="138">G1094-G$4</f>
        <v>64.833332999999996</v>
      </c>
      <c r="I1094">
        <f t="shared" ref="I1094:I1157" si="139">E1094</f>
        <v>599.88400000000001</v>
      </c>
      <c r="J1094">
        <f t="shared" ref="J1094:J1157" si="140">B1094</f>
        <v>3.138036</v>
      </c>
      <c r="K1094">
        <f t="shared" ref="K1094:K1157" si="141">100*(J1094/J$4)</f>
        <v>20.060763342284289</v>
      </c>
      <c r="L1094">
        <f t="shared" ref="L1094:L1157" si="142">(J1094-J1093)/(I1094-I1093)</f>
        <v>8.2631578947208201E-3</v>
      </c>
      <c r="M1094" t="e">
        <f t="shared" si="136"/>
        <v>#DIV/0!</v>
      </c>
      <c r="N1094" s="2" t="e">
        <f t="shared" ref="N1094:N1157" si="143">IF(L1094=L$1,I1094," ")</f>
        <v>#DIV/0!</v>
      </c>
    </row>
    <row r="1095" spans="1:14">
      <c r="A1095">
        <v>64.849999999999994</v>
      </c>
      <c r="B1095">
        <v>3.13788</v>
      </c>
      <c r="C1095">
        <v>0</v>
      </c>
      <c r="D1095">
        <v>600</v>
      </c>
      <c r="E1095">
        <v>599.85799999999995</v>
      </c>
      <c r="F1095">
        <v>0</v>
      </c>
      <c r="G1095">
        <f t="shared" si="137"/>
        <v>64.849999999999994</v>
      </c>
      <c r="H1095" s="1">
        <f t="shared" si="138"/>
        <v>64.849999999999994</v>
      </c>
      <c r="I1095">
        <f t="shared" si="139"/>
        <v>599.85799999999995</v>
      </c>
      <c r="J1095">
        <f t="shared" si="140"/>
        <v>3.13788</v>
      </c>
      <c r="K1095">
        <f t="shared" si="141"/>
        <v>20.059766069123178</v>
      </c>
      <c r="L1095">
        <f t="shared" si="142"/>
        <v>5.9999999999861987E-3</v>
      </c>
      <c r="M1095" t="e">
        <f t="shared" si="136"/>
        <v>#DIV/0!</v>
      </c>
      <c r="N1095" s="2" t="e">
        <f t="shared" si="143"/>
        <v>#DIV/0!</v>
      </c>
    </row>
    <row r="1096" spans="1:14">
      <c r="A1096">
        <v>64.866667000000007</v>
      </c>
      <c r="B1096">
        <v>3.13741</v>
      </c>
      <c r="C1096">
        <v>0</v>
      </c>
      <c r="D1096">
        <v>600</v>
      </c>
      <c r="E1096">
        <v>599.83199999999999</v>
      </c>
      <c r="F1096">
        <v>0</v>
      </c>
      <c r="G1096">
        <f t="shared" si="137"/>
        <v>64.866667000000007</v>
      </c>
      <c r="H1096" s="1">
        <f t="shared" si="138"/>
        <v>64.866667000000007</v>
      </c>
      <c r="I1096">
        <f t="shared" si="139"/>
        <v>599.83199999999999</v>
      </c>
      <c r="J1096">
        <f t="shared" si="140"/>
        <v>3.13741</v>
      </c>
      <c r="K1096">
        <f t="shared" si="141"/>
        <v>20.056761464086499</v>
      </c>
      <c r="L1096">
        <f t="shared" si="142"/>
        <v>1.8076923076954188E-2</v>
      </c>
      <c r="M1096" t="e">
        <f t="shared" si="136"/>
        <v>#DIV/0!</v>
      </c>
      <c r="N1096" s="2" t="e">
        <f t="shared" si="143"/>
        <v>#DIV/0!</v>
      </c>
    </row>
    <row r="1097" spans="1:14">
      <c r="A1097">
        <v>64.883332999999993</v>
      </c>
      <c r="B1097">
        <v>3.1370969999999998</v>
      </c>
      <c r="C1097">
        <v>0</v>
      </c>
      <c r="D1097">
        <v>600</v>
      </c>
      <c r="E1097">
        <v>599.80600000000004</v>
      </c>
      <c r="F1097">
        <v>0</v>
      </c>
      <c r="G1097">
        <f t="shared" si="137"/>
        <v>64.883332999999993</v>
      </c>
      <c r="H1097" s="1">
        <f t="shared" si="138"/>
        <v>64.883332999999993</v>
      </c>
      <c r="I1097">
        <f t="shared" si="139"/>
        <v>599.80600000000004</v>
      </c>
      <c r="J1097">
        <f t="shared" si="140"/>
        <v>3.1370969999999998</v>
      </c>
      <c r="K1097">
        <f t="shared" si="141"/>
        <v>20.054760524987607</v>
      </c>
      <c r="L1097">
        <f t="shared" si="142"/>
        <v>1.2038461538491852E-2</v>
      </c>
      <c r="M1097" t="e">
        <f t="shared" si="136"/>
        <v>#DIV/0!</v>
      </c>
      <c r="N1097" s="2" t="e">
        <f t="shared" si="143"/>
        <v>#DIV/0!</v>
      </c>
    </row>
    <row r="1098" spans="1:14">
      <c r="A1098">
        <v>64.900000000000006</v>
      </c>
      <c r="B1098">
        <v>3.1369400000000001</v>
      </c>
      <c r="C1098">
        <v>0</v>
      </c>
      <c r="D1098">
        <v>600</v>
      </c>
      <c r="E1098">
        <v>599.78099999999995</v>
      </c>
      <c r="F1098">
        <v>0</v>
      </c>
      <c r="G1098">
        <f t="shared" si="137"/>
        <v>64.900000000000006</v>
      </c>
      <c r="H1098" s="1">
        <f t="shared" si="138"/>
        <v>64.900000000000006</v>
      </c>
      <c r="I1098">
        <f t="shared" si="139"/>
        <v>599.78099999999995</v>
      </c>
      <c r="J1098">
        <f t="shared" si="140"/>
        <v>3.1369400000000001</v>
      </c>
      <c r="K1098">
        <f t="shared" si="141"/>
        <v>20.053756859049823</v>
      </c>
      <c r="L1098">
        <f t="shared" si="142"/>
        <v>6.2799999999667809E-3</v>
      </c>
      <c r="M1098" t="e">
        <f t="shared" si="136"/>
        <v>#DIV/0!</v>
      </c>
      <c r="N1098" s="2" t="e">
        <f t="shared" si="143"/>
        <v>#DIV/0!</v>
      </c>
    </row>
    <row r="1099" spans="1:14">
      <c r="A1099">
        <v>64.916667000000004</v>
      </c>
      <c r="B1099">
        <v>3.136784</v>
      </c>
      <c r="C1099">
        <v>0</v>
      </c>
      <c r="D1099">
        <v>600</v>
      </c>
      <c r="E1099">
        <v>599.76499999999999</v>
      </c>
      <c r="F1099">
        <v>0</v>
      </c>
      <c r="G1099">
        <f t="shared" si="137"/>
        <v>64.916667000000004</v>
      </c>
      <c r="H1099" s="1">
        <f t="shared" si="138"/>
        <v>64.916667000000004</v>
      </c>
      <c r="I1099">
        <f t="shared" si="139"/>
        <v>599.76499999999999</v>
      </c>
      <c r="J1099">
        <f t="shared" si="140"/>
        <v>3.136784</v>
      </c>
      <c r="K1099">
        <f t="shared" si="141"/>
        <v>20.052759585888712</v>
      </c>
      <c r="L1099">
        <f t="shared" si="142"/>
        <v>9.7500000000255351E-3</v>
      </c>
      <c r="M1099" t="e">
        <f t="shared" si="136"/>
        <v>#DIV/0!</v>
      </c>
      <c r="N1099" s="2" t="e">
        <f t="shared" si="143"/>
        <v>#DIV/0!</v>
      </c>
    </row>
    <row r="1100" spans="1:14">
      <c r="A1100">
        <v>64.933333000000005</v>
      </c>
      <c r="B1100">
        <v>3.1366269999999998</v>
      </c>
      <c r="C1100">
        <v>0</v>
      </c>
      <c r="D1100">
        <v>600</v>
      </c>
      <c r="E1100">
        <v>599.75900000000001</v>
      </c>
      <c r="F1100">
        <v>0</v>
      </c>
      <c r="G1100">
        <f t="shared" si="137"/>
        <v>64.933333000000005</v>
      </c>
      <c r="H1100" s="1">
        <f t="shared" si="138"/>
        <v>64.933333000000005</v>
      </c>
      <c r="I1100">
        <f t="shared" si="139"/>
        <v>599.75900000000001</v>
      </c>
      <c r="J1100">
        <f t="shared" si="140"/>
        <v>3.1366269999999998</v>
      </c>
      <c r="K1100">
        <f t="shared" si="141"/>
        <v>20.051755919950928</v>
      </c>
      <c r="L1100">
        <f t="shared" si="142"/>
        <v>2.616666666682042E-2</v>
      </c>
      <c r="M1100" t="e">
        <f t="shared" si="136"/>
        <v>#DIV/0!</v>
      </c>
      <c r="N1100" s="2" t="e">
        <f t="shared" si="143"/>
        <v>#DIV/0!</v>
      </c>
    </row>
    <row r="1101" spans="1:14">
      <c r="A1101">
        <v>64.95</v>
      </c>
      <c r="B1101">
        <v>3.1364709999999998</v>
      </c>
      <c r="C1101">
        <v>0</v>
      </c>
      <c r="D1101">
        <v>600</v>
      </c>
      <c r="E1101">
        <v>599.755</v>
      </c>
      <c r="F1101">
        <v>0</v>
      </c>
      <c r="G1101">
        <f t="shared" si="137"/>
        <v>64.95</v>
      </c>
      <c r="H1101" s="1">
        <f t="shared" si="138"/>
        <v>64.95</v>
      </c>
      <c r="I1101">
        <f t="shared" si="139"/>
        <v>599.755</v>
      </c>
      <c r="J1101">
        <f t="shared" si="140"/>
        <v>3.1364709999999998</v>
      </c>
      <c r="K1101">
        <f t="shared" si="141"/>
        <v>20.050758646789816</v>
      </c>
      <c r="L1101">
        <f t="shared" si="142"/>
        <v>3.8999999999825029E-2</v>
      </c>
      <c r="M1101" t="e">
        <f t="shared" si="136"/>
        <v>#DIV/0!</v>
      </c>
      <c r="N1101" s="2" t="e">
        <f t="shared" si="143"/>
        <v>#DIV/0!</v>
      </c>
    </row>
    <row r="1102" spans="1:14">
      <c r="A1102">
        <v>64.966667000000001</v>
      </c>
      <c r="B1102">
        <v>3.136314</v>
      </c>
      <c r="C1102">
        <v>0</v>
      </c>
      <c r="D1102">
        <v>600</v>
      </c>
      <c r="E1102">
        <v>599.75599999999997</v>
      </c>
      <c r="F1102">
        <v>0</v>
      </c>
      <c r="G1102">
        <f t="shared" si="137"/>
        <v>64.966667000000001</v>
      </c>
      <c r="H1102" s="1">
        <f t="shared" si="138"/>
        <v>64.966667000000001</v>
      </c>
      <c r="I1102">
        <f t="shared" si="139"/>
        <v>599.75599999999997</v>
      </c>
      <c r="J1102">
        <f t="shared" si="140"/>
        <v>3.136314</v>
      </c>
      <c r="K1102">
        <f t="shared" si="141"/>
        <v>20.049754980852036</v>
      </c>
      <c r="L1102">
        <f t="shared" si="142"/>
        <v>-0.15700000000345324</v>
      </c>
      <c r="M1102" t="e">
        <f t="shared" si="136"/>
        <v>#DIV/0!</v>
      </c>
      <c r="N1102" s="2" t="e">
        <f t="shared" si="143"/>
        <v>#DIV/0!</v>
      </c>
    </row>
    <row r="1103" spans="1:14">
      <c r="A1103">
        <v>64.983333000000002</v>
      </c>
      <c r="B1103">
        <v>3.136158</v>
      </c>
      <c r="C1103">
        <v>0</v>
      </c>
      <c r="D1103">
        <v>600</v>
      </c>
      <c r="E1103">
        <v>599.75300000000004</v>
      </c>
      <c r="F1103">
        <v>0</v>
      </c>
      <c r="G1103">
        <f t="shared" si="137"/>
        <v>64.983333000000002</v>
      </c>
      <c r="H1103" s="1">
        <f t="shared" si="138"/>
        <v>64.983333000000002</v>
      </c>
      <c r="I1103">
        <f t="shared" si="139"/>
        <v>599.75300000000004</v>
      </c>
      <c r="J1103">
        <f t="shared" si="140"/>
        <v>3.136158</v>
      </c>
      <c r="K1103">
        <f t="shared" si="141"/>
        <v>20.048757707690925</v>
      </c>
      <c r="L1103">
        <f t="shared" si="142"/>
        <v>5.2000000001244634E-2</v>
      </c>
      <c r="M1103" t="e">
        <f t="shared" si="136"/>
        <v>#DIV/0!</v>
      </c>
      <c r="N1103" s="2" t="e">
        <f t="shared" si="143"/>
        <v>#DIV/0!</v>
      </c>
    </row>
    <row r="1104" spans="1:14">
      <c r="A1104">
        <v>65</v>
      </c>
      <c r="B1104">
        <v>3.1358450000000002</v>
      </c>
      <c r="C1104">
        <v>0</v>
      </c>
      <c r="D1104">
        <v>600</v>
      </c>
      <c r="E1104">
        <v>599.74599999999998</v>
      </c>
      <c r="F1104">
        <v>0</v>
      </c>
      <c r="G1104">
        <f t="shared" si="137"/>
        <v>65</v>
      </c>
      <c r="H1104" s="1">
        <f t="shared" si="138"/>
        <v>65</v>
      </c>
      <c r="I1104">
        <f t="shared" si="139"/>
        <v>599.74599999999998</v>
      </c>
      <c r="J1104">
        <f t="shared" si="140"/>
        <v>3.1358450000000002</v>
      </c>
      <c r="K1104">
        <f t="shared" si="141"/>
        <v>20.046756768592033</v>
      </c>
      <c r="L1104">
        <f t="shared" si="142"/>
        <v>4.471428571386004E-2</v>
      </c>
      <c r="M1104" t="e">
        <f t="shared" si="136"/>
        <v>#DIV/0!</v>
      </c>
      <c r="N1104" s="2" t="e">
        <f t="shared" si="143"/>
        <v>#DIV/0!</v>
      </c>
    </row>
    <row r="1105" spans="1:14">
      <c r="A1105">
        <v>65.016666999999998</v>
      </c>
      <c r="B1105">
        <v>3.1355309999999998</v>
      </c>
      <c r="C1105">
        <v>0</v>
      </c>
      <c r="D1105">
        <v>600</v>
      </c>
      <c r="E1105">
        <v>599.745</v>
      </c>
      <c r="F1105">
        <v>0</v>
      </c>
      <c r="G1105">
        <f t="shared" si="137"/>
        <v>65.016666999999998</v>
      </c>
      <c r="H1105" s="1">
        <f t="shared" si="138"/>
        <v>65.016666999999998</v>
      </c>
      <c r="I1105">
        <f t="shared" si="139"/>
        <v>599.745</v>
      </c>
      <c r="J1105">
        <f t="shared" si="140"/>
        <v>3.1355309999999998</v>
      </c>
      <c r="K1105">
        <f t="shared" si="141"/>
        <v>20.044749436716465</v>
      </c>
      <c r="L1105">
        <f t="shared" si="142"/>
        <v>0.31400000000779466</v>
      </c>
      <c r="M1105" t="e">
        <f t="shared" si="136"/>
        <v>#DIV/0!</v>
      </c>
      <c r="N1105" s="2" t="e">
        <f t="shared" si="143"/>
        <v>#DIV/0!</v>
      </c>
    </row>
    <row r="1106" spans="1:14">
      <c r="A1106">
        <v>65.033332999999999</v>
      </c>
      <c r="B1106">
        <v>3.1353749999999998</v>
      </c>
      <c r="C1106">
        <v>0</v>
      </c>
      <c r="D1106">
        <v>600</v>
      </c>
      <c r="E1106">
        <v>599.72500000000002</v>
      </c>
      <c r="F1106">
        <v>0</v>
      </c>
      <c r="G1106">
        <f t="shared" si="137"/>
        <v>65.033332999999999</v>
      </c>
      <c r="H1106" s="1">
        <f t="shared" si="138"/>
        <v>65.033332999999999</v>
      </c>
      <c r="I1106">
        <f t="shared" si="139"/>
        <v>599.72500000000002</v>
      </c>
      <c r="J1106">
        <f t="shared" si="140"/>
        <v>3.1353749999999998</v>
      </c>
      <c r="K1106">
        <f t="shared" si="141"/>
        <v>20.043752163555357</v>
      </c>
      <c r="L1106">
        <f t="shared" si="142"/>
        <v>7.8000000000093437E-3</v>
      </c>
      <c r="M1106" t="e">
        <f t="shared" si="136"/>
        <v>#DIV/0!</v>
      </c>
      <c r="N1106" s="2" t="e">
        <f t="shared" si="143"/>
        <v>#DIV/0!</v>
      </c>
    </row>
    <row r="1107" spans="1:14">
      <c r="A1107">
        <v>65.05</v>
      </c>
      <c r="B1107">
        <v>3.1353749999999998</v>
      </c>
      <c r="C1107">
        <v>0</v>
      </c>
      <c r="D1107">
        <v>600</v>
      </c>
      <c r="E1107">
        <v>599.71500000000003</v>
      </c>
      <c r="F1107">
        <v>0</v>
      </c>
      <c r="G1107">
        <f t="shared" si="137"/>
        <v>65.05</v>
      </c>
      <c r="H1107" s="1">
        <f t="shared" si="138"/>
        <v>65.05</v>
      </c>
      <c r="I1107">
        <f t="shared" si="139"/>
        <v>599.71500000000003</v>
      </c>
      <c r="J1107">
        <f t="shared" si="140"/>
        <v>3.1353749999999998</v>
      </c>
      <c r="K1107">
        <f t="shared" si="141"/>
        <v>20.043752163555357</v>
      </c>
      <c r="L1107">
        <f t="shared" si="142"/>
        <v>0</v>
      </c>
      <c r="M1107" t="e">
        <f t="shared" si="136"/>
        <v>#DIV/0!</v>
      </c>
      <c r="N1107" s="2" t="e">
        <f t="shared" si="143"/>
        <v>#DIV/0!</v>
      </c>
    </row>
    <row r="1108" spans="1:14">
      <c r="A1108">
        <v>65.066666999999995</v>
      </c>
      <c r="B1108">
        <v>3.1349049999999998</v>
      </c>
      <c r="C1108">
        <v>0</v>
      </c>
      <c r="D1108">
        <v>600</v>
      </c>
      <c r="E1108">
        <v>599.71100000000001</v>
      </c>
      <c r="F1108">
        <v>0</v>
      </c>
      <c r="G1108">
        <f t="shared" si="137"/>
        <v>65.066666999999995</v>
      </c>
      <c r="H1108" s="1">
        <f t="shared" si="138"/>
        <v>65.066666999999995</v>
      </c>
      <c r="I1108">
        <f t="shared" si="139"/>
        <v>599.71100000000001</v>
      </c>
      <c r="J1108">
        <f t="shared" si="140"/>
        <v>3.1349049999999998</v>
      </c>
      <c r="K1108">
        <f t="shared" si="141"/>
        <v>20.040747558518678</v>
      </c>
      <c r="L1108">
        <f t="shared" si="142"/>
        <v>0.11749999999943156</v>
      </c>
      <c r="M1108" t="e">
        <f t="shared" si="136"/>
        <v>#DIV/0!</v>
      </c>
      <c r="N1108" s="2" t="e">
        <f t="shared" si="143"/>
        <v>#DIV/0!</v>
      </c>
    </row>
    <row r="1109" spans="1:14">
      <c r="A1109">
        <v>65.083332999999996</v>
      </c>
      <c r="B1109">
        <v>3.1347489999999998</v>
      </c>
      <c r="C1109">
        <v>0</v>
      </c>
      <c r="D1109">
        <v>600</v>
      </c>
      <c r="E1109">
        <v>599.70600000000002</v>
      </c>
      <c r="F1109">
        <v>0</v>
      </c>
      <c r="G1109">
        <f t="shared" si="137"/>
        <v>65.083332999999996</v>
      </c>
      <c r="H1109" s="1">
        <f t="shared" si="138"/>
        <v>65.083332999999996</v>
      </c>
      <c r="I1109">
        <f t="shared" si="139"/>
        <v>599.70600000000002</v>
      </c>
      <c r="J1109">
        <f t="shared" si="140"/>
        <v>3.1347489999999998</v>
      </c>
      <c r="K1109">
        <f t="shared" si="141"/>
        <v>20.03975028535757</v>
      </c>
      <c r="L1109">
        <f t="shared" si="142"/>
        <v>3.1200000000037375E-2</v>
      </c>
      <c r="M1109" t="e">
        <f t="shared" si="136"/>
        <v>#DIV/0!</v>
      </c>
      <c r="N1109" s="2" t="e">
        <f t="shared" si="143"/>
        <v>#DIV/0!</v>
      </c>
    </row>
    <row r="1110" spans="1:14">
      <c r="A1110">
        <v>65.099999999999994</v>
      </c>
      <c r="B1110">
        <v>3.134436</v>
      </c>
      <c r="C1110">
        <v>0</v>
      </c>
      <c r="D1110">
        <v>600</v>
      </c>
      <c r="E1110">
        <v>599.71600000000001</v>
      </c>
      <c r="F1110">
        <v>0</v>
      </c>
      <c r="G1110">
        <f t="shared" si="137"/>
        <v>65.099999999999994</v>
      </c>
      <c r="H1110" s="1">
        <f t="shared" si="138"/>
        <v>65.099999999999994</v>
      </c>
      <c r="I1110">
        <f t="shared" si="139"/>
        <v>599.71600000000001</v>
      </c>
      <c r="J1110">
        <f t="shared" si="140"/>
        <v>3.134436</v>
      </c>
      <c r="K1110">
        <f t="shared" si="141"/>
        <v>20.037749346258675</v>
      </c>
      <c r="L1110">
        <f t="shared" si="142"/>
        <v>-3.1300000000007037E-2</v>
      </c>
      <c r="M1110" t="e">
        <f t="shared" si="136"/>
        <v>#DIV/0!</v>
      </c>
      <c r="N1110" s="2" t="e">
        <f t="shared" si="143"/>
        <v>#DIV/0!</v>
      </c>
    </row>
    <row r="1111" spans="1:14">
      <c r="A1111">
        <v>65.116667000000007</v>
      </c>
      <c r="B1111">
        <v>3.134436</v>
      </c>
      <c r="C1111">
        <v>0</v>
      </c>
      <c r="D1111">
        <v>600</v>
      </c>
      <c r="E1111">
        <v>599.73299999999995</v>
      </c>
      <c r="F1111">
        <v>0</v>
      </c>
      <c r="G1111">
        <f t="shared" si="137"/>
        <v>65.116667000000007</v>
      </c>
      <c r="H1111" s="1">
        <f t="shared" si="138"/>
        <v>65.116667000000007</v>
      </c>
      <c r="I1111">
        <f t="shared" si="139"/>
        <v>599.73299999999995</v>
      </c>
      <c r="J1111">
        <f t="shared" si="140"/>
        <v>3.134436</v>
      </c>
      <c r="K1111">
        <f t="shared" si="141"/>
        <v>20.037749346258675</v>
      </c>
      <c r="L1111">
        <f t="shared" si="142"/>
        <v>0</v>
      </c>
      <c r="M1111" t="e">
        <f t="shared" si="136"/>
        <v>#DIV/0!</v>
      </c>
      <c r="N1111" s="2" t="e">
        <f t="shared" si="143"/>
        <v>#DIV/0!</v>
      </c>
    </row>
    <row r="1112" spans="1:14">
      <c r="A1112">
        <v>65.133332999999993</v>
      </c>
      <c r="B1112">
        <v>3.1341220000000001</v>
      </c>
      <c r="C1112">
        <v>0</v>
      </c>
      <c r="D1112">
        <v>600</v>
      </c>
      <c r="E1112">
        <v>599.73500000000001</v>
      </c>
      <c r="F1112">
        <v>0</v>
      </c>
      <c r="G1112">
        <f t="shared" si="137"/>
        <v>65.133332999999993</v>
      </c>
      <c r="H1112" s="1">
        <f t="shared" si="138"/>
        <v>65.133332999999993</v>
      </c>
      <c r="I1112">
        <f t="shared" si="139"/>
        <v>599.73500000000001</v>
      </c>
      <c r="J1112">
        <f t="shared" si="140"/>
        <v>3.1341220000000001</v>
      </c>
      <c r="K1112">
        <f t="shared" si="141"/>
        <v>20.035742014383111</v>
      </c>
      <c r="L1112">
        <f t="shared" si="142"/>
        <v>-0.15699999999475087</v>
      </c>
      <c r="M1112" t="e">
        <f t="shared" si="136"/>
        <v>#DIV/0!</v>
      </c>
      <c r="N1112" s="2" t="e">
        <f t="shared" si="143"/>
        <v>#DIV/0!</v>
      </c>
    </row>
    <row r="1113" spans="1:14">
      <c r="A1113">
        <v>65.150000000000006</v>
      </c>
      <c r="B1113">
        <v>3.1338089999999998</v>
      </c>
      <c r="C1113">
        <v>0</v>
      </c>
      <c r="D1113">
        <v>600</v>
      </c>
      <c r="E1113">
        <v>599.73500000000001</v>
      </c>
      <c r="F1113">
        <v>0</v>
      </c>
      <c r="G1113">
        <f t="shared" si="137"/>
        <v>65.150000000000006</v>
      </c>
      <c r="H1113" s="1">
        <f t="shared" si="138"/>
        <v>65.150000000000006</v>
      </c>
      <c r="I1113">
        <f t="shared" si="139"/>
        <v>599.73500000000001</v>
      </c>
      <c r="J1113">
        <f t="shared" si="140"/>
        <v>3.1338089999999998</v>
      </c>
      <c r="K1113">
        <f t="shared" si="141"/>
        <v>20.033741075284215</v>
      </c>
      <c r="L1113" t="e">
        <f t="shared" si="142"/>
        <v>#DIV/0!</v>
      </c>
      <c r="M1113" t="e">
        <f t="shared" si="136"/>
        <v>#DIV/0!</v>
      </c>
      <c r="N1113" s="2" t="e">
        <f t="shared" si="143"/>
        <v>#DIV/0!</v>
      </c>
    </row>
    <row r="1114" spans="1:14">
      <c r="A1114">
        <v>65.166667000000004</v>
      </c>
      <c r="B1114">
        <v>3.1336529999999998</v>
      </c>
      <c r="C1114">
        <v>0</v>
      </c>
      <c r="D1114">
        <v>600</v>
      </c>
      <c r="E1114">
        <v>599.72900000000004</v>
      </c>
      <c r="F1114">
        <v>0</v>
      </c>
      <c r="G1114">
        <f t="shared" si="137"/>
        <v>65.166667000000004</v>
      </c>
      <c r="H1114" s="1">
        <f t="shared" si="138"/>
        <v>65.166667000000004</v>
      </c>
      <c r="I1114">
        <f t="shared" si="139"/>
        <v>599.72900000000004</v>
      </c>
      <c r="J1114">
        <f t="shared" si="140"/>
        <v>3.1336529999999998</v>
      </c>
      <c r="K1114">
        <f t="shared" si="141"/>
        <v>20.032743802123104</v>
      </c>
      <c r="L1114">
        <f t="shared" si="142"/>
        <v>2.6000000000129673E-2</v>
      </c>
      <c r="M1114" t="e">
        <f t="shared" si="136"/>
        <v>#DIV/0!</v>
      </c>
      <c r="N1114" s="2" t="e">
        <f t="shared" si="143"/>
        <v>#DIV/0!</v>
      </c>
    </row>
    <row r="1115" spans="1:14">
      <c r="A1115">
        <v>65.183333000000005</v>
      </c>
      <c r="B1115">
        <v>3.1334960000000001</v>
      </c>
      <c r="C1115">
        <v>0</v>
      </c>
      <c r="D1115">
        <v>600</v>
      </c>
      <c r="E1115">
        <v>599.70799999999997</v>
      </c>
      <c r="F1115">
        <v>0</v>
      </c>
      <c r="G1115">
        <f t="shared" si="137"/>
        <v>65.183333000000005</v>
      </c>
      <c r="H1115" s="1">
        <f t="shared" si="138"/>
        <v>65.183333000000005</v>
      </c>
      <c r="I1115">
        <f t="shared" si="139"/>
        <v>599.70799999999997</v>
      </c>
      <c r="J1115">
        <f t="shared" si="140"/>
        <v>3.1334960000000001</v>
      </c>
      <c r="K1115">
        <f t="shared" si="141"/>
        <v>20.031740136185324</v>
      </c>
      <c r="L1115">
        <f t="shared" si="142"/>
        <v>7.4761904761525486E-3</v>
      </c>
      <c r="M1115" t="e">
        <f t="shared" si="136"/>
        <v>#DIV/0!</v>
      </c>
      <c r="N1115" s="2" t="e">
        <f t="shared" si="143"/>
        <v>#DIV/0!</v>
      </c>
    </row>
    <row r="1116" spans="1:14">
      <c r="A1116">
        <v>65.2</v>
      </c>
      <c r="B1116">
        <v>3.1331829999999998</v>
      </c>
      <c r="C1116">
        <v>0</v>
      </c>
      <c r="D1116">
        <v>600</v>
      </c>
      <c r="E1116">
        <v>599.69000000000005</v>
      </c>
      <c r="F1116">
        <v>0</v>
      </c>
      <c r="G1116">
        <f t="shared" si="137"/>
        <v>65.2</v>
      </c>
      <c r="H1116" s="1">
        <f t="shared" si="138"/>
        <v>65.2</v>
      </c>
      <c r="I1116">
        <f t="shared" si="139"/>
        <v>599.69000000000005</v>
      </c>
      <c r="J1116">
        <f t="shared" si="140"/>
        <v>3.1331829999999998</v>
      </c>
      <c r="K1116">
        <f t="shared" si="141"/>
        <v>20.029739197086428</v>
      </c>
      <c r="L1116">
        <f t="shared" si="142"/>
        <v>1.7388888888983364E-2</v>
      </c>
      <c r="M1116" t="e">
        <f t="shared" si="136"/>
        <v>#DIV/0!</v>
      </c>
      <c r="N1116" s="2" t="e">
        <f t="shared" si="143"/>
        <v>#DIV/0!</v>
      </c>
    </row>
    <row r="1117" spans="1:14">
      <c r="A1117">
        <v>65.216667000000001</v>
      </c>
      <c r="B1117">
        <v>3.13287</v>
      </c>
      <c r="C1117">
        <v>0</v>
      </c>
      <c r="D1117">
        <v>600</v>
      </c>
      <c r="E1117">
        <v>599.67899999999997</v>
      </c>
      <c r="F1117">
        <v>0</v>
      </c>
      <c r="G1117">
        <f t="shared" si="137"/>
        <v>65.216667000000001</v>
      </c>
      <c r="H1117" s="1">
        <f t="shared" si="138"/>
        <v>65.216667000000001</v>
      </c>
      <c r="I1117">
        <f t="shared" si="139"/>
        <v>599.67899999999997</v>
      </c>
      <c r="J1117">
        <f t="shared" si="140"/>
        <v>3.13287</v>
      </c>
      <c r="K1117">
        <f t="shared" si="141"/>
        <v>20.027738257987533</v>
      </c>
      <c r="L1117">
        <f t="shared" si="142"/>
        <v>2.8454545454316582E-2</v>
      </c>
      <c r="M1117" t="e">
        <f t="shared" si="136"/>
        <v>#DIV/0!</v>
      </c>
      <c r="N1117" s="2" t="e">
        <f t="shared" si="143"/>
        <v>#DIV/0!</v>
      </c>
    </row>
    <row r="1118" spans="1:14">
      <c r="A1118">
        <v>65.233333000000002</v>
      </c>
      <c r="B1118">
        <v>3.1327129999999999</v>
      </c>
      <c r="C1118">
        <v>0</v>
      </c>
      <c r="D1118">
        <v>600</v>
      </c>
      <c r="E1118">
        <v>599.66200000000003</v>
      </c>
      <c r="F1118">
        <v>0</v>
      </c>
      <c r="G1118">
        <f t="shared" si="137"/>
        <v>65.233333000000002</v>
      </c>
      <c r="H1118" s="1">
        <f t="shared" si="138"/>
        <v>65.233333000000002</v>
      </c>
      <c r="I1118">
        <f t="shared" si="139"/>
        <v>599.66200000000003</v>
      </c>
      <c r="J1118">
        <f t="shared" si="140"/>
        <v>3.1327129999999999</v>
      </c>
      <c r="K1118">
        <f t="shared" si="141"/>
        <v>20.026734592049749</v>
      </c>
      <c r="L1118">
        <f t="shared" si="142"/>
        <v>9.2352941176910321E-3</v>
      </c>
      <c r="M1118" t="e">
        <f t="shared" si="136"/>
        <v>#DIV/0!</v>
      </c>
      <c r="N1118" s="2" t="e">
        <f t="shared" si="143"/>
        <v>#DIV/0!</v>
      </c>
    </row>
    <row r="1119" spans="1:14">
      <c r="A1119">
        <v>65.25</v>
      </c>
      <c r="B1119">
        <v>3.1325569999999998</v>
      </c>
      <c r="C1119">
        <v>0</v>
      </c>
      <c r="D1119">
        <v>600</v>
      </c>
      <c r="E1119">
        <v>599.654</v>
      </c>
      <c r="F1119">
        <v>0</v>
      </c>
      <c r="G1119">
        <f t="shared" si="137"/>
        <v>65.25</v>
      </c>
      <c r="H1119" s="1">
        <f t="shared" si="138"/>
        <v>65.25</v>
      </c>
      <c r="I1119">
        <f t="shared" si="139"/>
        <v>599.654</v>
      </c>
      <c r="J1119">
        <f t="shared" si="140"/>
        <v>3.1325569999999998</v>
      </c>
      <c r="K1119">
        <f t="shared" si="141"/>
        <v>20.025737318888641</v>
      </c>
      <c r="L1119">
        <f t="shared" si="142"/>
        <v>1.9499999999912514E-2</v>
      </c>
      <c r="M1119" t="e">
        <f t="shared" si="136"/>
        <v>#DIV/0!</v>
      </c>
      <c r="N1119" s="2" t="e">
        <f t="shared" si="143"/>
        <v>#DIV/0!</v>
      </c>
    </row>
    <row r="1120" spans="1:14">
      <c r="A1120">
        <v>65.266666999999998</v>
      </c>
      <c r="B1120">
        <v>3.1324000000000001</v>
      </c>
      <c r="C1120">
        <v>0</v>
      </c>
      <c r="D1120">
        <v>600</v>
      </c>
      <c r="E1120">
        <v>599.65300000000002</v>
      </c>
      <c r="F1120">
        <v>0</v>
      </c>
      <c r="G1120">
        <f t="shared" si="137"/>
        <v>65.266666999999998</v>
      </c>
      <c r="H1120" s="1">
        <f t="shared" si="138"/>
        <v>65.266666999999998</v>
      </c>
      <c r="I1120">
        <f t="shared" si="139"/>
        <v>599.65300000000002</v>
      </c>
      <c r="J1120">
        <f t="shared" si="140"/>
        <v>3.1324000000000001</v>
      </c>
      <c r="K1120">
        <f t="shared" si="141"/>
        <v>20.024733652950861</v>
      </c>
      <c r="L1120">
        <f t="shared" si="142"/>
        <v>0.15700000000345324</v>
      </c>
      <c r="M1120" t="e">
        <f t="shared" si="136"/>
        <v>#DIV/0!</v>
      </c>
      <c r="N1120" s="2" t="e">
        <f t="shared" si="143"/>
        <v>#DIV/0!</v>
      </c>
    </row>
    <row r="1121" spans="1:14">
      <c r="A1121">
        <v>65.283332999999999</v>
      </c>
      <c r="B1121">
        <v>3.1320869999999998</v>
      </c>
      <c r="C1121">
        <v>0</v>
      </c>
      <c r="D1121">
        <v>600</v>
      </c>
      <c r="E1121">
        <v>599.65300000000002</v>
      </c>
      <c r="F1121">
        <v>0</v>
      </c>
      <c r="G1121">
        <f t="shared" si="137"/>
        <v>65.283332999999999</v>
      </c>
      <c r="H1121" s="1">
        <f t="shared" si="138"/>
        <v>65.283332999999999</v>
      </c>
      <c r="I1121">
        <f t="shared" si="139"/>
        <v>599.65300000000002</v>
      </c>
      <c r="J1121">
        <f t="shared" si="140"/>
        <v>3.1320869999999998</v>
      </c>
      <c r="K1121">
        <f t="shared" si="141"/>
        <v>20.022732713851966</v>
      </c>
      <c r="L1121" t="e">
        <f t="shared" si="142"/>
        <v>#DIV/0!</v>
      </c>
      <c r="M1121" t="e">
        <f t="shared" ref="M1121:M1164" si="144">AVERAGE(L1121:L1171)</f>
        <v>#DIV/0!</v>
      </c>
      <c r="N1121" s="2" t="e">
        <f t="shared" si="143"/>
        <v>#DIV/0!</v>
      </c>
    </row>
    <row r="1122" spans="1:14">
      <c r="A1122">
        <v>65.3</v>
      </c>
      <c r="B1122">
        <v>3.1319309999999998</v>
      </c>
      <c r="C1122">
        <v>0</v>
      </c>
      <c r="D1122">
        <v>600</v>
      </c>
      <c r="E1122">
        <v>599.65800000000002</v>
      </c>
      <c r="F1122">
        <v>0</v>
      </c>
      <c r="G1122">
        <f t="shared" si="137"/>
        <v>65.3</v>
      </c>
      <c r="H1122" s="1">
        <f t="shared" si="138"/>
        <v>65.3</v>
      </c>
      <c r="I1122">
        <f t="shared" si="139"/>
        <v>599.65800000000002</v>
      </c>
      <c r="J1122">
        <f t="shared" si="140"/>
        <v>3.1319309999999998</v>
      </c>
      <c r="K1122">
        <f t="shared" si="141"/>
        <v>20.021735440690854</v>
      </c>
      <c r="L1122">
        <f t="shared" si="142"/>
        <v>-3.1200000000037375E-2</v>
      </c>
      <c r="M1122" t="e">
        <f t="shared" si="144"/>
        <v>#DIV/0!</v>
      </c>
      <c r="N1122" s="2" t="e">
        <f t="shared" si="143"/>
        <v>#DIV/0!</v>
      </c>
    </row>
    <row r="1123" spans="1:14">
      <c r="A1123">
        <v>65.316666999999995</v>
      </c>
      <c r="B1123">
        <v>3.1317740000000001</v>
      </c>
      <c r="C1123">
        <v>0</v>
      </c>
      <c r="D1123">
        <v>600</v>
      </c>
      <c r="E1123">
        <v>599.65499999999997</v>
      </c>
      <c r="F1123">
        <v>0</v>
      </c>
      <c r="G1123">
        <f t="shared" si="137"/>
        <v>65.316666999999995</v>
      </c>
      <c r="H1123" s="1">
        <f t="shared" si="138"/>
        <v>65.316666999999995</v>
      </c>
      <c r="I1123">
        <f t="shared" si="139"/>
        <v>599.65499999999997</v>
      </c>
      <c r="J1123">
        <f t="shared" si="140"/>
        <v>3.1317740000000001</v>
      </c>
      <c r="K1123">
        <f t="shared" si="141"/>
        <v>20.020731774753074</v>
      </c>
      <c r="L1123">
        <f t="shared" si="142"/>
        <v>5.233333333250121E-2</v>
      </c>
      <c r="M1123" t="e">
        <f t="shared" si="144"/>
        <v>#DIV/0!</v>
      </c>
      <c r="N1123" s="2" t="e">
        <f t="shared" si="143"/>
        <v>#DIV/0!</v>
      </c>
    </row>
    <row r="1124" spans="1:14">
      <c r="A1124">
        <v>65.333332999999996</v>
      </c>
      <c r="B1124">
        <v>3.1316169999999999</v>
      </c>
      <c r="C1124">
        <v>0</v>
      </c>
      <c r="D1124">
        <v>600</v>
      </c>
      <c r="E1124">
        <v>599.65899999999999</v>
      </c>
      <c r="F1124">
        <v>0</v>
      </c>
      <c r="G1124">
        <f t="shared" si="137"/>
        <v>65.333332999999996</v>
      </c>
      <c r="H1124" s="1">
        <f t="shared" si="138"/>
        <v>65.333332999999996</v>
      </c>
      <c r="I1124">
        <f t="shared" si="139"/>
        <v>599.65899999999999</v>
      </c>
      <c r="J1124">
        <f t="shared" si="140"/>
        <v>3.1316169999999999</v>
      </c>
      <c r="K1124">
        <f t="shared" si="141"/>
        <v>20.019728108815286</v>
      </c>
      <c r="L1124">
        <f t="shared" si="142"/>
        <v>-3.924999999985878E-2</v>
      </c>
      <c r="M1124" t="e">
        <f t="shared" si="144"/>
        <v>#DIV/0!</v>
      </c>
      <c r="N1124" s="2" t="e">
        <f t="shared" si="143"/>
        <v>#DIV/0!</v>
      </c>
    </row>
    <row r="1125" spans="1:14">
      <c r="A1125">
        <v>65.349999999999994</v>
      </c>
      <c r="B1125">
        <v>3.1313040000000001</v>
      </c>
      <c r="C1125">
        <v>0</v>
      </c>
      <c r="D1125">
        <v>600</v>
      </c>
      <c r="E1125">
        <v>599.65899999999999</v>
      </c>
      <c r="F1125">
        <v>0</v>
      </c>
      <c r="G1125">
        <f t="shared" si="137"/>
        <v>65.349999999999994</v>
      </c>
      <c r="H1125" s="1">
        <f t="shared" si="138"/>
        <v>65.349999999999994</v>
      </c>
      <c r="I1125">
        <f t="shared" si="139"/>
        <v>599.65899999999999</v>
      </c>
      <c r="J1125">
        <f t="shared" si="140"/>
        <v>3.1313040000000001</v>
      </c>
      <c r="K1125">
        <f t="shared" si="141"/>
        <v>20.017727169716395</v>
      </c>
      <c r="L1125" t="e">
        <f t="shared" si="142"/>
        <v>#DIV/0!</v>
      </c>
      <c r="M1125" t="e">
        <f t="shared" si="144"/>
        <v>#DIV/0!</v>
      </c>
      <c r="N1125" s="2" t="e">
        <f t="shared" si="143"/>
        <v>#DIV/0!</v>
      </c>
    </row>
    <row r="1126" spans="1:14">
      <c r="A1126">
        <v>65.366667000000007</v>
      </c>
      <c r="B1126">
        <v>3.1309909999999999</v>
      </c>
      <c r="C1126">
        <v>0</v>
      </c>
      <c r="D1126">
        <v>600</v>
      </c>
      <c r="E1126">
        <v>599.66</v>
      </c>
      <c r="F1126">
        <v>0</v>
      </c>
      <c r="G1126">
        <f t="shared" si="137"/>
        <v>65.366667000000007</v>
      </c>
      <c r="H1126" s="1">
        <f t="shared" si="138"/>
        <v>65.366667000000007</v>
      </c>
      <c r="I1126">
        <f t="shared" si="139"/>
        <v>599.66</v>
      </c>
      <c r="J1126">
        <f t="shared" si="140"/>
        <v>3.1309909999999999</v>
      </c>
      <c r="K1126">
        <f t="shared" si="141"/>
        <v>20.015726230617499</v>
      </c>
      <c r="L1126">
        <f t="shared" si="142"/>
        <v>-0.31300000000763123</v>
      </c>
      <c r="M1126" t="e">
        <f t="shared" si="144"/>
        <v>#DIV/0!</v>
      </c>
      <c r="N1126" s="2" t="e">
        <f t="shared" si="143"/>
        <v>#DIV/0!</v>
      </c>
    </row>
    <row r="1127" spans="1:14">
      <c r="A1127">
        <v>65.383332999999993</v>
      </c>
      <c r="B1127">
        <v>3.1308349999999998</v>
      </c>
      <c r="C1127">
        <v>0</v>
      </c>
      <c r="D1127">
        <v>600</v>
      </c>
      <c r="E1127">
        <v>599.66899999999998</v>
      </c>
      <c r="F1127">
        <v>0</v>
      </c>
      <c r="G1127">
        <f t="shared" si="137"/>
        <v>65.383332999999993</v>
      </c>
      <c r="H1127" s="1">
        <f t="shared" si="138"/>
        <v>65.383332999999993</v>
      </c>
      <c r="I1127">
        <f t="shared" si="139"/>
        <v>599.66899999999998</v>
      </c>
      <c r="J1127">
        <f t="shared" si="140"/>
        <v>3.1308349999999998</v>
      </c>
      <c r="K1127">
        <f t="shared" si="141"/>
        <v>20.014728957456391</v>
      </c>
      <c r="L1127">
        <f t="shared" si="142"/>
        <v>-1.7333333333310306E-2</v>
      </c>
      <c r="M1127" t="e">
        <f t="shared" si="144"/>
        <v>#DIV/0!</v>
      </c>
      <c r="N1127" s="2" t="e">
        <f t="shared" si="143"/>
        <v>#DIV/0!</v>
      </c>
    </row>
    <row r="1128" spans="1:14">
      <c r="A1128">
        <v>65.400000000000006</v>
      </c>
      <c r="B1128">
        <v>3.130522</v>
      </c>
      <c r="C1128">
        <v>0</v>
      </c>
      <c r="D1128">
        <v>600</v>
      </c>
      <c r="E1128">
        <v>599.68100000000004</v>
      </c>
      <c r="F1128">
        <v>0</v>
      </c>
      <c r="G1128">
        <f t="shared" si="137"/>
        <v>65.400000000000006</v>
      </c>
      <c r="H1128" s="1">
        <f t="shared" si="138"/>
        <v>65.400000000000006</v>
      </c>
      <c r="I1128">
        <f t="shared" si="139"/>
        <v>599.68100000000004</v>
      </c>
      <c r="J1128">
        <f t="shared" si="140"/>
        <v>3.130522</v>
      </c>
      <c r="K1128">
        <f t="shared" si="141"/>
        <v>20.0127280183575</v>
      </c>
      <c r="L1128">
        <f t="shared" si="142"/>
        <v>-2.608333333319093E-2</v>
      </c>
      <c r="M1128" t="e">
        <f t="shared" si="144"/>
        <v>#DIV/0!</v>
      </c>
      <c r="N1128" s="2" t="e">
        <f t="shared" si="143"/>
        <v>#DIV/0!</v>
      </c>
    </row>
    <row r="1129" spans="1:14">
      <c r="A1129">
        <v>65.416667000000004</v>
      </c>
      <c r="B1129">
        <v>3.1303649999999998</v>
      </c>
      <c r="C1129">
        <v>0</v>
      </c>
      <c r="D1129">
        <v>600</v>
      </c>
      <c r="E1129">
        <v>599.69100000000003</v>
      </c>
      <c r="F1129">
        <v>0</v>
      </c>
      <c r="G1129">
        <f t="shared" si="137"/>
        <v>65.416667000000004</v>
      </c>
      <c r="H1129" s="1">
        <f t="shared" si="138"/>
        <v>65.416667000000004</v>
      </c>
      <c r="I1129">
        <f t="shared" si="139"/>
        <v>599.69100000000003</v>
      </c>
      <c r="J1129">
        <f t="shared" si="140"/>
        <v>3.1303649999999998</v>
      </c>
      <c r="K1129">
        <f t="shared" si="141"/>
        <v>20.011724352419712</v>
      </c>
      <c r="L1129">
        <f t="shared" si="142"/>
        <v>-1.5700000000032757E-2</v>
      </c>
      <c r="M1129" t="e">
        <f t="shared" si="144"/>
        <v>#DIV/0!</v>
      </c>
      <c r="N1129" s="2" t="e">
        <f t="shared" si="143"/>
        <v>#DIV/0!</v>
      </c>
    </row>
    <row r="1130" spans="1:14">
      <c r="A1130">
        <v>65.433333000000005</v>
      </c>
      <c r="B1130">
        <v>3.1302080000000001</v>
      </c>
      <c r="C1130">
        <v>0</v>
      </c>
      <c r="D1130">
        <v>600</v>
      </c>
      <c r="E1130">
        <v>599.69600000000003</v>
      </c>
      <c r="F1130">
        <v>0</v>
      </c>
      <c r="G1130">
        <f t="shared" si="137"/>
        <v>65.433333000000005</v>
      </c>
      <c r="H1130" s="1">
        <f t="shared" si="138"/>
        <v>65.433333000000005</v>
      </c>
      <c r="I1130">
        <f t="shared" si="139"/>
        <v>599.69600000000003</v>
      </c>
      <c r="J1130">
        <f t="shared" si="140"/>
        <v>3.1302080000000001</v>
      </c>
      <c r="K1130">
        <f t="shared" si="141"/>
        <v>20.010720686481932</v>
      </c>
      <c r="L1130">
        <f t="shared" si="142"/>
        <v>-3.1399999999976697E-2</v>
      </c>
      <c r="M1130" t="e">
        <f t="shared" si="144"/>
        <v>#DIV/0!</v>
      </c>
      <c r="N1130" s="2" t="e">
        <f t="shared" si="143"/>
        <v>#DIV/0!</v>
      </c>
    </row>
    <row r="1131" spans="1:14">
      <c r="A1131">
        <v>65.45</v>
      </c>
      <c r="B1131">
        <v>3.1300520000000001</v>
      </c>
      <c r="C1131">
        <v>0</v>
      </c>
      <c r="D1131">
        <v>600</v>
      </c>
      <c r="E1131">
        <v>599.69899999999996</v>
      </c>
      <c r="F1131">
        <v>0</v>
      </c>
      <c r="G1131">
        <f t="shared" si="137"/>
        <v>65.45</v>
      </c>
      <c r="H1131" s="1">
        <f t="shared" si="138"/>
        <v>65.45</v>
      </c>
      <c r="I1131">
        <f t="shared" si="139"/>
        <v>599.69899999999996</v>
      </c>
      <c r="J1131">
        <f t="shared" si="140"/>
        <v>3.1300520000000001</v>
      </c>
      <c r="K1131">
        <f t="shared" si="141"/>
        <v>20.00972341332082</v>
      </c>
      <c r="L1131">
        <f t="shared" si="142"/>
        <v>-5.2000000001244634E-2</v>
      </c>
      <c r="M1131" t="e">
        <f t="shared" si="144"/>
        <v>#DIV/0!</v>
      </c>
      <c r="N1131" s="2" t="e">
        <f t="shared" si="143"/>
        <v>#DIV/0!</v>
      </c>
    </row>
    <row r="1132" spans="1:14">
      <c r="A1132">
        <v>65.466667000000001</v>
      </c>
      <c r="B1132">
        <v>3.1297389999999998</v>
      </c>
      <c r="C1132">
        <v>0</v>
      </c>
      <c r="D1132">
        <v>600</v>
      </c>
      <c r="E1132">
        <v>599.70500000000004</v>
      </c>
      <c r="F1132">
        <v>0</v>
      </c>
      <c r="G1132">
        <f t="shared" si="137"/>
        <v>65.466667000000001</v>
      </c>
      <c r="H1132" s="1">
        <f t="shared" si="138"/>
        <v>65.466667000000001</v>
      </c>
      <c r="I1132">
        <f t="shared" si="139"/>
        <v>599.70500000000004</v>
      </c>
      <c r="J1132">
        <f t="shared" si="140"/>
        <v>3.1297389999999998</v>
      </c>
      <c r="K1132">
        <f t="shared" si="141"/>
        <v>20.007722474221925</v>
      </c>
      <c r="L1132">
        <f t="shared" si="142"/>
        <v>-5.2166666665961647E-2</v>
      </c>
      <c r="M1132" t="e">
        <f t="shared" si="144"/>
        <v>#DIV/0!</v>
      </c>
      <c r="N1132" s="2" t="e">
        <f t="shared" si="143"/>
        <v>#DIV/0!</v>
      </c>
    </row>
    <row r="1133" spans="1:14">
      <c r="A1133">
        <v>65.483333000000002</v>
      </c>
      <c r="B1133">
        <v>3.1295820000000001</v>
      </c>
      <c r="C1133">
        <v>0</v>
      </c>
      <c r="D1133">
        <v>600</v>
      </c>
      <c r="E1133">
        <v>599.72</v>
      </c>
      <c r="F1133">
        <v>0</v>
      </c>
      <c r="G1133">
        <f t="shared" si="137"/>
        <v>65.483333000000002</v>
      </c>
      <c r="H1133" s="1">
        <f t="shared" si="138"/>
        <v>65.483333000000002</v>
      </c>
      <c r="I1133">
        <f t="shared" si="139"/>
        <v>599.72</v>
      </c>
      <c r="J1133">
        <f t="shared" si="140"/>
        <v>3.1295820000000001</v>
      </c>
      <c r="K1133">
        <f t="shared" si="141"/>
        <v>20.006718808284145</v>
      </c>
      <c r="L1133">
        <f t="shared" si="142"/>
        <v>-1.0466666666658898E-2</v>
      </c>
      <c r="M1133" t="e">
        <f t="shared" si="144"/>
        <v>#DIV/0!</v>
      </c>
      <c r="N1133" s="2" t="e">
        <f t="shared" si="143"/>
        <v>#DIV/0!</v>
      </c>
    </row>
    <row r="1134" spans="1:14">
      <c r="A1134">
        <v>65.5</v>
      </c>
      <c r="B1134">
        <v>3.129426</v>
      </c>
      <c r="C1134">
        <v>0</v>
      </c>
      <c r="D1134">
        <v>600</v>
      </c>
      <c r="E1134">
        <v>599.73</v>
      </c>
      <c r="F1134">
        <v>0</v>
      </c>
      <c r="G1134">
        <f t="shared" si="137"/>
        <v>65.5</v>
      </c>
      <c r="H1134" s="1">
        <f t="shared" si="138"/>
        <v>65.5</v>
      </c>
      <c r="I1134">
        <f t="shared" si="139"/>
        <v>599.73</v>
      </c>
      <c r="J1134">
        <f t="shared" si="140"/>
        <v>3.129426</v>
      </c>
      <c r="K1134">
        <f t="shared" si="141"/>
        <v>20.005721535123033</v>
      </c>
      <c r="L1134">
        <f t="shared" si="142"/>
        <v>-1.5600000000018687E-2</v>
      </c>
      <c r="M1134" t="e">
        <f t="shared" si="144"/>
        <v>#DIV/0!</v>
      </c>
      <c r="N1134" s="2" t="e">
        <f t="shared" si="143"/>
        <v>#DIV/0!</v>
      </c>
    </row>
    <row r="1135" spans="1:14">
      <c r="A1135">
        <v>65.516666999999998</v>
      </c>
      <c r="B1135">
        <v>3.1292689999999999</v>
      </c>
      <c r="C1135">
        <v>0</v>
      </c>
      <c r="D1135">
        <v>600</v>
      </c>
      <c r="E1135">
        <v>599.73599999999999</v>
      </c>
      <c r="F1135">
        <v>0</v>
      </c>
      <c r="G1135">
        <f t="shared" si="137"/>
        <v>65.516666999999998</v>
      </c>
      <c r="H1135" s="1">
        <f t="shared" si="138"/>
        <v>65.516666999999998</v>
      </c>
      <c r="I1135">
        <f t="shared" si="139"/>
        <v>599.73599999999999</v>
      </c>
      <c r="J1135">
        <f t="shared" si="140"/>
        <v>3.1292689999999999</v>
      </c>
      <c r="K1135">
        <f t="shared" si="141"/>
        <v>20.004717869185249</v>
      </c>
      <c r="L1135">
        <f t="shared" si="142"/>
        <v>-2.616666666682042E-2</v>
      </c>
      <c r="M1135" t="e">
        <f t="shared" si="144"/>
        <v>#DIV/0!</v>
      </c>
      <c r="N1135" s="2" t="e">
        <f t="shared" si="143"/>
        <v>#DIV/0!</v>
      </c>
    </row>
    <row r="1136" spans="1:14">
      <c r="A1136">
        <v>65.533332999999999</v>
      </c>
      <c r="B1136">
        <v>3.1291129999999998</v>
      </c>
      <c r="C1136">
        <v>0</v>
      </c>
      <c r="D1136">
        <v>600</v>
      </c>
      <c r="E1136">
        <v>599.74400000000003</v>
      </c>
      <c r="F1136">
        <v>0</v>
      </c>
      <c r="G1136">
        <f t="shared" si="137"/>
        <v>65.533332999999999</v>
      </c>
      <c r="H1136" s="1">
        <f t="shared" si="138"/>
        <v>65.533332999999999</v>
      </c>
      <c r="I1136">
        <f t="shared" si="139"/>
        <v>599.74400000000003</v>
      </c>
      <c r="J1136">
        <f t="shared" si="140"/>
        <v>3.1291129999999998</v>
      </c>
      <c r="K1136">
        <f t="shared" si="141"/>
        <v>20.003720596024142</v>
      </c>
      <c r="L1136">
        <f t="shared" si="142"/>
        <v>-1.9499999999912514E-2</v>
      </c>
      <c r="M1136" t="e">
        <f t="shared" si="144"/>
        <v>#DIV/0!</v>
      </c>
      <c r="N1136" s="2" t="e">
        <f t="shared" si="143"/>
        <v>#DIV/0!</v>
      </c>
    </row>
    <row r="1137" spans="1:14">
      <c r="A1137">
        <v>65.55</v>
      </c>
      <c r="B1137">
        <v>3.1289560000000001</v>
      </c>
      <c r="C1137">
        <v>0</v>
      </c>
      <c r="D1137">
        <v>600</v>
      </c>
      <c r="E1137">
        <v>599.74800000000005</v>
      </c>
      <c r="F1137">
        <v>0</v>
      </c>
      <c r="G1137">
        <f t="shared" si="137"/>
        <v>65.55</v>
      </c>
      <c r="H1137" s="1">
        <f t="shared" si="138"/>
        <v>65.55</v>
      </c>
      <c r="I1137">
        <f t="shared" si="139"/>
        <v>599.74800000000005</v>
      </c>
      <c r="J1137">
        <f t="shared" si="140"/>
        <v>3.1289560000000001</v>
      </c>
      <c r="K1137">
        <f t="shared" si="141"/>
        <v>20.002716930086358</v>
      </c>
      <c r="L1137">
        <f t="shared" si="142"/>
        <v>-3.9249999999747757E-2</v>
      </c>
      <c r="M1137" t="e">
        <f t="shared" si="144"/>
        <v>#DIV/0!</v>
      </c>
      <c r="N1137" s="2" t="e">
        <f t="shared" si="143"/>
        <v>#DIV/0!</v>
      </c>
    </row>
    <row r="1138" spans="1:14">
      <c r="A1138">
        <v>65.566666999999995</v>
      </c>
      <c r="B1138">
        <v>3.1286429999999998</v>
      </c>
      <c r="C1138">
        <v>0</v>
      </c>
      <c r="D1138">
        <v>600</v>
      </c>
      <c r="E1138">
        <v>599.75099999999998</v>
      </c>
      <c r="F1138">
        <v>0</v>
      </c>
      <c r="G1138">
        <f t="shared" si="137"/>
        <v>65.566666999999995</v>
      </c>
      <c r="H1138" s="1">
        <f t="shared" si="138"/>
        <v>65.566666999999995</v>
      </c>
      <c r="I1138">
        <f t="shared" si="139"/>
        <v>599.75099999999998</v>
      </c>
      <c r="J1138">
        <f t="shared" si="140"/>
        <v>3.1286429999999998</v>
      </c>
      <c r="K1138">
        <f t="shared" si="141"/>
        <v>20.000715990987462</v>
      </c>
      <c r="L1138">
        <f t="shared" si="142"/>
        <v>-0.10433333333587708</v>
      </c>
      <c r="M1138" t="e">
        <f t="shared" si="144"/>
        <v>#DIV/0!</v>
      </c>
      <c r="N1138" s="2" t="e">
        <f t="shared" si="143"/>
        <v>#DIV/0!</v>
      </c>
    </row>
    <row r="1139" spans="1:14">
      <c r="A1139">
        <v>65.583332999999996</v>
      </c>
      <c r="B1139">
        <v>3.1283300000000001</v>
      </c>
      <c r="C1139">
        <v>0</v>
      </c>
      <c r="D1139">
        <v>600</v>
      </c>
      <c r="E1139">
        <v>599.75099999999998</v>
      </c>
      <c r="F1139">
        <v>0</v>
      </c>
      <c r="G1139">
        <f t="shared" si="137"/>
        <v>65.583332999999996</v>
      </c>
      <c r="H1139" s="1">
        <f t="shared" si="138"/>
        <v>65.583332999999996</v>
      </c>
      <c r="I1139">
        <f t="shared" si="139"/>
        <v>599.75099999999998</v>
      </c>
      <c r="J1139">
        <f t="shared" si="140"/>
        <v>3.1283300000000001</v>
      </c>
      <c r="K1139">
        <f t="shared" si="141"/>
        <v>19.998715051888571</v>
      </c>
      <c r="L1139" t="e">
        <f t="shared" si="142"/>
        <v>#DIV/0!</v>
      </c>
      <c r="M1139" t="e">
        <f t="shared" si="144"/>
        <v>#DIV/0!</v>
      </c>
      <c r="N1139" s="2" t="e">
        <f t="shared" si="143"/>
        <v>#DIV/0!</v>
      </c>
    </row>
    <row r="1140" spans="1:14">
      <c r="A1140">
        <v>65.599999999999994</v>
      </c>
      <c r="B1140">
        <v>3.1280169999999998</v>
      </c>
      <c r="C1140">
        <v>0</v>
      </c>
      <c r="D1140">
        <v>600</v>
      </c>
      <c r="E1140">
        <v>599.755</v>
      </c>
      <c r="F1140">
        <v>0</v>
      </c>
      <c r="G1140">
        <f t="shared" si="137"/>
        <v>65.599999999999994</v>
      </c>
      <c r="H1140" s="1">
        <f t="shared" si="138"/>
        <v>65.599999999999994</v>
      </c>
      <c r="I1140">
        <f t="shared" si="139"/>
        <v>599.755</v>
      </c>
      <c r="J1140">
        <f t="shared" si="140"/>
        <v>3.1280169999999998</v>
      </c>
      <c r="K1140">
        <f t="shared" si="141"/>
        <v>19.996714112789675</v>
      </c>
      <c r="L1140">
        <f t="shared" si="142"/>
        <v>-7.8249999999683809E-2</v>
      </c>
      <c r="M1140" t="e">
        <f t="shared" si="144"/>
        <v>#DIV/0!</v>
      </c>
      <c r="N1140" s="2" t="e">
        <f t="shared" si="143"/>
        <v>#DIV/0!</v>
      </c>
    </row>
    <row r="1141" spans="1:14">
      <c r="A1141">
        <v>65.616667000000007</v>
      </c>
      <c r="B1141">
        <v>3.1278600000000001</v>
      </c>
      <c r="C1141">
        <v>0</v>
      </c>
      <c r="D1141">
        <v>600</v>
      </c>
      <c r="E1141">
        <v>599.75300000000004</v>
      </c>
      <c r="F1141">
        <v>0</v>
      </c>
      <c r="G1141">
        <f t="shared" si="137"/>
        <v>65.616667000000007</v>
      </c>
      <c r="H1141" s="1">
        <f t="shared" si="138"/>
        <v>65.616667000000007</v>
      </c>
      <c r="I1141">
        <f t="shared" si="139"/>
        <v>599.75300000000004</v>
      </c>
      <c r="J1141">
        <f t="shared" si="140"/>
        <v>3.1278600000000001</v>
      </c>
      <c r="K1141">
        <f t="shared" si="141"/>
        <v>19.995710446851895</v>
      </c>
      <c r="L1141">
        <f t="shared" si="142"/>
        <v>7.8500000001726619E-2</v>
      </c>
      <c r="M1141" t="e">
        <f t="shared" si="144"/>
        <v>#DIV/0!</v>
      </c>
      <c r="N1141" s="2" t="e">
        <f t="shared" si="143"/>
        <v>#DIV/0!</v>
      </c>
    </row>
    <row r="1142" spans="1:14">
      <c r="A1142">
        <v>65.633332999999993</v>
      </c>
      <c r="B1142">
        <v>3.1275469999999999</v>
      </c>
      <c r="C1142">
        <v>0</v>
      </c>
      <c r="D1142">
        <v>600</v>
      </c>
      <c r="E1142">
        <v>599.73800000000006</v>
      </c>
      <c r="F1142">
        <v>0</v>
      </c>
      <c r="G1142">
        <f t="shared" si="137"/>
        <v>65.633332999999993</v>
      </c>
      <c r="H1142" s="1">
        <f t="shared" si="138"/>
        <v>65.633332999999993</v>
      </c>
      <c r="I1142">
        <f t="shared" si="139"/>
        <v>599.73800000000006</v>
      </c>
      <c r="J1142">
        <f t="shared" si="140"/>
        <v>3.1275469999999999</v>
      </c>
      <c r="K1142">
        <f t="shared" si="141"/>
        <v>19.993709507753</v>
      </c>
      <c r="L1142">
        <f t="shared" si="142"/>
        <v>2.0866666666700961E-2</v>
      </c>
      <c r="M1142" t="e">
        <f t="shared" si="144"/>
        <v>#DIV/0!</v>
      </c>
      <c r="N1142" s="2" t="e">
        <f t="shared" si="143"/>
        <v>#DIV/0!</v>
      </c>
    </row>
    <row r="1143" spans="1:14">
      <c r="A1143">
        <v>65.650000000000006</v>
      </c>
      <c r="B1143">
        <v>3.1275469999999999</v>
      </c>
      <c r="C1143">
        <v>0</v>
      </c>
      <c r="D1143">
        <v>600</v>
      </c>
      <c r="E1143">
        <v>599.726</v>
      </c>
      <c r="F1143">
        <v>0</v>
      </c>
      <c r="G1143">
        <f t="shared" si="137"/>
        <v>65.650000000000006</v>
      </c>
      <c r="H1143" s="1">
        <f t="shared" si="138"/>
        <v>65.650000000000006</v>
      </c>
      <c r="I1143">
        <f t="shared" si="139"/>
        <v>599.726</v>
      </c>
      <c r="J1143">
        <f t="shared" si="140"/>
        <v>3.1275469999999999</v>
      </c>
      <c r="K1143">
        <f t="shared" si="141"/>
        <v>19.993709507753</v>
      </c>
      <c r="L1143">
        <f t="shared" si="142"/>
        <v>0</v>
      </c>
      <c r="M1143" t="e">
        <f t="shared" si="144"/>
        <v>#DIV/0!</v>
      </c>
      <c r="N1143" s="2" t="e">
        <f t="shared" si="143"/>
        <v>#DIV/0!</v>
      </c>
    </row>
    <row r="1144" spans="1:14">
      <c r="A1144">
        <v>65.666667000000004</v>
      </c>
      <c r="B1144">
        <v>3.1272340000000001</v>
      </c>
      <c r="C1144">
        <v>0</v>
      </c>
      <c r="D1144">
        <v>600</v>
      </c>
      <c r="E1144">
        <v>599.71900000000005</v>
      </c>
      <c r="F1144">
        <v>0</v>
      </c>
      <c r="G1144">
        <f t="shared" si="137"/>
        <v>65.666667000000004</v>
      </c>
      <c r="H1144" s="1">
        <f t="shared" si="138"/>
        <v>65.666667000000004</v>
      </c>
      <c r="I1144">
        <f t="shared" si="139"/>
        <v>599.71900000000005</v>
      </c>
      <c r="J1144">
        <f t="shared" si="140"/>
        <v>3.1272340000000001</v>
      </c>
      <c r="K1144">
        <f t="shared" si="141"/>
        <v>19.991708568654108</v>
      </c>
      <c r="L1144">
        <f t="shared" si="142"/>
        <v>4.4714285714586244E-2</v>
      </c>
      <c r="M1144" t="e">
        <f t="shared" si="144"/>
        <v>#DIV/0!</v>
      </c>
      <c r="N1144" s="2" t="e">
        <f t="shared" si="143"/>
        <v>#DIV/0!</v>
      </c>
    </row>
    <row r="1145" spans="1:14">
      <c r="A1145">
        <v>65.683333000000005</v>
      </c>
      <c r="B1145">
        <v>3.1269209999999998</v>
      </c>
      <c r="C1145">
        <v>0</v>
      </c>
      <c r="D1145">
        <v>600</v>
      </c>
      <c r="E1145">
        <v>599.70699999999999</v>
      </c>
      <c r="F1145">
        <v>0</v>
      </c>
      <c r="G1145">
        <f t="shared" si="137"/>
        <v>65.683333000000005</v>
      </c>
      <c r="H1145" s="1">
        <f t="shared" si="138"/>
        <v>65.683333000000005</v>
      </c>
      <c r="I1145">
        <f t="shared" si="139"/>
        <v>599.70699999999999</v>
      </c>
      <c r="J1145">
        <f t="shared" si="140"/>
        <v>3.1269209999999998</v>
      </c>
      <c r="K1145">
        <f t="shared" si="141"/>
        <v>19.989707629555213</v>
      </c>
      <c r="L1145">
        <f t="shared" si="142"/>
        <v>2.6083333333227935E-2</v>
      </c>
      <c r="M1145" t="e">
        <f t="shared" si="144"/>
        <v>#DIV/0!</v>
      </c>
      <c r="N1145" s="2" t="e">
        <f t="shared" si="143"/>
        <v>#DIV/0!</v>
      </c>
    </row>
    <row r="1146" spans="1:14">
      <c r="A1146">
        <v>65.7</v>
      </c>
      <c r="B1146">
        <v>3.1266080000000001</v>
      </c>
      <c r="C1146">
        <v>0</v>
      </c>
      <c r="D1146">
        <v>600</v>
      </c>
      <c r="E1146">
        <v>599.70100000000002</v>
      </c>
      <c r="F1146">
        <v>0</v>
      </c>
      <c r="G1146">
        <f t="shared" si="137"/>
        <v>65.7</v>
      </c>
      <c r="H1146" s="1">
        <f t="shared" si="138"/>
        <v>65.7</v>
      </c>
      <c r="I1146">
        <f t="shared" si="139"/>
        <v>599.70100000000002</v>
      </c>
      <c r="J1146">
        <f t="shared" si="140"/>
        <v>3.1266080000000001</v>
      </c>
      <c r="K1146">
        <f t="shared" si="141"/>
        <v>19.987706690456321</v>
      </c>
      <c r="L1146">
        <f t="shared" si="142"/>
        <v>5.2166666666876083E-2</v>
      </c>
      <c r="M1146" t="e">
        <f t="shared" si="144"/>
        <v>#DIV/0!</v>
      </c>
      <c r="N1146" s="2" t="e">
        <f t="shared" si="143"/>
        <v>#DIV/0!</v>
      </c>
    </row>
    <row r="1147" spans="1:14">
      <c r="A1147">
        <v>65.716667000000001</v>
      </c>
      <c r="B1147">
        <v>3.1264509999999999</v>
      </c>
      <c r="C1147">
        <v>0</v>
      </c>
      <c r="D1147">
        <v>600</v>
      </c>
      <c r="E1147">
        <v>599.68399999999997</v>
      </c>
      <c r="F1147">
        <v>0</v>
      </c>
      <c r="G1147">
        <f t="shared" si="137"/>
        <v>65.716667000000001</v>
      </c>
      <c r="H1147" s="1">
        <f t="shared" si="138"/>
        <v>65.716667000000001</v>
      </c>
      <c r="I1147">
        <f t="shared" si="139"/>
        <v>599.68399999999997</v>
      </c>
      <c r="J1147">
        <f t="shared" si="140"/>
        <v>3.1264509999999999</v>
      </c>
      <c r="K1147">
        <f t="shared" si="141"/>
        <v>19.986703024518533</v>
      </c>
      <c r="L1147">
        <f t="shared" si="142"/>
        <v>9.2352941176292707E-3</v>
      </c>
      <c r="M1147" t="e">
        <f t="shared" si="144"/>
        <v>#DIV/0!</v>
      </c>
      <c r="N1147" s="2" t="e">
        <f t="shared" si="143"/>
        <v>#DIV/0!</v>
      </c>
    </row>
    <row r="1148" spans="1:14">
      <c r="A1148">
        <v>65.733333000000002</v>
      </c>
      <c r="B1148">
        <v>3.1262940000000001</v>
      </c>
      <c r="C1148">
        <v>0</v>
      </c>
      <c r="D1148">
        <v>600</v>
      </c>
      <c r="E1148">
        <v>599.65599999999995</v>
      </c>
      <c r="F1148">
        <v>0</v>
      </c>
      <c r="G1148">
        <f t="shared" si="137"/>
        <v>65.733333000000002</v>
      </c>
      <c r="H1148" s="1">
        <f t="shared" si="138"/>
        <v>65.733333000000002</v>
      </c>
      <c r="I1148">
        <f t="shared" si="139"/>
        <v>599.65599999999995</v>
      </c>
      <c r="J1148">
        <f t="shared" si="140"/>
        <v>3.1262940000000001</v>
      </c>
      <c r="K1148">
        <f t="shared" si="141"/>
        <v>19.985699358580757</v>
      </c>
      <c r="L1148">
        <f t="shared" si="142"/>
        <v>5.6071428571295885E-3</v>
      </c>
      <c r="M1148" t="e">
        <f t="shared" si="144"/>
        <v>#DIV/0!</v>
      </c>
      <c r="N1148" s="2" t="e">
        <f t="shared" si="143"/>
        <v>#DIV/0!</v>
      </c>
    </row>
    <row r="1149" spans="1:14">
      <c r="A1149">
        <v>65.75</v>
      </c>
      <c r="B1149">
        <v>3.1261380000000001</v>
      </c>
      <c r="C1149">
        <v>0</v>
      </c>
      <c r="D1149">
        <v>600</v>
      </c>
      <c r="E1149">
        <v>599.64400000000001</v>
      </c>
      <c r="F1149">
        <v>0</v>
      </c>
      <c r="G1149">
        <f t="shared" si="137"/>
        <v>65.75</v>
      </c>
      <c r="H1149" s="1">
        <f t="shared" si="138"/>
        <v>65.75</v>
      </c>
      <c r="I1149">
        <f t="shared" si="139"/>
        <v>599.64400000000001</v>
      </c>
      <c r="J1149">
        <f t="shared" si="140"/>
        <v>3.1261380000000001</v>
      </c>
      <c r="K1149">
        <f t="shared" si="141"/>
        <v>19.984702085419645</v>
      </c>
      <c r="L1149">
        <f t="shared" si="142"/>
        <v>1.3000000000064836E-2</v>
      </c>
      <c r="M1149" t="e">
        <f t="shared" si="144"/>
        <v>#DIV/0!</v>
      </c>
      <c r="N1149" s="2" t="e">
        <f t="shared" si="143"/>
        <v>#DIV/0!</v>
      </c>
    </row>
    <row r="1150" spans="1:14">
      <c r="A1150">
        <v>65.766666999999998</v>
      </c>
      <c r="B1150">
        <v>3.1258249999999999</v>
      </c>
      <c r="C1150">
        <v>0</v>
      </c>
      <c r="D1150">
        <v>600</v>
      </c>
      <c r="E1150">
        <v>599.65300000000002</v>
      </c>
      <c r="F1150">
        <v>0</v>
      </c>
      <c r="G1150">
        <f t="shared" si="137"/>
        <v>65.766666999999998</v>
      </c>
      <c r="H1150" s="1">
        <f t="shared" si="138"/>
        <v>65.766666999999998</v>
      </c>
      <c r="I1150">
        <f t="shared" si="139"/>
        <v>599.65300000000002</v>
      </c>
      <c r="J1150">
        <f t="shared" si="140"/>
        <v>3.1258249999999999</v>
      </c>
      <c r="K1150">
        <f t="shared" si="141"/>
        <v>19.98270114632075</v>
      </c>
      <c r="L1150">
        <f t="shared" si="142"/>
        <v>-3.4777777777747078E-2</v>
      </c>
      <c r="M1150" t="e">
        <f t="shared" si="144"/>
        <v>#DIV/0!</v>
      </c>
      <c r="N1150" s="2" t="e">
        <f t="shared" si="143"/>
        <v>#DIV/0!</v>
      </c>
    </row>
    <row r="1151" spans="1:14">
      <c r="A1151">
        <v>65.783332999999999</v>
      </c>
      <c r="B1151">
        <v>3.1258249999999999</v>
      </c>
      <c r="C1151">
        <v>0</v>
      </c>
      <c r="D1151">
        <v>600</v>
      </c>
      <c r="E1151">
        <v>599.66200000000003</v>
      </c>
      <c r="F1151">
        <v>0</v>
      </c>
      <c r="G1151">
        <f t="shared" si="137"/>
        <v>65.783332999999999</v>
      </c>
      <c r="H1151" s="1">
        <f t="shared" si="138"/>
        <v>65.783332999999999</v>
      </c>
      <c r="I1151">
        <f t="shared" si="139"/>
        <v>599.66200000000003</v>
      </c>
      <c r="J1151">
        <f t="shared" si="140"/>
        <v>3.1258249999999999</v>
      </c>
      <c r="K1151">
        <f t="shared" si="141"/>
        <v>19.98270114632075</v>
      </c>
      <c r="L1151">
        <f t="shared" si="142"/>
        <v>0</v>
      </c>
      <c r="M1151" t="e">
        <f t="shared" si="144"/>
        <v>#DIV/0!</v>
      </c>
      <c r="N1151" s="2" t="e">
        <f t="shared" si="143"/>
        <v>#DIV/0!</v>
      </c>
    </row>
    <row r="1152" spans="1:14">
      <c r="A1152">
        <v>65.8</v>
      </c>
      <c r="B1152">
        <v>3.1256680000000001</v>
      </c>
      <c r="C1152">
        <v>0</v>
      </c>
      <c r="D1152">
        <v>600</v>
      </c>
      <c r="E1152">
        <v>599.65899999999999</v>
      </c>
      <c r="F1152">
        <v>0</v>
      </c>
      <c r="G1152">
        <f t="shared" si="137"/>
        <v>65.8</v>
      </c>
      <c r="H1152" s="1">
        <f t="shared" si="138"/>
        <v>65.8</v>
      </c>
      <c r="I1152">
        <f t="shared" si="139"/>
        <v>599.65899999999999</v>
      </c>
      <c r="J1152">
        <f t="shared" si="140"/>
        <v>3.1256680000000001</v>
      </c>
      <c r="K1152">
        <f t="shared" si="141"/>
        <v>19.981697480382969</v>
      </c>
      <c r="L1152">
        <f t="shared" si="142"/>
        <v>5.233333333250121E-2</v>
      </c>
      <c r="M1152" t="e">
        <f t="shared" si="144"/>
        <v>#DIV/0!</v>
      </c>
      <c r="N1152" s="2" t="e">
        <f t="shared" si="143"/>
        <v>#DIV/0!</v>
      </c>
    </row>
    <row r="1153" spans="1:14">
      <c r="A1153">
        <v>65.816666999999995</v>
      </c>
      <c r="B1153">
        <v>3.1253549999999999</v>
      </c>
      <c r="C1153">
        <v>0</v>
      </c>
      <c r="D1153">
        <v>600</v>
      </c>
      <c r="E1153">
        <v>599.64</v>
      </c>
      <c r="F1153">
        <v>0</v>
      </c>
      <c r="G1153">
        <f t="shared" si="137"/>
        <v>65.816666999999995</v>
      </c>
      <c r="H1153" s="1">
        <f t="shared" si="138"/>
        <v>65.816666999999995</v>
      </c>
      <c r="I1153">
        <f t="shared" si="139"/>
        <v>599.64</v>
      </c>
      <c r="J1153">
        <f t="shared" si="140"/>
        <v>3.1253549999999999</v>
      </c>
      <c r="K1153">
        <f t="shared" si="141"/>
        <v>19.979696541284074</v>
      </c>
      <c r="L1153">
        <f t="shared" si="142"/>
        <v>1.6473684210533676E-2</v>
      </c>
      <c r="M1153" t="e">
        <f t="shared" si="144"/>
        <v>#DIV/0!</v>
      </c>
      <c r="N1153" s="2" t="e">
        <f t="shared" si="143"/>
        <v>#DIV/0!</v>
      </c>
    </row>
    <row r="1154" spans="1:14">
      <c r="A1154">
        <v>65.833332999999996</v>
      </c>
      <c r="B1154">
        <v>3.1251989999999998</v>
      </c>
      <c r="C1154">
        <v>0</v>
      </c>
      <c r="D1154">
        <v>600</v>
      </c>
      <c r="E1154">
        <v>599.62900000000002</v>
      </c>
      <c r="F1154">
        <v>0</v>
      </c>
      <c r="G1154">
        <f t="shared" si="137"/>
        <v>65.833332999999996</v>
      </c>
      <c r="H1154" s="1">
        <f t="shared" si="138"/>
        <v>65.833332999999996</v>
      </c>
      <c r="I1154">
        <f t="shared" si="139"/>
        <v>599.62900000000002</v>
      </c>
      <c r="J1154">
        <f t="shared" si="140"/>
        <v>3.1251989999999998</v>
      </c>
      <c r="K1154">
        <f t="shared" si="141"/>
        <v>19.978699268122963</v>
      </c>
      <c r="L1154">
        <f t="shared" si="142"/>
        <v>1.4181818181864484E-2</v>
      </c>
      <c r="M1154" t="e">
        <f t="shared" si="144"/>
        <v>#DIV/0!</v>
      </c>
      <c r="N1154" s="2" t="e">
        <f t="shared" si="143"/>
        <v>#DIV/0!</v>
      </c>
    </row>
    <row r="1155" spans="1:14">
      <c r="A1155">
        <v>65.849999999999994</v>
      </c>
      <c r="B1155">
        <v>3.1250420000000001</v>
      </c>
      <c r="C1155">
        <v>0</v>
      </c>
      <c r="D1155">
        <v>600</v>
      </c>
      <c r="E1155">
        <v>599.62</v>
      </c>
      <c r="F1155">
        <v>0</v>
      </c>
      <c r="G1155">
        <f t="shared" si="137"/>
        <v>65.849999999999994</v>
      </c>
      <c r="H1155" s="1">
        <f t="shared" si="138"/>
        <v>65.849999999999994</v>
      </c>
      <c r="I1155">
        <f t="shared" si="139"/>
        <v>599.62</v>
      </c>
      <c r="J1155">
        <f t="shared" si="140"/>
        <v>3.1250420000000001</v>
      </c>
      <c r="K1155">
        <f t="shared" si="141"/>
        <v>19.977695602185179</v>
      </c>
      <c r="L1155">
        <f t="shared" si="142"/>
        <v>1.7444444444387426E-2</v>
      </c>
      <c r="M1155" t="e">
        <f t="shared" si="144"/>
        <v>#DIV/0!</v>
      </c>
      <c r="N1155" s="2" t="e">
        <f t="shared" si="143"/>
        <v>#DIV/0!</v>
      </c>
    </row>
    <row r="1156" spans="1:14">
      <c r="A1156">
        <v>65.866667000000007</v>
      </c>
      <c r="B1156">
        <v>3.1248849999999999</v>
      </c>
      <c r="C1156">
        <v>0</v>
      </c>
      <c r="D1156">
        <v>600</v>
      </c>
      <c r="E1156">
        <v>599.61400000000003</v>
      </c>
      <c r="F1156">
        <v>0</v>
      </c>
      <c r="G1156">
        <f t="shared" si="137"/>
        <v>65.866667000000007</v>
      </c>
      <c r="H1156" s="1">
        <f t="shared" si="138"/>
        <v>65.866667000000007</v>
      </c>
      <c r="I1156">
        <f t="shared" si="139"/>
        <v>599.61400000000003</v>
      </c>
      <c r="J1156">
        <f t="shared" si="140"/>
        <v>3.1248849999999999</v>
      </c>
      <c r="K1156">
        <f t="shared" si="141"/>
        <v>19.976691936247395</v>
      </c>
      <c r="L1156">
        <f t="shared" si="142"/>
        <v>2.616666666682042E-2</v>
      </c>
      <c r="M1156" t="e">
        <f t="shared" si="144"/>
        <v>#DIV/0!</v>
      </c>
      <c r="N1156" s="2" t="e">
        <f t="shared" si="143"/>
        <v>#DIV/0!</v>
      </c>
    </row>
    <row r="1157" spans="1:14">
      <c r="A1157">
        <v>65.883332999999993</v>
      </c>
      <c r="B1157">
        <v>3.1247289999999999</v>
      </c>
      <c r="C1157">
        <v>0</v>
      </c>
      <c r="D1157">
        <v>600</v>
      </c>
      <c r="E1157">
        <v>599.61500000000001</v>
      </c>
      <c r="F1157">
        <v>0</v>
      </c>
      <c r="G1157">
        <f t="shared" si="137"/>
        <v>65.883332999999993</v>
      </c>
      <c r="H1157" s="1">
        <f t="shared" si="138"/>
        <v>65.883332999999993</v>
      </c>
      <c r="I1157">
        <f t="shared" si="139"/>
        <v>599.61500000000001</v>
      </c>
      <c r="J1157">
        <f t="shared" si="140"/>
        <v>3.1247289999999999</v>
      </c>
      <c r="K1157">
        <f t="shared" si="141"/>
        <v>19.975694663086287</v>
      </c>
      <c r="L1157">
        <f t="shared" si="142"/>
        <v>-0.1560000000037339</v>
      </c>
      <c r="M1157" t="e">
        <f t="shared" si="144"/>
        <v>#DIV/0!</v>
      </c>
      <c r="N1157" s="2" t="e">
        <f t="shared" si="143"/>
        <v>#DIV/0!</v>
      </c>
    </row>
    <row r="1158" spans="1:14">
      <c r="A1158">
        <v>65.900000000000006</v>
      </c>
      <c r="B1158">
        <v>3.1244160000000001</v>
      </c>
      <c r="C1158">
        <v>0</v>
      </c>
      <c r="D1158">
        <v>600</v>
      </c>
      <c r="E1158">
        <v>599.62400000000002</v>
      </c>
      <c r="F1158">
        <v>0</v>
      </c>
      <c r="G1158">
        <f t="shared" ref="G1158:G1164" si="145">A1158</f>
        <v>65.900000000000006</v>
      </c>
      <c r="H1158" s="1">
        <f t="shared" ref="H1158:H1164" si="146">G1158-G$4</f>
        <v>65.900000000000006</v>
      </c>
      <c r="I1158">
        <f t="shared" ref="I1158:I1164" si="147">E1158</f>
        <v>599.62400000000002</v>
      </c>
      <c r="J1158">
        <f t="shared" ref="J1158:J1164" si="148">B1158</f>
        <v>3.1244160000000001</v>
      </c>
      <c r="K1158">
        <f t="shared" ref="K1158:K1164" si="149">100*(J1158/J$4)</f>
        <v>19.973693723987392</v>
      </c>
      <c r="L1158">
        <f t="shared" ref="L1158:L1164" si="150">(J1158-J1157)/(I1158-I1157)</f>
        <v>-3.4777777777697735E-2</v>
      </c>
      <c r="M1158" t="e">
        <f t="shared" si="144"/>
        <v>#DIV/0!</v>
      </c>
      <c r="N1158" s="2" t="e">
        <f t="shared" ref="N1158:N1164" si="151">IF(L1158=L$1,I1158," ")</f>
        <v>#DIV/0!</v>
      </c>
    </row>
    <row r="1159" spans="1:14">
      <c r="A1159">
        <v>65.916667000000004</v>
      </c>
      <c r="B1159">
        <v>3.1242589999999999</v>
      </c>
      <c r="C1159">
        <v>0</v>
      </c>
      <c r="D1159">
        <v>600</v>
      </c>
      <c r="E1159">
        <v>599.62199999999996</v>
      </c>
      <c r="F1159">
        <v>0</v>
      </c>
      <c r="G1159">
        <f t="shared" si="145"/>
        <v>65.916667000000004</v>
      </c>
      <c r="H1159" s="1">
        <f t="shared" si="146"/>
        <v>65.916667000000004</v>
      </c>
      <c r="I1159">
        <f t="shared" si="147"/>
        <v>599.62199999999996</v>
      </c>
      <c r="J1159">
        <f t="shared" si="148"/>
        <v>3.1242589999999999</v>
      </c>
      <c r="K1159">
        <f t="shared" si="149"/>
        <v>19.972690058049608</v>
      </c>
      <c r="L1159">
        <f t="shared" si="150"/>
        <v>7.8499999997486455E-2</v>
      </c>
      <c r="M1159" t="e">
        <f t="shared" si="144"/>
        <v>#DIV/0!</v>
      </c>
      <c r="N1159" s="2" t="e">
        <f t="shared" si="151"/>
        <v>#DIV/0!</v>
      </c>
    </row>
    <row r="1160" spans="1:14">
      <c r="A1160">
        <v>65.933333000000005</v>
      </c>
      <c r="B1160">
        <v>3.1242589999999999</v>
      </c>
      <c r="C1160">
        <v>0</v>
      </c>
      <c r="D1160">
        <v>600</v>
      </c>
      <c r="E1160">
        <v>599.61500000000001</v>
      </c>
      <c r="F1160">
        <v>0</v>
      </c>
      <c r="G1160">
        <f t="shared" si="145"/>
        <v>65.933333000000005</v>
      </c>
      <c r="H1160" s="1">
        <f t="shared" si="146"/>
        <v>65.933333000000005</v>
      </c>
      <c r="I1160">
        <f t="shared" si="147"/>
        <v>599.61500000000001</v>
      </c>
      <c r="J1160">
        <f t="shared" si="148"/>
        <v>3.1242589999999999</v>
      </c>
      <c r="K1160">
        <f t="shared" si="149"/>
        <v>19.972690058049608</v>
      </c>
      <c r="L1160">
        <f t="shared" si="150"/>
        <v>0</v>
      </c>
      <c r="M1160" t="e">
        <f t="shared" si="144"/>
        <v>#DIV/0!</v>
      </c>
      <c r="N1160" s="2" t="e">
        <f t="shared" si="151"/>
        <v>#DIV/0!</v>
      </c>
    </row>
    <row r="1161" spans="1:14">
      <c r="A1161">
        <v>65.95</v>
      </c>
      <c r="B1161">
        <v>3.1239460000000001</v>
      </c>
      <c r="C1161">
        <v>0</v>
      </c>
      <c r="D1161">
        <v>600</v>
      </c>
      <c r="E1161">
        <v>599.60400000000004</v>
      </c>
      <c r="F1161">
        <v>0</v>
      </c>
      <c r="G1161">
        <f t="shared" si="145"/>
        <v>65.95</v>
      </c>
      <c r="H1161" s="1">
        <f t="shared" si="146"/>
        <v>65.95</v>
      </c>
      <c r="I1161">
        <f t="shared" si="147"/>
        <v>599.60400000000004</v>
      </c>
      <c r="J1161">
        <f t="shared" si="148"/>
        <v>3.1239460000000001</v>
      </c>
      <c r="K1161">
        <f t="shared" si="149"/>
        <v>19.970689118950716</v>
      </c>
      <c r="L1161">
        <f t="shared" si="150"/>
        <v>2.8454545454610666E-2</v>
      </c>
      <c r="M1161" t="e">
        <f t="shared" si="144"/>
        <v>#DIV/0!</v>
      </c>
      <c r="N1161" s="2" t="e">
        <f t="shared" si="151"/>
        <v>#DIV/0!</v>
      </c>
    </row>
    <row r="1162" spans="1:14">
      <c r="A1162">
        <v>65.966667000000001</v>
      </c>
      <c r="B1162">
        <v>3.1236329999999999</v>
      </c>
      <c r="C1162">
        <v>0</v>
      </c>
      <c r="D1162">
        <v>600</v>
      </c>
      <c r="E1162">
        <v>599.601</v>
      </c>
      <c r="F1162">
        <v>0</v>
      </c>
      <c r="G1162">
        <f t="shared" si="145"/>
        <v>65.966667000000001</v>
      </c>
      <c r="H1162" s="1">
        <f t="shared" si="146"/>
        <v>65.966667000000001</v>
      </c>
      <c r="I1162">
        <f t="shared" si="147"/>
        <v>599.601</v>
      </c>
      <c r="J1162">
        <f t="shared" si="148"/>
        <v>3.1236329999999999</v>
      </c>
      <c r="K1162">
        <f t="shared" si="149"/>
        <v>19.968688179851821</v>
      </c>
      <c r="L1162">
        <f t="shared" si="150"/>
        <v>0.10433333333192329</v>
      </c>
      <c r="M1162" t="e">
        <f t="shared" si="144"/>
        <v>#DIV/0!</v>
      </c>
      <c r="N1162" s="2" t="e">
        <f t="shared" si="151"/>
        <v>#DIV/0!</v>
      </c>
    </row>
    <row r="1163" spans="1:14">
      <c r="A1163">
        <v>65.983333000000002</v>
      </c>
      <c r="B1163">
        <v>3.1234760000000001</v>
      </c>
      <c r="C1163">
        <v>0</v>
      </c>
      <c r="D1163">
        <v>600</v>
      </c>
      <c r="E1163">
        <v>599.60400000000004</v>
      </c>
      <c r="F1163">
        <v>0</v>
      </c>
      <c r="G1163">
        <f t="shared" si="145"/>
        <v>65.983333000000002</v>
      </c>
      <c r="H1163" s="1">
        <f t="shared" si="146"/>
        <v>65.983333000000002</v>
      </c>
      <c r="I1163">
        <f t="shared" si="147"/>
        <v>599.60400000000004</v>
      </c>
      <c r="J1163">
        <f t="shared" si="148"/>
        <v>3.1234760000000001</v>
      </c>
      <c r="K1163">
        <f t="shared" si="149"/>
        <v>19.967684513914037</v>
      </c>
      <c r="L1163">
        <f t="shared" si="150"/>
        <v>-5.233333333250121E-2</v>
      </c>
      <c r="M1163" t="e">
        <f t="shared" si="144"/>
        <v>#DIV/0!</v>
      </c>
      <c r="N1163" s="2" t="e">
        <f t="shared" si="151"/>
        <v>#DIV/0!</v>
      </c>
    </row>
    <row r="1164" spans="1:14">
      <c r="A1164">
        <v>66</v>
      </c>
      <c r="B1164">
        <v>3.1233200000000001</v>
      </c>
      <c r="C1164">
        <v>0</v>
      </c>
      <c r="D1164">
        <v>600</v>
      </c>
      <c r="E1164">
        <v>599.60400000000004</v>
      </c>
      <c r="F1164">
        <v>0</v>
      </c>
      <c r="G1164">
        <f t="shared" si="145"/>
        <v>66</v>
      </c>
      <c r="H1164" s="1">
        <f t="shared" si="146"/>
        <v>66</v>
      </c>
      <c r="I1164">
        <f t="shared" si="147"/>
        <v>599.60400000000004</v>
      </c>
      <c r="J1164">
        <f t="shared" si="148"/>
        <v>3.1233200000000001</v>
      </c>
      <c r="K1164">
        <f t="shared" si="149"/>
        <v>19.966687240752929</v>
      </c>
      <c r="L1164" t="e">
        <f t="shared" si="150"/>
        <v>#DIV/0!</v>
      </c>
      <c r="M1164" t="e">
        <f t="shared" si="144"/>
        <v>#DIV/0!</v>
      </c>
      <c r="N1164" s="2" t="e">
        <f t="shared" si="151"/>
        <v>#DIV/0!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N6064"/>
  <sheetViews>
    <sheetView topLeftCell="A2294" workbookViewId="0">
      <selection activeCell="B2323" sqref="B2323"/>
    </sheetView>
  </sheetViews>
  <sheetFormatPr defaultRowHeight="12.75"/>
  <cols>
    <col min="2" max="2" width="12" bestFit="1" customWidth="1"/>
    <col min="4" max="5" width="11.28515625" bestFit="1" customWidth="1"/>
    <col min="7" max="7" width="12.140625" bestFit="1" customWidth="1"/>
    <col min="8" max="8" width="9.140625" style="1"/>
    <col min="9" max="9" width="15.42578125" bestFit="1" customWidth="1"/>
    <col min="13" max="13" width="12.42578125" bestFit="1" customWidth="1"/>
    <col min="14" max="14" width="9.140625" style="2"/>
  </cols>
  <sheetData>
    <row r="1" spans="1:14">
      <c r="A1" t="s">
        <v>9</v>
      </c>
      <c r="G1" t="s">
        <v>10</v>
      </c>
      <c r="K1" s="1">
        <f>100*(J4-J3063)/J4</f>
        <v>80.327494486302825</v>
      </c>
      <c r="L1" t="e">
        <f>MIN(L4:L2702)</f>
        <v>#DIV/0!</v>
      </c>
    </row>
    <row r="2" spans="1:14">
      <c r="A2" t="s">
        <v>0</v>
      </c>
      <c r="B2" t="s">
        <v>2</v>
      </c>
      <c r="E2" t="s">
        <v>1</v>
      </c>
      <c r="G2" t="s">
        <v>0</v>
      </c>
      <c r="H2" t="s">
        <v>0</v>
      </c>
      <c r="I2" t="s">
        <v>1</v>
      </c>
      <c r="J2" t="s">
        <v>2</v>
      </c>
    </row>
    <row r="3" spans="1:14">
      <c r="A3" t="s">
        <v>3</v>
      </c>
      <c r="B3" t="s">
        <v>5</v>
      </c>
      <c r="E3" t="s">
        <v>4</v>
      </c>
      <c r="G3" t="s">
        <v>3</v>
      </c>
      <c r="H3" t="s">
        <v>3</v>
      </c>
      <c r="I3" t="s">
        <v>4</v>
      </c>
      <c r="J3" t="s">
        <v>5</v>
      </c>
      <c r="K3" t="s">
        <v>6</v>
      </c>
      <c r="L3" t="s">
        <v>7</v>
      </c>
      <c r="M3" t="s">
        <v>8</v>
      </c>
      <c r="N3" s="2" t="s">
        <v>11</v>
      </c>
    </row>
    <row r="4" spans="1:14">
      <c r="A4">
        <v>0</v>
      </c>
      <c r="B4">
        <v>6.0648960000000001</v>
      </c>
      <c r="C4">
        <v>0</v>
      </c>
      <c r="D4">
        <v>40</v>
      </c>
      <c r="E4">
        <v>38.46</v>
      </c>
      <c r="F4">
        <v>0</v>
      </c>
      <c r="G4">
        <f>A4</f>
        <v>0</v>
      </c>
      <c r="H4" s="1">
        <f>G4-G$4</f>
        <v>0</v>
      </c>
      <c r="I4">
        <f>E4</f>
        <v>38.46</v>
      </c>
      <c r="J4">
        <f>B4</f>
        <v>6.0648960000000001</v>
      </c>
      <c r="K4">
        <f>100*(J4/J$4)</f>
        <v>100</v>
      </c>
      <c r="L4">
        <v>0</v>
      </c>
      <c r="M4">
        <f>AVERAGE(L4:L54)</f>
        <v>2.4536914385905764E-4</v>
      </c>
      <c r="N4" s="2" t="e">
        <f>IF(L4=L$1,I4," ")</f>
        <v>#DIV/0!</v>
      </c>
    </row>
    <row r="5" spans="1:14">
      <c r="A5">
        <v>1.6667000000000001E-2</v>
      </c>
      <c r="B5">
        <v>6.0648960000000001</v>
      </c>
      <c r="C5">
        <v>0</v>
      </c>
      <c r="D5">
        <v>40</v>
      </c>
      <c r="E5">
        <v>38.469000000000001</v>
      </c>
      <c r="F5">
        <v>0</v>
      </c>
      <c r="G5">
        <f>A5</f>
        <v>1.6667000000000001E-2</v>
      </c>
      <c r="H5" s="1">
        <f>G5-G$4</f>
        <v>1.6667000000000001E-2</v>
      </c>
      <c r="I5">
        <f>E5</f>
        <v>38.469000000000001</v>
      </c>
      <c r="J5">
        <f>B5</f>
        <v>6.0648960000000001</v>
      </c>
      <c r="K5">
        <f>100*(J5/J$4)</f>
        <v>100</v>
      </c>
      <c r="L5">
        <f>(J5-J4)/(I5-I4)</f>
        <v>0</v>
      </c>
      <c r="M5">
        <f t="shared" ref="M5:M68" si="0">AVERAGE(L5:L55)</f>
        <v>2.4536914385905764E-4</v>
      </c>
      <c r="N5" s="2" t="e">
        <f>IF(L5=L$1,I5," ")</f>
        <v>#DIV/0!</v>
      </c>
    </row>
    <row r="6" spans="1:14">
      <c r="A6">
        <v>3.3333000000000002E-2</v>
      </c>
      <c r="B6">
        <v>6.0650519999999997</v>
      </c>
      <c r="C6">
        <v>0</v>
      </c>
      <c r="D6">
        <v>40</v>
      </c>
      <c r="E6">
        <v>38.484999999999999</v>
      </c>
      <c r="F6">
        <v>0</v>
      </c>
      <c r="G6">
        <f t="shared" ref="G6:G69" si="1">A6</f>
        <v>3.3333000000000002E-2</v>
      </c>
      <c r="H6" s="1">
        <f t="shared" ref="H6:H69" si="2">G6-G$4</f>
        <v>3.3333000000000002E-2</v>
      </c>
      <c r="I6">
        <f t="shared" ref="I6:I69" si="3">E6</f>
        <v>38.484999999999999</v>
      </c>
      <c r="J6">
        <f t="shared" ref="J6:J69" si="4">B6</f>
        <v>6.0650519999999997</v>
      </c>
      <c r="K6">
        <f t="shared" ref="K6:K69" si="5">100*(J6/J$4)</f>
        <v>100.00257217930859</v>
      </c>
      <c r="L6">
        <f t="shared" ref="L6:L69" si="6">(J6-J5)/(I6-I5)</f>
        <v>9.7499999999761302E-3</v>
      </c>
      <c r="M6">
        <f t="shared" si="0"/>
        <v>2.4536914385905764E-4</v>
      </c>
      <c r="N6" s="2" t="e">
        <f t="shared" ref="N6:N69" si="7">IF(L6=L$1,I6," ")</f>
        <v>#DIV/0!</v>
      </c>
    </row>
    <row r="7" spans="1:14">
      <c r="A7">
        <v>0.05</v>
      </c>
      <c r="B7">
        <v>6.0650519999999997</v>
      </c>
      <c r="C7">
        <v>0</v>
      </c>
      <c r="D7">
        <v>40</v>
      </c>
      <c r="E7">
        <v>38.503999999999998</v>
      </c>
      <c r="F7">
        <v>0</v>
      </c>
      <c r="G7">
        <f t="shared" si="1"/>
        <v>0.05</v>
      </c>
      <c r="H7" s="1">
        <f t="shared" si="2"/>
        <v>0.05</v>
      </c>
      <c r="I7">
        <f t="shared" si="3"/>
        <v>38.503999999999998</v>
      </c>
      <c r="J7">
        <f t="shared" si="4"/>
        <v>6.0650519999999997</v>
      </c>
      <c r="K7">
        <f t="shared" si="5"/>
        <v>100.00257217930859</v>
      </c>
      <c r="L7">
        <f t="shared" si="6"/>
        <v>0</v>
      </c>
      <c r="M7">
        <f t="shared" si="0"/>
        <v>5.4192673271290389E-5</v>
      </c>
      <c r="N7" s="2" t="e">
        <f t="shared" si="7"/>
        <v>#DIV/0!</v>
      </c>
    </row>
    <row r="8" spans="1:14">
      <c r="A8">
        <v>6.6667000000000004E-2</v>
      </c>
      <c r="B8">
        <v>6.0652090000000003</v>
      </c>
      <c r="C8">
        <v>0</v>
      </c>
      <c r="D8">
        <v>40</v>
      </c>
      <c r="E8">
        <v>38.536000000000001</v>
      </c>
      <c r="F8">
        <v>0</v>
      </c>
      <c r="G8">
        <f t="shared" si="1"/>
        <v>6.6667000000000004E-2</v>
      </c>
      <c r="H8" s="1">
        <f t="shared" si="2"/>
        <v>6.6667000000000004E-2</v>
      </c>
      <c r="I8">
        <f t="shared" si="3"/>
        <v>38.536000000000001</v>
      </c>
      <c r="J8">
        <f t="shared" si="4"/>
        <v>6.0652090000000003</v>
      </c>
      <c r="K8">
        <f t="shared" si="5"/>
        <v>100.00516084694611</v>
      </c>
      <c r="L8">
        <f t="shared" si="6"/>
        <v>4.9062500000191028E-3</v>
      </c>
      <c r="M8">
        <f t="shared" si="0"/>
        <v>5.4192673271290389E-5</v>
      </c>
      <c r="N8" s="2" t="e">
        <f t="shared" si="7"/>
        <v>#DIV/0!</v>
      </c>
    </row>
    <row r="9" spans="1:14">
      <c r="A9">
        <v>8.3333000000000004E-2</v>
      </c>
      <c r="B9">
        <v>6.0655219999999996</v>
      </c>
      <c r="C9">
        <v>0</v>
      </c>
      <c r="D9">
        <v>40</v>
      </c>
      <c r="E9">
        <v>38.633000000000003</v>
      </c>
      <c r="F9">
        <v>0</v>
      </c>
      <c r="G9">
        <f t="shared" si="1"/>
        <v>8.3333000000000004E-2</v>
      </c>
      <c r="H9" s="1">
        <f t="shared" si="2"/>
        <v>8.3333000000000004E-2</v>
      </c>
      <c r="I9">
        <f t="shared" si="3"/>
        <v>38.633000000000003</v>
      </c>
      <c r="J9">
        <f t="shared" si="4"/>
        <v>6.0655219999999996</v>
      </c>
      <c r="K9">
        <f t="shared" si="5"/>
        <v>100.01032169389219</v>
      </c>
      <c r="L9">
        <f t="shared" si="6"/>
        <v>3.2268041237045091E-3</v>
      </c>
      <c r="M9">
        <f t="shared" si="0"/>
        <v>-4.2008307121241025E-5</v>
      </c>
      <c r="N9" s="2" t="e">
        <f t="shared" si="7"/>
        <v>#DIV/0!</v>
      </c>
    </row>
    <row r="10" spans="1:14">
      <c r="A10">
        <v>0.1</v>
      </c>
      <c r="B10">
        <v>6.0659919999999996</v>
      </c>
      <c r="C10">
        <v>0</v>
      </c>
      <c r="D10">
        <v>40</v>
      </c>
      <c r="E10">
        <v>38.773000000000003</v>
      </c>
      <c r="F10">
        <v>0</v>
      </c>
      <c r="G10">
        <f t="shared" si="1"/>
        <v>0.1</v>
      </c>
      <c r="H10" s="1">
        <f t="shared" si="2"/>
        <v>0.1</v>
      </c>
      <c r="I10">
        <f t="shared" si="3"/>
        <v>38.773000000000003</v>
      </c>
      <c r="J10">
        <f t="shared" si="4"/>
        <v>6.0659919999999996</v>
      </c>
      <c r="K10">
        <f t="shared" si="5"/>
        <v>100.01807120847579</v>
      </c>
      <c r="L10">
        <f t="shared" si="6"/>
        <v>3.3571428571426325E-3</v>
      </c>
      <c r="M10">
        <f t="shared" si="0"/>
        <v>-1.0527897621348629E-4</v>
      </c>
      <c r="N10" s="2" t="e">
        <f t="shared" si="7"/>
        <v>#DIV/0!</v>
      </c>
    </row>
    <row r="11" spans="1:14">
      <c r="A11">
        <v>0.11666700000000001</v>
      </c>
      <c r="B11">
        <v>6.0663049999999998</v>
      </c>
      <c r="C11">
        <v>0</v>
      </c>
      <c r="D11">
        <v>40</v>
      </c>
      <c r="E11">
        <v>38.908000000000001</v>
      </c>
      <c r="F11">
        <v>0</v>
      </c>
      <c r="G11">
        <f t="shared" si="1"/>
        <v>0.11666700000000001</v>
      </c>
      <c r="H11" s="1">
        <f t="shared" si="2"/>
        <v>0.11666700000000001</v>
      </c>
      <c r="I11">
        <f t="shared" si="3"/>
        <v>38.908000000000001</v>
      </c>
      <c r="J11">
        <f t="shared" si="4"/>
        <v>6.0663049999999998</v>
      </c>
      <c r="K11">
        <f t="shared" si="5"/>
        <v>100.0232320554219</v>
      </c>
      <c r="L11">
        <f t="shared" si="6"/>
        <v>2.3185185185202548E-3</v>
      </c>
      <c r="M11">
        <f t="shared" si="0"/>
        <v>-1.7110530674569477E-4</v>
      </c>
      <c r="N11" s="2" t="e">
        <f t="shared" si="7"/>
        <v>#DIV/0!</v>
      </c>
    </row>
    <row r="12" spans="1:14">
      <c r="A12">
        <v>0.13333300000000001</v>
      </c>
      <c r="B12">
        <v>6.0663049999999998</v>
      </c>
      <c r="C12">
        <v>0</v>
      </c>
      <c r="D12">
        <v>40</v>
      </c>
      <c r="E12">
        <v>39.042999999999999</v>
      </c>
      <c r="F12">
        <v>0</v>
      </c>
      <c r="G12">
        <f t="shared" si="1"/>
        <v>0.13333300000000001</v>
      </c>
      <c r="H12" s="1">
        <f t="shared" si="2"/>
        <v>0.13333300000000001</v>
      </c>
      <c r="I12">
        <f t="shared" si="3"/>
        <v>39.042999999999999</v>
      </c>
      <c r="J12">
        <f t="shared" si="4"/>
        <v>6.0663049999999998</v>
      </c>
      <c r="K12">
        <f t="shared" si="5"/>
        <v>100.0232320554219</v>
      </c>
      <c r="L12">
        <f t="shared" si="6"/>
        <v>0</v>
      </c>
      <c r="M12">
        <f t="shared" si="0"/>
        <v>-2.1656645416766052E-4</v>
      </c>
      <c r="N12" s="2" t="e">
        <f t="shared" si="7"/>
        <v>#DIV/0!</v>
      </c>
    </row>
    <row r="13" spans="1:14">
      <c r="A13">
        <v>0.15</v>
      </c>
      <c r="B13">
        <v>6.0663049999999998</v>
      </c>
      <c r="C13">
        <v>0</v>
      </c>
      <c r="D13">
        <v>40</v>
      </c>
      <c r="E13">
        <v>39.167000000000002</v>
      </c>
      <c r="F13">
        <v>0</v>
      </c>
      <c r="G13">
        <f t="shared" si="1"/>
        <v>0.15</v>
      </c>
      <c r="H13" s="1">
        <f t="shared" si="2"/>
        <v>0.15</v>
      </c>
      <c r="I13">
        <f t="shared" si="3"/>
        <v>39.167000000000002</v>
      </c>
      <c r="J13">
        <f t="shared" si="4"/>
        <v>6.0663049999999998</v>
      </c>
      <c r="K13">
        <f t="shared" si="5"/>
        <v>100.0232320554219</v>
      </c>
      <c r="L13">
        <f t="shared" si="6"/>
        <v>0</v>
      </c>
      <c r="M13">
        <f t="shared" si="0"/>
        <v>-4.5336886744030508E-4</v>
      </c>
      <c r="N13" s="2" t="e">
        <f t="shared" si="7"/>
        <v>#DIV/0!</v>
      </c>
    </row>
    <row r="14" spans="1:14">
      <c r="A14">
        <v>0.16666700000000001</v>
      </c>
      <c r="B14">
        <v>6.0663049999999998</v>
      </c>
      <c r="C14">
        <v>0</v>
      </c>
      <c r="D14">
        <v>40</v>
      </c>
      <c r="E14">
        <v>39.289000000000001</v>
      </c>
      <c r="F14">
        <v>0</v>
      </c>
      <c r="G14">
        <f t="shared" si="1"/>
        <v>0.16666700000000001</v>
      </c>
      <c r="H14" s="1">
        <f t="shared" si="2"/>
        <v>0.16666700000000001</v>
      </c>
      <c r="I14">
        <f t="shared" si="3"/>
        <v>39.289000000000001</v>
      </c>
      <c r="J14">
        <f t="shared" si="4"/>
        <v>6.0663049999999998</v>
      </c>
      <c r="K14">
        <f t="shared" si="5"/>
        <v>100.0232320554219</v>
      </c>
      <c r="L14">
        <f t="shared" si="6"/>
        <v>0</v>
      </c>
      <c r="M14">
        <f t="shared" si="0"/>
        <v>-1.4552573018606905E-4</v>
      </c>
      <c r="N14" s="2" t="e">
        <f t="shared" si="7"/>
        <v>#DIV/0!</v>
      </c>
    </row>
    <row r="15" spans="1:14">
      <c r="A15">
        <v>0.183333</v>
      </c>
      <c r="B15">
        <v>6.0663049999999998</v>
      </c>
      <c r="C15">
        <v>0</v>
      </c>
      <c r="D15">
        <v>40</v>
      </c>
      <c r="E15">
        <v>39.423999999999999</v>
      </c>
      <c r="F15">
        <v>0</v>
      </c>
      <c r="G15">
        <f t="shared" si="1"/>
        <v>0.183333</v>
      </c>
      <c r="H15" s="1">
        <f t="shared" si="2"/>
        <v>0.183333</v>
      </c>
      <c r="I15">
        <f t="shared" si="3"/>
        <v>39.423999999999999</v>
      </c>
      <c r="J15">
        <f t="shared" si="4"/>
        <v>6.0663049999999998</v>
      </c>
      <c r="K15">
        <f t="shared" si="5"/>
        <v>100.0232320554219</v>
      </c>
      <c r="L15">
        <f t="shared" si="6"/>
        <v>0</v>
      </c>
      <c r="M15">
        <f t="shared" si="0"/>
        <v>-1.4552573018606905E-4</v>
      </c>
      <c r="N15" s="2" t="e">
        <f t="shared" si="7"/>
        <v>#DIV/0!</v>
      </c>
    </row>
    <row r="16" spans="1:14">
      <c r="A16">
        <v>0.2</v>
      </c>
      <c r="B16">
        <v>6.0663049999999998</v>
      </c>
      <c r="C16">
        <v>0</v>
      </c>
      <c r="D16">
        <v>40</v>
      </c>
      <c r="E16">
        <v>39.551000000000002</v>
      </c>
      <c r="F16">
        <v>0</v>
      </c>
      <c r="G16">
        <f t="shared" si="1"/>
        <v>0.2</v>
      </c>
      <c r="H16" s="1">
        <f t="shared" si="2"/>
        <v>0.2</v>
      </c>
      <c r="I16">
        <f t="shared" si="3"/>
        <v>39.551000000000002</v>
      </c>
      <c r="J16">
        <f t="shared" si="4"/>
        <v>6.0663049999999998</v>
      </c>
      <c r="K16">
        <f t="shared" si="5"/>
        <v>100.0232320554219</v>
      </c>
      <c r="L16">
        <f t="shared" si="6"/>
        <v>0</v>
      </c>
      <c r="M16">
        <f t="shared" si="0"/>
        <v>-1.4552573018606905E-4</v>
      </c>
      <c r="N16" s="2" t="e">
        <f t="shared" si="7"/>
        <v>#DIV/0!</v>
      </c>
    </row>
    <row r="17" spans="1:14">
      <c r="A17">
        <v>0.216667</v>
      </c>
      <c r="B17">
        <v>6.0661480000000001</v>
      </c>
      <c r="C17">
        <v>0</v>
      </c>
      <c r="D17">
        <v>40</v>
      </c>
      <c r="E17">
        <v>39.662999999999997</v>
      </c>
      <c r="F17">
        <v>0</v>
      </c>
      <c r="G17">
        <f t="shared" si="1"/>
        <v>0.216667</v>
      </c>
      <c r="H17" s="1">
        <f t="shared" si="2"/>
        <v>0.216667</v>
      </c>
      <c r="I17">
        <f t="shared" si="3"/>
        <v>39.662999999999997</v>
      </c>
      <c r="J17">
        <f t="shared" si="4"/>
        <v>6.0661480000000001</v>
      </c>
      <c r="K17">
        <f t="shared" si="5"/>
        <v>100.02064338778438</v>
      </c>
      <c r="L17">
        <f t="shared" si="6"/>
        <v>-1.4017857142834644E-3</v>
      </c>
      <c r="M17">
        <f t="shared" si="0"/>
        <v>-1.4552573018606905E-4</v>
      </c>
      <c r="N17" s="2" t="e">
        <f t="shared" si="7"/>
        <v>#DIV/0!</v>
      </c>
    </row>
    <row r="18" spans="1:14">
      <c r="A18">
        <v>0.23333300000000001</v>
      </c>
      <c r="B18">
        <v>6.0661480000000001</v>
      </c>
      <c r="C18">
        <v>0</v>
      </c>
      <c r="D18">
        <v>40</v>
      </c>
      <c r="E18">
        <v>39.764000000000003</v>
      </c>
      <c r="F18">
        <v>0</v>
      </c>
      <c r="G18">
        <f t="shared" si="1"/>
        <v>0.23333300000000001</v>
      </c>
      <c r="H18" s="1">
        <f t="shared" si="2"/>
        <v>0.23333300000000001</v>
      </c>
      <c r="I18">
        <f t="shared" si="3"/>
        <v>39.764000000000003</v>
      </c>
      <c r="J18">
        <f t="shared" si="4"/>
        <v>6.0661480000000001</v>
      </c>
      <c r="K18">
        <f t="shared" si="5"/>
        <v>100.02064338778438</v>
      </c>
      <c r="L18">
        <f t="shared" si="6"/>
        <v>0</v>
      </c>
      <c r="M18">
        <f t="shared" si="0"/>
        <v>-1.1803973578835413E-4</v>
      </c>
      <c r="N18" s="2" t="e">
        <f t="shared" si="7"/>
        <v>#DIV/0!</v>
      </c>
    </row>
    <row r="19" spans="1:14">
      <c r="A19">
        <v>0.25</v>
      </c>
      <c r="B19">
        <v>6.0661480000000001</v>
      </c>
      <c r="C19">
        <v>0</v>
      </c>
      <c r="D19">
        <v>40</v>
      </c>
      <c r="E19">
        <v>39.847999999999999</v>
      </c>
      <c r="F19">
        <v>0</v>
      </c>
      <c r="G19">
        <f t="shared" si="1"/>
        <v>0.25</v>
      </c>
      <c r="H19" s="1">
        <f t="shared" si="2"/>
        <v>0.25</v>
      </c>
      <c r="I19">
        <f t="shared" si="3"/>
        <v>39.847999999999999</v>
      </c>
      <c r="J19">
        <f t="shared" si="4"/>
        <v>6.0661480000000001</v>
      </c>
      <c r="K19">
        <f t="shared" si="5"/>
        <v>100.02064338778438</v>
      </c>
      <c r="L19">
        <f t="shared" si="6"/>
        <v>0</v>
      </c>
      <c r="M19">
        <f t="shared" si="0"/>
        <v>-1.6572554220584403E-3</v>
      </c>
      <c r="N19" s="2" t="e">
        <f t="shared" si="7"/>
        <v>#DIV/0!</v>
      </c>
    </row>
    <row r="20" spans="1:14">
      <c r="A20">
        <v>0.26666699999999999</v>
      </c>
      <c r="B20">
        <v>6.0659919999999996</v>
      </c>
      <c r="C20">
        <v>0</v>
      </c>
      <c r="D20">
        <v>40</v>
      </c>
      <c r="E20">
        <v>39.935000000000002</v>
      </c>
      <c r="F20">
        <v>0</v>
      </c>
      <c r="G20">
        <f t="shared" si="1"/>
        <v>0.26666699999999999</v>
      </c>
      <c r="H20" s="1">
        <f t="shared" si="2"/>
        <v>0.26666699999999999</v>
      </c>
      <c r="I20">
        <f t="shared" si="3"/>
        <v>39.935000000000002</v>
      </c>
      <c r="J20">
        <f t="shared" si="4"/>
        <v>6.0659919999999996</v>
      </c>
      <c r="K20">
        <f t="shared" si="5"/>
        <v>100.01807120847579</v>
      </c>
      <c r="L20">
        <f t="shared" si="6"/>
        <v>-1.7931034482814158E-3</v>
      </c>
      <c r="M20">
        <f t="shared" si="0"/>
        <v>-1.1441835266344706E-3</v>
      </c>
      <c r="N20" s="2" t="e">
        <f t="shared" si="7"/>
        <v>#DIV/0!</v>
      </c>
    </row>
    <row r="21" spans="1:14">
      <c r="A21">
        <v>0.283333</v>
      </c>
      <c r="B21">
        <v>6.0659919999999996</v>
      </c>
      <c r="C21">
        <v>0</v>
      </c>
      <c r="D21">
        <v>40</v>
      </c>
      <c r="E21">
        <v>40.006</v>
      </c>
      <c r="F21">
        <v>0</v>
      </c>
      <c r="G21">
        <f t="shared" si="1"/>
        <v>0.283333</v>
      </c>
      <c r="H21" s="1">
        <f t="shared" si="2"/>
        <v>0.283333</v>
      </c>
      <c r="I21">
        <f t="shared" si="3"/>
        <v>40.006</v>
      </c>
      <c r="J21">
        <f t="shared" si="4"/>
        <v>6.0659919999999996</v>
      </c>
      <c r="K21">
        <f t="shared" si="5"/>
        <v>100.01807120847579</v>
      </c>
      <c r="L21">
        <f t="shared" si="6"/>
        <v>0</v>
      </c>
      <c r="M21">
        <f t="shared" si="0"/>
        <v>-1.1090246354916978E-3</v>
      </c>
      <c r="N21" s="2" t="e">
        <f t="shared" si="7"/>
        <v>#DIV/0!</v>
      </c>
    </row>
    <row r="22" spans="1:14">
      <c r="A22">
        <v>0.3</v>
      </c>
      <c r="B22">
        <v>6.0659919999999996</v>
      </c>
      <c r="C22">
        <v>0</v>
      </c>
      <c r="D22">
        <v>40</v>
      </c>
      <c r="E22">
        <v>40.064</v>
      </c>
      <c r="F22">
        <v>0</v>
      </c>
      <c r="G22">
        <f t="shared" si="1"/>
        <v>0.3</v>
      </c>
      <c r="H22" s="1">
        <f t="shared" si="2"/>
        <v>0.3</v>
      </c>
      <c r="I22">
        <f t="shared" si="3"/>
        <v>40.064</v>
      </c>
      <c r="J22">
        <f t="shared" si="4"/>
        <v>6.0659919999999996</v>
      </c>
      <c r="K22">
        <f t="shared" si="5"/>
        <v>100.01807120847579</v>
      </c>
      <c r="L22">
        <f t="shared" si="6"/>
        <v>0</v>
      </c>
      <c r="M22">
        <f t="shared" si="0"/>
        <v>-1.1090246354916978E-3</v>
      </c>
      <c r="N22" s="2" t="e">
        <f t="shared" si="7"/>
        <v>#DIV/0!</v>
      </c>
    </row>
    <row r="23" spans="1:14">
      <c r="A23">
        <v>0.31666699999999998</v>
      </c>
      <c r="B23">
        <v>6.0659919999999996</v>
      </c>
      <c r="C23">
        <v>0</v>
      </c>
      <c r="D23">
        <v>40</v>
      </c>
      <c r="E23">
        <v>40.107999999999997</v>
      </c>
      <c r="F23">
        <v>0</v>
      </c>
      <c r="G23">
        <f t="shared" si="1"/>
        <v>0.31666699999999998</v>
      </c>
      <c r="H23" s="1">
        <f t="shared" si="2"/>
        <v>0.31666699999999998</v>
      </c>
      <c r="I23">
        <f t="shared" si="3"/>
        <v>40.107999999999997</v>
      </c>
      <c r="J23">
        <f t="shared" si="4"/>
        <v>6.0659919999999996</v>
      </c>
      <c r="K23">
        <f t="shared" si="5"/>
        <v>100.01807120847579</v>
      </c>
      <c r="L23">
        <f t="shared" si="6"/>
        <v>0</v>
      </c>
      <c r="M23">
        <f t="shared" si="0"/>
        <v>-1.1090246354916978E-3</v>
      </c>
      <c r="N23" s="2" t="e">
        <f t="shared" si="7"/>
        <v>#DIV/0!</v>
      </c>
    </row>
    <row r="24" spans="1:14">
      <c r="A24">
        <v>0.33333299999999999</v>
      </c>
      <c r="B24">
        <v>6.0659919999999996</v>
      </c>
      <c r="C24">
        <v>0</v>
      </c>
      <c r="D24">
        <v>40</v>
      </c>
      <c r="E24">
        <v>40.143000000000001</v>
      </c>
      <c r="F24">
        <v>0</v>
      </c>
      <c r="G24">
        <f t="shared" si="1"/>
        <v>0.33333299999999999</v>
      </c>
      <c r="H24" s="1">
        <f t="shared" si="2"/>
        <v>0.33333299999999999</v>
      </c>
      <c r="I24">
        <f t="shared" si="3"/>
        <v>40.143000000000001</v>
      </c>
      <c r="J24">
        <f t="shared" si="4"/>
        <v>6.0659919999999996</v>
      </c>
      <c r="K24">
        <f t="shared" si="5"/>
        <v>100.01807120847579</v>
      </c>
      <c r="L24">
        <f t="shared" si="6"/>
        <v>0</v>
      </c>
      <c r="M24">
        <f t="shared" si="0"/>
        <v>-1.1090246354916978E-3</v>
      </c>
      <c r="N24" s="2" t="e">
        <f t="shared" si="7"/>
        <v>#DIV/0!</v>
      </c>
    </row>
    <row r="25" spans="1:14">
      <c r="A25">
        <v>0.35</v>
      </c>
      <c r="B25">
        <v>6.0659919999999996</v>
      </c>
      <c r="C25">
        <v>0</v>
      </c>
      <c r="D25">
        <v>40</v>
      </c>
      <c r="E25">
        <v>40.189</v>
      </c>
      <c r="F25">
        <v>0</v>
      </c>
      <c r="G25">
        <f t="shared" si="1"/>
        <v>0.35</v>
      </c>
      <c r="H25" s="1">
        <f t="shared" si="2"/>
        <v>0.35</v>
      </c>
      <c r="I25">
        <f t="shared" si="3"/>
        <v>40.189</v>
      </c>
      <c r="J25">
        <f t="shared" si="4"/>
        <v>6.0659919999999996</v>
      </c>
      <c r="K25">
        <f t="shared" si="5"/>
        <v>100.01807120847579</v>
      </c>
      <c r="L25">
        <f t="shared" si="6"/>
        <v>0</v>
      </c>
      <c r="M25">
        <f t="shared" si="0"/>
        <v>-1.1090246354916978E-3</v>
      </c>
      <c r="N25" s="2" t="e">
        <f t="shared" si="7"/>
        <v>#DIV/0!</v>
      </c>
    </row>
    <row r="26" spans="1:14">
      <c r="A26">
        <v>0.36666700000000002</v>
      </c>
      <c r="B26">
        <v>6.0659919999999996</v>
      </c>
      <c r="C26">
        <v>0</v>
      </c>
      <c r="D26">
        <v>40</v>
      </c>
      <c r="E26">
        <v>40.231000000000002</v>
      </c>
      <c r="F26">
        <v>0</v>
      </c>
      <c r="G26">
        <f t="shared" si="1"/>
        <v>0.36666700000000002</v>
      </c>
      <c r="H26" s="1">
        <f t="shared" si="2"/>
        <v>0.36666700000000002</v>
      </c>
      <c r="I26">
        <f t="shared" si="3"/>
        <v>40.231000000000002</v>
      </c>
      <c r="J26">
        <f t="shared" si="4"/>
        <v>6.0659919999999996</v>
      </c>
      <c r="K26">
        <f t="shared" si="5"/>
        <v>100.01807120847579</v>
      </c>
      <c r="L26">
        <f t="shared" si="6"/>
        <v>0</v>
      </c>
      <c r="M26" t="e">
        <f t="shared" si="0"/>
        <v>#DIV/0!</v>
      </c>
      <c r="N26" s="2" t="e">
        <f t="shared" si="7"/>
        <v>#DIV/0!</v>
      </c>
    </row>
    <row r="27" spans="1:14">
      <c r="A27">
        <v>0.38333299999999998</v>
      </c>
      <c r="B27">
        <v>6.0659919999999996</v>
      </c>
      <c r="C27">
        <v>0</v>
      </c>
      <c r="D27">
        <v>40</v>
      </c>
      <c r="E27">
        <v>40.274999999999999</v>
      </c>
      <c r="F27">
        <v>0</v>
      </c>
      <c r="G27">
        <f t="shared" si="1"/>
        <v>0.38333299999999998</v>
      </c>
      <c r="H27" s="1">
        <f t="shared" si="2"/>
        <v>0.38333299999999998</v>
      </c>
      <c r="I27">
        <f t="shared" si="3"/>
        <v>40.274999999999999</v>
      </c>
      <c r="J27">
        <f t="shared" si="4"/>
        <v>6.0659919999999996</v>
      </c>
      <c r="K27">
        <f t="shared" si="5"/>
        <v>100.01807120847579</v>
      </c>
      <c r="L27">
        <f t="shared" si="6"/>
        <v>0</v>
      </c>
      <c r="M27" t="e">
        <f t="shared" si="0"/>
        <v>#DIV/0!</v>
      </c>
      <c r="N27" s="2" t="e">
        <f t="shared" si="7"/>
        <v>#DIV/0!</v>
      </c>
    </row>
    <row r="28" spans="1:14">
      <c r="A28">
        <v>0.4</v>
      </c>
      <c r="B28">
        <v>6.0659919999999996</v>
      </c>
      <c r="C28">
        <v>0</v>
      </c>
      <c r="D28">
        <v>40</v>
      </c>
      <c r="E28">
        <v>40.308</v>
      </c>
      <c r="F28">
        <v>0</v>
      </c>
      <c r="G28">
        <f t="shared" si="1"/>
        <v>0.4</v>
      </c>
      <c r="H28" s="1">
        <f t="shared" si="2"/>
        <v>0.4</v>
      </c>
      <c r="I28">
        <f t="shared" si="3"/>
        <v>40.308</v>
      </c>
      <c r="J28">
        <f t="shared" si="4"/>
        <v>6.0659919999999996</v>
      </c>
      <c r="K28">
        <f t="shared" si="5"/>
        <v>100.01807120847579</v>
      </c>
      <c r="L28">
        <f t="shared" si="6"/>
        <v>0</v>
      </c>
      <c r="M28" t="e">
        <f t="shared" si="0"/>
        <v>#DIV/0!</v>
      </c>
      <c r="N28" s="2" t="e">
        <f t="shared" si="7"/>
        <v>#DIV/0!</v>
      </c>
    </row>
    <row r="29" spans="1:14">
      <c r="A29">
        <v>0.41666700000000001</v>
      </c>
      <c r="B29">
        <v>6.0659919999999996</v>
      </c>
      <c r="C29">
        <v>0</v>
      </c>
      <c r="D29">
        <v>40</v>
      </c>
      <c r="E29">
        <v>40.338999999999999</v>
      </c>
      <c r="F29">
        <v>0</v>
      </c>
      <c r="G29">
        <f t="shared" si="1"/>
        <v>0.41666700000000001</v>
      </c>
      <c r="H29" s="1">
        <f t="shared" si="2"/>
        <v>0.41666700000000001</v>
      </c>
      <c r="I29">
        <f t="shared" si="3"/>
        <v>40.338999999999999</v>
      </c>
      <c r="J29">
        <f t="shared" si="4"/>
        <v>6.0659919999999996</v>
      </c>
      <c r="K29">
        <f t="shared" si="5"/>
        <v>100.01807120847579</v>
      </c>
      <c r="L29">
        <f t="shared" si="6"/>
        <v>0</v>
      </c>
      <c r="M29" t="e">
        <f t="shared" si="0"/>
        <v>#DIV/0!</v>
      </c>
      <c r="N29" s="2" t="e">
        <f t="shared" si="7"/>
        <v>#DIV/0!</v>
      </c>
    </row>
    <row r="30" spans="1:14">
      <c r="A30">
        <v>0.43333300000000002</v>
      </c>
      <c r="B30">
        <v>6.0659919999999996</v>
      </c>
      <c r="C30">
        <v>0</v>
      </c>
      <c r="D30">
        <v>40</v>
      </c>
      <c r="E30">
        <v>40.357999999999997</v>
      </c>
      <c r="F30">
        <v>0</v>
      </c>
      <c r="G30">
        <f t="shared" si="1"/>
        <v>0.43333300000000002</v>
      </c>
      <c r="H30" s="1">
        <f t="shared" si="2"/>
        <v>0.43333300000000002</v>
      </c>
      <c r="I30">
        <f t="shared" si="3"/>
        <v>40.357999999999997</v>
      </c>
      <c r="J30">
        <f t="shared" si="4"/>
        <v>6.0659919999999996</v>
      </c>
      <c r="K30">
        <f t="shared" si="5"/>
        <v>100.01807120847579</v>
      </c>
      <c r="L30">
        <f t="shared" si="6"/>
        <v>0</v>
      </c>
      <c r="M30" t="e">
        <f t="shared" si="0"/>
        <v>#DIV/0!</v>
      </c>
      <c r="N30" s="2" t="e">
        <f t="shared" si="7"/>
        <v>#DIV/0!</v>
      </c>
    </row>
    <row r="31" spans="1:14">
      <c r="A31">
        <v>0.45</v>
      </c>
      <c r="B31">
        <v>6.0659919999999996</v>
      </c>
      <c r="C31">
        <v>0</v>
      </c>
      <c r="D31">
        <v>40</v>
      </c>
      <c r="E31">
        <v>40.375</v>
      </c>
      <c r="F31">
        <v>0</v>
      </c>
      <c r="G31">
        <f t="shared" si="1"/>
        <v>0.45</v>
      </c>
      <c r="H31" s="1">
        <f t="shared" si="2"/>
        <v>0.45</v>
      </c>
      <c r="I31">
        <f t="shared" si="3"/>
        <v>40.375</v>
      </c>
      <c r="J31">
        <f t="shared" si="4"/>
        <v>6.0659919999999996</v>
      </c>
      <c r="K31">
        <f t="shared" si="5"/>
        <v>100.01807120847579</v>
      </c>
      <c r="L31">
        <f t="shared" si="6"/>
        <v>0</v>
      </c>
      <c r="M31" t="e">
        <f t="shared" si="0"/>
        <v>#DIV/0!</v>
      </c>
      <c r="N31" s="2" t="e">
        <f t="shared" si="7"/>
        <v>#DIV/0!</v>
      </c>
    </row>
    <row r="32" spans="1:14">
      <c r="A32">
        <v>0.466667</v>
      </c>
      <c r="B32">
        <v>6.0658349999999999</v>
      </c>
      <c r="C32">
        <v>0</v>
      </c>
      <c r="D32">
        <v>40</v>
      </c>
      <c r="E32">
        <v>40.395000000000003</v>
      </c>
      <c r="F32">
        <v>0</v>
      </c>
      <c r="G32">
        <f t="shared" si="1"/>
        <v>0.466667</v>
      </c>
      <c r="H32" s="1">
        <f t="shared" si="2"/>
        <v>0.466667</v>
      </c>
      <c r="I32">
        <f t="shared" si="3"/>
        <v>40.395000000000003</v>
      </c>
      <c r="J32">
        <f t="shared" si="4"/>
        <v>6.0658349999999999</v>
      </c>
      <c r="K32">
        <f t="shared" si="5"/>
        <v>100.01548254083829</v>
      </c>
      <c r="L32">
        <f t="shared" si="6"/>
        <v>-7.8499999999858076E-3</v>
      </c>
      <c r="M32" t="e">
        <f t="shared" si="0"/>
        <v>#DIV/0!</v>
      </c>
      <c r="N32" s="2" t="e">
        <f t="shared" si="7"/>
        <v>#DIV/0!</v>
      </c>
    </row>
    <row r="33" spans="1:14">
      <c r="A33">
        <v>0.48333300000000001</v>
      </c>
      <c r="B33">
        <v>6.0658349999999999</v>
      </c>
      <c r="C33">
        <v>0</v>
      </c>
      <c r="D33">
        <v>40</v>
      </c>
      <c r="E33">
        <v>40.414000000000001</v>
      </c>
      <c r="F33">
        <v>0</v>
      </c>
      <c r="G33">
        <f t="shared" si="1"/>
        <v>0.48333300000000001</v>
      </c>
      <c r="H33" s="1">
        <f t="shared" si="2"/>
        <v>0.48333300000000001</v>
      </c>
      <c r="I33">
        <f t="shared" si="3"/>
        <v>40.414000000000001</v>
      </c>
      <c r="J33">
        <f t="shared" si="4"/>
        <v>6.0658349999999999</v>
      </c>
      <c r="K33">
        <f t="shared" si="5"/>
        <v>100.01548254083829</v>
      </c>
      <c r="L33">
        <f t="shared" si="6"/>
        <v>0</v>
      </c>
      <c r="M33" t="e">
        <f t="shared" si="0"/>
        <v>#DIV/0!</v>
      </c>
      <c r="N33" s="2" t="e">
        <f t="shared" si="7"/>
        <v>#DIV/0!</v>
      </c>
    </row>
    <row r="34" spans="1:14">
      <c r="A34">
        <v>0.5</v>
      </c>
      <c r="B34">
        <v>6.0658349999999999</v>
      </c>
      <c r="C34">
        <v>0</v>
      </c>
      <c r="D34">
        <v>40</v>
      </c>
      <c r="E34">
        <v>40.420999999999999</v>
      </c>
      <c r="F34">
        <v>0</v>
      </c>
      <c r="G34">
        <f t="shared" si="1"/>
        <v>0.5</v>
      </c>
      <c r="H34" s="1">
        <f t="shared" si="2"/>
        <v>0.5</v>
      </c>
      <c r="I34">
        <f t="shared" si="3"/>
        <v>40.420999999999999</v>
      </c>
      <c r="J34">
        <f t="shared" si="4"/>
        <v>6.0658349999999999</v>
      </c>
      <c r="K34">
        <f t="shared" si="5"/>
        <v>100.01548254083829</v>
      </c>
      <c r="L34">
        <f t="shared" si="6"/>
        <v>0</v>
      </c>
      <c r="M34" t="e">
        <f t="shared" si="0"/>
        <v>#DIV/0!</v>
      </c>
      <c r="N34" s="2" t="e">
        <f t="shared" si="7"/>
        <v>#DIV/0!</v>
      </c>
    </row>
    <row r="35" spans="1:14">
      <c r="A35">
        <v>0.51666699999999999</v>
      </c>
      <c r="B35">
        <v>6.0658349999999999</v>
      </c>
      <c r="C35">
        <v>0</v>
      </c>
      <c r="D35">
        <v>40</v>
      </c>
      <c r="E35">
        <v>40.417999999999999</v>
      </c>
      <c r="F35">
        <v>0</v>
      </c>
      <c r="G35">
        <f t="shared" si="1"/>
        <v>0.51666699999999999</v>
      </c>
      <c r="H35" s="1">
        <f t="shared" si="2"/>
        <v>0.51666699999999999</v>
      </c>
      <c r="I35">
        <f t="shared" si="3"/>
        <v>40.417999999999999</v>
      </c>
      <c r="J35">
        <f t="shared" si="4"/>
        <v>6.0658349999999999</v>
      </c>
      <c r="K35">
        <f t="shared" si="5"/>
        <v>100.01548254083829</v>
      </c>
      <c r="L35">
        <f t="shared" si="6"/>
        <v>0</v>
      </c>
      <c r="M35" t="e">
        <f t="shared" si="0"/>
        <v>#DIV/0!</v>
      </c>
      <c r="N35" s="2" t="e">
        <f t="shared" si="7"/>
        <v>#DIV/0!</v>
      </c>
    </row>
    <row r="36" spans="1:14">
      <c r="A36">
        <v>0.53333299999999995</v>
      </c>
      <c r="B36">
        <v>6.0658349999999999</v>
      </c>
      <c r="C36">
        <v>0</v>
      </c>
      <c r="D36">
        <v>40</v>
      </c>
      <c r="E36">
        <v>40.418999999999997</v>
      </c>
      <c r="F36">
        <v>0</v>
      </c>
      <c r="G36">
        <f t="shared" si="1"/>
        <v>0.53333299999999995</v>
      </c>
      <c r="H36" s="1">
        <f t="shared" si="2"/>
        <v>0.53333299999999995</v>
      </c>
      <c r="I36">
        <f t="shared" si="3"/>
        <v>40.418999999999997</v>
      </c>
      <c r="J36">
        <f t="shared" si="4"/>
        <v>6.0658349999999999</v>
      </c>
      <c r="K36">
        <f t="shared" si="5"/>
        <v>100.01548254083829</v>
      </c>
      <c r="L36">
        <f t="shared" si="6"/>
        <v>0</v>
      </c>
      <c r="M36" t="e">
        <f t="shared" si="0"/>
        <v>#DIV/0!</v>
      </c>
      <c r="N36" s="2" t="e">
        <f t="shared" si="7"/>
        <v>#DIV/0!</v>
      </c>
    </row>
    <row r="37" spans="1:14">
      <c r="A37">
        <v>0.55000000000000004</v>
      </c>
      <c r="B37">
        <v>6.0658349999999999</v>
      </c>
      <c r="C37">
        <v>0</v>
      </c>
      <c r="D37">
        <v>40</v>
      </c>
      <c r="E37">
        <v>40.411999999999999</v>
      </c>
      <c r="F37">
        <v>0</v>
      </c>
      <c r="G37">
        <f t="shared" si="1"/>
        <v>0.55000000000000004</v>
      </c>
      <c r="H37" s="1">
        <f t="shared" si="2"/>
        <v>0.55000000000000004</v>
      </c>
      <c r="I37">
        <f t="shared" si="3"/>
        <v>40.411999999999999</v>
      </c>
      <c r="J37">
        <f t="shared" si="4"/>
        <v>6.0658349999999999</v>
      </c>
      <c r="K37">
        <f t="shared" si="5"/>
        <v>100.01548254083829</v>
      </c>
      <c r="L37">
        <f t="shared" si="6"/>
        <v>0</v>
      </c>
      <c r="M37" t="e">
        <f t="shared" si="0"/>
        <v>#DIV/0!</v>
      </c>
      <c r="N37" s="2" t="e">
        <f t="shared" si="7"/>
        <v>#DIV/0!</v>
      </c>
    </row>
    <row r="38" spans="1:14">
      <c r="A38">
        <v>0.56666700000000003</v>
      </c>
      <c r="B38">
        <v>6.0658349999999999</v>
      </c>
      <c r="C38">
        <v>0</v>
      </c>
      <c r="D38">
        <v>40</v>
      </c>
      <c r="E38">
        <v>40.404000000000003</v>
      </c>
      <c r="F38">
        <v>0</v>
      </c>
      <c r="G38">
        <f t="shared" si="1"/>
        <v>0.56666700000000003</v>
      </c>
      <c r="H38" s="1">
        <f t="shared" si="2"/>
        <v>0.56666700000000003</v>
      </c>
      <c r="I38">
        <f t="shared" si="3"/>
        <v>40.404000000000003</v>
      </c>
      <c r="J38">
        <f t="shared" si="4"/>
        <v>6.0658349999999999</v>
      </c>
      <c r="K38">
        <f t="shared" si="5"/>
        <v>100.01548254083829</v>
      </c>
      <c r="L38">
        <f t="shared" si="6"/>
        <v>0</v>
      </c>
      <c r="M38" t="e">
        <f t="shared" si="0"/>
        <v>#DIV/0!</v>
      </c>
      <c r="N38" s="2" t="e">
        <f t="shared" si="7"/>
        <v>#DIV/0!</v>
      </c>
    </row>
    <row r="39" spans="1:14">
      <c r="A39">
        <v>0.58333299999999999</v>
      </c>
      <c r="B39">
        <v>6.0658349999999999</v>
      </c>
      <c r="C39">
        <v>0</v>
      </c>
      <c r="D39">
        <v>40</v>
      </c>
      <c r="E39">
        <v>40.396999999999998</v>
      </c>
      <c r="F39">
        <v>0</v>
      </c>
      <c r="G39">
        <f t="shared" si="1"/>
        <v>0.58333299999999999</v>
      </c>
      <c r="H39" s="1">
        <f t="shared" si="2"/>
        <v>0.58333299999999999</v>
      </c>
      <c r="I39">
        <f t="shared" si="3"/>
        <v>40.396999999999998</v>
      </c>
      <c r="J39">
        <f t="shared" si="4"/>
        <v>6.0658349999999999</v>
      </c>
      <c r="K39">
        <f t="shared" si="5"/>
        <v>100.01548254083829</v>
      </c>
      <c r="L39">
        <f t="shared" si="6"/>
        <v>0</v>
      </c>
      <c r="M39" t="e">
        <f t="shared" si="0"/>
        <v>#DIV/0!</v>
      </c>
      <c r="N39" s="2" t="e">
        <f t="shared" si="7"/>
        <v>#DIV/0!</v>
      </c>
    </row>
    <row r="40" spans="1:14">
      <c r="A40">
        <v>0.6</v>
      </c>
      <c r="B40">
        <v>6.0658349999999999</v>
      </c>
      <c r="C40">
        <v>0</v>
      </c>
      <c r="D40">
        <v>40</v>
      </c>
      <c r="E40">
        <v>40.393000000000001</v>
      </c>
      <c r="F40">
        <v>0</v>
      </c>
      <c r="G40">
        <f t="shared" si="1"/>
        <v>0.6</v>
      </c>
      <c r="H40" s="1">
        <f t="shared" si="2"/>
        <v>0.6</v>
      </c>
      <c r="I40">
        <f t="shared" si="3"/>
        <v>40.393000000000001</v>
      </c>
      <c r="J40">
        <f t="shared" si="4"/>
        <v>6.0658349999999999</v>
      </c>
      <c r="K40">
        <f t="shared" si="5"/>
        <v>100.01548254083829</v>
      </c>
      <c r="L40">
        <f t="shared" si="6"/>
        <v>0</v>
      </c>
      <c r="M40" t="e">
        <f t="shared" si="0"/>
        <v>#DIV/0!</v>
      </c>
      <c r="N40" s="2" t="e">
        <f t="shared" si="7"/>
        <v>#DIV/0!</v>
      </c>
    </row>
    <row r="41" spans="1:14">
      <c r="A41">
        <v>0.61666699999999997</v>
      </c>
      <c r="B41">
        <v>6.0658349999999999</v>
      </c>
      <c r="C41">
        <v>0</v>
      </c>
      <c r="D41">
        <v>40</v>
      </c>
      <c r="E41">
        <v>40.395000000000003</v>
      </c>
      <c r="F41">
        <v>0</v>
      </c>
      <c r="G41">
        <f t="shared" si="1"/>
        <v>0.61666699999999997</v>
      </c>
      <c r="H41" s="1">
        <f t="shared" si="2"/>
        <v>0.61666699999999997</v>
      </c>
      <c r="I41">
        <f t="shared" si="3"/>
        <v>40.395000000000003</v>
      </c>
      <c r="J41">
        <f t="shared" si="4"/>
        <v>6.0658349999999999</v>
      </c>
      <c r="K41">
        <f t="shared" si="5"/>
        <v>100.01548254083829</v>
      </c>
      <c r="L41">
        <f t="shared" si="6"/>
        <v>0</v>
      </c>
      <c r="M41" t="e">
        <f t="shared" si="0"/>
        <v>#DIV/0!</v>
      </c>
      <c r="N41" s="2" t="e">
        <f t="shared" si="7"/>
        <v>#DIV/0!</v>
      </c>
    </row>
    <row r="42" spans="1:14">
      <c r="A42">
        <v>0.63333300000000003</v>
      </c>
      <c r="B42">
        <v>6.0658349999999999</v>
      </c>
      <c r="C42">
        <v>0</v>
      </c>
      <c r="D42">
        <v>40</v>
      </c>
      <c r="E42">
        <v>40.393999999999998</v>
      </c>
      <c r="F42">
        <v>0</v>
      </c>
      <c r="G42">
        <f t="shared" si="1"/>
        <v>0.63333300000000003</v>
      </c>
      <c r="H42" s="1">
        <f t="shared" si="2"/>
        <v>0.63333300000000003</v>
      </c>
      <c r="I42">
        <f t="shared" si="3"/>
        <v>40.393999999999998</v>
      </c>
      <c r="J42">
        <f t="shared" si="4"/>
        <v>6.0658349999999999</v>
      </c>
      <c r="K42">
        <f t="shared" si="5"/>
        <v>100.01548254083829</v>
      </c>
      <c r="L42">
        <f t="shared" si="6"/>
        <v>0</v>
      </c>
      <c r="M42" t="e">
        <f t="shared" si="0"/>
        <v>#DIV/0!</v>
      </c>
      <c r="N42" s="2" t="e">
        <f t="shared" si="7"/>
        <v>#DIV/0!</v>
      </c>
    </row>
    <row r="43" spans="1:14">
      <c r="A43">
        <v>0.65</v>
      </c>
      <c r="B43">
        <v>6.0658349999999999</v>
      </c>
      <c r="C43">
        <v>0</v>
      </c>
      <c r="D43">
        <v>40</v>
      </c>
      <c r="E43">
        <v>40.395000000000003</v>
      </c>
      <c r="F43">
        <v>0</v>
      </c>
      <c r="G43">
        <f t="shared" si="1"/>
        <v>0.65</v>
      </c>
      <c r="H43" s="1">
        <f t="shared" si="2"/>
        <v>0.65</v>
      </c>
      <c r="I43">
        <f t="shared" si="3"/>
        <v>40.395000000000003</v>
      </c>
      <c r="J43">
        <f t="shared" si="4"/>
        <v>6.0658349999999999</v>
      </c>
      <c r="K43">
        <f t="shared" si="5"/>
        <v>100.01548254083829</v>
      </c>
      <c r="L43">
        <f t="shared" si="6"/>
        <v>0</v>
      </c>
      <c r="M43" t="e">
        <f t="shared" si="0"/>
        <v>#DIV/0!</v>
      </c>
      <c r="N43" s="2" t="e">
        <f t="shared" si="7"/>
        <v>#DIV/0!</v>
      </c>
    </row>
    <row r="44" spans="1:14">
      <c r="A44">
        <v>0.66666700000000001</v>
      </c>
      <c r="B44">
        <v>6.0658349999999999</v>
      </c>
      <c r="C44">
        <v>0</v>
      </c>
      <c r="D44">
        <v>40</v>
      </c>
      <c r="E44">
        <v>40.393999999999998</v>
      </c>
      <c r="F44">
        <v>0</v>
      </c>
      <c r="G44">
        <f t="shared" si="1"/>
        <v>0.66666700000000001</v>
      </c>
      <c r="H44" s="1">
        <f t="shared" si="2"/>
        <v>0.66666700000000001</v>
      </c>
      <c r="I44">
        <f t="shared" si="3"/>
        <v>40.393999999999998</v>
      </c>
      <c r="J44">
        <f t="shared" si="4"/>
        <v>6.0658349999999999</v>
      </c>
      <c r="K44">
        <f t="shared" si="5"/>
        <v>100.01548254083829</v>
      </c>
      <c r="L44">
        <f t="shared" si="6"/>
        <v>0</v>
      </c>
      <c r="M44" t="e">
        <f t="shared" si="0"/>
        <v>#DIV/0!</v>
      </c>
      <c r="N44" s="2" t="e">
        <f t="shared" si="7"/>
        <v>#DIV/0!</v>
      </c>
    </row>
    <row r="45" spans="1:14">
      <c r="A45">
        <v>0.68333299999999997</v>
      </c>
      <c r="B45">
        <v>6.0658349999999999</v>
      </c>
      <c r="C45">
        <v>0</v>
      </c>
      <c r="D45">
        <v>40</v>
      </c>
      <c r="E45">
        <v>40.395000000000003</v>
      </c>
      <c r="F45">
        <v>0</v>
      </c>
      <c r="G45">
        <f t="shared" si="1"/>
        <v>0.68333299999999997</v>
      </c>
      <c r="H45" s="1">
        <f t="shared" si="2"/>
        <v>0.68333299999999997</v>
      </c>
      <c r="I45">
        <f t="shared" si="3"/>
        <v>40.395000000000003</v>
      </c>
      <c r="J45">
        <f t="shared" si="4"/>
        <v>6.0658349999999999</v>
      </c>
      <c r="K45">
        <f t="shared" si="5"/>
        <v>100.01548254083829</v>
      </c>
      <c r="L45">
        <f t="shared" si="6"/>
        <v>0</v>
      </c>
      <c r="M45" t="e">
        <f t="shared" si="0"/>
        <v>#DIV/0!</v>
      </c>
      <c r="N45" s="2" t="e">
        <f t="shared" si="7"/>
        <v>#DIV/0!</v>
      </c>
    </row>
    <row r="46" spans="1:14">
      <c r="A46">
        <v>0.7</v>
      </c>
      <c r="B46">
        <v>6.0658349999999999</v>
      </c>
      <c r="C46">
        <v>0</v>
      </c>
      <c r="D46">
        <v>40</v>
      </c>
      <c r="E46">
        <v>40.392000000000003</v>
      </c>
      <c r="F46">
        <v>0</v>
      </c>
      <c r="G46">
        <f t="shared" si="1"/>
        <v>0.7</v>
      </c>
      <c r="H46" s="1">
        <f t="shared" si="2"/>
        <v>0.7</v>
      </c>
      <c r="I46">
        <f t="shared" si="3"/>
        <v>40.392000000000003</v>
      </c>
      <c r="J46">
        <f t="shared" si="4"/>
        <v>6.0658349999999999</v>
      </c>
      <c r="K46">
        <f t="shared" si="5"/>
        <v>100.01548254083829</v>
      </c>
      <c r="L46">
        <f t="shared" si="6"/>
        <v>0</v>
      </c>
      <c r="M46" t="e">
        <f t="shared" si="0"/>
        <v>#DIV/0!</v>
      </c>
      <c r="N46" s="2" t="e">
        <f t="shared" si="7"/>
        <v>#DIV/0!</v>
      </c>
    </row>
    <row r="47" spans="1:14">
      <c r="A47">
        <v>0.71666700000000005</v>
      </c>
      <c r="B47">
        <v>6.0658349999999999</v>
      </c>
      <c r="C47">
        <v>0</v>
      </c>
      <c r="D47">
        <v>40</v>
      </c>
      <c r="E47">
        <v>40.39</v>
      </c>
      <c r="F47">
        <v>0</v>
      </c>
      <c r="G47">
        <f t="shared" si="1"/>
        <v>0.71666700000000005</v>
      </c>
      <c r="H47" s="1">
        <f t="shared" si="2"/>
        <v>0.71666700000000005</v>
      </c>
      <c r="I47">
        <f t="shared" si="3"/>
        <v>40.39</v>
      </c>
      <c r="J47">
        <f t="shared" si="4"/>
        <v>6.0658349999999999</v>
      </c>
      <c r="K47">
        <f t="shared" si="5"/>
        <v>100.01548254083829</v>
      </c>
      <c r="L47">
        <f t="shared" si="6"/>
        <v>0</v>
      </c>
      <c r="M47" t="e">
        <f t="shared" si="0"/>
        <v>#DIV/0!</v>
      </c>
      <c r="N47" s="2" t="e">
        <f t="shared" si="7"/>
        <v>#DIV/0!</v>
      </c>
    </row>
    <row r="48" spans="1:14">
      <c r="A48">
        <v>0.73333300000000001</v>
      </c>
      <c r="B48">
        <v>6.0658349999999999</v>
      </c>
      <c r="C48">
        <v>0</v>
      </c>
      <c r="D48">
        <v>40</v>
      </c>
      <c r="E48">
        <v>40.395000000000003</v>
      </c>
      <c r="F48">
        <v>0</v>
      </c>
      <c r="G48">
        <f t="shared" si="1"/>
        <v>0.73333300000000001</v>
      </c>
      <c r="H48" s="1">
        <f t="shared" si="2"/>
        <v>0.73333300000000001</v>
      </c>
      <c r="I48">
        <f t="shared" si="3"/>
        <v>40.395000000000003</v>
      </c>
      <c r="J48">
        <f t="shared" si="4"/>
        <v>6.0658349999999999</v>
      </c>
      <c r="K48">
        <f t="shared" si="5"/>
        <v>100.01548254083829</v>
      </c>
      <c r="L48">
        <f t="shared" si="6"/>
        <v>0</v>
      </c>
      <c r="M48" t="e">
        <f t="shared" si="0"/>
        <v>#DIV/0!</v>
      </c>
      <c r="N48" s="2" t="e">
        <f t="shared" si="7"/>
        <v>#DIV/0!</v>
      </c>
    </row>
    <row r="49" spans="1:14">
      <c r="A49">
        <v>0.75</v>
      </c>
      <c r="B49">
        <v>6.0658349999999999</v>
      </c>
      <c r="C49">
        <v>0</v>
      </c>
      <c r="D49">
        <v>40</v>
      </c>
      <c r="E49">
        <v>40.405999999999999</v>
      </c>
      <c r="F49">
        <v>0</v>
      </c>
      <c r="G49">
        <f t="shared" si="1"/>
        <v>0.75</v>
      </c>
      <c r="H49" s="1">
        <f t="shared" si="2"/>
        <v>0.75</v>
      </c>
      <c r="I49">
        <f t="shared" si="3"/>
        <v>40.405999999999999</v>
      </c>
      <c r="J49">
        <f t="shared" si="4"/>
        <v>6.0658349999999999</v>
      </c>
      <c r="K49">
        <f t="shared" si="5"/>
        <v>100.01548254083829</v>
      </c>
      <c r="L49">
        <f t="shared" si="6"/>
        <v>0</v>
      </c>
      <c r="M49" t="e">
        <f t="shared" si="0"/>
        <v>#DIV/0!</v>
      </c>
      <c r="N49" s="2" t="e">
        <f t="shared" si="7"/>
        <v>#DIV/0!</v>
      </c>
    </row>
    <row r="50" spans="1:14">
      <c r="A50">
        <v>0.76666699999999999</v>
      </c>
      <c r="B50">
        <v>6.0658349999999999</v>
      </c>
      <c r="C50">
        <v>0</v>
      </c>
      <c r="D50">
        <v>40</v>
      </c>
      <c r="E50">
        <v>40.417999999999999</v>
      </c>
      <c r="F50">
        <v>0</v>
      </c>
      <c r="G50">
        <f t="shared" si="1"/>
        <v>0.76666699999999999</v>
      </c>
      <c r="H50" s="1">
        <f t="shared" si="2"/>
        <v>0.76666699999999999</v>
      </c>
      <c r="I50">
        <f t="shared" si="3"/>
        <v>40.417999999999999</v>
      </c>
      <c r="J50">
        <f t="shared" si="4"/>
        <v>6.0658349999999999</v>
      </c>
      <c r="K50">
        <f t="shared" si="5"/>
        <v>100.01548254083829</v>
      </c>
      <c r="L50">
        <f t="shared" si="6"/>
        <v>0</v>
      </c>
      <c r="M50" t="e">
        <f t="shared" si="0"/>
        <v>#DIV/0!</v>
      </c>
      <c r="N50" s="2" t="e">
        <f t="shared" si="7"/>
        <v>#DIV/0!</v>
      </c>
    </row>
    <row r="51" spans="1:14">
      <c r="A51">
        <v>0.78333299999999995</v>
      </c>
      <c r="B51">
        <v>6.0658349999999999</v>
      </c>
      <c r="C51">
        <v>0</v>
      </c>
      <c r="D51">
        <v>40</v>
      </c>
      <c r="E51">
        <v>40.414999999999999</v>
      </c>
      <c r="F51">
        <v>0</v>
      </c>
      <c r="G51">
        <f t="shared" si="1"/>
        <v>0.78333299999999995</v>
      </c>
      <c r="H51" s="1">
        <f t="shared" si="2"/>
        <v>0.78333299999999995</v>
      </c>
      <c r="I51">
        <f t="shared" si="3"/>
        <v>40.414999999999999</v>
      </c>
      <c r="J51">
        <f t="shared" si="4"/>
        <v>6.0658349999999999</v>
      </c>
      <c r="K51">
        <f t="shared" si="5"/>
        <v>100.01548254083829</v>
      </c>
      <c r="L51">
        <f t="shared" si="6"/>
        <v>0</v>
      </c>
      <c r="M51" t="e">
        <f t="shared" si="0"/>
        <v>#DIV/0!</v>
      </c>
      <c r="N51" s="2" t="e">
        <f t="shared" si="7"/>
        <v>#DIV/0!</v>
      </c>
    </row>
    <row r="52" spans="1:14">
      <c r="A52">
        <v>0.8</v>
      </c>
      <c r="B52">
        <v>6.0658349999999999</v>
      </c>
      <c r="C52">
        <v>0</v>
      </c>
      <c r="D52">
        <v>40</v>
      </c>
      <c r="E52">
        <v>40.405999999999999</v>
      </c>
      <c r="F52">
        <v>0</v>
      </c>
      <c r="G52">
        <f t="shared" si="1"/>
        <v>0.8</v>
      </c>
      <c r="H52" s="1">
        <f t="shared" si="2"/>
        <v>0.8</v>
      </c>
      <c r="I52">
        <f t="shared" si="3"/>
        <v>40.405999999999999</v>
      </c>
      <c r="J52">
        <f t="shared" si="4"/>
        <v>6.0658349999999999</v>
      </c>
      <c r="K52">
        <f t="shared" si="5"/>
        <v>100.01548254083829</v>
      </c>
      <c r="L52">
        <f t="shared" si="6"/>
        <v>0</v>
      </c>
      <c r="M52" t="e">
        <f t="shared" si="0"/>
        <v>#DIV/0!</v>
      </c>
      <c r="N52" s="2" t="e">
        <f t="shared" si="7"/>
        <v>#DIV/0!</v>
      </c>
    </row>
    <row r="53" spans="1:14">
      <c r="A53">
        <v>0.81666700000000003</v>
      </c>
      <c r="B53">
        <v>6.0658349999999999</v>
      </c>
      <c r="C53">
        <v>0</v>
      </c>
      <c r="D53">
        <v>40</v>
      </c>
      <c r="E53">
        <v>40.4</v>
      </c>
      <c r="F53">
        <v>0</v>
      </c>
      <c r="G53">
        <f t="shared" si="1"/>
        <v>0.81666700000000003</v>
      </c>
      <c r="H53" s="1">
        <f t="shared" si="2"/>
        <v>0.81666700000000003</v>
      </c>
      <c r="I53">
        <f t="shared" si="3"/>
        <v>40.4</v>
      </c>
      <c r="J53">
        <f t="shared" si="4"/>
        <v>6.0658349999999999</v>
      </c>
      <c r="K53">
        <f t="shared" si="5"/>
        <v>100.01548254083829</v>
      </c>
      <c r="L53">
        <f t="shared" si="6"/>
        <v>0</v>
      </c>
      <c r="M53" t="e">
        <f t="shared" si="0"/>
        <v>#DIV/0!</v>
      </c>
      <c r="N53" s="2" t="e">
        <f t="shared" si="7"/>
        <v>#DIV/0!</v>
      </c>
    </row>
    <row r="54" spans="1:14">
      <c r="A54">
        <v>0.83333299999999999</v>
      </c>
      <c r="B54">
        <v>6.0658349999999999</v>
      </c>
      <c r="C54">
        <v>0</v>
      </c>
      <c r="D54">
        <v>40</v>
      </c>
      <c r="E54">
        <v>40.399000000000001</v>
      </c>
      <c r="F54">
        <v>0</v>
      </c>
      <c r="G54">
        <f t="shared" si="1"/>
        <v>0.83333299999999999</v>
      </c>
      <c r="H54" s="1">
        <f t="shared" si="2"/>
        <v>0.83333299999999999</v>
      </c>
      <c r="I54">
        <f t="shared" si="3"/>
        <v>40.399000000000001</v>
      </c>
      <c r="J54">
        <f t="shared" si="4"/>
        <v>6.0658349999999999</v>
      </c>
      <c r="K54">
        <f t="shared" si="5"/>
        <v>100.01548254083829</v>
      </c>
      <c r="L54">
        <f t="shared" si="6"/>
        <v>0</v>
      </c>
      <c r="M54" t="e">
        <f t="shared" si="0"/>
        <v>#DIV/0!</v>
      </c>
      <c r="N54" s="2" t="e">
        <f t="shared" si="7"/>
        <v>#DIV/0!</v>
      </c>
    </row>
    <row r="55" spans="1:14">
      <c r="A55">
        <v>0.85</v>
      </c>
      <c r="B55">
        <v>6.0658349999999999</v>
      </c>
      <c r="C55">
        <v>0</v>
      </c>
      <c r="D55">
        <v>40</v>
      </c>
      <c r="E55">
        <v>40.401000000000003</v>
      </c>
      <c r="F55">
        <v>0</v>
      </c>
      <c r="G55">
        <f t="shared" si="1"/>
        <v>0.85</v>
      </c>
      <c r="H55" s="1">
        <f t="shared" si="2"/>
        <v>0.85</v>
      </c>
      <c r="I55">
        <f t="shared" si="3"/>
        <v>40.401000000000003</v>
      </c>
      <c r="J55">
        <f t="shared" si="4"/>
        <v>6.0658349999999999</v>
      </c>
      <c r="K55">
        <f t="shared" si="5"/>
        <v>100.01548254083829</v>
      </c>
      <c r="L55">
        <f t="shared" si="6"/>
        <v>0</v>
      </c>
      <c r="M55" t="e">
        <f t="shared" si="0"/>
        <v>#DIV/0!</v>
      </c>
      <c r="N55" s="2" t="e">
        <f t="shared" si="7"/>
        <v>#DIV/0!</v>
      </c>
    </row>
    <row r="56" spans="1:14">
      <c r="A56">
        <v>0.86666699999999997</v>
      </c>
      <c r="B56">
        <v>6.0658349999999999</v>
      </c>
      <c r="C56">
        <v>0</v>
      </c>
      <c r="D56">
        <v>40</v>
      </c>
      <c r="E56">
        <v>40.4</v>
      </c>
      <c r="F56">
        <v>0</v>
      </c>
      <c r="G56">
        <f t="shared" si="1"/>
        <v>0.86666699999999997</v>
      </c>
      <c r="H56" s="1">
        <f t="shared" si="2"/>
        <v>0.86666699999999997</v>
      </c>
      <c r="I56">
        <f t="shared" si="3"/>
        <v>40.4</v>
      </c>
      <c r="J56">
        <f t="shared" si="4"/>
        <v>6.0658349999999999</v>
      </c>
      <c r="K56">
        <f t="shared" si="5"/>
        <v>100.01548254083829</v>
      </c>
      <c r="L56">
        <f t="shared" si="6"/>
        <v>0</v>
      </c>
      <c r="M56" t="e">
        <f t="shared" si="0"/>
        <v>#DIV/0!</v>
      </c>
      <c r="N56" s="2" t="e">
        <f t="shared" si="7"/>
        <v>#DIV/0!</v>
      </c>
    </row>
    <row r="57" spans="1:14">
      <c r="A57">
        <v>0.88333300000000003</v>
      </c>
      <c r="B57">
        <v>6.0658349999999999</v>
      </c>
      <c r="C57">
        <v>0</v>
      </c>
      <c r="D57">
        <v>40</v>
      </c>
      <c r="E57">
        <v>40.396000000000001</v>
      </c>
      <c r="F57">
        <v>0</v>
      </c>
      <c r="G57">
        <f t="shared" si="1"/>
        <v>0.88333300000000003</v>
      </c>
      <c r="H57" s="1">
        <f t="shared" si="2"/>
        <v>0.88333300000000003</v>
      </c>
      <c r="I57">
        <f t="shared" si="3"/>
        <v>40.396000000000001</v>
      </c>
      <c r="J57">
        <f t="shared" si="4"/>
        <v>6.0658349999999999</v>
      </c>
      <c r="K57">
        <f t="shared" si="5"/>
        <v>100.01548254083829</v>
      </c>
      <c r="L57">
        <f t="shared" si="6"/>
        <v>0</v>
      </c>
      <c r="M57" t="e">
        <f t="shared" si="0"/>
        <v>#DIV/0!</v>
      </c>
      <c r="N57" s="2" t="e">
        <f t="shared" si="7"/>
        <v>#DIV/0!</v>
      </c>
    </row>
    <row r="58" spans="1:14">
      <c r="A58">
        <v>0.9</v>
      </c>
      <c r="B58">
        <v>6.0658349999999999</v>
      </c>
      <c r="C58">
        <v>0</v>
      </c>
      <c r="D58">
        <v>40</v>
      </c>
      <c r="E58">
        <v>40.384</v>
      </c>
      <c r="F58">
        <v>0</v>
      </c>
      <c r="G58">
        <f t="shared" si="1"/>
        <v>0.9</v>
      </c>
      <c r="H58" s="1">
        <f t="shared" si="2"/>
        <v>0.9</v>
      </c>
      <c r="I58">
        <f t="shared" si="3"/>
        <v>40.384</v>
      </c>
      <c r="J58">
        <f t="shared" si="4"/>
        <v>6.0658349999999999</v>
      </c>
      <c r="K58">
        <f t="shared" si="5"/>
        <v>100.01548254083829</v>
      </c>
      <c r="L58">
        <f t="shared" si="6"/>
        <v>0</v>
      </c>
      <c r="M58" t="e">
        <f t="shared" si="0"/>
        <v>#DIV/0!</v>
      </c>
      <c r="N58" s="2" t="e">
        <f t="shared" si="7"/>
        <v>#DIV/0!</v>
      </c>
    </row>
    <row r="59" spans="1:14">
      <c r="A59">
        <v>0.91666700000000001</v>
      </c>
      <c r="B59">
        <v>6.0658349999999999</v>
      </c>
      <c r="C59">
        <v>0</v>
      </c>
      <c r="D59">
        <v>40</v>
      </c>
      <c r="E59">
        <v>40.368000000000002</v>
      </c>
      <c r="F59">
        <v>0</v>
      </c>
      <c r="G59">
        <f t="shared" si="1"/>
        <v>0.91666700000000001</v>
      </c>
      <c r="H59" s="1">
        <f t="shared" si="2"/>
        <v>0.91666700000000001</v>
      </c>
      <c r="I59">
        <f t="shared" si="3"/>
        <v>40.368000000000002</v>
      </c>
      <c r="J59">
        <f t="shared" si="4"/>
        <v>6.0658349999999999</v>
      </c>
      <c r="K59">
        <f t="shared" si="5"/>
        <v>100.01548254083829</v>
      </c>
      <c r="L59">
        <f t="shared" si="6"/>
        <v>0</v>
      </c>
      <c r="M59" t="e">
        <f t="shared" si="0"/>
        <v>#DIV/0!</v>
      </c>
      <c r="N59" s="2" t="e">
        <f t="shared" si="7"/>
        <v>#DIV/0!</v>
      </c>
    </row>
    <row r="60" spans="1:14">
      <c r="A60">
        <v>0.93333299999999997</v>
      </c>
      <c r="B60">
        <v>6.0658349999999999</v>
      </c>
      <c r="C60">
        <v>0</v>
      </c>
      <c r="D60">
        <v>40</v>
      </c>
      <c r="E60">
        <v>40.35</v>
      </c>
      <c r="F60">
        <v>0</v>
      </c>
      <c r="G60">
        <f t="shared" si="1"/>
        <v>0.93333299999999997</v>
      </c>
      <c r="H60" s="1">
        <f t="shared" si="2"/>
        <v>0.93333299999999997</v>
      </c>
      <c r="I60">
        <f t="shared" si="3"/>
        <v>40.35</v>
      </c>
      <c r="J60">
        <f t="shared" si="4"/>
        <v>6.0658349999999999</v>
      </c>
      <c r="K60">
        <f t="shared" si="5"/>
        <v>100.01548254083829</v>
      </c>
      <c r="L60">
        <f t="shared" si="6"/>
        <v>0</v>
      </c>
      <c r="M60" t="e">
        <f t="shared" si="0"/>
        <v>#DIV/0!</v>
      </c>
      <c r="N60" s="2" t="e">
        <f t="shared" si="7"/>
        <v>#DIV/0!</v>
      </c>
    </row>
    <row r="61" spans="1:14">
      <c r="A61">
        <v>0.95</v>
      </c>
      <c r="B61">
        <v>6.0658349999999999</v>
      </c>
      <c r="C61">
        <v>0</v>
      </c>
      <c r="D61">
        <v>40</v>
      </c>
      <c r="E61">
        <v>40.338000000000001</v>
      </c>
      <c r="F61">
        <v>0</v>
      </c>
      <c r="G61">
        <f t="shared" si="1"/>
        <v>0.95</v>
      </c>
      <c r="H61" s="1">
        <f t="shared" si="2"/>
        <v>0.95</v>
      </c>
      <c r="I61">
        <f t="shared" si="3"/>
        <v>40.338000000000001</v>
      </c>
      <c r="J61">
        <f t="shared" si="4"/>
        <v>6.0658349999999999</v>
      </c>
      <c r="K61">
        <f t="shared" si="5"/>
        <v>100.01548254083829</v>
      </c>
      <c r="L61">
        <f t="shared" si="6"/>
        <v>0</v>
      </c>
      <c r="M61" t="e">
        <f t="shared" si="0"/>
        <v>#DIV/0!</v>
      </c>
      <c r="N61" s="2" t="e">
        <f t="shared" si="7"/>
        <v>#DIV/0!</v>
      </c>
    </row>
    <row r="62" spans="1:14">
      <c r="A62">
        <v>0.96666700000000005</v>
      </c>
      <c r="B62">
        <v>6.0658349999999999</v>
      </c>
      <c r="C62">
        <v>0</v>
      </c>
      <c r="D62">
        <v>40</v>
      </c>
      <c r="E62">
        <v>40.32</v>
      </c>
      <c r="F62">
        <v>0</v>
      </c>
      <c r="G62">
        <f t="shared" si="1"/>
        <v>0.96666700000000005</v>
      </c>
      <c r="H62" s="1">
        <f t="shared" si="2"/>
        <v>0.96666700000000005</v>
      </c>
      <c r="I62">
        <f t="shared" si="3"/>
        <v>40.32</v>
      </c>
      <c r="J62">
        <f t="shared" si="4"/>
        <v>6.0658349999999999</v>
      </c>
      <c r="K62">
        <f t="shared" si="5"/>
        <v>100.01548254083829</v>
      </c>
      <c r="L62">
        <f t="shared" si="6"/>
        <v>0</v>
      </c>
      <c r="M62" t="e">
        <f t="shared" si="0"/>
        <v>#DIV/0!</v>
      </c>
      <c r="N62" s="2" t="e">
        <f t="shared" si="7"/>
        <v>#DIV/0!</v>
      </c>
    </row>
    <row r="63" spans="1:14">
      <c r="A63">
        <v>0.98333300000000001</v>
      </c>
      <c r="B63">
        <v>6.0659919999999996</v>
      </c>
      <c r="C63">
        <v>0</v>
      </c>
      <c r="D63">
        <v>40</v>
      </c>
      <c r="E63">
        <v>40.307000000000002</v>
      </c>
      <c r="F63">
        <v>0</v>
      </c>
      <c r="G63">
        <f t="shared" si="1"/>
        <v>0.98333300000000001</v>
      </c>
      <c r="H63" s="1">
        <f t="shared" si="2"/>
        <v>0.98333300000000001</v>
      </c>
      <c r="I63">
        <f t="shared" si="3"/>
        <v>40.307000000000002</v>
      </c>
      <c r="J63">
        <f t="shared" si="4"/>
        <v>6.0659919999999996</v>
      </c>
      <c r="K63">
        <f t="shared" si="5"/>
        <v>100.01807120847579</v>
      </c>
      <c r="L63">
        <f t="shared" si="6"/>
        <v>-1.2076923076904871E-2</v>
      </c>
      <c r="M63" t="e">
        <f t="shared" si="0"/>
        <v>#DIV/0!</v>
      </c>
      <c r="N63" s="2" t="e">
        <f t="shared" si="7"/>
        <v>#DIV/0!</v>
      </c>
    </row>
    <row r="64" spans="1:14">
      <c r="A64">
        <v>1</v>
      </c>
      <c r="B64">
        <v>6.0658349999999999</v>
      </c>
      <c r="C64">
        <v>0</v>
      </c>
      <c r="D64">
        <v>40</v>
      </c>
      <c r="E64">
        <v>40.296999999999997</v>
      </c>
      <c r="F64">
        <v>0</v>
      </c>
      <c r="G64">
        <f t="shared" si="1"/>
        <v>1</v>
      </c>
      <c r="H64" s="1">
        <f t="shared" si="2"/>
        <v>1</v>
      </c>
      <c r="I64">
        <f t="shared" si="3"/>
        <v>40.296999999999997</v>
      </c>
      <c r="J64">
        <f t="shared" si="4"/>
        <v>6.0658349999999999</v>
      </c>
      <c r="K64">
        <f t="shared" si="5"/>
        <v>100.01548254083829</v>
      </c>
      <c r="L64">
        <f t="shared" si="6"/>
        <v>1.5699999999966036E-2</v>
      </c>
      <c r="M64" t="e">
        <f t="shared" si="0"/>
        <v>#DIV/0!</v>
      </c>
      <c r="N64" s="2" t="e">
        <f t="shared" si="7"/>
        <v>#DIV/0!</v>
      </c>
    </row>
    <row r="65" spans="1:14">
      <c r="A65">
        <v>1.016667</v>
      </c>
      <c r="B65">
        <v>6.0658349999999999</v>
      </c>
      <c r="C65">
        <v>0</v>
      </c>
      <c r="D65">
        <v>40</v>
      </c>
      <c r="E65">
        <v>40.289000000000001</v>
      </c>
      <c r="F65">
        <v>0</v>
      </c>
      <c r="G65">
        <f t="shared" si="1"/>
        <v>1.016667</v>
      </c>
      <c r="H65" s="1">
        <f t="shared" si="2"/>
        <v>1.016667</v>
      </c>
      <c r="I65">
        <f t="shared" si="3"/>
        <v>40.289000000000001</v>
      </c>
      <c r="J65">
        <f t="shared" si="4"/>
        <v>6.0658349999999999</v>
      </c>
      <c r="K65">
        <f t="shared" si="5"/>
        <v>100.01548254083829</v>
      </c>
      <c r="L65">
        <f t="shared" si="6"/>
        <v>0</v>
      </c>
      <c r="M65" t="e">
        <f t="shared" si="0"/>
        <v>#DIV/0!</v>
      </c>
      <c r="N65" s="2" t="e">
        <f t="shared" si="7"/>
        <v>#DIV/0!</v>
      </c>
    </row>
    <row r="66" spans="1:14">
      <c r="A66">
        <v>1.0333330000000001</v>
      </c>
      <c r="B66">
        <v>6.0658349999999999</v>
      </c>
      <c r="C66">
        <v>0</v>
      </c>
      <c r="D66">
        <v>40</v>
      </c>
      <c r="E66">
        <v>40.286999999999999</v>
      </c>
      <c r="F66">
        <v>0</v>
      </c>
      <c r="G66">
        <f t="shared" si="1"/>
        <v>1.0333330000000001</v>
      </c>
      <c r="H66" s="1">
        <f t="shared" si="2"/>
        <v>1.0333330000000001</v>
      </c>
      <c r="I66">
        <f t="shared" si="3"/>
        <v>40.286999999999999</v>
      </c>
      <c r="J66">
        <f t="shared" si="4"/>
        <v>6.0658349999999999</v>
      </c>
      <c r="K66">
        <f t="shared" si="5"/>
        <v>100.01548254083829</v>
      </c>
      <c r="L66">
        <f t="shared" si="6"/>
        <v>0</v>
      </c>
      <c r="M66" t="e">
        <f t="shared" si="0"/>
        <v>#DIV/0!</v>
      </c>
      <c r="N66" s="2" t="e">
        <f t="shared" si="7"/>
        <v>#DIV/0!</v>
      </c>
    </row>
    <row r="67" spans="1:14">
      <c r="A67">
        <v>1.05</v>
      </c>
      <c r="B67">
        <v>6.0658349999999999</v>
      </c>
      <c r="C67">
        <v>0</v>
      </c>
      <c r="D67">
        <v>40</v>
      </c>
      <c r="E67">
        <v>40.289000000000001</v>
      </c>
      <c r="F67">
        <v>0</v>
      </c>
      <c r="G67">
        <f t="shared" si="1"/>
        <v>1.05</v>
      </c>
      <c r="H67" s="1">
        <f t="shared" si="2"/>
        <v>1.05</v>
      </c>
      <c r="I67">
        <f t="shared" si="3"/>
        <v>40.289000000000001</v>
      </c>
      <c r="J67">
        <f t="shared" si="4"/>
        <v>6.0658349999999999</v>
      </c>
      <c r="K67">
        <f t="shared" si="5"/>
        <v>100.01548254083829</v>
      </c>
      <c r="L67">
        <f t="shared" si="6"/>
        <v>0</v>
      </c>
      <c r="M67" t="e">
        <f t="shared" si="0"/>
        <v>#DIV/0!</v>
      </c>
      <c r="N67" s="2" t="e">
        <f t="shared" si="7"/>
        <v>#DIV/0!</v>
      </c>
    </row>
    <row r="68" spans="1:14">
      <c r="A68">
        <v>1.066667</v>
      </c>
      <c r="B68">
        <v>6.0658349999999999</v>
      </c>
      <c r="C68">
        <v>0</v>
      </c>
      <c r="D68">
        <v>40</v>
      </c>
      <c r="E68">
        <v>40.292999999999999</v>
      </c>
      <c r="F68">
        <v>0</v>
      </c>
      <c r="G68">
        <f t="shared" si="1"/>
        <v>1.066667</v>
      </c>
      <c r="H68" s="1">
        <f t="shared" si="2"/>
        <v>1.066667</v>
      </c>
      <c r="I68">
        <f t="shared" si="3"/>
        <v>40.292999999999999</v>
      </c>
      <c r="J68">
        <f t="shared" si="4"/>
        <v>6.0658349999999999</v>
      </c>
      <c r="K68">
        <f t="shared" si="5"/>
        <v>100.01548254083829</v>
      </c>
      <c r="L68">
        <f t="shared" si="6"/>
        <v>0</v>
      </c>
      <c r="M68" t="e">
        <f t="shared" si="0"/>
        <v>#DIV/0!</v>
      </c>
      <c r="N68" s="2" t="e">
        <f t="shared" si="7"/>
        <v>#DIV/0!</v>
      </c>
    </row>
    <row r="69" spans="1:14">
      <c r="A69">
        <v>1.0833330000000001</v>
      </c>
      <c r="B69">
        <v>6.0659919999999996</v>
      </c>
      <c r="C69">
        <v>0</v>
      </c>
      <c r="D69">
        <v>40</v>
      </c>
      <c r="E69">
        <v>40.290999999999997</v>
      </c>
      <c r="F69">
        <v>0</v>
      </c>
      <c r="G69">
        <f t="shared" si="1"/>
        <v>1.0833330000000001</v>
      </c>
      <c r="H69" s="1">
        <f t="shared" si="2"/>
        <v>1.0833330000000001</v>
      </c>
      <c r="I69">
        <f t="shared" si="3"/>
        <v>40.290999999999997</v>
      </c>
      <c r="J69">
        <f t="shared" si="4"/>
        <v>6.0659919999999996</v>
      </c>
      <c r="K69">
        <f t="shared" si="5"/>
        <v>100.01807120847579</v>
      </c>
      <c r="L69">
        <f t="shared" si="6"/>
        <v>-7.8499999999774403E-2</v>
      </c>
      <c r="M69" t="e">
        <f t="shared" ref="M69:M132" si="8">AVERAGE(L69:L119)</f>
        <v>#DIV/0!</v>
      </c>
      <c r="N69" s="2" t="e">
        <f t="shared" si="7"/>
        <v>#DIV/0!</v>
      </c>
    </row>
    <row r="70" spans="1:14">
      <c r="A70">
        <v>1.1000000000000001</v>
      </c>
      <c r="B70">
        <v>6.0658349999999999</v>
      </c>
      <c r="C70">
        <v>0</v>
      </c>
      <c r="D70">
        <v>40</v>
      </c>
      <c r="E70">
        <v>40.284999999999997</v>
      </c>
      <c r="F70">
        <v>0</v>
      </c>
      <c r="G70">
        <f t="shared" ref="G70:G133" si="9">A70</f>
        <v>1.1000000000000001</v>
      </c>
      <c r="H70" s="1">
        <f t="shared" ref="H70:H133" si="10">G70-G$4</f>
        <v>1.1000000000000001</v>
      </c>
      <c r="I70">
        <f t="shared" ref="I70:I133" si="11">E70</f>
        <v>40.284999999999997</v>
      </c>
      <c r="J70">
        <f t="shared" ref="J70:J133" si="12">B70</f>
        <v>6.0658349999999999</v>
      </c>
      <c r="K70">
        <f t="shared" ref="K70:K133" si="13">100*(J70/J$4)</f>
        <v>100.01548254083829</v>
      </c>
      <c r="L70">
        <f t="shared" ref="L70:L133" si="14">(J70-J69)/(I70-I69)</f>
        <v>2.6166666666622457E-2</v>
      </c>
      <c r="M70" t="e">
        <f t="shared" si="8"/>
        <v>#DIV/0!</v>
      </c>
      <c r="N70" s="2" t="e">
        <f t="shared" ref="N70:N133" si="15">IF(L70=L$1,I70," ")</f>
        <v>#DIV/0!</v>
      </c>
    </row>
    <row r="71" spans="1:14">
      <c r="A71">
        <v>1.1166670000000001</v>
      </c>
      <c r="B71">
        <v>6.0658349999999999</v>
      </c>
      <c r="C71">
        <v>0</v>
      </c>
      <c r="D71">
        <v>40</v>
      </c>
      <c r="E71">
        <v>40.271999999999998</v>
      </c>
      <c r="F71">
        <v>0</v>
      </c>
      <c r="G71">
        <f t="shared" si="9"/>
        <v>1.1166670000000001</v>
      </c>
      <c r="H71" s="1">
        <f t="shared" si="10"/>
        <v>1.1166670000000001</v>
      </c>
      <c r="I71">
        <f t="shared" si="11"/>
        <v>40.271999999999998</v>
      </c>
      <c r="J71">
        <f t="shared" si="12"/>
        <v>6.0658349999999999</v>
      </c>
      <c r="K71">
        <f t="shared" si="13"/>
        <v>100.01548254083829</v>
      </c>
      <c r="L71">
        <f t="shared" si="14"/>
        <v>0</v>
      </c>
      <c r="M71" t="e">
        <f t="shared" si="8"/>
        <v>#DIV/0!</v>
      </c>
      <c r="N71" s="2" t="e">
        <f t="shared" si="15"/>
        <v>#DIV/0!</v>
      </c>
    </row>
    <row r="72" spans="1:14">
      <c r="A72">
        <v>1.1333329999999999</v>
      </c>
      <c r="B72">
        <v>6.0658349999999999</v>
      </c>
      <c r="C72">
        <v>0</v>
      </c>
      <c r="D72">
        <v>40</v>
      </c>
      <c r="E72">
        <v>40.256</v>
      </c>
      <c r="F72">
        <v>0</v>
      </c>
      <c r="G72">
        <f t="shared" si="9"/>
        <v>1.1333329999999999</v>
      </c>
      <c r="H72" s="1">
        <f t="shared" si="10"/>
        <v>1.1333329999999999</v>
      </c>
      <c r="I72">
        <f t="shared" si="11"/>
        <v>40.256</v>
      </c>
      <c r="J72">
        <f t="shared" si="12"/>
        <v>6.0658349999999999</v>
      </c>
      <c r="K72">
        <f t="shared" si="13"/>
        <v>100.01548254083829</v>
      </c>
      <c r="L72">
        <f t="shared" si="14"/>
        <v>0</v>
      </c>
      <c r="M72" t="e">
        <f t="shared" si="8"/>
        <v>#DIV/0!</v>
      </c>
      <c r="N72" s="2" t="e">
        <f t="shared" si="15"/>
        <v>#DIV/0!</v>
      </c>
    </row>
    <row r="73" spans="1:14">
      <c r="A73">
        <v>1.1499999999999999</v>
      </c>
      <c r="B73">
        <v>6.0658349999999999</v>
      </c>
      <c r="C73">
        <v>0</v>
      </c>
      <c r="D73">
        <v>40</v>
      </c>
      <c r="E73">
        <v>40.258000000000003</v>
      </c>
      <c r="F73">
        <v>0</v>
      </c>
      <c r="G73">
        <f t="shared" si="9"/>
        <v>1.1499999999999999</v>
      </c>
      <c r="H73" s="1">
        <f t="shared" si="10"/>
        <v>1.1499999999999999</v>
      </c>
      <c r="I73">
        <f t="shared" si="11"/>
        <v>40.258000000000003</v>
      </c>
      <c r="J73">
        <f t="shared" si="12"/>
        <v>6.0658349999999999</v>
      </c>
      <c r="K73">
        <f t="shared" si="13"/>
        <v>100.01548254083829</v>
      </c>
      <c r="L73">
        <f t="shared" si="14"/>
        <v>0</v>
      </c>
      <c r="M73" t="e">
        <f t="shared" si="8"/>
        <v>#DIV/0!</v>
      </c>
      <c r="N73" s="2" t="e">
        <f t="shared" si="15"/>
        <v>#DIV/0!</v>
      </c>
    </row>
    <row r="74" spans="1:14">
      <c r="A74">
        <v>1.1666669999999999</v>
      </c>
      <c r="B74">
        <v>6.0658349999999999</v>
      </c>
      <c r="C74">
        <v>0</v>
      </c>
      <c r="D74">
        <v>40</v>
      </c>
      <c r="E74">
        <v>40.262999999999998</v>
      </c>
      <c r="F74">
        <v>0</v>
      </c>
      <c r="G74">
        <f t="shared" si="9"/>
        <v>1.1666669999999999</v>
      </c>
      <c r="H74" s="1">
        <f t="shared" si="10"/>
        <v>1.1666669999999999</v>
      </c>
      <c r="I74">
        <f t="shared" si="11"/>
        <v>40.262999999999998</v>
      </c>
      <c r="J74">
        <f t="shared" si="12"/>
        <v>6.0658349999999999</v>
      </c>
      <c r="K74">
        <f t="shared" si="13"/>
        <v>100.01548254083829</v>
      </c>
      <c r="L74">
        <f t="shared" si="14"/>
        <v>0</v>
      </c>
      <c r="M74" t="e">
        <f t="shared" si="8"/>
        <v>#DIV/0!</v>
      </c>
      <c r="N74" s="2" t="e">
        <f t="shared" si="15"/>
        <v>#DIV/0!</v>
      </c>
    </row>
    <row r="75" spans="1:14">
      <c r="A75">
        <v>1.183333</v>
      </c>
      <c r="B75">
        <v>6.0658349999999999</v>
      </c>
      <c r="C75">
        <v>0</v>
      </c>
      <c r="D75">
        <v>40</v>
      </c>
      <c r="E75">
        <v>40.268000000000001</v>
      </c>
      <c r="F75">
        <v>0</v>
      </c>
      <c r="G75">
        <f t="shared" si="9"/>
        <v>1.183333</v>
      </c>
      <c r="H75" s="1">
        <f t="shared" si="10"/>
        <v>1.183333</v>
      </c>
      <c r="I75">
        <f t="shared" si="11"/>
        <v>40.268000000000001</v>
      </c>
      <c r="J75">
        <f t="shared" si="12"/>
        <v>6.0658349999999999</v>
      </c>
      <c r="K75">
        <f t="shared" si="13"/>
        <v>100.01548254083829</v>
      </c>
      <c r="L75">
        <f t="shared" si="14"/>
        <v>0</v>
      </c>
      <c r="M75" t="e">
        <f t="shared" si="8"/>
        <v>#DIV/0!</v>
      </c>
      <c r="N75" s="2" t="e">
        <f t="shared" si="15"/>
        <v>#DIV/0!</v>
      </c>
    </row>
    <row r="76" spans="1:14">
      <c r="A76">
        <v>1.2</v>
      </c>
      <c r="B76">
        <v>6.0658349999999999</v>
      </c>
      <c r="C76">
        <v>0</v>
      </c>
      <c r="D76">
        <v>40</v>
      </c>
      <c r="E76">
        <v>40.268000000000001</v>
      </c>
      <c r="F76">
        <v>0</v>
      </c>
      <c r="G76">
        <f t="shared" si="9"/>
        <v>1.2</v>
      </c>
      <c r="H76" s="1">
        <f t="shared" si="10"/>
        <v>1.2</v>
      </c>
      <c r="I76">
        <f t="shared" si="11"/>
        <v>40.268000000000001</v>
      </c>
      <c r="J76">
        <f t="shared" si="12"/>
        <v>6.0658349999999999</v>
      </c>
      <c r="K76">
        <f t="shared" si="13"/>
        <v>100.01548254083829</v>
      </c>
      <c r="L76" t="e">
        <f t="shared" si="14"/>
        <v>#DIV/0!</v>
      </c>
      <c r="M76" t="e">
        <f t="shared" si="8"/>
        <v>#DIV/0!</v>
      </c>
      <c r="N76" s="2" t="e">
        <f t="shared" si="15"/>
        <v>#DIV/0!</v>
      </c>
    </row>
    <row r="77" spans="1:14">
      <c r="A77">
        <v>1.2166669999999999</v>
      </c>
      <c r="B77">
        <v>6.0658349999999999</v>
      </c>
      <c r="C77">
        <v>0</v>
      </c>
      <c r="D77">
        <v>40</v>
      </c>
      <c r="E77">
        <v>40.265999999999998</v>
      </c>
      <c r="F77">
        <v>0</v>
      </c>
      <c r="G77">
        <f t="shared" si="9"/>
        <v>1.2166669999999999</v>
      </c>
      <c r="H77" s="1">
        <f t="shared" si="10"/>
        <v>1.2166669999999999</v>
      </c>
      <c r="I77">
        <f t="shared" si="11"/>
        <v>40.265999999999998</v>
      </c>
      <c r="J77">
        <f t="shared" si="12"/>
        <v>6.0658349999999999</v>
      </c>
      <c r="K77">
        <f t="shared" si="13"/>
        <v>100.01548254083829</v>
      </c>
      <c r="L77">
        <f t="shared" si="14"/>
        <v>0</v>
      </c>
      <c r="M77" t="e">
        <f t="shared" si="8"/>
        <v>#DIV/0!</v>
      </c>
      <c r="N77" s="2" t="e">
        <f t="shared" si="15"/>
        <v>#DIV/0!</v>
      </c>
    </row>
    <row r="78" spans="1:14">
      <c r="A78">
        <v>1.233333</v>
      </c>
      <c r="B78">
        <v>6.0658349999999999</v>
      </c>
      <c r="C78">
        <v>0</v>
      </c>
      <c r="D78">
        <v>40</v>
      </c>
      <c r="E78">
        <v>40.270000000000003</v>
      </c>
      <c r="F78">
        <v>0</v>
      </c>
      <c r="G78">
        <f t="shared" si="9"/>
        <v>1.233333</v>
      </c>
      <c r="H78" s="1">
        <f t="shared" si="10"/>
        <v>1.233333</v>
      </c>
      <c r="I78">
        <f t="shared" si="11"/>
        <v>40.270000000000003</v>
      </c>
      <c r="J78">
        <f t="shared" si="12"/>
        <v>6.0658349999999999</v>
      </c>
      <c r="K78">
        <f t="shared" si="13"/>
        <v>100.01548254083829</v>
      </c>
      <c r="L78">
        <f t="shared" si="14"/>
        <v>0</v>
      </c>
      <c r="M78" t="e">
        <f t="shared" si="8"/>
        <v>#DIV/0!</v>
      </c>
      <c r="N78" s="2" t="e">
        <f t="shared" si="15"/>
        <v>#DIV/0!</v>
      </c>
    </row>
    <row r="79" spans="1:14">
      <c r="A79">
        <v>1.25</v>
      </c>
      <c r="B79">
        <v>6.0658349999999999</v>
      </c>
      <c r="C79">
        <v>0</v>
      </c>
      <c r="D79">
        <v>40</v>
      </c>
      <c r="E79">
        <v>40.274999999999999</v>
      </c>
      <c r="F79">
        <v>0</v>
      </c>
      <c r="G79">
        <f t="shared" si="9"/>
        <v>1.25</v>
      </c>
      <c r="H79" s="1">
        <f t="shared" si="10"/>
        <v>1.25</v>
      </c>
      <c r="I79">
        <f t="shared" si="11"/>
        <v>40.274999999999999</v>
      </c>
      <c r="J79">
        <f t="shared" si="12"/>
        <v>6.0658349999999999</v>
      </c>
      <c r="K79">
        <f t="shared" si="13"/>
        <v>100.01548254083829</v>
      </c>
      <c r="L79">
        <f t="shared" si="14"/>
        <v>0</v>
      </c>
      <c r="M79" t="e">
        <f t="shared" si="8"/>
        <v>#DIV/0!</v>
      </c>
      <c r="N79" s="2" t="e">
        <f t="shared" si="15"/>
        <v>#DIV/0!</v>
      </c>
    </row>
    <row r="80" spans="1:14">
      <c r="A80">
        <v>1.266667</v>
      </c>
      <c r="B80">
        <v>6.0658349999999999</v>
      </c>
      <c r="C80">
        <v>0</v>
      </c>
      <c r="D80">
        <v>40</v>
      </c>
      <c r="E80">
        <v>40.279000000000003</v>
      </c>
      <c r="F80">
        <v>0</v>
      </c>
      <c r="G80">
        <f t="shared" si="9"/>
        <v>1.266667</v>
      </c>
      <c r="H80" s="1">
        <f t="shared" si="10"/>
        <v>1.266667</v>
      </c>
      <c r="I80">
        <f t="shared" si="11"/>
        <v>40.279000000000003</v>
      </c>
      <c r="J80">
        <f t="shared" si="12"/>
        <v>6.0658349999999999</v>
      </c>
      <c r="K80">
        <f t="shared" si="13"/>
        <v>100.01548254083829</v>
      </c>
      <c r="L80">
        <f t="shared" si="14"/>
        <v>0</v>
      </c>
      <c r="M80" t="e">
        <f t="shared" si="8"/>
        <v>#DIV/0!</v>
      </c>
      <c r="N80" s="2" t="e">
        <f t="shared" si="15"/>
        <v>#DIV/0!</v>
      </c>
    </row>
    <row r="81" spans="1:14">
      <c r="A81">
        <v>1.2833330000000001</v>
      </c>
      <c r="B81">
        <v>6.0658349999999999</v>
      </c>
      <c r="C81">
        <v>0</v>
      </c>
      <c r="D81">
        <v>40</v>
      </c>
      <c r="E81">
        <v>40.281999999999996</v>
      </c>
      <c r="F81">
        <v>0</v>
      </c>
      <c r="G81">
        <f t="shared" si="9"/>
        <v>1.2833330000000001</v>
      </c>
      <c r="H81" s="1">
        <f t="shared" si="10"/>
        <v>1.2833330000000001</v>
      </c>
      <c r="I81">
        <f t="shared" si="11"/>
        <v>40.281999999999996</v>
      </c>
      <c r="J81">
        <f t="shared" si="12"/>
        <v>6.0658349999999999</v>
      </c>
      <c r="K81">
        <f t="shared" si="13"/>
        <v>100.01548254083829</v>
      </c>
      <c r="L81">
        <f t="shared" si="14"/>
        <v>0</v>
      </c>
      <c r="M81" t="e">
        <f t="shared" si="8"/>
        <v>#DIV/0!</v>
      </c>
      <c r="N81" s="2" t="e">
        <f t="shared" si="15"/>
        <v>#DIV/0!</v>
      </c>
    </row>
    <row r="82" spans="1:14">
      <c r="A82">
        <v>1.3</v>
      </c>
      <c r="B82">
        <v>6.0658349999999999</v>
      </c>
      <c r="C82">
        <v>0</v>
      </c>
      <c r="D82">
        <v>40</v>
      </c>
      <c r="E82">
        <v>40.277000000000001</v>
      </c>
      <c r="F82">
        <v>0</v>
      </c>
      <c r="G82">
        <f t="shared" si="9"/>
        <v>1.3</v>
      </c>
      <c r="H82" s="1">
        <f t="shared" si="10"/>
        <v>1.3</v>
      </c>
      <c r="I82">
        <f t="shared" si="11"/>
        <v>40.277000000000001</v>
      </c>
      <c r="J82">
        <f t="shared" si="12"/>
        <v>6.0658349999999999</v>
      </c>
      <c r="K82">
        <f t="shared" si="13"/>
        <v>100.01548254083829</v>
      </c>
      <c r="L82">
        <f t="shared" si="14"/>
        <v>0</v>
      </c>
      <c r="M82" t="e">
        <f t="shared" si="8"/>
        <v>#DIV/0!</v>
      </c>
      <c r="N82" s="2" t="e">
        <f t="shared" si="15"/>
        <v>#DIV/0!</v>
      </c>
    </row>
    <row r="83" spans="1:14">
      <c r="A83">
        <v>1.316667</v>
      </c>
      <c r="B83">
        <v>6.0659919999999996</v>
      </c>
      <c r="C83">
        <v>0</v>
      </c>
      <c r="D83">
        <v>40</v>
      </c>
      <c r="E83">
        <v>40.265999999999998</v>
      </c>
      <c r="F83">
        <v>0</v>
      </c>
      <c r="G83">
        <f t="shared" si="9"/>
        <v>1.316667</v>
      </c>
      <c r="H83" s="1">
        <f t="shared" si="10"/>
        <v>1.316667</v>
      </c>
      <c r="I83">
        <f t="shared" si="11"/>
        <v>40.265999999999998</v>
      </c>
      <c r="J83">
        <f t="shared" si="12"/>
        <v>6.0659919999999996</v>
      </c>
      <c r="K83">
        <f t="shared" si="13"/>
        <v>100.01807120847579</v>
      </c>
      <c r="L83">
        <f t="shared" si="14"/>
        <v>-1.4272727272700084E-2</v>
      </c>
      <c r="M83" t="e">
        <f t="shared" si="8"/>
        <v>#DIV/0!</v>
      </c>
      <c r="N83" s="2" t="e">
        <f t="shared" si="15"/>
        <v>#DIV/0!</v>
      </c>
    </row>
    <row r="84" spans="1:14">
      <c r="A84">
        <v>1.3333330000000001</v>
      </c>
      <c r="B84">
        <v>6.0658349999999999</v>
      </c>
      <c r="C84">
        <v>0</v>
      </c>
      <c r="D84">
        <v>40</v>
      </c>
      <c r="E84">
        <v>40.25</v>
      </c>
      <c r="F84">
        <v>0</v>
      </c>
      <c r="G84">
        <f t="shared" si="9"/>
        <v>1.3333330000000001</v>
      </c>
      <c r="H84" s="1">
        <f t="shared" si="10"/>
        <v>1.3333330000000001</v>
      </c>
      <c r="I84">
        <f t="shared" si="11"/>
        <v>40.25</v>
      </c>
      <c r="J84">
        <f t="shared" si="12"/>
        <v>6.0658349999999999</v>
      </c>
      <c r="K84">
        <f t="shared" si="13"/>
        <v>100.01548254083829</v>
      </c>
      <c r="L84">
        <f t="shared" si="14"/>
        <v>9.8124999999848733E-3</v>
      </c>
      <c r="M84" t="e">
        <f t="shared" si="8"/>
        <v>#DIV/0!</v>
      </c>
      <c r="N84" s="2" t="e">
        <f t="shared" si="15"/>
        <v>#DIV/0!</v>
      </c>
    </row>
    <row r="85" spans="1:14">
      <c r="A85">
        <v>1.35</v>
      </c>
      <c r="B85">
        <v>6.0659919999999996</v>
      </c>
      <c r="C85">
        <v>0</v>
      </c>
      <c r="D85">
        <v>40</v>
      </c>
      <c r="E85">
        <v>40.244999999999997</v>
      </c>
      <c r="F85">
        <v>0</v>
      </c>
      <c r="G85">
        <f t="shared" si="9"/>
        <v>1.35</v>
      </c>
      <c r="H85" s="1">
        <f t="shared" si="10"/>
        <v>1.35</v>
      </c>
      <c r="I85">
        <f t="shared" si="11"/>
        <v>40.244999999999997</v>
      </c>
      <c r="J85">
        <f t="shared" si="12"/>
        <v>6.0659919999999996</v>
      </c>
      <c r="K85">
        <f t="shared" si="13"/>
        <v>100.01807120847579</v>
      </c>
      <c r="L85">
        <f t="shared" si="14"/>
        <v>-3.1399999999932073E-2</v>
      </c>
      <c r="M85" t="e">
        <f t="shared" si="8"/>
        <v>#DIV/0!</v>
      </c>
      <c r="N85" s="2" t="e">
        <f t="shared" si="15"/>
        <v>#DIV/0!</v>
      </c>
    </row>
    <row r="86" spans="1:14">
      <c r="A86">
        <v>1.3666670000000001</v>
      </c>
      <c r="B86">
        <v>6.0658349999999999</v>
      </c>
      <c r="C86">
        <v>0</v>
      </c>
      <c r="D86">
        <v>40</v>
      </c>
      <c r="E86">
        <v>40.247</v>
      </c>
      <c r="F86">
        <v>0</v>
      </c>
      <c r="G86">
        <f t="shared" si="9"/>
        <v>1.3666670000000001</v>
      </c>
      <c r="H86" s="1">
        <f t="shared" si="10"/>
        <v>1.3666670000000001</v>
      </c>
      <c r="I86">
        <f t="shared" si="11"/>
        <v>40.247</v>
      </c>
      <c r="J86">
        <f t="shared" si="12"/>
        <v>6.0658349999999999</v>
      </c>
      <c r="K86">
        <f t="shared" si="13"/>
        <v>100.01548254083829</v>
      </c>
      <c r="L86">
        <f t="shared" si="14"/>
        <v>-7.8499999999774403E-2</v>
      </c>
      <c r="M86" t="e">
        <f t="shared" si="8"/>
        <v>#DIV/0!</v>
      </c>
      <c r="N86" s="2" t="e">
        <f t="shared" si="15"/>
        <v>#DIV/0!</v>
      </c>
    </row>
    <row r="87" spans="1:14">
      <c r="A87">
        <v>1.3833329999999999</v>
      </c>
      <c r="B87">
        <v>6.0658349999999999</v>
      </c>
      <c r="C87">
        <v>0</v>
      </c>
      <c r="D87">
        <v>40</v>
      </c>
      <c r="E87">
        <v>40.250999999999998</v>
      </c>
      <c r="F87">
        <v>0</v>
      </c>
      <c r="G87">
        <f t="shared" si="9"/>
        <v>1.3833329999999999</v>
      </c>
      <c r="H87" s="1">
        <f t="shared" si="10"/>
        <v>1.3833329999999999</v>
      </c>
      <c r="I87">
        <f t="shared" si="11"/>
        <v>40.250999999999998</v>
      </c>
      <c r="J87">
        <f t="shared" si="12"/>
        <v>6.0658349999999999</v>
      </c>
      <c r="K87">
        <f t="shared" si="13"/>
        <v>100.01548254083829</v>
      </c>
      <c r="L87">
        <f t="shared" si="14"/>
        <v>0</v>
      </c>
      <c r="M87" t="e">
        <f t="shared" si="8"/>
        <v>#DIV/0!</v>
      </c>
      <c r="N87" s="2" t="e">
        <f t="shared" si="15"/>
        <v>#DIV/0!</v>
      </c>
    </row>
    <row r="88" spans="1:14">
      <c r="A88">
        <v>1.4</v>
      </c>
      <c r="B88">
        <v>6.0659919999999996</v>
      </c>
      <c r="C88">
        <v>0</v>
      </c>
      <c r="D88">
        <v>40</v>
      </c>
      <c r="E88">
        <v>40.249000000000002</v>
      </c>
      <c r="F88">
        <v>0</v>
      </c>
      <c r="G88">
        <f t="shared" si="9"/>
        <v>1.4</v>
      </c>
      <c r="H88" s="1">
        <f t="shared" si="10"/>
        <v>1.4</v>
      </c>
      <c r="I88">
        <f t="shared" si="11"/>
        <v>40.249000000000002</v>
      </c>
      <c r="J88">
        <f t="shared" si="12"/>
        <v>6.0659919999999996</v>
      </c>
      <c r="K88">
        <f t="shared" si="13"/>
        <v>100.01807120847579</v>
      </c>
      <c r="L88">
        <f t="shared" si="14"/>
        <v>-7.8500000000053291E-2</v>
      </c>
      <c r="M88" t="e">
        <f t="shared" si="8"/>
        <v>#DIV/0!</v>
      </c>
      <c r="N88" s="2" t="e">
        <f t="shared" si="15"/>
        <v>#DIV/0!</v>
      </c>
    </row>
    <row r="89" spans="1:14">
      <c r="A89">
        <v>1.4166669999999999</v>
      </c>
      <c r="B89">
        <v>6.0658349999999999</v>
      </c>
      <c r="C89">
        <v>0</v>
      </c>
      <c r="D89">
        <v>40</v>
      </c>
      <c r="E89">
        <v>40.250999999999998</v>
      </c>
      <c r="F89">
        <v>0</v>
      </c>
      <c r="G89">
        <f t="shared" si="9"/>
        <v>1.4166669999999999</v>
      </c>
      <c r="H89" s="1">
        <f t="shared" si="10"/>
        <v>1.4166669999999999</v>
      </c>
      <c r="I89">
        <f t="shared" si="11"/>
        <v>40.250999999999998</v>
      </c>
      <c r="J89">
        <f t="shared" si="12"/>
        <v>6.0658349999999999</v>
      </c>
      <c r="K89">
        <f t="shared" si="13"/>
        <v>100.01548254083829</v>
      </c>
      <c r="L89">
        <f t="shared" si="14"/>
        <v>-7.8500000000053291E-2</v>
      </c>
      <c r="M89" t="e">
        <f t="shared" si="8"/>
        <v>#DIV/0!</v>
      </c>
      <c r="N89" s="2" t="e">
        <f t="shared" si="15"/>
        <v>#DIV/0!</v>
      </c>
    </row>
    <row r="90" spans="1:14">
      <c r="A90">
        <v>1.433333</v>
      </c>
      <c r="B90">
        <v>6.0658349999999999</v>
      </c>
      <c r="C90">
        <v>0</v>
      </c>
      <c r="D90">
        <v>40</v>
      </c>
      <c r="E90">
        <v>40.247999999999998</v>
      </c>
      <c r="F90">
        <v>0</v>
      </c>
      <c r="G90">
        <f t="shared" si="9"/>
        <v>1.433333</v>
      </c>
      <c r="H90" s="1">
        <f t="shared" si="10"/>
        <v>1.433333</v>
      </c>
      <c r="I90">
        <f t="shared" si="11"/>
        <v>40.247999999999998</v>
      </c>
      <c r="J90">
        <f t="shared" si="12"/>
        <v>6.0658349999999999</v>
      </c>
      <c r="K90">
        <f t="shared" si="13"/>
        <v>100.01548254083829</v>
      </c>
      <c r="L90">
        <f t="shared" si="14"/>
        <v>0</v>
      </c>
      <c r="M90" t="e">
        <f t="shared" si="8"/>
        <v>#DIV/0!</v>
      </c>
      <c r="N90" s="2" t="e">
        <f t="shared" si="15"/>
        <v>#DIV/0!</v>
      </c>
    </row>
    <row r="91" spans="1:14">
      <c r="A91">
        <v>1.45</v>
      </c>
      <c r="B91">
        <v>6.0658349999999999</v>
      </c>
      <c r="C91">
        <v>0</v>
      </c>
      <c r="D91">
        <v>40</v>
      </c>
      <c r="E91">
        <v>40.253</v>
      </c>
      <c r="F91">
        <v>0</v>
      </c>
      <c r="G91">
        <f t="shared" si="9"/>
        <v>1.45</v>
      </c>
      <c r="H91" s="1">
        <f t="shared" si="10"/>
        <v>1.45</v>
      </c>
      <c r="I91">
        <f t="shared" si="11"/>
        <v>40.253</v>
      </c>
      <c r="J91">
        <f t="shared" si="12"/>
        <v>6.0658349999999999</v>
      </c>
      <c r="K91">
        <f t="shared" si="13"/>
        <v>100.01548254083829</v>
      </c>
      <c r="L91">
        <f t="shared" si="14"/>
        <v>0</v>
      </c>
      <c r="M91" t="e">
        <f t="shared" si="8"/>
        <v>#DIV/0!</v>
      </c>
      <c r="N91" s="2" t="e">
        <f t="shared" si="15"/>
        <v>#DIV/0!</v>
      </c>
    </row>
    <row r="92" spans="1:14">
      <c r="A92">
        <v>1.4666669999999999</v>
      </c>
      <c r="B92">
        <v>6.0658349999999999</v>
      </c>
      <c r="C92">
        <v>0</v>
      </c>
      <c r="D92">
        <v>40</v>
      </c>
      <c r="E92">
        <v>40.256999999999998</v>
      </c>
      <c r="F92">
        <v>0</v>
      </c>
      <c r="G92">
        <f t="shared" si="9"/>
        <v>1.4666669999999999</v>
      </c>
      <c r="H92" s="1">
        <f t="shared" si="10"/>
        <v>1.4666669999999999</v>
      </c>
      <c r="I92">
        <f t="shared" si="11"/>
        <v>40.256999999999998</v>
      </c>
      <c r="J92">
        <f t="shared" si="12"/>
        <v>6.0658349999999999</v>
      </c>
      <c r="K92">
        <f t="shared" si="13"/>
        <v>100.01548254083829</v>
      </c>
      <c r="L92">
        <f t="shared" si="14"/>
        <v>0</v>
      </c>
      <c r="M92" t="e">
        <f t="shared" si="8"/>
        <v>#DIV/0!</v>
      </c>
      <c r="N92" s="2" t="e">
        <f t="shared" si="15"/>
        <v>#DIV/0!</v>
      </c>
    </row>
    <row r="93" spans="1:14">
      <c r="A93">
        <v>1.483333</v>
      </c>
      <c r="B93">
        <v>6.0658349999999999</v>
      </c>
      <c r="C93">
        <v>0</v>
      </c>
      <c r="D93">
        <v>40</v>
      </c>
      <c r="E93">
        <v>40.26</v>
      </c>
      <c r="F93">
        <v>0</v>
      </c>
      <c r="G93">
        <f t="shared" si="9"/>
        <v>1.483333</v>
      </c>
      <c r="H93" s="1">
        <f t="shared" si="10"/>
        <v>1.483333</v>
      </c>
      <c r="I93">
        <f t="shared" si="11"/>
        <v>40.26</v>
      </c>
      <c r="J93">
        <f t="shared" si="12"/>
        <v>6.0658349999999999</v>
      </c>
      <c r="K93">
        <f t="shared" si="13"/>
        <v>100.01548254083829</v>
      </c>
      <c r="L93">
        <f t="shared" si="14"/>
        <v>0</v>
      </c>
      <c r="M93" t="e">
        <f t="shared" si="8"/>
        <v>#DIV/0!</v>
      </c>
      <c r="N93" s="2" t="e">
        <f t="shared" si="15"/>
        <v>#DIV/0!</v>
      </c>
    </row>
    <row r="94" spans="1:14">
      <c r="A94">
        <v>1.5</v>
      </c>
      <c r="B94">
        <v>6.0658349999999999</v>
      </c>
      <c r="C94">
        <v>0</v>
      </c>
      <c r="D94">
        <v>40</v>
      </c>
      <c r="E94">
        <v>40.259</v>
      </c>
      <c r="F94">
        <v>0</v>
      </c>
      <c r="G94">
        <f t="shared" si="9"/>
        <v>1.5</v>
      </c>
      <c r="H94" s="1">
        <f t="shared" si="10"/>
        <v>1.5</v>
      </c>
      <c r="I94">
        <f t="shared" si="11"/>
        <v>40.259</v>
      </c>
      <c r="J94">
        <f t="shared" si="12"/>
        <v>6.0658349999999999</v>
      </c>
      <c r="K94">
        <f t="shared" si="13"/>
        <v>100.01548254083829</v>
      </c>
      <c r="L94">
        <f t="shared" si="14"/>
        <v>0</v>
      </c>
      <c r="M94" t="e">
        <f t="shared" si="8"/>
        <v>#DIV/0!</v>
      </c>
      <c r="N94" s="2" t="e">
        <f t="shared" si="15"/>
        <v>#DIV/0!</v>
      </c>
    </row>
    <row r="95" spans="1:14">
      <c r="A95">
        <v>1.516667</v>
      </c>
      <c r="B95">
        <v>6.0658349999999999</v>
      </c>
      <c r="C95">
        <v>0</v>
      </c>
      <c r="D95">
        <v>40</v>
      </c>
      <c r="E95">
        <v>40.258000000000003</v>
      </c>
      <c r="F95">
        <v>0</v>
      </c>
      <c r="G95">
        <f t="shared" si="9"/>
        <v>1.516667</v>
      </c>
      <c r="H95" s="1">
        <f t="shared" si="10"/>
        <v>1.516667</v>
      </c>
      <c r="I95">
        <f t="shared" si="11"/>
        <v>40.258000000000003</v>
      </c>
      <c r="J95">
        <f t="shared" si="12"/>
        <v>6.0658349999999999</v>
      </c>
      <c r="K95">
        <f t="shared" si="13"/>
        <v>100.01548254083829</v>
      </c>
      <c r="L95">
        <f t="shared" si="14"/>
        <v>0</v>
      </c>
      <c r="M95" t="e">
        <f t="shared" si="8"/>
        <v>#DIV/0!</v>
      </c>
      <c r="N95" s="2" t="e">
        <f t="shared" si="15"/>
        <v>#DIV/0!</v>
      </c>
    </row>
    <row r="96" spans="1:14">
      <c r="A96">
        <v>1.5333330000000001</v>
      </c>
      <c r="B96">
        <v>6.0658349999999999</v>
      </c>
      <c r="C96">
        <v>0</v>
      </c>
      <c r="D96">
        <v>40</v>
      </c>
      <c r="E96">
        <v>40.256</v>
      </c>
      <c r="F96">
        <v>0</v>
      </c>
      <c r="G96">
        <f t="shared" si="9"/>
        <v>1.5333330000000001</v>
      </c>
      <c r="H96" s="1">
        <f t="shared" si="10"/>
        <v>1.5333330000000001</v>
      </c>
      <c r="I96">
        <f t="shared" si="11"/>
        <v>40.256</v>
      </c>
      <c r="J96">
        <f t="shared" si="12"/>
        <v>6.0658349999999999</v>
      </c>
      <c r="K96">
        <f t="shared" si="13"/>
        <v>100.01548254083829</v>
      </c>
      <c r="L96">
        <f t="shared" si="14"/>
        <v>0</v>
      </c>
      <c r="M96" t="e">
        <f t="shared" si="8"/>
        <v>#DIV/0!</v>
      </c>
      <c r="N96" s="2" t="e">
        <f t="shared" si="15"/>
        <v>#DIV/0!</v>
      </c>
    </row>
    <row r="97" spans="1:14">
      <c r="A97">
        <v>1.55</v>
      </c>
      <c r="B97">
        <v>6.0658349999999999</v>
      </c>
      <c r="C97">
        <v>0</v>
      </c>
      <c r="D97">
        <v>40</v>
      </c>
      <c r="E97">
        <v>40.253</v>
      </c>
      <c r="F97">
        <v>0</v>
      </c>
      <c r="G97">
        <f t="shared" si="9"/>
        <v>1.55</v>
      </c>
      <c r="H97" s="1">
        <f t="shared" si="10"/>
        <v>1.55</v>
      </c>
      <c r="I97">
        <f t="shared" si="11"/>
        <v>40.253</v>
      </c>
      <c r="J97">
        <f t="shared" si="12"/>
        <v>6.0658349999999999</v>
      </c>
      <c r="K97">
        <f t="shared" si="13"/>
        <v>100.01548254083829</v>
      </c>
      <c r="L97">
        <f t="shared" si="14"/>
        <v>0</v>
      </c>
      <c r="M97" t="e">
        <f t="shared" si="8"/>
        <v>#DIV/0!</v>
      </c>
      <c r="N97" s="2" t="e">
        <f t="shared" si="15"/>
        <v>#DIV/0!</v>
      </c>
    </row>
    <row r="98" spans="1:14">
      <c r="A98">
        <v>1.566667</v>
      </c>
      <c r="B98">
        <v>6.0658349999999999</v>
      </c>
      <c r="C98">
        <v>0</v>
      </c>
      <c r="D98">
        <v>40</v>
      </c>
      <c r="E98">
        <v>40.241</v>
      </c>
      <c r="F98">
        <v>0</v>
      </c>
      <c r="G98">
        <f t="shared" si="9"/>
        <v>1.566667</v>
      </c>
      <c r="H98" s="1">
        <f t="shared" si="10"/>
        <v>1.566667</v>
      </c>
      <c r="I98">
        <f t="shared" si="11"/>
        <v>40.241</v>
      </c>
      <c r="J98">
        <f t="shared" si="12"/>
        <v>6.0658349999999999</v>
      </c>
      <c r="K98">
        <f t="shared" si="13"/>
        <v>100.01548254083829</v>
      </c>
      <c r="L98">
        <f t="shared" si="14"/>
        <v>0</v>
      </c>
      <c r="M98" t="e">
        <f t="shared" si="8"/>
        <v>#DIV/0!</v>
      </c>
      <c r="N98" s="2" t="e">
        <f t="shared" si="15"/>
        <v>#DIV/0!</v>
      </c>
    </row>
    <row r="99" spans="1:14">
      <c r="A99">
        <v>1.5833330000000001</v>
      </c>
      <c r="B99">
        <v>6.0658349999999999</v>
      </c>
      <c r="C99">
        <v>0</v>
      </c>
      <c r="D99">
        <v>40</v>
      </c>
      <c r="E99">
        <v>40.234999999999999</v>
      </c>
      <c r="F99">
        <v>0</v>
      </c>
      <c r="G99">
        <f t="shared" si="9"/>
        <v>1.5833330000000001</v>
      </c>
      <c r="H99" s="1">
        <f t="shared" si="10"/>
        <v>1.5833330000000001</v>
      </c>
      <c r="I99">
        <f t="shared" si="11"/>
        <v>40.234999999999999</v>
      </c>
      <c r="J99">
        <f t="shared" si="12"/>
        <v>6.0658349999999999</v>
      </c>
      <c r="K99">
        <f t="shared" si="13"/>
        <v>100.01548254083829</v>
      </c>
      <c r="L99">
        <f t="shared" si="14"/>
        <v>0</v>
      </c>
      <c r="M99" t="e">
        <f t="shared" si="8"/>
        <v>#DIV/0!</v>
      </c>
      <c r="N99" s="2" t="e">
        <f t="shared" si="15"/>
        <v>#DIV/0!</v>
      </c>
    </row>
    <row r="100" spans="1:14">
      <c r="A100">
        <v>1.6</v>
      </c>
      <c r="B100">
        <v>6.0658349999999999</v>
      </c>
      <c r="C100">
        <v>0</v>
      </c>
      <c r="D100">
        <v>40</v>
      </c>
      <c r="E100">
        <v>40.225999999999999</v>
      </c>
      <c r="F100">
        <v>0</v>
      </c>
      <c r="G100">
        <f t="shared" si="9"/>
        <v>1.6</v>
      </c>
      <c r="H100" s="1">
        <f t="shared" si="10"/>
        <v>1.6</v>
      </c>
      <c r="I100">
        <f t="shared" si="11"/>
        <v>40.225999999999999</v>
      </c>
      <c r="J100">
        <f t="shared" si="12"/>
        <v>6.0658349999999999</v>
      </c>
      <c r="K100">
        <f t="shared" si="13"/>
        <v>100.01548254083829</v>
      </c>
      <c r="L100">
        <f t="shared" si="14"/>
        <v>0</v>
      </c>
      <c r="M100" t="e">
        <f t="shared" si="8"/>
        <v>#DIV/0!</v>
      </c>
      <c r="N100" s="2" t="e">
        <f t="shared" si="15"/>
        <v>#DIV/0!</v>
      </c>
    </row>
    <row r="101" spans="1:14">
      <c r="A101">
        <v>1.6166670000000001</v>
      </c>
      <c r="B101">
        <v>6.0658349999999999</v>
      </c>
      <c r="C101">
        <v>0</v>
      </c>
      <c r="D101">
        <v>40</v>
      </c>
      <c r="E101">
        <v>40.207000000000001</v>
      </c>
      <c r="F101">
        <v>0</v>
      </c>
      <c r="G101">
        <f t="shared" si="9"/>
        <v>1.6166670000000001</v>
      </c>
      <c r="H101" s="1">
        <f t="shared" si="10"/>
        <v>1.6166670000000001</v>
      </c>
      <c r="I101">
        <f t="shared" si="11"/>
        <v>40.207000000000001</v>
      </c>
      <c r="J101">
        <f t="shared" si="12"/>
        <v>6.0658349999999999</v>
      </c>
      <c r="K101">
        <f t="shared" si="13"/>
        <v>100.01548254083829</v>
      </c>
      <c r="L101">
        <f t="shared" si="14"/>
        <v>0</v>
      </c>
      <c r="M101" t="e">
        <f t="shared" si="8"/>
        <v>#DIV/0!</v>
      </c>
      <c r="N101" s="2" t="e">
        <f t="shared" si="15"/>
        <v>#DIV/0!</v>
      </c>
    </row>
    <row r="102" spans="1:14">
      <c r="A102">
        <v>1.6333329999999999</v>
      </c>
      <c r="B102">
        <v>6.0658349999999999</v>
      </c>
      <c r="C102">
        <v>0</v>
      </c>
      <c r="D102">
        <v>40</v>
      </c>
      <c r="E102">
        <v>40.191000000000003</v>
      </c>
      <c r="F102">
        <v>0</v>
      </c>
      <c r="G102">
        <f t="shared" si="9"/>
        <v>1.6333329999999999</v>
      </c>
      <c r="H102" s="1">
        <f t="shared" si="10"/>
        <v>1.6333329999999999</v>
      </c>
      <c r="I102">
        <f t="shared" si="11"/>
        <v>40.191000000000003</v>
      </c>
      <c r="J102">
        <f t="shared" si="12"/>
        <v>6.0658349999999999</v>
      </c>
      <c r="K102">
        <f t="shared" si="13"/>
        <v>100.01548254083829</v>
      </c>
      <c r="L102">
        <f t="shared" si="14"/>
        <v>0</v>
      </c>
      <c r="M102" t="e">
        <f t="shared" si="8"/>
        <v>#DIV/0!</v>
      </c>
      <c r="N102" s="2" t="e">
        <f t="shared" si="15"/>
        <v>#DIV/0!</v>
      </c>
    </row>
    <row r="103" spans="1:14">
      <c r="A103">
        <v>1.65</v>
      </c>
      <c r="B103">
        <v>6.0658349999999999</v>
      </c>
      <c r="C103">
        <v>0</v>
      </c>
      <c r="D103">
        <v>40</v>
      </c>
      <c r="E103">
        <v>40.183</v>
      </c>
      <c r="F103">
        <v>0</v>
      </c>
      <c r="G103">
        <f t="shared" si="9"/>
        <v>1.65</v>
      </c>
      <c r="H103" s="1">
        <f t="shared" si="10"/>
        <v>1.65</v>
      </c>
      <c r="I103">
        <f t="shared" si="11"/>
        <v>40.183</v>
      </c>
      <c r="J103">
        <f t="shared" si="12"/>
        <v>6.0658349999999999</v>
      </c>
      <c r="K103">
        <f t="shared" si="13"/>
        <v>100.01548254083829</v>
      </c>
      <c r="L103">
        <f t="shared" si="14"/>
        <v>0</v>
      </c>
      <c r="M103" t="e">
        <f t="shared" si="8"/>
        <v>#DIV/0!</v>
      </c>
      <c r="N103" s="2" t="e">
        <f t="shared" si="15"/>
        <v>#DIV/0!</v>
      </c>
    </row>
    <row r="104" spans="1:14">
      <c r="A104">
        <v>1.6666669999999999</v>
      </c>
      <c r="B104">
        <v>6.0658349999999999</v>
      </c>
      <c r="C104">
        <v>0</v>
      </c>
      <c r="D104">
        <v>40</v>
      </c>
      <c r="E104">
        <v>40.18</v>
      </c>
      <c r="F104">
        <v>0</v>
      </c>
      <c r="G104">
        <f t="shared" si="9"/>
        <v>1.6666669999999999</v>
      </c>
      <c r="H104" s="1">
        <f t="shared" si="10"/>
        <v>1.6666669999999999</v>
      </c>
      <c r="I104">
        <f t="shared" si="11"/>
        <v>40.18</v>
      </c>
      <c r="J104">
        <f t="shared" si="12"/>
        <v>6.0658349999999999</v>
      </c>
      <c r="K104">
        <f t="shared" si="13"/>
        <v>100.01548254083829</v>
      </c>
      <c r="L104">
        <f t="shared" si="14"/>
        <v>0</v>
      </c>
      <c r="M104" t="e">
        <f t="shared" si="8"/>
        <v>#DIV/0!</v>
      </c>
      <c r="N104" s="2" t="e">
        <f t="shared" si="15"/>
        <v>#DIV/0!</v>
      </c>
    </row>
    <row r="105" spans="1:14">
      <c r="A105">
        <v>1.683333</v>
      </c>
      <c r="B105">
        <v>6.0658349999999999</v>
      </c>
      <c r="C105">
        <v>0</v>
      </c>
      <c r="D105">
        <v>40</v>
      </c>
      <c r="E105">
        <v>40.177</v>
      </c>
      <c r="F105">
        <v>0</v>
      </c>
      <c r="G105">
        <f t="shared" si="9"/>
        <v>1.683333</v>
      </c>
      <c r="H105" s="1">
        <f t="shared" si="10"/>
        <v>1.683333</v>
      </c>
      <c r="I105">
        <f t="shared" si="11"/>
        <v>40.177</v>
      </c>
      <c r="J105">
        <f t="shared" si="12"/>
        <v>6.0658349999999999</v>
      </c>
      <c r="K105">
        <f t="shared" si="13"/>
        <v>100.01548254083829</v>
      </c>
      <c r="L105">
        <f t="shared" si="14"/>
        <v>0</v>
      </c>
      <c r="M105" t="e">
        <f t="shared" si="8"/>
        <v>#DIV/0!</v>
      </c>
      <c r="N105" s="2" t="e">
        <f t="shared" si="15"/>
        <v>#DIV/0!</v>
      </c>
    </row>
    <row r="106" spans="1:14">
      <c r="A106">
        <v>1.7</v>
      </c>
      <c r="B106">
        <v>6.0658349999999999</v>
      </c>
      <c r="C106">
        <v>0</v>
      </c>
      <c r="D106">
        <v>40</v>
      </c>
      <c r="E106">
        <v>40.167999999999999</v>
      </c>
      <c r="F106">
        <v>0</v>
      </c>
      <c r="G106">
        <f t="shared" si="9"/>
        <v>1.7</v>
      </c>
      <c r="H106" s="1">
        <f t="shared" si="10"/>
        <v>1.7</v>
      </c>
      <c r="I106">
        <f t="shared" si="11"/>
        <v>40.167999999999999</v>
      </c>
      <c r="J106">
        <f t="shared" si="12"/>
        <v>6.0658349999999999</v>
      </c>
      <c r="K106">
        <f t="shared" si="13"/>
        <v>100.01548254083829</v>
      </c>
      <c r="L106">
        <f t="shared" si="14"/>
        <v>0</v>
      </c>
      <c r="M106" t="e">
        <f t="shared" si="8"/>
        <v>#DIV/0!</v>
      </c>
      <c r="N106" s="2" t="e">
        <f t="shared" si="15"/>
        <v>#DIV/0!</v>
      </c>
    </row>
    <row r="107" spans="1:14">
      <c r="A107">
        <v>1.7166669999999999</v>
      </c>
      <c r="B107">
        <v>6.0658349999999999</v>
      </c>
      <c r="C107">
        <v>0</v>
      </c>
      <c r="D107">
        <v>40</v>
      </c>
      <c r="E107">
        <v>40.161999999999999</v>
      </c>
      <c r="F107">
        <v>0</v>
      </c>
      <c r="G107">
        <f t="shared" si="9"/>
        <v>1.7166669999999999</v>
      </c>
      <c r="H107" s="1">
        <f t="shared" si="10"/>
        <v>1.7166669999999999</v>
      </c>
      <c r="I107">
        <f t="shared" si="11"/>
        <v>40.161999999999999</v>
      </c>
      <c r="J107">
        <f t="shared" si="12"/>
        <v>6.0658349999999999</v>
      </c>
      <c r="K107">
        <f t="shared" si="13"/>
        <v>100.01548254083829</v>
      </c>
      <c r="L107">
        <f t="shared" si="14"/>
        <v>0</v>
      </c>
      <c r="M107" t="e">
        <f t="shared" si="8"/>
        <v>#DIV/0!</v>
      </c>
      <c r="N107" s="2" t="e">
        <f t="shared" si="15"/>
        <v>#DIV/0!</v>
      </c>
    </row>
    <row r="108" spans="1:14">
      <c r="A108">
        <v>1.733333</v>
      </c>
      <c r="B108">
        <v>6.0658349999999999</v>
      </c>
      <c r="C108">
        <v>0</v>
      </c>
      <c r="D108">
        <v>40</v>
      </c>
      <c r="E108">
        <v>40.155999999999999</v>
      </c>
      <c r="F108">
        <v>0</v>
      </c>
      <c r="G108">
        <f t="shared" si="9"/>
        <v>1.733333</v>
      </c>
      <c r="H108" s="1">
        <f t="shared" si="10"/>
        <v>1.733333</v>
      </c>
      <c r="I108">
        <f t="shared" si="11"/>
        <v>40.155999999999999</v>
      </c>
      <c r="J108">
        <f t="shared" si="12"/>
        <v>6.0658349999999999</v>
      </c>
      <c r="K108">
        <f t="shared" si="13"/>
        <v>100.01548254083829</v>
      </c>
      <c r="L108">
        <f t="shared" si="14"/>
        <v>0</v>
      </c>
      <c r="M108" t="e">
        <f t="shared" si="8"/>
        <v>#DIV/0!</v>
      </c>
      <c r="N108" s="2" t="e">
        <f t="shared" si="15"/>
        <v>#DIV/0!</v>
      </c>
    </row>
    <row r="109" spans="1:14">
      <c r="A109">
        <v>1.75</v>
      </c>
      <c r="B109">
        <v>6.0658349999999999</v>
      </c>
      <c r="C109">
        <v>0</v>
      </c>
      <c r="D109">
        <v>40</v>
      </c>
      <c r="E109">
        <v>40.154000000000003</v>
      </c>
      <c r="F109">
        <v>0</v>
      </c>
      <c r="G109">
        <f t="shared" si="9"/>
        <v>1.75</v>
      </c>
      <c r="H109" s="1">
        <f t="shared" si="10"/>
        <v>1.75</v>
      </c>
      <c r="I109">
        <f t="shared" si="11"/>
        <v>40.154000000000003</v>
      </c>
      <c r="J109">
        <f t="shared" si="12"/>
        <v>6.0658349999999999</v>
      </c>
      <c r="K109">
        <f t="shared" si="13"/>
        <v>100.01548254083829</v>
      </c>
      <c r="L109">
        <f t="shared" si="14"/>
        <v>0</v>
      </c>
      <c r="M109" t="e">
        <f t="shared" si="8"/>
        <v>#DIV/0!</v>
      </c>
      <c r="N109" s="2" t="e">
        <f t="shared" si="15"/>
        <v>#DIV/0!</v>
      </c>
    </row>
    <row r="110" spans="1:14">
      <c r="A110">
        <v>1.766667</v>
      </c>
      <c r="B110">
        <v>6.0658349999999999</v>
      </c>
      <c r="C110">
        <v>0</v>
      </c>
      <c r="D110">
        <v>40</v>
      </c>
      <c r="E110">
        <v>40.154000000000003</v>
      </c>
      <c r="F110">
        <v>0</v>
      </c>
      <c r="G110">
        <f t="shared" si="9"/>
        <v>1.766667</v>
      </c>
      <c r="H110" s="1">
        <f t="shared" si="10"/>
        <v>1.766667</v>
      </c>
      <c r="I110">
        <f t="shared" si="11"/>
        <v>40.154000000000003</v>
      </c>
      <c r="J110">
        <f t="shared" si="12"/>
        <v>6.0658349999999999</v>
      </c>
      <c r="K110">
        <f t="shared" si="13"/>
        <v>100.01548254083829</v>
      </c>
      <c r="L110" t="e">
        <f t="shared" si="14"/>
        <v>#DIV/0!</v>
      </c>
      <c r="M110" t="e">
        <f t="shared" si="8"/>
        <v>#DIV/0!</v>
      </c>
      <c r="N110" s="2" t="e">
        <f t="shared" si="15"/>
        <v>#DIV/0!</v>
      </c>
    </row>
    <row r="111" spans="1:14">
      <c r="A111">
        <v>1.7833330000000001</v>
      </c>
      <c r="B111">
        <v>6.0658349999999999</v>
      </c>
      <c r="C111">
        <v>0</v>
      </c>
      <c r="D111">
        <v>40</v>
      </c>
      <c r="E111">
        <v>40.152999999999999</v>
      </c>
      <c r="F111">
        <v>0</v>
      </c>
      <c r="G111">
        <f t="shared" si="9"/>
        <v>1.7833330000000001</v>
      </c>
      <c r="H111" s="1">
        <f t="shared" si="10"/>
        <v>1.7833330000000001</v>
      </c>
      <c r="I111">
        <f t="shared" si="11"/>
        <v>40.152999999999999</v>
      </c>
      <c r="J111">
        <f t="shared" si="12"/>
        <v>6.0658349999999999</v>
      </c>
      <c r="K111">
        <f t="shared" si="13"/>
        <v>100.01548254083829</v>
      </c>
      <c r="L111">
        <f t="shared" si="14"/>
        <v>0</v>
      </c>
      <c r="M111" t="e">
        <f t="shared" si="8"/>
        <v>#DIV/0!</v>
      </c>
      <c r="N111" s="2" t="e">
        <f t="shared" si="15"/>
        <v>#DIV/0!</v>
      </c>
    </row>
    <row r="112" spans="1:14">
      <c r="A112">
        <v>1.8</v>
      </c>
      <c r="B112">
        <v>6.0658349999999999</v>
      </c>
      <c r="C112">
        <v>0</v>
      </c>
      <c r="D112">
        <v>40</v>
      </c>
      <c r="E112">
        <v>40.151000000000003</v>
      </c>
      <c r="F112">
        <v>0</v>
      </c>
      <c r="G112">
        <f t="shared" si="9"/>
        <v>1.8</v>
      </c>
      <c r="H112" s="1">
        <f t="shared" si="10"/>
        <v>1.8</v>
      </c>
      <c r="I112">
        <f t="shared" si="11"/>
        <v>40.151000000000003</v>
      </c>
      <c r="J112">
        <f t="shared" si="12"/>
        <v>6.0658349999999999</v>
      </c>
      <c r="K112">
        <f t="shared" si="13"/>
        <v>100.01548254083829</v>
      </c>
      <c r="L112">
        <f t="shared" si="14"/>
        <v>0</v>
      </c>
      <c r="M112" t="e">
        <f t="shared" si="8"/>
        <v>#DIV/0!</v>
      </c>
      <c r="N112" s="2" t="e">
        <f t="shared" si="15"/>
        <v>#DIV/0!</v>
      </c>
    </row>
    <row r="113" spans="1:14">
      <c r="A113">
        <v>1.816667</v>
      </c>
      <c r="B113">
        <v>6.0658349999999999</v>
      </c>
      <c r="C113">
        <v>0</v>
      </c>
      <c r="D113">
        <v>40</v>
      </c>
      <c r="E113">
        <v>40.148000000000003</v>
      </c>
      <c r="F113">
        <v>0</v>
      </c>
      <c r="G113">
        <f t="shared" si="9"/>
        <v>1.816667</v>
      </c>
      <c r="H113" s="1">
        <f t="shared" si="10"/>
        <v>1.816667</v>
      </c>
      <c r="I113">
        <f t="shared" si="11"/>
        <v>40.148000000000003</v>
      </c>
      <c r="J113">
        <f t="shared" si="12"/>
        <v>6.0658349999999999</v>
      </c>
      <c r="K113">
        <f t="shared" si="13"/>
        <v>100.01548254083829</v>
      </c>
      <c r="L113">
        <f t="shared" si="14"/>
        <v>0</v>
      </c>
      <c r="M113" t="e">
        <f t="shared" si="8"/>
        <v>#DIV/0!</v>
      </c>
      <c r="N113" s="2" t="e">
        <f t="shared" si="15"/>
        <v>#DIV/0!</v>
      </c>
    </row>
    <row r="114" spans="1:14">
      <c r="A114">
        <v>1.8333330000000001</v>
      </c>
      <c r="B114">
        <v>6.0658349999999999</v>
      </c>
      <c r="C114">
        <v>0</v>
      </c>
      <c r="D114">
        <v>40</v>
      </c>
      <c r="E114">
        <v>40.148000000000003</v>
      </c>
      <c r="F114">
        <v>0</v>
      </c>
      <c r="G114">
        <f t="shared" si="9"/>
        <v>1.8333330000000001</v>
      </c>
      <c r="H114" s="1">
        <f t="shared" si="10"/>
        <v>1.8333330000000001</v>
      </c>
      <c r="I114">
        <f t="shared" si="11"/>
        <v>40.148000000000003</v>
      </c>
      <c r="J114">
        <f t="shared" si="12"/>
        <v>6.0658349999999999</v>
      </c>
      <c r="K114">
        <f t="shared" si="13"/>
        <v>100.01548254083829</v>
      </c>
      <c r="L114" t="e">
        <f t="shared" si="14"/>
        <v>#DIV/0!</v>
      </c>
      <c r="M114" t="e">
        <f t="shared" si="8"/>
        <v>#DIV/0!</v>
      </c>
      <c r="N114" s="2" t="e">
        <f t="shared" si="15"/>
        <v>#DIV/0!</v>
      </c>
    </row>
    <row r="115" spans="1:14">
      <c r="A115">
        <v>1.85</v>
      </c>
      <c r="B115">
        <v>6.0658349999999999</v>
      </c>
      <c r="C115">
        <v>0</v>
      </c>
      <c r="D115">
        <v>40</v>
      </c>
      <c r="E115">
        <v>40.15</v>
      </c>
      <c r="F115">
        <v>0</v>
      </c>
      <c r="G115">
        <f t="shared" si="9"/>
        <v>1.85</v>
      </c>
      <c r="H115" s="1">
        <f t="shared" si="10"/>
        <v>1.85</v>
      </c>
      <c r="I115">
        <f t="shared" si="11"/>
        <v>40.15</v>
      </c>
      <c r="J115">
        <f t="shared" si="12"/>
        <v>6.0658349999999999</v>
      </c>
      <c r="K115">
        <f t="shared" si="13"/>
        <v>100.01548254083829</v>
      </c>
      <c r="L115">
        <f t="shared" si="14"/>
        <v>0</v>
      </c>
      <c r="M115" t="e">
        <f t="shared" si="8"/>
        <v>#DIV/0!</v>
      </c>
      <c r="N115" s="2" t="e">
        <f t="shared" si="15"/>
        <v>#DIV/0!</v>
      </c>
    </row>
    <row r="116" spans="1:14">
      <c r="A116">
        <v>1.8666670000000001</v>
      </c>
      <c r="B116">
        <v>6.0658349999999999</v>
      </c>
      <c r="C116">
        <v>0</v>
      </c>
      <c r="D116">
        <v>40</v>
      </c>
      <c r="E116">
        <v>40.154000000000003</v>
      </c>
      <c r="F116">
        <v>0</v>
      </c>
      <c r="G116">
        <f t="shared" si="9"/>
        <v>1.8666670000000001</v>
      </c>
      <c r="H116" s="1">
        <f t="shared" si="10"/>
        <v>1.8666670000000001</v>
      </c>
      <c r="I116">
        <f t="shared" si="11"/>
        <v>40.154000000000003</v>
      </c>
      <c r="J116">
        <f t="shared" si="12"/>
        <v>6.0658349999999999</v>
      </c>
      <c r="K116">
        <f t="shared" si="13"/>
        <v>100.01548254083829</v>
      </c>
      <c r="L116">
        <f t="shared" si="14"/>
        <v>0</v>
      </c>
      <c r="M116" t="e">
        <f t="shared" si="8"/>
        <v>#DIV/0!</v>
      </c>
      <c r="N116" s="2" t="e">
        <f t="shared" si="15"/>
        <v>#DIV/0!</v>
      </c>
    </row>
    <row r="117" spans="1:14">
      <c r="A117">
        <v>1.8833329999999999</v>
      </c>
      <c r="B117">
        <v>6.0658349999999999</v>
      </c>
      <c r="C117">
        <v>0</v>
      </c>
      <c r="D117">
        <v>40</v>
      </c>
      <c r="E117">
        <v>40.161999999999999</v>
      </c>
      <c r="F117">
        <v>0</v>
      </c>
      <c r="G117">
        <f t="shared" si="9"/>
        <v>1.8833329999999999</v>
      </c>
      <c r="H117" s="1">
        <f t="shared" si="10"/>
        <v>1.8833329999999999</v>
      </c>
      <c r="I117">
        <f t="shared" si="11"/>
        <v>40.161999999999999</v>
      </c>
      <c r="J117">
        <f t="shared" si="12"/>
        <v>6.0658349999999999</v>
      </c>
      <c r="K117">
        <f t="shared" si="13"/>
        <v>100.01548254083829</v>
      </c>
      <c r="L117">
        <f t="shared" si="14"/>
        <v>0</v>
      </c>
      <c r="M117" t="e">
        <f t="shared" si="8"/>
        <v>#DIV/0!</v>
      </c>
      <c r="N117" s="2" t="e">
        <f t="shared" si="15"/>
        <v>#DIV/0!</v>
      </c>
    </row>
    <row r="118" spans="1:14">
      <c r="A118">
        <v>1.9</v>
      </c>
      <c r="B118">
        <v>6.0658349999999999</v>
      </c>
      <c r="C118">
        <v>0</v>
      </c>
      <c r="D118">
        <v>40</v>
      </c>
      <c r="E118">
        <v>40.17</v>
      </c>
      <c r="F118">
        <v>0</v>
      </c>
      <c r="G118">
        <f t="shared" si="9"/>
        <v>1.9</v>
      </c>
      <c r="H118" s="1">
        <f t="shared" si="10"/>
        <v>1.9</v>
      </c>
      <c r="I118">
        <f t="shared" si="11"/>
        <v>40.17</v>
      </c>
      <c r="J118">
        <f t="shared" si="12"/>
        <v>6.0658349999999999</v>
      </c>
      <c r="K118">
        <f t="shared" si="13"/>
        <v>100.01548254083829</v>
      </c>
      <c r="L118">
        <f t="shared" si="14"/>
        <v>0</v>
      </c>
      <c r="M118" t="e">
        <f t="shared" si="8"/>
        <v>#DIV/0!</v>
      </c>
      <c r="N118" s="2" t="e">
        <f t="shared" si="15"/>
        <v>#DIV/0!</v>
      </c>
    </row>
    <row r="119" spans="1:14">
      <c r="A119">
        <v>1.9166669999999999</v>
      </c>
      <c r="B119">
        <v>6.0656790000000003</v>
      </c>
      <c r="C119">
        <v>0</v>
      </c>
      <c r="D119">
        <v>40</v>
      </c>
      <c r="E119">
        <v>40.173999999999999</v>
      </c>
      <c r="F119">
        <v>0</v>
      </c>
      <c r="G119">
        <f t="shared" si="9"/>
        <v>1.9166669999999999</v>
      </c>
      <c r="H119" s="1">
        <f t="shared" si="10"/>
        <v>1.9166669999999999</v>
      </c>
      <c r="I119">
        <f t="shared" si="11"/>
        <v>40.173999999999999</v>
      </c>
      <c r="J119">
        <f t="shared" si="12"/>
        <v>6.0656790000000003</v>
      </c>
      <c r="K119">
        <f t="shared" si="13"/>
        <v>100.01291036152971</v>
      </c>
      <c r="L119">
        <f t="shared" si="14"/>
        <v>-3.899999999992184E-2</v>
      </c>
      <c r="M119" t="e">
        <f t="shared" si="8"/>
        <v>#DIV/0!</v>
      </c>
      <c r="N119" s="2" t="e">
        <f t="shared" si="15"/>
        <v>#DIV/0!</v>
      </c>
    </row>
    <row r="120" spans="1:14">
      <c r="A120">
        <v>1.933333</v>
      </c>
      <c r="B120">
        <v>6.0658349999999999</v>
      </c>
      <c r="C120">
        <v>0</v>
      </c>
      <c r="D120">
        <v>40</v>
      </c>
      <c r="E120">
        <v>40.177</v>
      </c>
      <c r="F120">
        <v>0</v>
      </c>
      <c r="G120">
        <f t="shared" si="9"/>
        <v>1.933333</v>
      </c>
      <c r="H120" s="1">
        <f t="shared" si="10"/>
        <v>1.933333</v>
      </c>
      <c r="I120">
        <f t="shared" si="11"/>
        <v>40.177</v>
      </c>
      <c r="J120">
        <f t="shared" si="12"/>
        <v>6.0658349999999999</v>
      </c>
      <c r="K120">
        <f t="shared" si="13"/>
        <v>100.01548254083829</v>
      </c>
      <c r="L120">
        <f t="shared" si="14"/>
        <v>5.1999999999864994E-2</v>
      </c>
      <c r="M120" t="e">
        <f t="shared" si="8"/>
        <v>#DIV/0!</v>
      </c>
      <c r="N120" s="2" t="e">
        <f t="shared" si="15"/>
        <v>#DIV/0!</v>
      </c>
    </row>
    <row r="121" spans="1:14">
      <c r="A121">
        <v>1.95</v>
      </c>
      <c r="B121">
        <v>6.0658349999999999</v>
      </c>
      <c r="C121">
        <v>0</v>
      </c>
      <c r="D121">
        <v>40</v>
      </c>
      <c r="E121">
        <v>40.177999999999997</v>
      </c>
      <c r="F121">
        <v>0</v>
      </c>
      <c r="G121">
        <f t="shared" si="9"/>
        <v>1.95</v>
      </c>
      <c r="H121" s="1">
        <f t="shared" si="10"/>
        <v>1.95</v>
      </c>
      <c r="I121">
        <f t="shared" si="11"/>
        <v>40.177999999999997</v>
      </c>
      <c r="J121">
        <f t="shared" si="12"/>
        <v>6.0658349999999999</v>
      </c>
      <c r="K121">
        <f t="shared" si="13"/>
        <v>100.01548254083829</v>
      </c>
      <c r="L121">
        <f t="shared" si="14"/>
        <v>0</v>
      </c>
      <c r="M121" t="e">
        <f t="shared" si="8"/>
        <v>#DIV/0!</v>
      </c>
      <c r="N121" s="2" t="e">
        <f t="shared" si="15"/>
        <v>#DIV/0!</v>
      </c>
    </row>
    <row r="122" spans="1:14">
      <c r="A122">
        <v>1.9666669999999999</v>
      </c>
      <c r="B122">
        <v>6.0658349999999999</v>
      </c>
      <c r="C122">
        <v>0</v>
      </c>
      <c r="D122">
        <v>40</v>
      </c>
      <c r="E122">
        <v>40.183</v>
      </c>
      <c r="F122">
        <v>0</v>
      </c>
      <c r="G122">
        <f t="shared" si="9"/>
        <v>1.9666669999999999</v>
      </c>
      <c r="H122" s="1">
        <f t="shared" si="10"/>
        <v>1.9666669999999999</v>
      </c>
      <c r="I122">
        <f t="shared" si="11"/>
        <v>40.183</v>
      </c>
      <c r="J122">
        <f t="shared" si="12"/>
        <v>6.0658349999999999</v>
      </c>
      <c r="K122">
        <f t="shared" si="13"/>
        <v>100.01548254083829</v>
      </c>
      <c r="L122">
        <f t="shared" si="14"/>
        <v>0</v>
      </c>
      <c r="M122" t="e">
        <f t="shared" si="8"/>
        <v>#DIV/0!</v>
      </c>
      <c r="N122" s="2" t="e">
        <f t="shared" si="15"/>
        <v>#DIV/0!</v>
      </c>
    </row>
    <row r="123" spans="1:14">
      <c r="A123">
        <v>1.983333</v>
      </c>
      <c r="B123">
        <v>6.0656790000000003</v>
      </c>
      <c r="C123">
        <v>0</v>
      </c>
      <c r="D123">
        <v>40</v>
      </c>
      <c r="E123">
        <v>40.194000000000003</v>
      </c>
      <c r="F123">
        <v>0</v>
      </c>
      <c r="G123">
        <f t="shared" si="9"/>
        <v>1.983333</v>
      </c>
      <c r="H123" s="1">
        <f t="shared" si="10"/>
        <v>1.983333</v>
      </c>
      <c r="I123">
        <f t="shared" si="11"/>
        <v>40.194000000000003</v>
      </c>
      <c r="J123">
        <f t="shared" si="12"/>
        <v>6.0656790000000003</v>
      </c>
      <c r="K123">
        <f t="shared" si="13"/>
        <v>100.01291036152971</v>
      </c>
      <c r="L123">
        <f t="shared" si="14"/>
        <v>-1.418181818177831E-2</v>
      </c>
      <c r="M123" t="e">
        <f t="shared" si="8"/>
        <v>#DIV/0!</v>
      </c>
      <c r="N123" s="2" t="e">
        <f t="shared" si="15"/>
        <v>#DIV/0!</v>
      </c>
    </row>
    <row r="124" spans="1:14">
      <c r="A124">
        <v>2</v>
      </c>
      <c r="B124">
        <v>6.0656790000000003</v>
      </c>
      <c r="C124">
        <v>0</v>
      </c>
      <c r="D124">
        <v>40</v>
      </c>
      <c r="E124">
        <v>40.200000000000003</v>
      </c>
      <c r="F124">
        <v>0</v>
      </c>
      <c r="G124">
        <f t="shared" si="9"/>
        <v>2</v>
      </c>
      <c r="H124" s="1">
        <f t="shared" si="10"/>
        <v>2</v>
      </c>
      <c r="I124">
        <f t="shared" si="11"/>
        <v>40.200000000000003</v>
      </c>
      <c r="J124">
        <f t="shared" si="12"/>
        <v>6.0656790000000003</v>
      </c>
      <c r="K124">
        <f t="shared" si="13"/>
        <v>100.01291036152971</v>
      </c>
      <c r="L124">
        <f t="shared" si="14"/>
        <v>0</v>
      </c>
      <c r="M124" t="e">
        <f t="shared" si="8"/>
        <v>#DIV/0!</v>
      </c>
      <c r="N124" s="2" t="e">
        <f t="shared" si="15"/>
        <v>#DIV/0!</v>
      </c>
    </row>
    <row r="125" spans="1:14">
      <c r="A125">
        <v>2.016667</v>
      </c>
      <c r="B125">
        <v>6.0658349999999999</v>
      </c>
      <c r="C125">
        <v>0</v>
      </c>
      <c r="D125">
        <v>40</v>
      </c>
      <c r="E125">
        <v>40.195</v>
      </c>
      <c r="F125">
        <v>0</v>
      </c>
      <c r="G125">
        <f t="shared" si="9"/>
        <v>2.016667</v>
      </c>
      <c r="H125" s="1">
        <f t="shared" si="10"/>
        <v>2.016667</v>
      </c>
      <c r="I125">
        <f t="shared" si="11"/>
        <v>40.195</v>
      </c>
      <c r="J125">
        <f t="shared" si="12"/>
        <v>6.0658349999999999</v>
      </c>
      <c r="K125">
        <f t="shared" si="13"/>
        <v>100.01548254083829</v>
      </c>
      <c r="L125">
        <f t="shared" si="14"/>
        <v>-3.1199999999904218E-2</v>
      </c>
      <c r="M125" t="e">
        <f t="shared" si="8"/>
        <v>#DIV/0!</v>
      </c>
      <c r="N125" s="2" t="e">
        <f t="shared" si="15"/>
        <v>#DIV/0!</v>
      </c>
    </row>
    <row r="126" spans="1:14">
      <c r="A126">
        <v>2.0333329999999998</v>
      </c>
      <c r="B126">
        <v>6.0656790000000003</v>
      </c>
      <c r="C126">
        <v>0</v>
      </c>
      <c r="D126">
        <v>40</v>
      </c>
      <c r="E126">
        <v>40.186999999999998</v>
      </c>
      <c r="F126">
        <v>0</v>
      </c>
      <c r="G126">
        <f t="shared" si="9"/>
        <v>2.0333329999999998</v>
      </c>
      <c r="H126" s="1">
        <f t="shared" si="10"/>
        <v>2.0333329999999998</v>
      </c>
      <c r="I126">
        <f t="shared" si="11"/>
        <v>40.186999999999998</v>
      </c>
      <c r="J126">
        <f t="shared" si="12"/>
        <v>6.0656790000000003</v>
      </c>
      <c r="K126">
        <f t="shared" si="13"/>
        <v>100.01291036152971</v>
      </c>
      <c r="L126">
        <f t="shared" si="14"/>
        <v>1.9499999999943601E-2</v>
      </c>
      <c r="M126" t="e">
        <f t="shared" si="8"/>
        <v>#DIV/0!</v>
      </c>
      <c r="N126" s="2" t="e">
        <f t="shared" si="15"/>
        <v>#DIV/0!</v>
      </c>
    </row>
    <row r="127" spans="1:14">
      <c r="A127">
        <v>2.0499999999999998</v>
      </c>
      <c r="B127">
        <v>6.0656790000000003</v>
      </c>
      <c r="C127">
        <v>0</v>
      </c>
      <c r="D127">
        <v>40</v>
      </c>
      <c r="E127">
        <v>40.180999999999997</v>
      </c>
      <c r="F127">
        <v>0</v>
      </c>
      <c r="G127">
        <f t="shared" si="9"/>
        <v>2.0499999999999998</v>
      </c>
      <c r="H127" s="1">
        <f t="shared" si="10"/>
        <v>2.0499999999999998</v>
      </c>
      <c r="I127">
        <f t="shared" si="11"/>
        <v>40.180999999999997</v>
      </c>
      <c r="J127">
        <f t="shared" si="12"/>
        <v>6.0656790000000003</v>
      </c>
      <c r="K127">
        <f t="shared" si="13"/>
        <v>100.01291036152971</v>
      </c>
      <c r="L127">
        <f t="shared" si="14"/>
        <v>0</v>
      </c>
      <c r="M127" t="e">
        <f t="shared" si="8"/>
        <v>#DIV/0!</v>
      </c>
      <c r="N127" s="2" t="e">
        <f t="shared" si="15"/>
        <v>#DIV/0!</v>
      </c>
    </row>
    <row r="128" spans="1:14">
      <c r="A128">
        <v>2.0666669999999998</v>
      </c>
      <c r="B128">
        <v>6.0656790000000003</v>
      </c>
      <c r="C128">
        <v>0</v>
      </c>
      <c r="D128">
        <v>40</v>
      </c>
      <c r="E128">
        <v>40.177</v>
      </c>
      <c r="F128">
        <v>0</v>
      </c>
      <c r="G128">
        <f t="shared" si="9"/>
        <v>2.0666669999999998</v>
      </c>
      <c r="H128" s="1">
        <f t="shared" si="10"/>
        <v>2.0666669999999998</v>
      </c>
      <c r="I128">
        <f t="shared" si="11"/>
        <v>40.177</v>
      </c>
      <c r="J128">
        <f t="shared" si="12"/>
        <v>6.0656790000000003</v>
      </c>
      <c r="K128">
        <f t="shared" si="13"/>
        <v>100.01291036152971</v>
      </c>
      <c r="L128">
        <f t="shared" si="14"/>
        <v>0</v>
      </c>
      <c r="M128" t="e">
        <f t="shared" si="8"/>
        <v>#DIV/0!</v>
      </c>
      <c r="N128" s="2" t="e">
        <f t="shared" si="15"/>
        <v>#DIV/0!</v>
      </c>
    </row>
    <row r="129" spans="1:14">
      <c r="A129">
        <v>2.0833330000000001</v>
      </c>
      <c r="B129">
        <v>6.0658349999999999</v>
      </c>
      <c r="C129">
        <v>0</v>
      </c>
      <c r="D129">
        <v>40</v>
      </c>
      <c r="E129">
        <v>40.174999999999997</v>
      </c>
      <c r="F129">
        <v>0</v>
      </c>
      <c r="G129">
        <f t="shared" si="9"/>
        <v>2.0833330000000001</v>
      </c>
      <c r="H129" s="1">
        <f t="shared" si="10"/>
        <v>2.0833330000000001</v>
      </c>
      <c r="I129">
        <f t="shared" si="11"/>
        <v>40.174999999999997</v>
      </c>
      <c r="J129">
        <f t="shared" si="12"/>
        <v>6.0658349999999999</v>
      </c>
      <c r="K129">
        <f t="shared" si="13"/>
        <v>100.01548254083829</v>
      </c>
      <c r="L129">
        <f t="shared" si="14"/>
        <v>-7.7999999999705125E-2</v>
      </c>
      <c r="M129" t="e">
        <f t="shared" si="8"/>
        <v>#DIV/0!</v>
      </c>
      <c r="N129" s="2" t="e">
        <f t="shared" si="15"/>
        <v>#DIV/0!</v>
      </c>
    </row>
    <row r="130" spans="1:14">
      <c r="A130">
        <v>2.1</v>
      </c>
      <c r="B130">
        <v>6.0656790000000003</v>
      </c>
      <c r="C130">
        <v>0</v>
      </c>
      <c r="D130">
        <v>40</v>
      </c>
      <c r="E130">
        <v>40.171999999999997</v>
      </c>
      <c r="F130">
        <v>0</v>
      </c>
      <c r="G130">
        <f t="shared" si="9"/>
        <v>2.1</v>
      </c>
      <c r="H130" s="1">
        <f t="shared" si="10"/>
        <v>2.1</v>
      </c>
      <c r="I130">
        <f t="shared" si="11"/>
        <v>40.171999999999997</v>
      </c>
      <c r="J130">
        <f t="shared" si="12"/>
        <v>6.0656790000000003</v>
      </c>
      <c r="K130">
        <f t="shared" si="13"/>
        <v>100.01291036152971</v>
      </c>
      <c r="L130">
        <f t="shared" si="14"/>
        <v>5.1999999999864994E-2</v>
      </c>
      <c r="M130" t="e">
        <f t="shared" si="8"/>
        <v>#DIV/0!</v>
      </c>
      <c r="N130" s="2" t="e">
        <f t="shared" si="15"/>
        <v>#DIV/0!</v>
      </c>
    </row>
    <row r="131" spans="1:14">
      <c r="A131">
        <v>2.1166670000000001</v>
      </c>
      <c r="B131">
        <v>6.0656790000000003</v>
      </c>
      <c r="C131">
        <v>0</v>
      </c>
      <c r="D131">
        <v>40</v>
      </c>
      <c r="E131">
        <v>40.165999999999997</v>
      </c>
      <c r="F131">
        <v>0</v>
      </c>
      <c r="G131">
        <f t="shared" si="9"/>
        <v>2.1166670000000001</v>
      </c>
      <c r="H131" s="1">
        <f t="shared" si="10"/>
        <v>2.1166670000000001</v>
      </c>
      <c r="I131">
        <f t="shared" si="11"/>
        <v>40.165999999999997</v>
      </c>
      <c r="J131">
        <f t="shared" si="12"/>
        <v>6.0656790000000003</v>
      </c>
      <c r="K131">
        <f t="shared" si="13"/>
        <v>100.01291036152971</v>
      </c>
      <c r="L131">
        <f t="shared" si="14"/>
        <v>0</v>
      </c>
      <c r="M131" t="e">
        <f t="shared" si="8"/>
        <v>#DIV/0!</v>
      </c>
      <c r="N131" s="2" t="e">
        <f t="shared" si="15"/>
        <v>#DIV/0!</v>
      </c>
    </row>
    <row r="132" spans="1:14">
      <c r="A132">
        <v>2.1333329999999999</v>
      </c>
      <c r="B132">
        <v>6.0656790000000003</v>
      </c>
      <c r="C132">
        <v>0</v>
      </c>
      <c r="D132">
        <v>40</v>
      </c>
      <c r="E132">
        <v>40.155999999999999</v>
      </c>
      <c r="F132">
        <v>0</v>
      </c>
      <c r="G132">
        <f t="shared" si="9"/>
        <v>2.1333329999999999</v>
      </c>
      <c r="H132" s="1">
        <f t="shared" si="10"/>
        <v>2.1333329999999999</v>
      </c>
      <c r="I132">
        <f t="shared" si="11"/>
        <v>40.155999999999999</v>
      </c>
      <c r="J132">
        <f t="shared" si="12"/>
        <v>6.0656790000000003</v>
      </c>
      <c r="K132">
        <f t="shared" si="13"/>
        <v>100.01291036152971</v>
      </c>
      <c r="L132">
        <f t="shared" si="14"/>
        <v>0</v>
      </c>
      <c r="M132" t="e">
        <f t="shared" si="8"/>
        <v>#DIV/0!</v>
      </c>
      <c r="N132" s="2" t="e">
        <f t="shared" si="15"/>
        <v>#DIV/0!</v>
      </c>
    </row>
    <row r="133" spans="1:14">
      <c r="A133">
        <v>2.15</v>
      </c>
      <c r="B133">
        <v>6.0656790000000003</v>
      </c>
      <c r="C133">
        <v>0</v>
      </c>
      <c r="D133">
        <v>40</v>
      </c>
      <c r="E133">
        <v>40.15</v>
      </c>
      <c r="F133">
        <v>0</v>
      </c>
      <c r="G133">
        <f t="shared" si="9"/>
        <v>2.15</v>
      </c>
      <c r="H133" s="1">
        <f t="shared" si="10"/>
        <v>2.15</v>
      </c>
      <c r="I133">
        <f t="shared" si="11"/>
        <v>40.15</v>
      </c>
      <c r="J133">
        <f t="shared" si="12"/>
        <v>6.0656790000000003</v>
      </c>
      <c r="K133">
        <f t="shared" si="13"/>
        <v>100.01291036152971</v>
      </c>
      <c r="L133">
        <f t="shared" si="14"/>
        <v>0</v>
      </c>
      <c r="M133" t="e">
        <f t="shared" ref="M133:M196" si="16">AVERAGE(L133:L183)</f>
        <v>#DIV/0!</v>
      </c>
      <c r="N133" s="2" t="e">
        <f t="shared" si="15"/>
        <v>#DIV/0!</v>
      </c>
    </row>
    <row r="134" spans="1:14">
      <c r="A134">
        <v>2.1666669999999999</v>
      </c>
      <c r="B134">
        <v>6.0658349999999999</v>
      </c>
      <c r="C134">
        <v>0</v>
      </c>
      <c r="D134">
        <v>40</v>
      </c>
      <c r="E134">
        <v>40.15</v>
      </c>
      <c r="F134">
        <v>0</v>
      </c>
      <c r="G134">
        <f t="shared" ref="G134:G197" si="17">A134</f>
        <v>2.1666669999999999</v>
      </c>
      <c r="H134" s="1">
        <f t="shared" ref="H134:H197" si="18">G134-G$4</f>
        <v>2.1666669999999999</v>
      </c>
      <c r="I134">
        <f t="shared" ref="I134:I197" si="19">E134</f>
        <v>40.15</v>
      </c>
      <c r="J134">
        <f t="shared" ref="J134:J197" si="20">B134</f>
        <v>6.0658349999999999</v>
      </c>
      <c r="K134">
        <f t="shared" ref="K134:K197" si="21">100*(J134/J$4)</f>
        <v>100.01548254083829</v>
      </c>
      <c r="L134" t="e">
        <f t="shared" ref="L134:L197" si="22">(J134-J133)/(I134-I133)</f>
        <v>#DIV/0!</v>
      </c>
      <c r="M134" t="e">
        <f t="shared" si="16"/>
        <v>#DIV/0!</v>
      </c>
      <c r="N134" s="2" t="e">
        <f t="shared" ref="N134:N197" si="23">IF(L134=L$1,I134," ")</f>
        <v>#DIV/0!</v>
      </c>
    </row>
    <row r="135" spans="1:14">
      <c r="A135">
        <v>2.1833330000000002</v>
      </c>
      <c r="B135">
        <v>6.0656790000000003</v>
      </c>
      <c r="C135">
        <v>0</v>
      </c>
      <c r="D135">
        <v>40</v>
      </c>
      <c r="E135">
        <v>40.156999999999996</v>
      </c>
      <c r="F135">
        <v>0</v>
      </c>
      <c r="G135">
        <f t="shared" si="17"/>
        <v>2.1833330000000002</v>
      </c>
      <c r="H135" s="1">
        <f t="shared" si="18"/>
        <v>2.1833330000000002</v>
      </c>
      <c r="I135">
        <f t="shared" si="19"/>
        <v>40.156999999999996</v>
      </c>
      <c r="J135">
        <f t="shared" si="20"/>
        <v>6.0656790000000003</v>
      </c>
      <c r="K135">
        <f t="shared" si="21"/>
        <v>100.01291036152971</v>
      </c>
      <c r="L135">
        <f t="shared" si="22"/>
        <v>-2.2285714285663966E-2</v>
      </c>
      <c r="M135" t="e">
        <f t="shared" si="16"/>
        <v>#DIV/0!</v>
      </c>
      <c r="N135" s="2" t="e">
        <f t="shared" si="23"/>
        <v>#DIV/0!</v>
      </c>
    </row>
    <row r="136" spans="1:14">
      <c r="A136">
        <v>2.2000000000000002</v>
      </c>
      <c r="B136">
        <v>6.0656790000000003</v>
      </c>
      <c r="C136">
        <v>0</v>
      </c>
      <c r="D136">
        <v>40</v>
      </c>
      <c r="E136">
        <v>40.164000000000001</v>
      </c>
      <c r="F136">
        <v>0</v>
      </c>
      <c r="G136">
        <f t="shared" si="17"/>
        <v>2.2000000000000002</v>
      </c>
      <c r="H136" s="1">
        <f t="shared" si="18"/>
        <v>2.2000000000000002</v>
      </c>
      <c r="I136">
        <f t="shared" si="19"/>
        <v>40.164000000000001</v>
      </c>
      <c r="J136">
        <f t="shared" si="20"/>
        <v>6.0656790000000003</v>
      </c>
      <c r="K136">
        <f t="shared" si="21"/>
        <v>100.01291036152971</v>
      </c>
      <c r="L136">
        <f t="shared" si="22"/>
        <v>0</v>
      </c>
      <c r="M136" t="e">
        <f t="shared" si="16"/>
        <v>#DIV/0!</v>
      </c>
      <c r="N136" s="2" t="e">
        <f t="shared" si="23"/>
        <v>#DIV/0!</v>
      </c>
    </row>
    <row r="137" spans="1:14">
      <c r="A137">
        <v>2.2166670000000002</v>
      </c>
      <c r="B137">
        <v>6.0656790000000003</v>
      </c>
      <c r="C137">
        <v>0</v>
      </c>
      <c r="D137">
        <v>40</v>
      </c>
      <c r="E137">
        <v>40.167000000000002</v>
      </c>
      <c r="F137">
        <v>0</v>
      </c>
      <c r="G137">
        <f t="shared" si="17"/>
        <v>2.2166670000000002</v>
      </c>
      <c r="H137" s="1">
        <f t="shared" si="18"/>
        <v>2.2166670000000002</v>
      </c>
      <c r="I137">
        <f t="shared" si="19"/>
        <v>40.167000000000002</v>
      </c>
      <c r="J137">
        <f t="shared" si="20"/>
        <v>6.0656790000000003</v>
      </c>
      <c r="K137">
        <f t="shared" si="21"/>
        <v>100.01291036152971</v>
      </c>
      <c r="L137">
        <f t="shared" si="22"/>
        <v>0</v>
      </c>
      <c r="M137" t="e">
        <f t="shared" si="16"/>
        <v>#DIV/0!</v>
      </c>
      <c r="N137" s="2" t="e">
        <f t="shared" si="23"/>
        <v>#DIV/0!</v>
      </c>
    </row>
    <row r="138" spans="1:14">
      <c r="A138">
        <v>2.233333</v>
      </c>
      <c r="B138">
        <v>6.0656790000000003</v>
      </c>
      <c r="C138">
        <v>0</v>
      </c>
      <c r="D138">
        <v>40</v>
      </c>
      <c r="E138">
        <v>40.167999999999999</v>
      </c>
      <c r="F138">
        <v>0</v>
      </c>
      <c r="G138">
        <f t="shared" si="17"/>
        <v>2.233333</v>
      </c>
      <c r="H138" s="1">
        <f t="shared" si="18"/>
        <v>2.233333</v>
      </c>
      <c r="I138">
        <f t="shared" si="19"/>
        <v>40.167999999999999</v>
      </c>
      <c r="J138">
        <f t="shared" si="20"/>
        <v>6.0656790000000003</v>
      </c>
      <c r="K138">
        <f t="shared" si="21"/>
        <v>100.01291036152971</v>
      </c>
      <c r="L138">
        <f t="shared" si="22"/>
        <v>0</v>
      </c>
      <c r="M138" t="e">
        <f t="shared" si="16"/>
        <v>#DIV/0!</v>
      </c>
      <c r="N138" s="2" t="e">
        <f t="shared" si="23"/>
        <v>#DIV/0!</v>
      </c>
    </row>
    <row r="139" spans="1:14">
      <c r="A139">
        <v>2.25</v>
      </c>
      <c r="B139">
        <v>6.0656790000000003</v>
      </c>
      <c r="C139">
        <v>0</v>
      </c>
      <c r="D139">
        <v>40</v>
      </c>
      <c r="E139">
        <v>40.167999999999999</v>
      </c>
      <c r="F139">
        <v>0</v>
      </c>
      <c r="G139">
        <f t="shared" si="17"/>
        <v>2.25</v>
      </c>
      <c r="H139" s="1">
        <f t="shared" si="18"/>
        <v>2.25</v>
      </c>
      <c r="I139">
        <f t="shared" si="19"/>
        <v>40.167999999999999</v>
      </c>
      <c r="J139">
        <f t="shared" si="20"/>
        <v>6.0656790000000003</v>
      </c>
      <c r="K139">
        <f t="shared" si="21"/>
        <v>100.01291036152971</v>
      </c>
      <c r="L139" t="e">
        <f t="shared" si="22"/>
        <v>#DIV/0!</v>
      </c>
      <c r="M139" t="e">
        <f t="shared" si="16"/>
        <v>#DIV/0!</v>
      </c>
      <c r="N139" s="2" t="e">
        <f t="shared" si="23"/>
        <v>#DIV/0!</v>
      </c>
    </row>
    <row r="140" spans="1:14">
      <c r="A140">
        <v>2.266667</v>
      </c>
      <c r="B140">
        <v>6.0656790000000003</v>
      </c>
      <c r="C140">
        <v>0</v>
      </c>
      <c r="D140">
        <v>40</v>
      </c>
      <c r="E140">
        <v>40.168999999999997</v>
      </c>
      <c r="F140">
        <v>0</v>
      </c>
      <c r="G140">
        <f t="shared" si="17"/>
        <v>2.266667</v>
      </c>
      <c r="H140" s="1">
        <f t="shared" si="18"/>
        <v>2.266667</v>
      </c>
      <c r="I140">
        <f t="shared" si="19"/>
        <v>40.168999999999997</v>
      </c>
      <c r="J140">
        <f t="shared" si="20"/>
        <v>6.0656790000000003</v>
      </c>
      <c r="K140">
        <f t="shared" si="21"/>
        <v>100.01291036152971</v>
      </c>
      <c r="L140">
        <f t="shared" si="22"/>
        <v>0</v>
      </c>
      <c r="M140" t="e">
        <f t="shared" si="16"/>
        <v>#DIV/0!</v>
      </c>
      <c r="N140" s="2" t="e">
        <f t="shared" si="23"/>
        <v>#DIV/0!</v>
      </c>
    </row>
    <row r="141" spans="1:14">
      <c r="A141">
        <v>2.2833329999999998</v>
      </c>
      <c r="B141">
        <v>6.0656790000000003</v>
      </c>
      <c r="C141">
        <v>0</v>
      </c>
      <c r="D141">
        <v>40</v>
      </c>
      <c r="E141">
        <v>40.168999999999997</v>
      </c>
      <c r="F141">
        <v>0</v>
      </c>
      <c r="G141">
        <f t="shared" si="17"/>
        <v>2.2833329999999998</v>
      </c>
      <c r="H141" s="1">
        <f t="shared" si="18"/>
        <v>2.2833329999999998</v>
      </c>
      <c r="I141">
        <f t="shared" si="19"/>
        <v>40.168999999999997</v>
      </c>
      <c r="J141">
        <f t="shared" si="20"/>
        <v>6.0656790000000003</v>
      </c>
      <c r="K141">
        <f t="shared" si="21"/>
        <v>100.01291036152971</v>
      </c>
      <c r="L141" t="e">
        <f t="shared" si="22"/>
        <v>#DIV/0!</v>
      </c>
      <c r="M141" t="e">
        <f t="shared" si="16"/>
        <v>#DIV/0!</v>
      </c>
      <c r="N141" s="2" t="e">
        <f t="shared" si="23"/>
        <v>#DIV/0!</v>
      </c>
    </row>
    <row r="142" spans="1:14">
      <c r="A142">
        <v>2.2999999999999998</v>
      </c>
      <c r="B142">
        <v>6.0656790000000003</v>
      </c>
      <c r="C142">
        <v>0</v>
      </c>
      <c r="D142">
        <v>40</v>
      </c>
      <c r="E142">
        <v>40.162999999999997</v>
      </c>
      <c r="F142">
        <v>0</v>
      </c>
      <c r="G142">
        <f t="shared" si="17"/>
        <v>2.2999999999999998</v>
      </c>
      <c r="H142" s="1">
        <f t="shared" si="18"/>
        <v>2.2999999999999998</v>
      </c>
      <c r="I142">
        <f t="shared" si="19"/>
        <v>40.162999999999997</v>
      </c>
      <c r="J142">
        <f t="shared" si="20"/>
        <v>6.0656790000000003</v>
      </c>
      <c r="K142">
        <f t="shared" si="21"/>
        <v>100.01291036152971</v>
      </c>
      <c r="L142">
        <f t="shared" si="22"/>
        <v>0</v>
      </c>
      <c r="M142" t="e">
        <f t="shared" si="16"/>
        <v>#DIV/0!</v>
      </c>
      <c r="N142" s="2" t="e">
        <f t="shared" si="23"/>
        <v>#DIV/0!</v>
      </c>
    </row>
    <row r="143" spans="1:14">
      <c r="A143">
        <v>2.3166669999999998</v>
      </c>
      <c r="B143">
        <v>6.0656790000000003</v>
      </c>
      <c r="C143">
        <v>0</v>
      </c>
      <c r="D143">
        <v>40</v>
      </c>
      <c r="E143">
        <v>40.159999999999997</v>
      </c>
      <c r="F143">
        <v>0</v>
      </c>
      <c r="G143">
        <f t="shared" si="17"/>
        <v>2.3166669999999998</v>
      </c>
      <c r="H143" s="1">
        <f t="shared" si="18"/>
        <v>2.3166669999999998</v>
      </c>
      <c r="I143">
        <f t="shared" si="19"/>
        <v>40.159999999999997</v>
      </c>
      <c r="J143">
        <f t="shared" si="20"/>
        <v>6.0656790000000003</v>
      </c>
      <c r="K143">
        <f t="shared" si="21"/>
        <v>100.01291036152971</v>
      </c>
      <c r="L143">
        <f t="shared" si="22"/>
        <v>0</v>
      </c>
      <c r="M143" t="e">
        <f t="shared" si="16"/>
        <v>#DIV/0!</v>
      </c>
      <c r="N143" s="2" t="e">
        <f t="shared" si="23"/>
        <v>#DIV/0!</v>
      </c>
    </row>
    <row r="144" spans="1:14">
      <c r="A144">
        <v>2.3333330000000001</v>
      </c>
      <c r="B144">
        <v>6.0656790000000003</v>
      </c>
      <c r="C144">
        <v>0</v>
      </c>
      <c r="D144">
        <v>40</v>
      </c>
      <c r="E144">
        <v>40.158000000000001</v>
      </c>
      <c r="F144">
        <v>0</v>
      </c>
      <c r="G144">
        <f t="shared" si="17"/>
        <v>2.3333330000000001</v>
      </c>
      <c r="H144" s="1">
        <f t="shared" si="18"/>
        <v>2.3333330000000001</v>
      </c>
      <c r="I144">
        <f t="shared" si="19"/>
        <v>40.158000000000001</v>
      </c>
      <c r="J144">
        <f t="shared" si="20"/>
        <v>6.0656790000000003</v>
      </c>
      <c r="K144">
        <f t="shared" si="21"/>
        <v>100.01291036152971</v>
      </c>
      <c r="L144">
        <f t="shared" si="22"/>
        <v>0</v>
      </c>
      <c r="M144" t="e">
        <f t="shared" si="16"/>
        <v>#DIV/0!</v>
      </c>
      <c r="N144" s="2" t="e">
        <f t="shared" si="23"/>
        <v>#DIV/0!</v>
      </c>
    </row>
    <row r="145" spans="1:14">
      <c r="A145">
        <v>2.35</v>
      </c>
      <c r="B145">
        <v>6.0656790000000003</v>
      </c>
      <c r="C145">
        <v>0</v>
      </c>
      <c r="D145">
        <v>40</v>
      </c>
      <c r="E145">
        <v>40.152999999999999</v>
      </c>
      <c r="F145">
        <v>0</v>
      </c>
      <c r="G145">
        <f t="shared" si="17"/>
        <v>2.35</v>
      </c>
      <c r="H145" s="1">
        <f t="shared" si="18"/>
        <v>2.35</v>
      </c>
      <c r="I145">
        <f t="shared" si="19"/>
        <v>40.152999999999999</v>
      </c>
      <c r="J145">
        <f t="shared" si="20"/>
        <v>6.0656790000000003</v>
      </c>
      <c r="K145">
        <f t="shared" si="21"/>
        <v>100.01291036152971</v>
      </c>
      <c r="L145">
        <f t="shared" si="22"/>
        <v>0</v>
      </c>
      <c r="M145" t="e">
        <f t="shared" si="16"/>
        <v>#DIV/0!</v>
      </c>
      <c r="N145" s="2" t="e">
        <f t="shared" si="23"/>
        <v>#DIV/0!</v>
      </c>
    </row>
    <row r="146" spans="1:14">
      <c r="A146">
        <v>2.3666670000000001</v>
      </c>
      <c r="B146">
        <v>6.0656790000000003</v>
      </c>
      <c r="C146">
        <v>0</v>
      </c>
      <c r="D146">
        <v>40</v>
      </c>
      <c r="E146">
        <v>40.154000000000003</v>
      </c>
      <c r="F146">
        <v>0</v>
      </c>
      <c r="G146">
        <f t="shared" si="17"/>
        <v>2.3666670000000001</v>
      </c>
      <c r="H146" s="1">
        <f t="shared" si="18"/>
        <v>2.3666670000000001</v>
      </c>
      <c r="I146">
        <f t="shared" si="19"/>
        <v>40.154000000000003</v>
      </c>
      <c r="J146">
        <f t="shared" si="20"/>
        <v>6.0656790000000003</v>
      </c>
      <c r="K146">
        <f t="shared" si="21"/>
        <v>100.01291036152971</v>
      </c>
      <c r="L146">
        <f t="shared" si="22"/>
        <v>0</v>
      </c>
      <c r="M146" t="e">
        <f t="shared" si="16"/>
        <v>#DIV/0!</v>
      </c>
      <c r="N146" s="2" t="e">
        <f t="shared" si="23"/>
        <v>#DIV/0!</v>
      </c>
    </row>
    <row r="147" spans="1:14">
      <c r="A147">
        <v>2.3833329999999999</v>
      </c>
      <c r="B147">
        <v>6.0656790000000003</v>
      </c>
      <c r="C147">
        <v>0</v>
      </c>
      <c r="D147">
        <v>40</v>
      </c>
      <c r="E147">
        <v>40.155000000000001</v>
      </c>
      <c r="F147">
        <v>0</v>
      </c>
      <c r="G147">
        <f t="shared" si="17"/>
        <v>2.3833329999999999</v>
      </c>
      <c r="H147" s="1">
        <f t="shared" si="18"/>
        <v>2.3833329999999999</v>
      </c>
      <c r="I147">
        <f t="shared" si="19"/>
        <v>40.155000000000001</v>
      </c>
      <c r="J147">
        <f t="shared" si="20"/>
        <v>6.0656790000000003</v>
      </c>
      <c r="K147">
        <f t="shared" si="21"/>
        <v>100.01291036152971</v>
      </c>
      <c r="L147">
        <f t="shared" si="22"/>
        <v>0</v>
      </c>
      <c r="M147" t="e">
        <f t="shared" si="16"/>
        <v>#DIV/0!</v>
      </c>
      <c r="N147" s="2" t="e">
        <f t="shared" si="23"/>
        <v>#DIV/0!</v>
      </c>
    </row>
    <row r="148" spans="1:14">
      <c r="A148">
        <v>2.4</v>
      </c>
      <c r="B148">
        <v>6.0655219999999996</v>
      </c>
      <c r="C148">
        <v>0</v>
      </c>
      <c r="D148">
        <v>40</v>
      </c>
      <c r="E148">
        <v>40.155999999999999</v>
      </c>
      <c r="F148">
        <v>0</v>
      </c>
      <c r="G148">
        <f t="shared" si="17"/>
        <v>2.4</v>
      </c>
      <c r="H148" s="1">
        <f t="shared" si="18"/>
        <v>2.4</v>
      </c>
      <c r="I148">
        <f t="shared" si="19"/>
        <v>40.155999999999999</v>
      </c>
      <c r="J148">
        <f t="shared" si="20"/>
        <v>6.0655219999999996</v>
      </c>
      <c r="K148">
        <f t="shared" si="21"/>
        <v>100.01032169389219</v>
      </c>
      <c r="L148">
        <f t="shared" si="22"/>
        <v>-0.15700000000099476</v>
      </c>
      <c r="M148" t="e">
        <f t="shared" si="16"/>
        <v>#DIV/0!</v>
      </c>
      <c r="N148" s="2" t="e">
        <f t="shared" si="23"/>
        <v>#DIV/0!</v>
      </c>
    </row>
    <row r="149" spans="1:14">
      <c r="A149">
        <v>2.4166669999999999</v>
      </c>
      <c r="B149">
        <v>6.0656790000000003</v>
      </c>
      <c r="C149">
        <v>0</v>
      </c>
      <c r="D149">
        <v>40</v>
      </c>
      <c r="E149">
        <v>40.158000000000001</v>
      </c>
      <c r="F149">
        <v>0</v>
      </c>
      <c r="G149">
        <f t="shared" si="17"/>
        <v>2.4166669999999999</v>
      </c>
      <c r="H149" s="1">
        <f t="shared" si="18"/>
        <v>2.4166669999999999</v>
      </c>
      <c r="I149">
        <f t="shared" si="19"/>
        <v>40.158000000000001</v>
      </c>
      <c r="J149">
        <f t="shared" si="20"/>
        <v>6.0656790000000003</v>
      </c>
      <c r="K149">
        <f t="shared" si="21"/>
        <v>100.01291036152971</v>
      </c>
      <c r="L149">
        <f t="shared" si="22"/>
        <v>7.8500000000218492E-2</v>
      </c>
      <c r="M149" t="e">
        <f t="shared" si="16"/>
        <v>#DIV/0!</v>
      </c>
      <c r="N149" s="2" t="e">
        <f t="shared" si="23"/>
        <v>#DIV/0!</v>
      </c>
    </row>
    <row r="150" spans="1:14">
      <c r="A150">
        <v>2.4333330000000002</v>
      </c>
      <c r="B150">
        <v>6.0656790000000003</v>
      </c>
      <c r="C150">
        <v>0</v>
      </c>
      <c r="D150">
        <v>40</v>
      </c>
      <c r="E150">
        <v>40.161000000000001</v>
      </c>
      <c r="F150">
        <v>0</v>
      </c>
      <c r="G150">
        <f t="shared" si="17"/>
        <v>2.4333330000000002</v>
      </c>
      <c r="H150" s="1">
        <f t="shared" si="18"/>
        <v>2.4333330000000002</v>
      </c>
      <c r="I150">
        <f t="shared" si="19"/>
        <v>40.161000000000001</v>
      </c>
      <c r="J150">
        <f t="shared" si="20"/>
        <v>6.0656790000000003</v>
      </c>
      <c r="K150">
        <f t="shared" si="21"/>
        <v>100.01291036152971</v>
      </c>
      <c r="L150">
        <f t="shared" si="22"/>
        <v>0</v>
      </c>
      <c r="M150" t="e">
        <f t="shared" si="16"/>
        <v>#DIV/0!</v>
      </c>
      <c r="N150" s="2" t="e">
        <f t="shared" si="23"/>
        <v>#DIV/0!</v>
      </c>
    </row>
    <row r="151" spans="1:14">
      <c r="A151">
        <v>2.4500000000000002</v>
      </c>
      <c r="B151">
        <v>6.0655219999999996</v>
      </c>
      <c r="C151">
        <v>0</v>
      </c>
      <c r="D151">
        <v>40</v>
      </c>
      <c r="E151">
        <v>40.161000000000001</v>
      </c>
      <c r="F151">
        <v>0</v>
      </c>
      <c r="G151">
        <f t="shared" si="17"/>
        <v>2.4500000000000002</v>
      </c>
      <c r="H151" s="1">
        <f t="shared" si="18"/>
        <v>2.4500000000000002</v>
      </c>
      <c r="I151">
        <f t="shared" si="19"/>
        <v>40.161000000000001</v>
      </c>
      <c r="J151">
        <f t="shared" si="20"/>
        <v>6.0655219999999996</v>
      </c>
      <c r="K151">
        <f t="shared" si="21"/>
        <v>100.01032169389219</v>
      </c>
      <c r="L151" t="e">
        <f t="shared" si="22"/>
        <v>#DIV/0!</v>
      </c>
      <c r="M151" t="e">
        <f t="shared" si="16"/>
        <v>#DIV/0!</v>
      </c>
      <c r="N151" s="2" t="e">
        <f t="shared" si="23"/>
        <v>#DIV/0!</v>
      </c>
    </row>
    <row r="152" spans="1:14">
      <c r="A152">
        <v>2.4666670000000002</v>
      </c>
      <c r="B152">
        <v>6.0655219999999996</v>
      </c>
      <c r="C152">
        <v>0</v>
      </c>
      <c r="D152">
        <v>40</v>
      </c>
      <c r="E152">
        <v>40.167000000000002</v>
      </c>
      <c r="F152">
        <v>0</v>
      </c>
      <c r="G152">
        <f t="shared" si="17"/>
        <v>2.4666670000000002</v>
      </c>
      <c r="H152" s="1">
        <f t="shared" si="18"/>
        <v>2.4666670000000002</v>
      </c>
      <c r="I152">
        <f t="shared" si="19"/>
        <v>40.167000000000002</v>
      </c>
      <c r="J152">
        <f t="shared" si="20"/>
        <v>6.0655219999999996</v>
      </c>
      <c r="K152">
        <f t="shared" si="21"/>
        <v>100.01032169389219</v>
      </c>
      <c r="L152">
        <f t="shared" si="22"/>
        <v>0</v>
      </c>
      <c r="M152" t="e">
        <f t="shared" si="16"/>
        <v>#DIV/0!</v>
      </c>
      <c r="N152" s="2" t="e">
        <f t="shared" si="23"/>
        <v>#DIV/0!</v>
      </c>
    </row>
    <row r="153" spans="1:14">
      <c r="A153">
        <v>2.483333</v>
      </c>
      <c r="B153">
        <v>6.0655219999999996</v>
      </c>
      <c r="C153">
        <v>0</v>
      </c>
      <c r="D153">
        <v>40</v>
      </c>
      <c r="E153">
        <v>40.173000000000002</v>
      </c>
      <c r="F153">
        <v>0</v>
      </c>
      <c r="G153">
        <f t="shared" si="17"/>
        <v>2.483333</v>
      </c>
      <c r="H153" s="1">
        <f t="shared" si="18"/>
        <v>2.483333</v>
      </c>
      <c r="I153">
        <f t="shared" si="19"/>
        <v>40.173000000000002</v>
      </c>
      <c r="J153">
        <f t="shared" si="20"/>
        <v>6.0655219999999996</v>
      </c>
      <c r="K153">
        <f t="shared" si="21"/>
        <v>100.01032169389219</v>
      </c>
      <c r="L153">
        <f t="shared" si="22"/>
        <v>0</v>
      </c>
      <c r="M153" t="e">
        <f t="shared" si="16"/>
        <v>#DIV/0!</v>
      </c>
      <c r="N153" s="2" t="e">
        <f t="shared" si="23"/>
        <v>#DIV/0!</v>
      </c>
    </row>
    <row r="154" spans="1:14">
      <c r="A154">
        <v>2.5</v>
      </c>
      <c r="B154">
        <v>6.0655219999999996</v>
      </c>
      <c r="C154">
        <v>0</v>
      </c>
      <c r="D154">
        <v>40</v>
      </c>
      <c r="E154">
        <v>40.194000000000003</v>
      </c>
      <c r="F154">
        <v>0</v>
      </c>
      <c r="G154">
        <f t="shared" si="17"/>
        <v>2.5</v>
      </c>
      <c r="H154" s="1">
        <f t="shared" si="18"/>
        <v>2.5</v>
      </c>
      <c r="I154">
        <f t="shared" si="19"/>
        <v>40.194000000000003</v>
      </c>
      <c r="J154">
        <f t="shared" si="20"/>
        <v>6.0655219999999996</v>
      </c>
      <c r="K154">
        <f t="shared" si="21"/>
        <v>100.01032169389219</v>
      </c>
      <c r="L154">
        <f t="shared" si="22"/>
        <v>0</v>
      </c>
      <c r="M154" t="e">
        <f t="shared" si="16"/>
        <v>#DIV/0!</v>
      </c>
      <c r="N154" s="2" t="e">
        <f t="shared" si="23"/>
        <v>#DIV/0!</v>
      </c>
    </row>
    <row r="155" spans="1:14">
      <c r="A155">
        <v>2.516667</v>
      </c>
      <c r="B155">
        <v>6.0655219999999996</v>
      </c>
      <c r="C155">
        <v>0</v>
      </c>
      <c r="D155">
        <v>40</v>
      </c>
      <c r="E155">
        <v>40.210999999999999</v>
      </c>
      <c r="F155">
        <v>0</v>
      </c>
      <c r="G155">
        <f t="shared" si="17"/>
        <v>2.516667</v>
      </c>
      <c r="H155" s="1">
        <f t="shared" si="18"/>
        <v>2.516667</v>
      </c>
      <c r="I155">
        <f t="shared" si="19"/>
        <v>40.210999999999999</v>
      </c>
      <c r="J155">
        <f t="shared" si="20"/>
        <v>6.0655219999999996</v>
      </c>
      <c r="K155">
        <f t="shared" si="21"/>
        <v>100.01032169389219</v>
      </c>
      <c r="L155">
        <f t="shared" si="22"/>
        <v>0</v>
      </c>
      <c r="M155" t="e">
        <f t="shared" si="16"/>
        <v>#DIV/0!</v>
      </c>
      <c r="N155" s="2" t="e">
        <f t="shared" si="23"/>
        <v>#DIV/0!</v>
      </c>
    </row>
    <row r="156" spans="1:14">
      <c r="A156">
        <v>2.5333329999999998</v>
      </c>
      <c r="B156">
        <v>6.0655219999999996</v>
      </c>
      <c r="C156">
        <v>0</v>
      </c>
      <c r="D156">
        <v>40</v>
      </c>
      <c r="E156">
        <v>40.231000000000002</v>
      </c>
      <c r="F156">
        <v>0</v>
      </c>
      <c r="G156">
        <f t="shared" si="17"/>
        <v>2.5333329999999998</v>
      </c>
      <c r="H156" s="1">
        <f t="shared" si="18"/>
        <v>2.5333329999999998</v>
      </c>
      <c r="I156">
        <f t="shared" si="19"/>
        <v>40.231000000000002</v>
      </c>
      <c r="J156">
        <f t="shared" si="20"/>
        <v>6.0655219999999996</v>
      </c>
      <c r="K156">
        <f t="shared" si="21"/>
        <v>100.01032169389219</v>
      </c>
      <c r="L156">
        <f t="shared" si="22"/>
        <v>0</v>
      </c>
      <c r="M156" t="e">
        <f t="shared" si="16"/>
        <v>#DIV/0!</v>
      </c>
      <c r="N156" s="2" t="e">
        <f t="shared" si="23"/>
        <v>#DIV/0!</v>
      </c>
    </row>
    <row r="157" spans="1:14">
      <c r="A157">
        <v>2.5499999999999998</v>
      </c>
      <c r="B157">
        <v>6.0655219999999996</v>
      </c>
      <c r="C157">
        <v>0</v>
      </c>
      <c r="D157">
        <v>40</v>
      </c>
      <c r="E157">
        <v>40.238999999999997</v>
      </c>
      <c r="F157">
        <v>0</v>
      </c>
      <c r="G157">
        <f t="shared" si="17"/>
        <v>2.5499999999999998</v>
      </c>
      <c r="H157" s="1">
        <f t="shared" si="18"/>
        <v>2.5499999999999998</v>
      </c>
      <c r="I157">
        <f t="shared" si="19"/>
        <v>40.238999999999997</v>
      </c>
      <c r="J157">
        <f t="shared" si="20"/>
        <v>6.0655219999999996</v>
      </c>
      <c r="K157">
        <f t="shared" si="21"/>
        <v>100.01032169389219</v>
      </c>
      <c r="L157">
        <f t="shared" si="22"/>
        <v>0</v>
      </c>
      <c r="M157" t="e">
        <f t="shared" si="16"/>
        <v>#DIV/0!</v>
      </c>
      <c r="N157" s="2" t="e">
        <f t="shared" si="23"/>
        <v>#DIV/0!</v>
      </c>
    </row>
    <row r="158" spans="1:14">
      <c r="A158">
        <v>2.5666669999999998</v>
      </c>
      <c r="B158">
        <v>6.0655219999999996</v>
      </c>
      <c r="C158">
        <v>0</v>
      </c>
      <c r="D158">
        <v>40</v>
      </c>
      <c r="E158">
        <v>40.241999999999997</v>
      </c>
      <c r="F158">
        <v>0</v>
      </c>
      <c r="G158">
        <f t="shared" si="17"/>
        <v>2.5666669999999998</v>
      </c>
      <c r="H158" s="1">
        <f t="shared" si="18"/>
        <v>2.5666669999999998</v>
      </c>
      <c r="I158">
        <f t="shared" si="19"/>
        <v>40.241999999999997</v>
      </c>
      <c r="J158">
        <f t="shared" si="20"/>
        <v>6.0655219999999996</v>
      </c>
      <c r="K158">
        <f t="shared" si="21"/>
        <v>100.01032169389219</v>
      </c>
      <c r="L158">
        <f t="shared" si="22"/>
        <v>0</v>
      </c>
      <c r="M158" t="e">
        <f t="shared" si="16"/>
        <v>#DIV/0!</v>
      </c>
      <c r="N158" s="2" t="e">
        <f t="shared" si="23"/>
        <v>#DIV/0!</v>
      </c>
    </row>
    <row r="159" spans="1:14">
      <c r="A159">
        <v>2.5833330000000001</v>
      </c>
      <c r="B159">
        <v>6.0655219999999996</v>
      </c>
      <c r="C159">
        <v>0</v>
      </c>
      <c r="D159">
        <v>40</v>
      </c>
      <c r="E159">
        <v>40.235999999999997</v>
      </c>
      <c r="F159">
        <v>0</v>
      </c>
      <c r="G159">
        <f t="shared" si="17"/>
        <v>2.5833330000000001</v>
      </c>
      <c r="H159" s="1">
        <f t="shared" si="18"/>
        <v>2.5833330000000001</v>
      </c>
      <c r="I159">
        <f t="shared" si="19"/>
        <v>40.235999999999997</v>
      </c>
      <c r="J159">
        <f t="shared" si="20"/>
        <v>6.0655219999999996</v>
      </c>
      <c r="K159">
        <f t="shared" si="21"/>
        <v>100.01032169389219</v>
      </c>
      <c r="L159">
        <f t="shared" si="22"/>
        <v>0</v>
      </c>
      <c r="M159" t="e">
        <f t="shared" si="16"/>
        <v>#DIV/0!</v>
      </c>
      <c r="N159" s="2" t="e">
        <f t="shared" si="23"/>
        <v>#DIV/0!</v>
      </c>
    </row>
    <row r="160" spans="1:14">
      <c r="A160">
        <v>2.6</v>
      </c>
      <c r="B160">
        <v>6.0655219999999996</v>
      </c>
      <c r="C160">
        <v>0</v>
      </c>
      <c r="D160">
        <v>40</v>
      </c>
      <c r="E160">
        <v>40.235999999999997</v>
      </c>
      <c r="F160">
        <v>0</v>
      </c>
      <c r="G160">
        <f t="shared" si="17"/>
        <v>2.6</v>
      </c>
      <c r="H160" s="1">
        <f t="shared" si="18"/>
        <v>2.6</v>
      </c>
      <c r="I160">
        <f t="shared" si="19"/>
        <v>40.235999999999997</v>
      </c>
      <c r="J160">
        <f t="shared" si="20"/>
        <v>6.0655219999999996</v>
      </c>
      <c r="K160">
        <f t="shared" si="21"/>
        <v>100.01032169389219</v>
      </c>
      <c r="L160" t="e">
        <f t="shared" si="22"/>
        <v>#DIV/0!</v>
      </c>
      <c r="M160" t="e">
        <f t="shared" si="16"/>
        <v>#DIV/0!</v>
      </c>
      <c r="N160" s="2" t="e">
        <f t="shared" si="23"/>
        <v>#DIV/0!</v>
      </c>
    </row>
    <row r="161" spans="1:14">
      <c r="A161">
        <v>2.6166670000000001</v>
      </c>
      <c r="B161">
        <v>6.0655219999999996</v>
      </c>
      <c r="C161">
        <v>0</v>
      </c>
      <c r="D161">
        <v>40</v>
      </c>
      <c r="E161">
        <v>40.234000000000002</v>
      </c>
      <c r="F161">
        <v>0</v>
      </c>
      <c r="G161">
        <f t="shared" si="17"/>
        <v>2.6166670000000001</v>
      </c>
      <c r="H161" s="1">
        <f t="shared" si="18"/>
        <v>2.6166670000000001</v>
      </c>
      <c r="I161">
        <f t="shared" si="19"/>
        <v>40.234000000000002</v>
      </c>
      <c r="J161">
        <f t="shared" si="20"/>
        <v>6.0655219999999996</v>
      </c>
      <c r="K161">
        <f t="shared" si="21"/>
        <v>100.01032169389219</v>
      </c>
      <c r="L161">
        <f t="shared" si="22"/>
        <v>0</v>
      </c>
      <c r="M161" t="e">
        <f t="shared" si="16"/>
        <v>#DIV/0!</v>
      </c>
      <c r="N161" s="2" t="e">
        <f t="shared" si="23"/>
        <v>#DIV/0!</v>
      </c>
    </row>
    <row r="162" spans="1:14">
      <c r="A162">
        <v>2.6333329999999999</v>
      </c>
      <c r="B162">
        <v>6.0655219999999996</v>
      </c>
      <c r="C162">
        <v>0</v>
      </c>
      <c r="D162">
        <v>40</v>
      </c>
      <c r="E162">
        <v>40.222999999999999</v>
      </c>
      <c r="F162">
        <v>0</v>
      </c>
      <c r="G162">
        <f t="shared" si="17"/>
        <v>2.6333329999999999</v>
      </c>
      <c r="H162" s="1">
        <f t="shared" si="18"/>
        <v>2.6333329999999999</v>
      </c>
      <c r="I162">
        <f t="shared" si="19"/>
        <v>40.222999999999999</v>
      </c>
      <c r="J162">
        <f t="shared" si="20"/>
        <v>6.0655219999999996</v>
      </c>
      <c r="K162">
        <f t="shared" si="21"/>
        <v>100.01032169389219</v>
      </c>
      <c r="L162">
        <f t="shared" si="22"/>
        <v>0</v>
      </c>
      <c r="M162" t="e">
        <f t="shared" si="16"/>
        <v>#DIV/0!</v>
      </c>
      <c r="N162" s="2" t="e">
        <f t="shared" si="23"/>
        <v>#DIV/0!</v>
      </c>
    </row>
    <row r="163" spans="1:14">
      <c r="A163">
        <v>2.65</v>
      </c>
      <c r="B163">
        <v>6.0655219999999996</v>
      </c>
      <c r="C163">
        <v>0</v>
      </c>
      <c r="D163">
        <v>40</v>
      </c>
      <c r="E163">
        <v>40.218000000000004</v>
      </c>
      <c r="F163">
        <v>0</v>
      </c>
      <c r="G163">
        <f t="shared" si="17"/>
        <v>2.65</v>
      </c>
      <c r="H163" s="1">
        <f t="shared" si="18"/>
        <v>2.65</v>
      </c>
      <c r="I163">
        <f t="shared" si="19"/>
        <v>40.218000000000004</v>
      </c>
      <c r="J163">
        <f t="shared" si="20"/>
        <v>6.0655219999999996</v>
      </c>
      <c r="K163">
        <f t="shared" si="21"/>
        <v>100.01032169389219</v>
      </c>
      <c r="L163">
        <f t="shared" si="22"/>
        <v>0</v>
      </c>
      <c r="M163" t="e">
        <f t="shared" si="16"/>
        <v>#DIV/0!</v>
      </c>
      <c r="N163" s="2" t="e">
        <f t="shared" si="23"/>
        <v>#DIV/0!</v>
      </c>
    </row>
    <row r="164" spans="1:14">
      <c r="A164">
        <v>2.6666669999999999</v>
      </c>
      <c r="B164">
        <v>6.0655219999999996</v>
      </c>
      <c r="C164">
        <v>0</v>
      </c>
      <c r="D164">
        <v>40</v>
      </c>
      <c r="E164">
        <v>40.207000000000001</v>
      </c>
      <c r="F164">
        <v>0</v>
      </c>
      <c r="G164">
        <f t="shared" si="17"/>
        <v>2.6666669999999999</v>
      </c>
      <c r="H164" s="1">
        <f t="shared" si="18"/>
        <v>2.6666669999999999</v>
      </c>
      <c r="I164">
        <f t="shared" si="19"/>
        <v>40.207000000000001</v>
      </c>
      <c r="J164">
        <f t="shared" si="20"/>
        <v>6.0655219999999996</v>
      </c>
      <c r="K164">
        <f t="shared" si="21"/>
        <v>100.01032169389219</v>
      </c>
      <c r="L164">
        <f t="shared" si="22"/>
        <v>0</v>
      </c>
      <c r="M164" t="e">
        <f t="shared" si="16"/>
        <v>#DIV/0!</v>
      </c>
      <c r="N164" s="2" t="e">
        <f t="shared" si="23"/>
        <v>#DIV/0!</v>
      </c>
    </row>
    <row r="165" spans="1:14">
      <c r="A165">
        <v>2.6833330000000002</v>
      </c>
      <c r="B165">
        <v>6.0655219999999996</v>
      </c>
      <c r="C165">
        <v>0</v>
      </c>
      <c r="D165">
        <v>40</v>
      </c>
      <c r="E165">
        <v>40.192</v>
      </c>
      <c r="F165">
        <v>0</v>
      </c>
      <c r="G165">
        <f t="shared" si="17"/>
        <v>2.6833330000000002</v>
      </c>
      <c r="H165" s="1">
        <f t="shared" si="18"/>
        <v>2.6833330000000002</v>
      </c>
      <c r="I165">
        <f t="shared" si="19"/>
        <v>40.192</v>
      </c>
      <c r="J165">
        <f t="shared" si="20"/>
        <v>6.0655219999999996</v>
      </c>
      <c r="K165">
        <f t="shared" si="21"/>
        <v>100.01032169389219</v>
      </c>
      <c r="L165">
        <f t="shared" si="22"/>
        <v>0</v>
      </c>
      <c r="M165" t="e">
        <f t="shared" si="16"/>
        <v>#DIV/0!</v>
      </c>
      <c r="N165" s="2" t="e">
        <f t="shared" si="23"/>
        <v>#DIV/0!</v>
      </c>
    </row>
    <row r="166" spans="1:14">
      <c r="A166">
        <v>2.7</v>
      </c>
      <c r="B166">
        <v>6.0655219999999996</v>
      </c>
      <c r="C166">
        <v>0</v>
      </c>
      <c r="D166">
        <v>40</v>
      </c>
      <c r="E166">
        <v>40.180999999999997</v>
      </c>
      <c r="F166">
        <v>0</v>
      </c>
      <c r="G166">
        <f t="shared" si="17"/>
        <v>2.7</v>
      </c>
      <c r="H166" s="1">
        <f t="shared" si="18"/>
        <v>2.7</v>
      </c>
      <c r="I166">
        <f t="shared" si="19"/>
        <v>40.180999999999997</v>
      </c>
      <c r="J166">
        <f t="shared" si="20"/>
        <v>6.0655219999999996</v>
      </c>
      <c r="K166">
        <f t="shared" si="21"/>
        <v>100.01032169389219</v>
      </c>
      <c r="L166">
        <f t="shared" si="22"/>
        <v>0</v>
      </c>
      <c r="M166" t="e">
        <f t="shared" si="16"/>
        <v>#DIV/0!</v>
      </c>
      <c r="N166" s="2" t="e">
        <f t="shared" si="23"/>
        <v>#DIV/0!</v>
      </c>
    </row>
    <row r="167" spans="1:14">
      <c r="A167">
        <v>2.7166670000000002</v>
      </c>
      <c r="B167">
        <v>6.0655219999999996</v>
      </c>
      <c r="C167">
        <v>0</v>
      </c>
      <c r="D167">
        <v>40</v>
      </c>
      <c r="E167">
        <v>40.18</v>
      </c>
      <c r="F167">
        <v>0</v>
      </c>
      <c r="G167">
        <f t="shared" si="17"/>
        <v>2.7166670000000002</v>
      </c>
      <c r="H167" s="1">
        <f t="shared" si="18"/>
        <v>2.7166670000000002</v>
      </c>
      <c r="I167">
        <f t="shared" si="19"/>
        <v>40.18</v>
      </c>
      <c r="J167">
        <f t="shared" si="20"/>
        <v>6.0655219999999996</v>
      </c>
      <c r="K167">
        <f t="shared" si="21"/>
        <v>100.01032169389219</v>
      </c>
      <c r="L167">
        <f t="shared" si="22"/>
        <v>0</v>
      </c>
      <c r="M167" t="e">
        <f t="shared" si="16"/>
        <v>#DIV/0!</v>
      </c>
      <c r="N167" s="2" t="e">
        <f t="shared" si="23"/>
        <v>#DIV/0!</v>
      </c>
    </row>
    <row r="168" spans="1:14">
      <c r="A168">
        <v>2.733333</v>
      </c>
      <c r="B168">
        <v>6.0655219999999996</v>
      </c>
      <c r="C168">
        <v>0</v>
      </c>
      <c r="D168">
        <v>40</v>
      </c>
      <c r="E168">
        <v>40.186</v>
      </c>
      <c r="F168">
        <v>0</v>
      </c>
      <c r="G168">
        <f t="shared" si="17"/>
        <v>2.733333</v>
      </c>
      <c r="H168" s="1">
        <f t="shared" si="18"/>
        <v>2.733333</v>
      </c>
      <c r="I168">
        <f t="shared" si="19"/>
        <v>40.186</v>
      </c>
      <c r="J168">
        <f t="shared" si="20"/>
        <v>6.0655219999999996</v>
      </c>
      <c r="K168">
        <f t="shared" si="21"/>
        <v>100.01032169389219</v>
      </c>
      <c r="L168">
        <f t="shared" si="22"/>
        <v>0</v>
      </c>
      <c r="M168" t="e">
        <f t="shared" si="16"/>
        <v>#DIV/0!</v>
      </c>
      <c r="N168" s="2" t="e">
        <f t="shared" si="23"/>
        <v>#DIV/0!</v>
      </c>
    </row>
    <row r="169" spans="1:14">
      <c r="A169">
        <v>2.75</v>
      </c>
      <c r="B169">
        <v>6.0655219999999996</v>
      </c>
      <c r="C169">
        <v>0</v>
      </c>
      <c r="D169">
        <v>40</v>
      </c>
      <c r="E169">
        <v>40.186</v>
      </c>
      <c r="F169">
        <v>0</v>
      </c>
      <c r="G169">
        <f t="shared" si="17"/>
        <v>2.75</v>
      </c>
      <c r="H169" s="1">
        <f t="shared" si="18"/>
        <v>2.75</v>
      </c>
      <c r="I169">
        <f t="shared" si="19"/>
        <v>40.186</v>
      </c>
      <c r="J169">
        <f t="shared" si="20"/>
        <v>6.0655219999999996</v>
      </c>
      <c r="K169">
        <f t="shared" si="21"/>
        <v>100.01032169389219</v>
      </c>
      <c r="L169" t="e">
        <f t="shared" si="22"/>
        <v>#DIV/0!</v>
      </c>
      <c r="M169" t="e">
        <f t="shared" si="16"/>
        <v>#DIV/0!</v>
      </c>
      <c r="N169" s="2" t="e">
        <f t="shared" si="23"/>
        <v>#DIV/0!</v>
      </c>
    </row>
    <row r="170" spans="1:14">
      <c r="A170">
        <v>2.766667</v>
      </c>
      <c r="B170">
        <v>6.0655219999999996</v>
      </c>
      <c r="C170">
        <v>0</v>
      </c>
      <c r="D170">
        <v>40</v>
      </c>
      <c r="E170">
        <v>40.194000000000003</v>
      </c>
      <c r="F170">
        <v>0</v>
      </c>
      <c r="G170">
        <f t="shared" si="17"/>
        <v>2.766667</v>
      </c>
      <c r="H170" s="1">
        <f t="shared" si="18"/>
        <v>2.766667</v>
      </c>
      <c r="I170">
        <f t="shared" si="19"/>
        <v>40.194000000000003</v>
      </c>
      <c r="J170">
        <f t="shared" si="20"/>
        <v>6.0655219999999996</v>
      </c>
      <c r="K170">
        <f t="shared" si="21"/>
        <v>100.01032169389219</v>
      </c>
      <c r="L170">
        <f t="shared" si="22"/>
        <v>0</v>
      </c>
      <c r="M170" t="e">
        <f t="shared" si="16"/>
        <v>#DIV/0!</v>
      </c>
      <c r="N170" s="2" t="e">
        <f t="shared" si="23"/>
        <v>#DIV/0!</v>
      </c>
    </row>
    <row r="171" spans="1:14">
      <c r="A171">
        <v>2.7833329999999998</v>
      </c>
      <c r="B171">
        <v>6.0655219999999996</v>
      </c>
      <c r="C171">
        <v>0</v>
      </c>
      <c r="D171">
        <v>40</v>
      </c>
      <c r="E171">
        <v>40.186</v>
      </c>
      <c r="F171">
        <v>0</v>
      </c>
      <c r="G171">
        <f t="shared" si="17"/>
        <v>2.7833329999999998</v>
      </c>
      <c r="H171" s="1">
        <f t="shared" si="18"/>
        <v>2.7833329999999998</v>
      </c>
      <c r="I171">
        <f t="shared" si="19"/>
        <v>40.186</v>
      </c>
      <c r="J171">
        <f t="shared" si="20"/>
        <v>6.0655219999999996</v>
      </c>
      <c r="K171">
        <f t="shared" si="21"/>
        <v>100.01032169389219</v>
      </c>
      <c r="L171">
        <f t="shared" si="22"/>
        <v>0</v>
      </c>
      <c r="M171" t="e">
        <f t="shared" si="16"/>
        <v>#DIV/0!</v>
      </c>
      <c r="N171" s="2" t="e">
        <f t="shared" si="23"/>
        <v>#DIV/0!</v>
      </c>
    </row>
    <row r="172" spans="1:14">
      <c r="A172">
        <v>2.8</v>
      </c>
      <c r="B172">
        <v>6.0655219999999996</v>
      </c>
      <c r="C172">
        <v>0</v>
      </c>
      <c r="D172">
        <v>40</v>
      </c>
      <c r="E172">
        <v>40.180999999999997</v>
      </c>
      <c r="F172">
        <v>0</v>
      </c>
      <c r="G172">
        <f t="shared" si="17"/>
        <v>2.8</v>
      </c>
      <c r="H172" s="1">
        <f t="shared" si="18"/>
        <v>2.8</v>
      </c>
      <c r="I172">
        <f t="shared" si="19"/>
        <v>40.180999999999997</v>
      </c>
      <c r="J172">
        <f t="shared" si="20"/>
        <v>6.0655219999999996</v>
      </c>
      <c r="K172">
        <f t="shared" si="21"/>
        <v>100.01032169389219</v>
      </c>
      <c r="L172">
        <f t="shared" si="22"/>
        <v>0</v>
      </c>
      <c r="M172" t="e">
        <f t="shared" si="16"/>
        <v>#DIV/0!</v>
      </c>
      <c r="N172" s="2" t="e">
        <f t="shared" si="23"/>
        <v>#DIV/0!</v>
      </c>
    </row>
    <row r="173" spans="1:14">
      <c r="A173">
        <v>2.8166669999999998</v>
      </c>
      <c r="B173">
        <v>6.0655219999999996</v>
      </c>
      <c r="C173">
        <v>0</v>
      </c>
      <c r="D173">
        <v>40</v>
      </c>
      <c r="E173">
        <v>40.173000000000002</v>
      </c>
      <c r="F173">
        <v>0</v>
      </c>
      <c r="G173">
        <f t="shared" si="17"/>
        <v>2.8166669999999998</v>
      </c>
      <c r="H173" s="1">
        <f t="shared" si="18"/>
        <v>2.8166669999999998</v>
      </c>
      <c r="I173">
        <f t="shared" si="19"/>
        <v>40.173000000000002</v>
      </c>
      <c r="J173">
        <f t="shared" si="20"/>
        <v>6.0655219999999996</v>
      </c>
      <c r="K173">
        <f t="shared" si="21"/>
        <v>100.01032169389219</v>
      </c>
      <c r="L173">
        <f t="shared" si="22"/>
        <v>0</v>
      </c>
      <c r="M173" t="e">
        <f t="shared" si="16"/>
        <v>#DIV/0!</v>
      </c>
      <c r="N173" s="2" t="e">
        <f t="shared" si="23"/>
        <v>#DIV/0!</v>
      </c>
    </row>
    <row r="174" spans="1:14">
      <c r="A174">
        <v>2.8333330000000001</v>
      </c>
      <c r="B174">
        <v>6.0655219999999996</v>
      </c>
      <c r="C174">
        <v>0</v>
      </c>
      <c r="D174">
        <v>40</v>
      </c>
      <c r="E174">
        <v>40.164999999999999</v>
      </c>
      <c r="F174">
        <v>0</v>
      </c>
      <c r="G174">
        <f t="shared" si="17"/>
        <v>2.8333330000000001</v>
      </c>
      <c r="H174" s="1">
        <f t="shared" si="18"/>
        <v>2.8333330000000001</v>
      </c>
      <c r="I174">
        <f t="shared" si="19"/>
        <v>40.164999999999999</v>
      </c>
      <c r="J174">
        <f t="shared" si="20"/>
        <v>6.0655219999999996</v>
      </c>
      <c r="K174">
        <f t="shared" si="21"/>
        <v>100.01032169389219</v>
      </c>
      <c r="L174">
        <f t="shared" si="22"/>
        <v>0</v>
      </c>
      <c r="M174" t="e">
        <f t="shared" si="16"/>
        <v>#DIV/0!</v>
      </c>
      <c r="N174" s="2" t="e">
        <f t="shared" si="23"/>
        <v>#DIV/0!</v>
      </c>
    </row>
    <row r="175" spans="1:14">
      <c r="A175">
        <v>2.85</v>
      </c>
      <c r="B175">
        <v>6.0655219999999996</v>
      </c>
      <c r="C175">
        <v>0</v>
      </c>
      <c r="D175">
        <v>40</v>
      </c>
      <c r="E175">
        <v>40.155999999999999</v>
      </c>
      <c r="F175">
        <v>0</v>
      </c>
      <c r="G175">
        <f t="shared" si="17"/>
        <v>2.85</v>
      </c>
      <c r="H175" s="1">
        <f t="shared" si="18"/>
        <v>2.85</v>
      </c>
      <c r="I175">
        <f t="shared" si="19"/>
        <v>40.155999999999999</v>
      </c>
      <c r="J175">
        <f t="shared" si="20"/>
        <v>6.0655219999999996</v>
      </c>
      <c r="K175">
        <f t="shared" si="21"/>
        <v>100.01032169389219</v>
      </c>
      <c r="L175">
        <f t="shared" si="22"/>
        <v>0</v>
      </c>
      <c r="M175" t="e">
        <f t="shared" si="16"/>
        <v>#DIV/0!</v>
      </c>
      <c r="N175" s="2" t="e">
        <f t="shared" si="23"/>
        <v>#DIV/0!</v>
      </c>
    </row>
    <row r="176" spans="1:14">
      <c r="A176">
        <v>2.8666670000000001</v>
      </c>
      <c r="B176">
        <v>6.0655219999999996</v>
      </c>
      <c r="C176">
        <v>0</v>
      </c>
      <c r="D176">
        <v>40</v>
      </c>
      <c r="E176">
        <v>40.155999999999999</v>
      </c>
      <c r="F176">
        <v>0</v>
      </c>
      <c r="G176">
        <f t="shared" si="17"/>
        <v>2.8666670000000001</v>
      </c>
      <c r="H176" s="1">
        <f t="shared" si="18"/>
        <v>2.8666670000000001</v>
      </c>
      <c r="I176">
        <f t="shared" si="19"/>
        <v>40.155999999999999</v>
      </c>
      <c r="J176">
        <f t="shared" si="20"/>
        <v>6.0655219999999996</v>
      </c>
      <c r="K176">
        <f t="shared" si="21"/>
        <v>100.01032169389219</v>
      </c>
      <c r="L176" t="e">
        <f t="shared" si="22"/>
        <v>#DIV/0!</v>
      </c>
      <c r="M176" t="e">
        <f t="shared" si="16"/>
        <v>#DIV/0!</v>
      </c>
      <c r="N176" s="2" t="e">
        <f t="shared" si="23"/>
        <v>#DIV/0!</v>
      </c>
    </row>
    <row r="177" spans="1:14">
      <c r="A177">
        <v>2.8833329999999999</v>
      </c>
      <c r="B177">
        <v>6.0655219999999996</v>
      </c>
      <c r="C177">
        <v>0</v>
      </c>
      <c r="D177">
        <v>40</v>
      </c>
      <c r="E177">
        <v>40.154000000000003</v>
      </c>
      <c r="F177">
        <v>0</v>
      </c>
      <c r="G177">
        <f t="shared" si="17"/>
        <v>2.8833329999999999</v>
      </c>
      <c r="H177" s="1">
        <f t="shared" si="18"/>
        <v>2.8833329999999999</v>
      </c>
      <c r="I177">
        <f t="shared" si="19"/>
        <v>40.154000000000003</v>
      </c>
      <c r="J177">
        <f t="shared" si="20"/>
        <v>6.0655219999999996</v>
      </c>
      <c r="K177">
        <f t="shared" si="21"/>
        <v>100.01032169389219</v>
      </c>
      <c r="L177">
        <f t="shared" si="22"/>
        <v>0</v>
      </c>
      <c r="M177" t="e">
        <f t="shared" si="16"/>
        <v>#DIV/0!</v>
      </c>
      <c r="N177" s="2" t="e">
        <f t="shared" si="23"/>
        <v>#DIV/0!</v>
      </c>
    </row>
    <row r="178" spans="1:14">
      <c r="A178">
        <v>2.9</v>
      </c>
      <c r="B178">
        <v>6.0655219999999996</v>
      </c>
      <c r="C178">
        <v>0</v>
      </c>
      <c r="D178">
        <v>40</v>
      </c>
      <c r="E178">
        <v>40.155000000000001</v>
      </c>
      <c r="F178">
        <v>0</v>
      </c>
      <c r="G178">
        <f t="shared" si="17"/>
        <v>2.9</v>
      </c>
      <c r="H178" s="1">
        <f t="shared" si="18"/>
        <v>2.9</v>
      </c>
      <c r="I178">
        <f t="shared" si="19"/>
        <v>40.155000000000001</v>
      </c>
      <c r="J178">
        <f t="shared" si="20"/>
        <v>6.0655219999999996</v>
      </c>
      <c r="K178">
        <f t="shared" si="21"/>
        <v>100.01032169389219</v>
      </c>
      <c r="L178">
        <f t="shared" si="22"/>
        <v>0</v>
      </c>
      <c r="M178" t="e">
        <f t="shared" si="16"/>
        <v>#DIV/0!</v>
      </c>
      <c r="N178" s="2" t="e">
        <f t="shared" si="23"/>
        <v>#DIV/0!</v>
      </c>
    </row>
    <row r="179" spans="1:14">
      <c r="A179">
        <v>2.9166669999999999</v>
      </c>
      <c r="B179">
        <v>6.0655219999999996</v>
      </c>
      <c r="C179">
        <v>0</v>
      </c>
      <c r="D179">
        <v>40</v>
      </c>
      <c r="E179">
        <v>40.155999999999999</v>
      </c>
      <c r="F179">
        <v>0</v>
      </c>
      <c r="G179">
        <f t="shared" si="17"/>
        <v>2.9166669999999999</v>
      </c>
      <c r="H179" s="1">
        <f t="shared" si="18"/>
        <v>2.9166669999999999</v>
      </c>
      <c r="I179">
        <f t="shared" si="19"/>
        <v>40.155999999999999</v>
      </c>
      <c r="J179">
        <f t="shared" si="20"/>
        <v>6.0655219999999996</v>
      </c>
      <c r="K179">
        <f t="shared" si="21"/>
        <v>100.01032169389219</v>
      </c>
      <c r="L179">
        <f t="shared" si="22"/>
        <v>0</v>
      </c>
      <c r="M179" t="e">
        <f t="shared" si="16"/>
        <v>#DIV/0!</v>
      </c>
      <c r="N179" s="2" t="e">
        <f t="shared" si="23"/>
        <v>#DIV/0!</v>
      </c>
    </row>
    <row r="180" spans="1:14">
      <c r="A180">
        <v>2.9333330000000002</v>
      </c>
      <c r="B180">
        <v>6.0655219999999996</v>
      </c>
      <c r="C180">
        <v>0</v>
      </c>
      <c r="D180">
        <v>40</v>
      </c>
      <c r="E180">
        <v>40.156999999999996</v>
      </c>
      <c r="F180">
        <v>0</v>
      </c>
      <c r="G180">
        <f t="shared" si="17"/>
        <v>2.9333330000000002</v>
      </c>
      <c r="H180" s="1">
        <f t="shared" si="18"/>
        <v>2.9333330000000002</v>
      </c>
      <c r="I180">
        <f t="shared" si="19"/>
        <v>40.156999999999996</v>
      </c>
      <c r="J180">
        <f t="shared" si="20"/>
        <v>6.0655219999999996</v>
      </c>
      <c r="K180">
        <f t="shared" si="21"/>
        <v>100.01032169389219</v>
      </c>
      <c r="L180">
        <f t="shared" si="22"/>
        <v>0</v>
      </c>
      <c r="M180" t="e">
        <f t="shared" si="16"/>
        <v>#DIV/0!</v>
      </c>
      <c r="N180" s="2" t="e">
        <f t="shared" si="23"/>
        <v>#DIV/0!</v>
      </c>
    </row>
    <row r="181" spans="1:14">
      <c r="A181">
        <v>2.95</v>
      </c>
      <c r="B181">
        <v>6.065366</v>
      </c>
      <c r="C181">
        <v>0</v>
      </c>
      <c r="D181">
        <v>40</v>
      </c>
      <c r="E181">
        <v>40.161000000000001</v>
      </c>
      <c r="F181">
        <v>0</v>
      </c>
      <c r="G181">
        <f t="shared" si="17"/>
        <v>2.95</v>
      </c>
      <c r="H181" s="1">
        <f t="shared" si="18"/>
        <v>2.95</v>
      </c>
      <c r="I181">
        <f t="shared" si="19"/>
        <v>40.161000000000001</v>
      </c>
      <c r="J181">
        <f t="shared" si="20"/>
        <v>6.065366</v>
      </c>
      <c r="K181">
        <f t="shared" si="21"/>
        <v>100.00774951458359</v>
      </c>
      <c r="L181">
        <f t="shared" si="22"/>
        <v>-3.8999999999852562E-2</v>
      </c>
      <c r="M181" t="e">
        <f t="shared" si="16"/>
        <v>#DIV/0!</v>
      </c>
      <c r="N181" s="2" t="e">
        <f t="shared" si="23"/>
        <v>#DIV/0!</v>
      </c>
    </row>
    <row r="182" spans="1:14">
      <c r="A182">
        <v>2.9666670000000002</v>
      </c>
      <c r="B182">
        <v>6.0655219999999996</v>
      </c>
      <c r="C182">
        <v>0</v>
      </c>
      <c r="D182">
        <v>40</v>
      </c>
      <c r="E182">
        <v>40.162999999999997</v>
      </c>
      <c r="F182">
        <v>0</v>
      </c>
      <c r="G182">
        <f t="shared" si="17"/>
        <v>2.9666670000000002</v>
      </c>
      <c r="H182" s="1">
        <f t="shared" si="18"/>
        <v>2.9666670000000002</v>
      </c>
      <c r="I182">
        <f t="shared" si="19"/>
        <v>40.162999999999997</v>
      </c>
      <c r="J182">
        <f t="shared" si="20"/>
        <v>6.0655219999999996</v>
      </c>
      <c r="K182">
        <f t="shared" si="21"/>
        <v>100.01032169389219</v>
      </c>
      <c r="L182">
        <f t="shared" si="22"/>
        <v>7.7999999999982236E-2</v>
      </c>
      <c r="M182" t="e">
        <f t="shared" si="16"/>
        <v>#DIV/0!</v>
      </c>
      <c r="N182" s="2" t="e">
        <f t="shared" si="23"/>
        <v>#DIV/0!</v>
      </c>
    </row>
    <row r="183" spans="1:14">
      <c r="A183">
        <v>2.983333</v>
      </c>
      <c r="B183">
        <v>6.0655219999999996</v>
      </c>
      <c r="C183">
        <v>0</v>
      </c>
      <c r="D183">
        <v>40</v>
      </c>
      <c r="E183">
        <v>40.161000000000001</v>
      </c>
      <c r="F183">
        <v>0</v>
      </c>
      <c r="G183">
        <f t="shared" si="17"/>
        <v>2.983333</v>
      </c>
      <c r="H183" s="1">
        <f t="shared" si="18"/>
        <v>2.983333</v>
      </c>
      <c r="I183">
        <f t="shared" si="19"/>
        <v>40.161000000000001</v>
      </c>
      <c r="J183">
        <f t="shared" si="20"/>
        <v>6.0655219999999996</v>
      </c>
      <c r="K183">
        <f t="shared" si="21"/>
        <v>100.01032169389219</v>
      </c>
      <c r="L183">
        <f t="shared" si="22"/>
        <v>0</v>
      </c>
      <c r="M183" t="e">
        <f t="shared" si="16"/>
        <v>#DIV/0!</v>
      </c>
      <c r="N183" s="2" t="e">
        <f t="shared" si="23"/>
        <v>#DIV/0!</v>
      </c>
    </row>
    <row r="184" spans="1:14">
      <c r="A184">
        <v>3</v>
      </c>
      <c r="B184">
        <v>6.065366</v>
      </c>
      <c r="C184">
        <v>0</v>
      </c>
      <c r="D184">
        <v>40</v>
      </c>
      <c r="E184">
        <v>40.161000000000001</v>
      </c>
      <c r="F184">
        <v>0</v>
      </c>
      <c r="G184">
        <f t="shared" si="17"/>
        <v>3</v>
      </c>
      <c r="H184" s="1">
        <f t="shared" si="18"/>
        <v>3</v>
      </c>
      <c r="I184">
        <f t="shared" si="19"/>
        <v>40.161000000000001</v>
      </c>
      <c r="J184">
        <f t="shared" si="20"/>
        <v>6.065366</v>
      </c>
      <c r="K184">
        <f t="shared" si="21"/>
        <v>100.00774951458359</v>
      </c>
      <c r="L184" t="e">
        <f t="shared" si="22"/>
        <v>#DIV/0!</v>
      </c>
      <c r="M184" t="e">
        <f t="shared" si="16"/>
        <v>#DIV/0!</v>
      </c>
      <c r="N184" s="2" t="e">
        <f t="shared" si="23"/>
        <v>#DIV/0!</v>
      </c>
    </row>
    <row r="185" spans="1:14">
      <c r="A185">
        <v>3.016667</v>
      </c>
      <c r="B185">
        <v>6.065366</v>
      </c>
      <c r="C185">
        <v>0</v>
      </c>
      <c r="D185">
        <v>40</v>
      </c>
      <c r="E185">
        <v>40.161999999999999</v>
      </c>
      <c r="F185">
        <v>0</v>
      </c>
      <c r="G185">
        <f t="shared" si="17"/>
        <v>3.016667</v>
      </c>
      <c r="H185" s="1">
        <f t="shared" si="18"/>
        <v>3.016667</v>
      </c>
      <c r="I185">
        <f t="shared" si="19"/>
        <v>40.161999999999999</v>
      </c>
      <c r="J185">
        <f t="shared" si="20"/>
        <v>6.065366</v>
      </c>
      <c r="K185">
        <f t="shared" si="21"/>
        <v>100.00774951458359</v>
      </c>
      <c r="L185">
        <f t="shared" si="22"/>
        <v>0</v>
      </c>
      <c r="M185" t="e">
        <f t="shared" si="16"/>
        <v>#DIV/0!</v>
      </c>
      <c r="N185" s="2" t="e">
        <f t="shared" si="23"/>
        <v>#DIV/0!</v>
      </c>
    </row>
    <row r="186" spans="1:14">
      <c r="A186">
        <v>3.0333329999999998</v>
      </c>
      <c r="B186">
        <v>6.065366</v>
      </c>
      <c r="C186">
        <v>0</v>
      </c>
      <c r="D186">
        <v>40</v>
      </c>
      <c r="E186">
        <v>40.168999999999997</v>
      </c>
      <c r="F186">
        <v>0</v>
      </c>
      <c r="G186">
        <f t="shared" si="17"/>
        <v>3.0333329999999998</v>
      </c>
      <c r="H186" s="1">
        <f t="shared" si="18"/>
        <v>3.0333329999999998</v>
      </c>
      <c r="I186">
        <f t="shared" si="19"/>
        <v>40.168999999999997</v>
      </c>
      <c r="J186">
        <f t="shared" si="20"/>
        <v>6.065366</v>
      </c>
      <c r="K186">
        <f t="shared" si="21"/>
        <v>100.00774951458359</v>
      </c>
      <c r="L186">
        <f t="shared" si="22"/>
        <v>0</v>
      </c>
      <c r="M186" t="e">
        <f t="shared" si="16"/>
        <v>#DIV/0!</v>
      </c>
      <c r="N186" s="2" t="e">
        <f t="shared" si="23"/>
        <v>#DIV/0!</v>
      </c>
    </row>
    <row r="187" spans="1:14">
      <c r="A187">
        <v>3.05</v>
      </c>
      <c r="B187">
        <v>6.065366</v>
      </c>
      <c r="C187">
        <v>0</v>
      </c>
      <c r="D187">
        <v>40</v>
      </c>
      <c r="E187">
        <v>40.177999999999997</v>
      </c>
      <c r="F187">
        <v>0</v>
      </c>
      <c r="G187">
        <f t="shared" si="17"/>
        <v>3.05</v>
      </c>
      <c r="H187" s="1">
        <f t="shared" si="18"/>
        <v>3.05</v>
      </c>
      <c r="I187">
        <f t="shared" si="19"/>
        <v>40.177999999999997</v>
      </c>
      <c r="J187">
        <f t="shared" si="20"/>
        <v>6.065366</v>
      </c>
      <c r="K187">
        <f t="shared" si="21"/>
        <v>100.00774951458359</v>
      </c>
      <c r="L187">
        <f t="shared" si="22"/>
        <v>0</v>
      </c>
      <c r="M187" t="e">
        <f t="shared" si="16"/>
        <v>#DIV/0!</v>
      </c>
      <c r="N187" s="2" t="e">
        <f t="shared" si="23"/>
        <v>#DIV/0!</v>
      </c>
    </row>
    <row r="188" spans="1:14">
      <c r="A188">
        <v>3.0666669999999998</v>
      </c>
      <c r="B188">
        <v>6.065366</v>
      </c>
      <c r="C188">
        <v>0</v>
      </c>
      <c r="D188">
        <v>40</v>
      </c>
      <c r="E188">
        <v>40.173999999999999</v>
      </c>
      <c r="F188">
        <v>0</v>
      </c>
      <c r="G188">
        <f t="shared" si="17"/>
        <v>3.0666669999999998</v>
      </c>
      <c r="H188" s="1">
        <f t="shared" si="18"/>
        <v>3.0666669999999998</v>
      </c>
      <c r="I188">
        <f t="shared" si="19"/>
        <v>40.173999999999999</v>
      </c>
      <c r="J188">
        <f t="shared" si="20"/>
        <v>6.065366</v>
      </c>
      <c r="K188">
        <f t="shared" si="21"/>
        <v>100.00774951458359</v>
      </c>
      <c r="L188">
        <f t="shared" si="22"/>
        <v>0</v>
      </c>
      <c r="M188" t="e">
        <f t="shared" si="16"/>
        <v>#DIV/0!</v>
      </c>
      <c r="N188" s="2" t="e">
        <f t="shared" si="23"/>
        <v>#DIV/0!</v>
      </c>
    </row>
    <row r="189" spans="1:14">
      <c r="A189">
        <v>3.0833330000000001</v>
      </c>
      <c r="B189">
        <v>6.065366</v>
      </c>
      <c r="C189">
        <v>0</v>
      </c>
      <c r="D189">
        <v>40</v>
      </c>
      <c r="E189">
        <v>40.17</v>
      </c>
      <c r="F189">
        <v>0</v>
      </c>
      <c r="G189">
        <f t="shared" si="17"/>
        <v>3.0833330000000001</v>
      </c>
      <c r="H189" s="1">
        <f t="shared" si="18"/>
        <v>3.0833330000000001</v>
      </c>
      <c r="I189">
        <f t="shared" si="19"/>
        <v>40.17</v>
      </c>
      <c r="J189">
        <f t="shared" si="20"/>
        <v>6.065366</v>
      </c>
      <c r="K189">
        <f t="shared" si="21"/>
        <v>100.00774951458359</v>
      </c>
      <c r="L189">
        <f t="shared" si="22"/>
        <v>0</v>
      </c>
      <c r="M189" t="e">
        <f t="shared" si="16"/>
        <v>#DIV/0!</v>
      </c>
      <c r="N189" s="2" t="e">
        <f t="shared" si="23"/>
        <v>#DIV/0!</v>
      </c>
    </row>
    <row r="190" spans="1:14">
      <c r="A190">
        <v>3.1</v>
      </c>
      <c r="B190">
        <v>6.065366</v>
      </c>
      <c r="C190">
        <v>0</v>
      </c>
      <c r="D190">
        <v>40</v>
      </c>
      <c r="E190">
        <v>40.168999999999997</v>
      </c>
      <c r="F190">
        <v>0</v>
      </c>
      <c r="G190">
        <f t="shared" si="17"/>
        <v>3.1</v>
      </c>
      <c r="H190" s="1">
        <f t="shared" si="18"/>
        <v>3.1</v>
      </c>
      <c r="I190">
        <f t="shared" si="19"/>
        <v>40.168999999999997</v>
      </c>
      <c r="J190">
        <f t="shared" si="20"/>
        <v>6.065366</v>
      </c>
      <c r="K190">
        <f t="shared" si="21"/>
        <v>100.00774951458359</v>
      </c>
      <c r="L190">
        <f t="shared" si="22"/>
        <v>0</v>
      </c>
      <c r="M190" t="e">
        <f t="shared" si="16"/>
        <v>#DIV/0!</v>
      </c>
      <c r="N190" s="2" t="e">
        <f t="shared" si="23"/>
        <v>#DIV/0!</v>
      </c>
    </row>
    <row r="191" spans="1:14">
      <c r="A191">
        <v>3.1166670000000001</v>
      </c>
      <c r="B191">
        <v>6.065366</v>
      </c>
      <c r="C191">
        <v>0</v>
      </c>
      <c r="D191">
        <v>40</v>
      </c>
      <c r="E191">
        <v>40.164999999999999</v>
      </c>
      <c r="F191">
        <v>0</v>
      </c>
      <c r="G191">
        <f t="shared" si="17"/>
        <v>3.1166670000000001</v>
      </c>
      <c r="H191" s="1">
        <f t="shared" si="18"/>
        <v>3.1166670000000001</v>
      </c>
      <c r="I191">
        <f t="shared" si="19"/>
        <v>40.164999999999999</v>
      </c>
      <c r="J191">
        <f t="shared" si="20"/>
        <v>6.065366</v>
      </c>
      <c r="K191">
        <f t="shared" si="21"/>
        <v>100.00774951458359</v>
      </c>
      <c r="L191">
        <f t="shared" si="22"/>
        <v>0</v>
      </c>
      <c r="M191" t="e">
        <f t="shared" si="16"/>
        <v>#DIV/0!</v>
      </c>
      <c r="N191" s="2" t="e">
        <f t="shared" si="23"/>
        <v>#DIV/0!</v>
      </c>
    </row>
    <row r="192" spans="1:14">
      <c r="A192">
        <v>3.1333329999999999</v>
      </c>
      <c r="B192">
        <v>6.065366</v>
      </c>
      <c r="C192">
        <v>0</v>
      </c>
      <c r="D192">
        <v>40</v>
      </c>
      <c r="E192">
        <v>40.167999999999999</v>
      </c>
      <c r="F192">
        <v>0</v>
      </c>
      <c r="G192">
        <f t="shared" si="17"/>
        <v>3.1333329999999999</v>
      </c>
      <c r="H192" s="1">
        <f t="shared" si="18"/>
        <v>3.1333329999999999</v>
      </c>
      <c r="I192">
        <f t="shared" si="19"/>
        <v>40.167999999999999</v>
      </c>
      <c r="J192">
        <f t="shared" si="20"/>
        <v>6.065366</v>
      </c>
      <c r="K192">
        <f t="shared" si="21"/>
        <v>100.00774951458359</v>
      </c>
      <c r="L192">
        <f t="shared" si="22"/>
        <v>0</v>
      </c>
      <c r="M192" t="e">
        <f t="shared" si="16"/>
        <v>#DIV/0!</v>
      </c>
      <c r="N192" s="2" t="e">
        <f t="shared" si="23"/>
        <v>#DIV/0!</v>
      </c>
    </row>
    <row r="193" spans="1:14">
      <c r="A193">
        <v>3.15</v>
      </c>
      <c r="B193">
        <v>6.065366</v>
      </c>
      <c r="C193">
        <v>0</v>
      </c>
      <c r="D193">
        <v>40</v>
      </c>
      <c r="E193">
        <v>40.162999999999997</v>
      </c>
      <c r="F193">
        <v>0</v>
      </c>
      <c r="G193">
        <f t="shared" si="17"/>
        <v>3.15</v>
      </c>
      <c r="H193" s="1">
        <f t="shared" si="18"/>
        <v>3.15</v>
      </c>
      <c r="I193">
        <f t="shared" si="19"/>
        <v>40.162999999999997</v>
      </c>
      <c r="J193">
        <f t="shared" si="20"/>
        <v>6.065366</v>
      </c>
      <c r="K193">
        <f t="shared" si="21"/>
        <v>100.00774951458359</v>
      </c>
      <c r="L193">
        <f t="shared" si="22"/>
        <v>0</v>
      </c>
      <c r="M193" t="e">
        <f t="shared" si="16"/>
        <v>#DIV/0!</v>
      </c>
      <c r="N193" s="2" t="e">
        <f t="shared" si="23"/>
        <v>#DIV/0!</v>
      </c>
    </row>
    <row r="194" spans="1:14">
      <c r="A194">
        <v>3.1666669999999999</v>
      </c>
      <c r="B194">
        <v>6.065366</v>
      </c>
      <c r="C194">
        <v>0</v>
      </c>
      <c r="D194">
        <v>40</v>
      </c>
      <c r="E194">
        <v>40.161999999999999</v>
      </c>
      <c r="F194">
        <v>0</v>
      </c>
      <c r="G194">
        <f t="shared" si="17"/>
        <v>3.1666669999999999</v>
      </c>
      <c r="H194" s="1">
        <f t="shared" si="18"/>
        <v>3.1666669999999999</v>
      </c>
      <c r="I194">
        <f t="shared" si="19"/>
        <v>40.161999999999999</v>
      </c>
      <c r="J194">
        <f t="shared" si="20"/>
        <v>6.065366</v>
      </c>
      <c r="K194">
        <f t="shared" si="21"/>
        <v>100.00774951458359</v>
      </c>
      <c r="L194">
        <f t="shared" si="22"/>
        <v>0</v>
      </c>
      <c r="M194" t="e">
        <f t="shared" si="16"/>
        <v>#DIV/0!</v>
      </c>
      <c r="N194" s="2" t="e">
        <f t="shared" si="23"/>
        <v>#DIV/0!</v>
      </c>
    </row>
    <row r="195" spans="1:14">
      <c r="A195">
        <v>3.1833330000000002</v>
      </c>
      <c r="B195">
        <v>6.065366</v>
      </c>
      <c r="C195">
        <v>0</v>
      </c>
      <c r="D195">
        <v>40</v>
      </c>
      <c r="E195">
        <v>40.161000000000001</v>
      </c>
      <c r="F195">
        <v>0</v>
      </c>
      <c r="G195">
        <f t="shared" si="17"/>
        <v>3.1833330000000002</v>
      </c>
      <c r="H195" s="1">
        <f t="shared" si="18"/>
        <v>3.1833330000000002</v>
      </c>
      <c r="I195">
        <f t="shared" si="19"/>
        <v>40.161000000000001</v>
      </c>
      <c r="J195">
        <f t="shared" si="20"/>
        <v>6.065366</v>
      </c>
      <c r="K195">
        <f t="shared" si="21"/>
        <v>100.00774951458359</v>
      </c>
      <c r="L195">
        <f t="shared" si="22"/>
        <v>0</v>
      </c>
      <c r="M195" t="e">
        <f t="shared" si="16"/>
        <v>#DIV/0!</v>
      </c>
      <c r="N195" s="2" t="e">
        <f t="shared" si="23"/>
        <v>#DIV/0!</v>
      </c>
    </row>
    <row r="196" spans="1:14">
      <c r="A196">
        <v>3.2</v>
      </c>
      <c r="B196">
        <v>6.065366</v>
      </c>
      <c r="C196">
        <v>0</v>
      </c>
      <c r="D196">
        <v>40</v>
      </c>
      <c r="E196">
        <v>40.155999999999999</v>
      </c>
      <c r="F196">
        <v>0</v>
      </c>
      <c r="G196">
        <f t="shared" si="17"/>
        <v>3.2</v>
      </c>
      <c r="H196" s="1">
        <f t="shared" si="18"/>
        <v>3.2</v>
      </c>
      <c r="I196">
        <f t="shared" si="19"/>
        <v>40.155999999999999</v>
      </c>
      <c r="J196">
        <f t="shared" si="20"/>
        <v>6.065366</v>
      </c>
      <c r="K196">
        <f t="shared" si="21"/>
        <v>100.00774951458359</v>
      </c>
      <c r="L196">
        <f t="shared" si="22"/>
        <v>0</v>
      </c>
      <c r="M196" t="e">
        <f t="shared" si="16"/>
        <v>#DIV/0!</v>
      </c>
      <c r="N196" s="2" t="e">
        <f t="shared" si="23"/>
        <v>#DIV/0!</v>
      </c>
    </row>
    <row r="197" spans="1:14">
      <c r="A197">
        <v>3.2166670000000002</v>
      </c>
      <c r="B197">
        <v>6.065366</v>
      </c>
      <c r="C197">
        <v>0</v>
      </c>
      <c r="D197">
        <v>40</v>
      </c>
      <c r="E197">
        <v>40.164999999999999</v>
      </c>
      <c r="F197">
        <v>0</v>
      </c>
      <c r="G197">
        <f t="shared" si="17"/>
        <v>3.2166670000000002</v>
      </c>
      <c r="H197" s="1">
        <f t="shared" si="18"/>
        <v>3.2166670000000002</v>
      </c>
      <c r="I197">
        <f t="shared" si="19"/>
        <v>40.164999999999999</v>
      </c>
      <c r="J197">
        <f t="shared" si="20"/>
        <v>6.065366</v>
      </c>
      <c r="K197">
        <f t="shared" si="21"/>
        <v>100.00774951458359</v>
      </c>
      <c r="L197">
        <f t="shared" si="22"/>
        <v>0</v>
      </c>
      <c r="M197" t="e">
        <f t="shared" ref="M197:M254" si="24">AVERAGE(L197:L247)</f>
        <v>#DIV/0!</v>
      </c>
      <c r="N197" s="2" t="e">
        <f t="shared" si="23"/>
        <v>#DIV/0!</v>
      </c>
    </row>
    <row r="198" spans="1:14">
      <c r="A198">
        <v>3.233333</v>
      </c>
      <c r="B198">
        <v>6.065366</v>
      </c>
      <c r="C198">
        <v>0</v>
      </c>
      <c r="D198">
        <v>40</v>
      </c>
      <c r="E198">
        <v>40.171999999999997</v>
      </c>
      <c r="F198">
        <v>0</v>
      </c>
      <c r="G198">
        <f t="shared" ref="G198:G261" si="25">A198</f>
        <v>3.233333</v>
      </c>
      <c r="H198" s="1">
        <f t="shared" ref="H198:H261" si="26">G198-G$4</f>
        <v>3.233333</v>
      </c>
      <c r="I198">
        <f t="shared" ref="I198:I261" si="27">E198</f>
        <v>40.171999999999997</v>
      </c>
      <c r="J198">
        <f t="shared" ref="J198:J261" si="28">B198</f>
        <v>6.065366</v>
      </c>
      <c r="K198">
        <f t="shared" ref="K198:K261" si="29">100*(J198/J$4)</f>
        <v>100.00774951458359</v>
      </c>
      <c r="L198">
        <f t="shared" ref="L198:L261" si="30">(J198-J197)/(I198-I197)</f>
        <v>0</v>
      </c>
      <c r="M198" t="e">
        <f t="shared" si="24"/>
        <v>#DIV/0!</v>
      </c>
      <c r="N198" s="2" t="e">
        <f t="shared" ref="N198:N261" si="31">IF(L198=L$1,I198," ")</f>
        <v>#DIV/0!</v>
      </c>
    </row>
    <row r="199" spans="1:14">
      <c r="A199">
        <v>3.25</v>
      </c>
      <c r="B199">
        <v>6.065366</v>
      </c>
      <c r="C199">
        <v>0</v>
      </c>
      <c r="D199">
        <v>40</v>
      </c>
      <c r="E199">
        <v>40.170999999999999</v>
      </c>
      <c r="F199">
        <v>0</v>
      </c>
      <c r="G199">
        <f t="shared" si="25"/>
        <v>3.25</v>
      </c>
      <c r="H199" s="1">
        <f t="shared" si="26"/>
        <v>3.25</v>
      </c>
      <c r="I199">
        <f t="shared" si="27"/>
        <v>40.170999999999999</v>
      </c>
      <c r="J199">
        <f t="shared" si="28"/>
        <v>6.065366</v>
      </c>
      <c r="K199">
        <f t="shared" si="29"/>
        <v>100.00774951458359</v>
      </c>
      <c r="L199">
        <f t="shared" si="30"/>
        <v>0</v>
      </c>
      <c r="M199" t="e">
        <f t="shared" si="24"/>
        <v>#DIV/0!</v>
      </c>
      <c r="N199" s="2" t="e">
        <f t="shared" si="31"/>
        <v>#DIV/0!</v>
      </c>
    </row>
    <row r="200" spans="1:14">
      <c r="A200">
        <v>3.266667</v>
      </c>
      <c r="B200">
        <v>6.065366</v>
      </c>
      <c r="C200">
        <v>0</v>
      </c>
      <c r="D200">
        <v>40</v>
      </c>
      <c r="E200">
        <v>40.168999999999997</v>
      </c>
      <c r="F200">
        <v>0</v>
      </c>
      <c r="G200">
        <f t="shared" si="25"/>
        <v>3.266667</v>
      </c>
      <c r="H200" s="1">
        <f t="shared" si="26"/>
        <v>3.266667</v>
      </c>
      <c r="I200">
        <f t="shared" si="27"/>
        <v>40.168999999999997</v>
      </c>
      <c r="J200">
        <f t="shared" si="28"/>
        <v>6.065366</v>
      </c>
      <c r="K200">
        <f t="shared" si="29"/>
        <v>100.00774951458359</v>
      </c>
      <c r="L200">
        <f t="shared" si="30"/>
        <v>0</v>
      </c>
      <c r="M200" t="e">
        <f t="shared" si="24"/>
        <v>#DIV/0!</v>
      </c>
      <c r="N200" s="2" t="e">
        <f t="shared" si="31"/>
        <v>#DIV/0!</v>
      </c>
    </row>
    <row r="201" spans="1:14">
      <c r="A201">
        <v>3.2833329999999998</v>
      </c>
      <c r="B201">
        <v>6.065366</v>
      </c>
      <c r="C201">
        <v>0</v>
      </c>
      <c r="D201">
        <v>40</v>
      </c>
      <c r="E201">
        <v>40.164999999999999</v>
      </c>
      <c r="F201">
        <v>0</v>
      </c>
      <c r="G201">
        <f t="shared" si="25"/>
        <v>3.2833329999999998</v>
      </c>
      <c r="H201" s="1">
        <f t="shared" si="26"/>
        <v>3.2833329999999998</v>
      </c>
      <c r="I201">
        <f t="shared" si="27"/>
        <v>40.164999999999999</v>
      </c>
      <c r="J201">
        <f t="shared" si="28"/>
        <v>6.065366</v>
      </c>
      <c r="K201">
        <f t="shared" si="29"/>
        <v>100.00774951458359</v>
      </c>
      <c r="L201">
        <f t="shared" si="30"/>
        <v>0</v>
      </c>
      <c r="M201" t="e">
        <f t="shared" si="24"/>
        <v>#DIV/0!</v>
      </c>
      <c r="N201" s="2" t="e">
        <f t="shared" si="31"/>
        <v>#DIV/0!</v>
      </c>
    </row>
    <row r="202" spans="1:14">
      <c r="A202">
        <v>3.3</v>
      </c>
      <c r="B202">
        <v>6.065366</v>
      </c>
      <c r="C202">
        <v>0</v>
      </c>
      <c r="D202">
        <v>40</v>
      </c>
      <c r="E202">
        <v>40.164000000000001</v>
      </c>
      <c r="F202">
        <v>0</v>
      </c>
      <c r="G202">
        <f t="shared" si="25"/>
        <v>3.3</v>
      </c>
      <c r="H202" s="1">
        <f t="shared" si="26"/>
        <v>3.3</v>
      </c>
      <c r="I202">
        <f t="shared" si="27"/>
        <v>40.164000000000001</v>
      </c>
      <c r="J202">
        <f t="shared" si="28"/>
        <v>6.065366</v>
      </c>
      <c r="K202">
        <f t="shared" si="29"/>
        <v>100.00774951458359</v>
      </c>
      <c r="L202">
        <f t="shared" si="30"/>
        <v>0</v>
      </c>
      <c r="M202" t="e">
        <f t="shared" si="24"/>
        <v>#DIV/0!</v>
      </c>
      <c r="N202" s="2" t="e">
        <f t="shared" si="31"/>
        <v>#DIV/0!</v>
      </c>
    </row>
    <row r="203" spans="1:14">
      <c r="A203">
        <v>3.3166669999999998</v>
      </c>
      <c r="B203">
        <v>6.065366</v>
      </c>
      <c r="C203">
        <v>0</v>
      </c>
      <c r="D203">
        <v>40</v>
      </c>
      <c r="E203">
        <v>40.161000000000001</v>
      </c>
      <c r="F203">
        <v>0</v>
      </c>
      <c r="G203">
        <f t="shared" si="25"/>
        <v>3.3166669999999998</v>
      </c>
      <c r="H203" s="1">
        <f t="shared" si="26"/>
        <v>3.3166669999999998</v>
      </c>
      <c r="I203">
        <f t="shared" si="27"/>
        <v>40.161000000000001</v>
      </c>
      <c r="J203">
        <f t="shared" si="28"/>
        <v>6.065366</v>
      </c>
      <c r="K203">
        <f t="shared" si="29"/>
        <v>100.00774951458359</v>
      </c>
      <c r="L203">
        <f t="shared" si="30"/>
        <v>0</v>
      </c>
      <c r="M203" t="e">
        <f t="shared" si="24"/>
        <v>#DIV/0!</v>
      </c>
      <c r="N203" s="2" t="e">
        <f t="shared" si="31"/>
        <v>#DIV/0!</v>
      </c>
    </row>
    <row r="204" spans="1:14">
      <c r="A204">
        <v>3.3333330000000001</v>
      </c>
      <c r="B204">
        <v>6.065366</v>
      </c>
      <c r="C204">
        <v>0</v>
      </c>
      <c r="D204">
        <v>40</v>
      </c>
      <c r="E204">
        <v>40.155999999999999</v>
      </c>
      <c r="F204">
        <v>0</v>
      </c>
      <c r="G204">
        <f t="shared" si="25"/>
        <v>3.3333330000000001</v>
      </c>
      <c r="H204" s="1">
        <f t="shared" si="26"/>
        <v>3.3333330000000001</v>
      </c>
      <c r="I204">
        <f t="shared" si="27"/>
        <v>40.155999999999999</v>
      </c>
      <c r="J204">
        <f t="shared" si="28"/>
        <v>6.065366</v>
      </c>
      <c r="K204">
        <f t="shared" si="29"/>
        <v>100.00774951458359</v>
      </c>
      <c r="L204">
        <f t="shared" si="30"/>
        <v>0</v>
      </c>
      <c r="M204" t="e">
        <f t="shared" si="24"/>
        <v>#DIV/0!</v>
      </c>
      <c r="N204" s="2" t="e">
        <f t="shared" si="31"/>
        <v>#DIV/0!</v>
      </c>
    </row>
    <row r="205" spans="1:14">
      <c r="A205">
        <v>3.35</v>
      </c>
      <c r="B205">
        <v>6.065366</v>
      </c>
      <c r="C205">
        <v>0</v>
      </c>
      <c r="D205">
        <v>40</v>
      </c>
      <c r="E205">
        <v>40.154000000000003</v>
      </c>
      <c r="F205">
        <v>0</v>
      </c>
      <c r="G205">
        <f t="shared" si="25"/>
        <v>3.35</v>
      </c>
      <c r="H205" s="1">
        <f t="shared" si="26"/>
        <v>3.35</v>
      </c>
      <c r="I205">
        <f t="shared" si="27"/>
        <v>40.154000000000003</v>
      </c>
      <c r="J205">
        <f t="shared" si="28"/>
        <v>6.065366</v>
      </c>
      <c r="K205">
        <f t="shared" si="29"/>
        <v>100.00774951458359</v>
      </c>
      <c r="L205">
        <f t="shared" si="30"/>
        <v>0</v>
      </c>
      <c r="M205" t="e">
        <f t="shared" si="24"/>
        <v>#DIV/0!</v>
      </c>
      <c r="N205" s="2" t="e">
        <f t="shared" si="31"/>
        <v>#DIV/0!</v>
      </c>
    </row>
    <row r="206" spans="1:14">
      <c r="A206">
        <v>3.3666670000000001</v>
      </c>
      <c r="B206">
        <v>6.065366</v>
      </c>
      <c r="C206">
        <v>0</v>
      </c>
      <c r="D206">
        <v>40</v>
      </c>
      <c r="E206">
        <v>40.154000000000003</v>
      </c>
      <c r="F206">
        <v>0</v>
      </c>
      <c r="G206">
        <f t="shared" si="25"/>
        <v>3.3666670000000001</v>
      </c>
      <c r="H206" s="1">
        <f t="shared" si="26"/>
        <v>3.3666670000000001</v>
      </c>
      <c r="I206">
        <f t="shared" si="27"/>
        <v>40.154000000000003</v>
      </c>
      <c r="J206">
        <f t="shared" si="28"/>
        <v>6.065366</v>
      </c>
      <c r="K206">
        <f t="shared" si="29"/>
        <v>100.00774951458359</v>
      </c>
      <c r="L206" t="e">
        <f t="shared" si="30"/>
        <v>#DIV/0!</v>
      </c>
      <c r="M206" t="e">
        <f t="shared" si="24"/>
        <v>#DIV/0!</v>
      </c>
      <c r="N206" s="2" t="e">
        <f t="shared" si="31"/>
        <v>#DIV/0!</v>
      </c>
    </row>
    <row r="207" spans="1:14">
      <c r="A207">
        <v>3.3833329999999999</v>
      </c>
      <c r="B207">
        <v>6.065366</v>
      </c>
      <c r="C207">
        <v>0</v>
      </c>
      <c r="D207">
        <v>40</v>
      </c>
      <c r="E207">
        <v>40.158000000000001</v>
      </c>
      <c r="F207">
        <v>0</v>
      </c>
      <c r="G207">
        <f t="shared" si="25"/>
        <v>3.3833329999999999</v>
      </c>
      <c r="H207" s="1">
        <f t="shared" si="26"/>
        <v>3.3833329999999999</v>
      </c>
      <c r="I207">
        <f t="shared" si="27"/>
        <v>40.158000000000001</v>
      </c>
      <c r="J207">
        <f t="shared" si="28"/>
        <v>6.065366</v>
      </c>
      <c r="K207">
        <f t="shared" si="29"/>
        <v>100.00774951458359</v>
      </c>
      <c r="L207">
        <f t="shared" si="30"/>
        <v>0</v>
      </c>
      <c r="M207">
        <f t="shared" si="24"/>
        <v>-2.132913165286199E-3</v>
      </c>
      <c r="N207" s="2" t="e">
        <f t="shared" si="31"/>
        <v>#DIV/0!</v>
      </c>
    </row>
    <row r="208" spans="1:14">
      <c r="A208">
        <v>3.4</v>
      </c>
      <c r="B208">
        <v>6.065366</v>
      </c>
      <c r="C208">
        <v>0</v>
      </c>
      <c r="D208">
        <v>40</v>
      </c>
      <c r="E208">
        <v>40.161999999999999</v>
      </c>
      <c r="F208">
        <v>0</v>
      </c>
      <c r="G208">
        <f t="shared" si="25"/>
        <v>3.4</v>
      </c>
      <c r="H208" s="1">
        <f t="shared" si="26"/>
        <v>3.4</v>
      </c>
      <c r="I208">
        <f t="shared" si="27"/>
        <v>40.161999999999999</v>
      </c>
      <c r="J208">
        <f t="shared" si="28"/>
        <v>6.065366</v>
      </c>
      <c r="K208">
        <f t="shared" si="29"/>
        <v>100.00774951458359</v>
      </c>
      <c r="L208">
        <f t="shared" si="30"/>
        <v>0</v>
      </c>
      <c r="M208">
        <f t="shared" si="24"/>
        <v>-2.132913165286199E-3</v>
      </c>
      <c r="N208" s="2" t="e">
        <f t="shared" si="31"/>
        <v>#DIV/0!</v>
      </c>
    </row>
    <row r="209" spans="1:14">
      <c r="A209">
        <v>3.4166669999999999</v>
      </c>
      <c r="B209">
        <v>6.065366</v>
      </c>
      <c r="C209">
        <v>0</v>
      </c>
      <c r="D209">
        <v>40</v>
      </c>
      <c r="E209">
        <v>40.167999999999999</v>
      </c>
      <c r="F209">
        <v>0</v>
      </c>
      <c r="G209">
        <f t="shared" si="25"/>
        <v>3.4166669999999999</v>
      </c>
      <c r="H209" s="1">
        <f t="shared" si="26"/>
        <v>3.4166669999999999</v>
      </c>
      <c r="I209">
        <f t="shared" si="27"/>
        <v>40.167999999999999</v>
      </c>
      <c r="J209">
        <f t="shared" si="28"/>
        <v>6.065366</v>
      </c>
      <c r="K209">
        <f t="shared" si="29"/>
        <v>100.00774951458359</v>
      </c>
      <c r="L209">
        <f t="shared" si="30"/>
        <v>0</v>
      </c>
      <c r="M209">
        <f t="shared" si="24"/>
        <v>-2.132913165286199E-3</v>
      </c>
      <c r="N209" s="2" t="e">
        <f t="shared" si="31"/>
        <v>#DIV/0!</v>
      </c>
    </row>
    <row r="210" spans="1:14">
      <c r="A210">
        <v>3.4333330000000002</v>
      </c>
      <c r="B210">
        <v>6.065366</v>
      </c>
      <c r="C210">
        <v>0</v>
      </c>
      <c r="D210">
        <v>40</v>
      </c>
      <c r="E210">
        <v>40.171999999999997</v>
      </c>
      <c r="F210">
        <v>0</v>
      </c>
      <c r="G210">
        <f t="shared" si="25"/>
        <v>3.4333330000000002</v>
      </c>
      <c r="H210" s="1">
        <f t="shared" si="26"/>
        <v>3.4333330000000002</v>
      </c>
      <c r="I210">
        <f t="shared" si="27"/>
        <v>40.171999999999997</v>
      </c>
      <c r="J210">
        <f t="shared" si="28"/>
        <v>6.065366</v>
      </c>
      <c r="K210">
        <f t="shared" si="29"/>
        <v>100.00774951458359</v>
      </c>
      <c r="L210">
        <f t="shared" si="30"/>
        <v>0</v>
      </c>
      <c r="M210">
        <f t="shared" si="24"/>
        <v>-2.132913165286199E-3</v>
      </c>
      <c r="N210" s="2" t="e">
        <f t="shared" si="31"/>
        <v>#DIV/0!</v>
      </c>
    </row>
    <row r="211" spans="1:14">
      <c r="A211">
        <v>3.45</v>
      </c>
      <c r="B211">
        <v>6.065366</v>
      </c>
      <c r="C211">
        <v>0</v>
      </c>
      <c r="D211">
        <v>40</v>
      </c>
      <c r="E211">
        <v>40.174999999999997</v>
      </c>
      <c r="F211">
        <v>0</v>
      </c>
      <c r="G211">
        <f t="shared" si="25"/>
        <v>3.45</v>
      </c>
      <c r="H211" s="1">
        <f t="shared" si="26"/>
        <v>3.45</v>
      </c>
      <c r="I211">
        <f t="shared" si="27"/>
        <v>40.174999999999997</v>
      </c>
      <c r="J211">
        <f t="shared" si="28"/>
        <v>6.065366</v>
      </c>
      <c r="K211">
        <f t="shared" si="29"/>
        <v>100.00774951458359</v>
      </c>
      <c r="L211">
        <f t="shared" si="30"/>
        <v>0</v>
      </c>
      <c r="M211">
        <f t="shared" si="24"/>
        <v>-2.132913165286199E-3</v>
      </c>
      <c r="N211" s="2" t="e">
        <f t="shared" si="31"/>
        <v>#DIV/0!</v>
      </c>
    </row>
    <row r="212" spans="1:14">
      <c r="A212">
        <v>3.4666670000000002</v>
      </c>
      <c r="B212">
        <v>6.065366</v>
      </c>
      <c r="C212">
        <v>0</v>
      </c>
      <c r="D212">
        <v>40</v>
      </c>
      <c r="E212">
        <v>40.183</v>
      </c>
      <c r="F212">
        <v>0</v>
      </c>
      <c r="G212">
        <f t="shared" si="25"/>
        <v>3.4666670000000002</v>
      </c>
      <c r="H212" s="1">
        <f t="shared" si="26"/>
        <v>3.4666670000000002</v>
      </c>
      <c r="I212">
        <f t="shared" si="27"/>
        <v>40.183</v>
      </c>
      <c r="J212">
        <f t="shared" si="28"/>
        <v>6.065366</v>
      </c>
      <c r="K212">
        <f t="shared" si="29"/>
        <v>100.00774951458359</v>
      </c>
      <c r="L212">
        <f t="shared" si="30"/>
        <v>0</v>
      </c>
      <c r="M212">
        <f t="shared" si="24"/>
        <v>-2.132913165286199E-3</v>
      </c>
      <c r="N212" s="2" t="e">
        <f t="shared" si="31"/>
        <v>#DIV/0!</v>
      </c>
    </row>
    <row r="213" spans="1:14">
      <c r="A213">
        <v>3.483333</v>
      </c>
      <c r="B213">
        <v>6.065366</v>
      </c>
      <c r="C213">
        <v>0</v>
      </c>
      <c r="D213">
        <v>40</v>
      </c>
      <c r="E213">
        <v>40.200000000000003</v>
      </c>
      <c r="F213">
        <v>0</v>
      </c>
      <c r="G213">
        <f t="shared" si="25"/>
        <v>3.483333</v>
      </c>
      <c r="H213" s="1">
        <f t="shared" si="26"/>
        <v>3.483333</v>
      </c>
      <c r="I213">
        <f t="shared" si="27"/>
        <v>40.200000000000003</v>
      </c>
      <c r="J213">
        <f t="shared" si="28"/>
        <v>6.065366</v>
      </c>
      <c r="K213">
        <f t="shared" si="29"/>
        <v>100.00774951458359</v>
      </c>
      <c r="L213">
        <f t="shared" si="30"/>
        <v>0</v>
      </c>
      <c r="M213">
        <f t="shared" si="24"/>
        <v>-2.132913165286199E-3</v>
      </c>
      <c r="N213" s="2" t="e">
        <f t="shared" si="31"/>
        <v>#DIV/0!</v>
      </c>
    </row>
    <row r="214" spans="1:14">
      <c r="A214">
        <v>3.5</v>
      </c>
      <c r="B214">
        <v>6.065366</v>
      </c>
      <c r="C214">
        <v>0</v>
      </c>
      <c r="D214">
        <v>40</v>
      </c>
      <c r="E214">
        <v>40.207999999999998</v>
      </c>
      <c r="F214">
        <v>0</v>
      </c>
      <c r="G214">
        <f t="shared" si="25"/>
        <v>3.5</v>
      </c>
      <c r="H214" s="1">
        <f t="shared" si="26"/>
        <v>3.5</v>
      </c>
      <c r="I214">
        <f t="shared" si="27"/>
        <v>40.207999999999998</v>
      </c>
      <c r="J214">
        <f t="shared" si="28"/>
        <v>6.065366</v>
      </c>
      <c r="K214">
        <f t="shared" si="29"/>
        <v>100.00774951458359</v>
      </c>
      <c r="L214">
        <f t="shared" si="30"/>
        <v>0</v>
      </c>
      <c r="M214">
        <f t="shared" si="24"/>
        <v>-2.132913165286199E-3</v>
      </c>
      <c r="N214" s="2" t="e">
        <f t="shared" si="31"/>
        <v>#DIV/0!</v>
      </c>
    </row>
    <row r="215" spans="1:14">
      <c r="A215">
        <v>3.516667</v>
      </c>
      <c r="B215">
        <v>6.0652090000000003</v>
      </c>
      <c r="C215">
        <v>0</v>
      </c>
      <c r="D215">
        <v>40</v>
      </c>
      <c r="E215">
        <v>40.204000000000001</v>
      </c>
      <c r="F215">
        <v>0</v>
      </c>
      <c r="G215">
        <f t="shared" si="25"/>
        <v>3.516667</v>
      </c>
      <c r="H215" s="1">
        <f t="shared" si="26"/>
        <v>3.516667</v>
      </c>
      <c r="I215">
        <f t="shared" si="27"/>
        <v>40.204000000000001</v>
      </c>
      <c r="J215">
        <f t="shared" si="28"/>
        <v>6.0652090000000003</v>
      </c>
      <c r="K215">
        <f t="shared" si="29"/>
        <v>100.00516084694611</v>
      </c>
      <c r="L215">
        <f t="shared" si="30"/>
        <v>3.9249999999956924E-2</v>
      </c>
      <c r="M215">
        <f t="shared" si="24"/>
        <v>-2.132913165286199E-3</v>
      </c>
      <c r="N215" s="2" t="e">
        <f t="shared" si="31"/>
        <v>#DIV/0!</v>
      </c>
    </row>
    <row r="216" spans="1:14">
      <c r="A216">
        <v>3.5333329999999998</v>
      </c>
      <c r="B216">
        <v>6.0652090000000003</v>
      </c>
      <c r="C216">
        <v>0</v>
      </c>
      <c r="D216">
        <v>40</v>
      </c>
      <c r="E216">
        <v>40.19</v>
      </c>
      <c r="F216">
        <v>0</v>
      </c>
      <c r="G216">
        <f t="shared" si="25"/>
        <v>3.5333329999999998</v>
      </c>
      <c r="H216" s="1">
        <f t="shared" si="26"/>
        <v>3.5333329999999998</v>
      </c>
      <c r="I216">
        <f t="shared" si="27"/>
        <v>40.19</v>
      </c>
      <c r="J216">
        <f t="shared" si="28"/>
        <v>6.0652090000000003</v>
      </c>
      <c r="K216">
        <f t="shared" si="29"/>
        <v>100.00516084694611</v>
      </c>
      <c r="L216">
        <f t="shared" si="30"/>
        <v>0</v>
      </c>
      <c r="M216">
        <f t="shared" si="24"/>
        <v>-2.9025210084226089E-3</v>
      </c>
      <c r="N216" s="2" t="e">
        <f t="shared" si="31"/>
        <v>#DIV/0!</v>
      </c>
    </row>
    <row r="217" spans="1:14">
      <c r="A217">
        <v>3.55</v>
      </c>
      <c r="B217">
        <v>6.065366</v>
      </c>
      <c r="C217">
        <v>0</v>
      </c>
      <c r="D217">
        <v>40</v>
      </c>
      <c r="E217">
        <v>40.173999999999999</v>
      </c>
      <c r="F217">
        <v>0</v>
      </c>
      <c r="G217">
        <f t="shared" si="25"/>
        <v>3.55</v>
      </c>
      <c r="H217" s="1">
        <f t="shared" si="26"/>
        <v>3.55</v>
      </c>
      <c r="I217">
        <f t="shared" si="27"/>
        <v>40.173999999999999</v>
      </c>
      <c r="J217">
        <f t="shared" si="28"/>
        <v>6.065366</v>
      </c>
      <c r="K217">
        <f t="shared" si="29"/>
        <v>100.00774951458359</v>
      </c>
      <c r="L217">
        <f t="shared" si="30"/>
        <v>-9.8124999999848733E-3</v>
      </c>
      <c r="M217">
        <f t="shared" si="24"/>
        <v>-2.9025210084226089E-3</v>
      </c>
      <c r="N217" s="2" t="e">
        <f t="shared" si="31"/>
        <v>#DIV/0!</v>
      </c>
    </row>
    <row r="218" spans="1:14">
      <c r="A218">
        <v>3.5666669999999998</v>
      </c>
      <c r="B218">
        <v>6.0652090000000003</v>
      </c>
      <c r="C218">
        <v>0</v>
      </c>
      <c r="D218">
        <v>40</v>
      </c>
      <c r="E218">
        <v>40.161000000000001</v>
      </c>
      <c r="F218">
        <v>0</v>
      </c>
      <c r="G218">
        <f t="shared" si="25"/>
        <v>3.5666669999999998</v>
      </c>
      <c r="H218" s="1">
        <f t="shared" si="26"/>
        <v>3.5666669999999998</v>
      </c>
      <c r="I218">
        <f t="shared" si="27"/>
        <v>40.161000000000001</v>
      </c>
      <c r="J218">
        <f t="shared" si="28"/>
        <v>6.0652090000000003</v>
      </c>
      <c r="K218">
        <f t="shared" si="29"/>
        <v>100.00516084694611</v>
      </c>
      <c r="L218">
        <f t="shared" si="30"/>
        <v>1.2076923076904871E-2</v>
      </c>
      <c r="M218">
        <f t="shared" si="24"/>
        <v>-2.9454131652850825E-3</v>
      </c>
      <c r="N218" s="2" t="e">
        <f t="shared" si="31"/>
        <v>#DIV/0!</v>
      </c>
    </row>
    <row r="219" spans="1:14">
      <c r="A219">
        <v>3.5833330000000001</v>
      </c>
      <c r="B219">
        <v>6.0652090000000003</v>
      </c>
      <c r="C219">
        <v>0</v>
      </c>
      <c r="D219">
        <v>40</v>
      </c>
      <c r="E219">
        <v>40.15</v>
      </c>
      <c r="F219">
        <v>0</v>
      </c>
      <c r="G219">
        <f t="shared" si="25"/>
        <v>3.5833330000000001</v>
      </c>
      <c r="H219" s="1">
        <f t="shared" si="26"/>
        <v>3.5833330000000001</v>
      </c>
      <c r="I219">
        <f t="shared" si="27"/>
        <v>40.15</v>
      </c>
      <c r="J219">
        <f t="shared" si="28"/>
        <v>6.0652090000000003</v>
      </c>
      <c r="K219">
        <f t="shared" si="29"/>
        <v>100.00516084694611</v>
      </c>
      <c r="L219">
        <f t="shared" si="30"/>
        <v>0</v>
      </c>
      <c r="M219">
        <f t="shared" si="24"/>
        <v>-2.87633322561749E-3</v>
      </c>
      <c r="N219" s="2" t="e">
        <f t="shared" si="31"/>
        <v>#DIV/0!</v>
      </c>
    </row>
    <row r="220" spans="1:14">
      <c r="A220">
        <v>3.6</v>
      </c>
      <c r="B220">
        <v>6.0652090000000003</v>
      </c>
      <c r="C220">
        <v>0</v>
      </c>
      <c r="D220">
        <v>40</v>
      </c>
      <c r="E220">
        <v>40.146000000000001</v>
      </c>
      <c r="F220">
        <v>0</v>
      </c>
      <c r="G220">
        <f t="shared" si="25"/>
        <v>3.6</v>
      </c>
      <c r="H220" s="1">
        <f t="shared" si="26"/>
        <v>3.6</v>
      </c>
      <c r="I220">
        <f t="shared" si="27"/>
        <v>40.146000000000001</v>
      </c>
      <c r="J220">
        <f t="shared" si="28"/>
        <v>6.0652090000000003</v>
      </c>
      <c r="K220">
        <f t="shared" si="29"/>
        <v>100.00516084694611</v>
      </c>
      <c r="L220">
        <f t="shared" si="30"/>
        <v>0</v>
      </c>
      <c r="M220">
        <f t="shared" si="24"/>
        <v>-2.2645685197370149E-3</v>
      </c>
      <c r="N220" s="2" t="e">
        <f t="shared" si="31"/>
        <v>#DIV/0!</v>
      </c>
    </row>
    <row r="221" spans="1:14">
      <c r="A221">
        <v>3.6166670000000001</v>
      </c>
      <c r="B221">
        <v>6.0652090000000003</v>
      </c>
      <c r="C221">
        <v>0</v>
      </c>
      <c r="D221">
        <v>40</v>
      </c>
      <c r="E221">
        <v>40.146999999999998</v>
      </c>
      <c r="F221">
        <v>0</v>
      </c>
      <c r="G221">
        <f t="shared" si="25"/>
        <v>3.6166670000000001</v>
      </c>
      <c r="H221" s="1">
        <f t="shared" si="26"/>
        <v>3.6166670000000001</v>
      </c>
      <c r="I221">
        <f t="shared" si="27"/>
        <v>40.146999999999998</v>
      </c>
      <c r="J221">
        <f t="shared" si="28"/>
        <v>6.0652090000000003</v>
      </c>
      <c r="K221">
        <f t="shared" si="29"/>
        <v>100.00516084694611</v>
      </c>
      <c r="L221">
        <f t="shared" si="30"/>
        <v>0</v>
      </c>
      <c r="M221">
        <f t="shared" si="24"/>
        <v>-2.6044378007818838E-3</v>
      </c>
      <c r="N221" s="2" t="e">
        <f t="shared" si="31"/>
        <v>#DIV/0!</v>
      </c>
    </row>
    <row r="222" spans="1:14">
      <c r="A222">
        <v>3.6333329999999999</v>
      </c>
      <c r="B222">
        <v>6.0652090000000003</v>
      </c>
      <c r="C222">
        <v>0</v>
      </c>
      <c r="D222">
        <v>40</v>
      </c>
      <c r="E222">
        <v>40.15</v>
      </c>
      <c r="F222">
        <v>0</v>
      </c>
      <c r="G222">
        <f t="shared" si="25"/>
        <v>3.6333329999999999</v>
      </c>
      <c r="H222" s="1">
        <f t="shared" si="26"/>
        <v>3.6333329999999999</v>
      </c>
      <c r="I222">
        <f t="shared" si="27"/>
        <v>40.15</v>
      </c>
      <c r="J222">
        <f t="shared" si="28"/>
        <v>6.0652090000000003</v>
      </c>
      <c r="K222">
        <f t="shared" si="29"/>
        <v>100.00516084694611</v>
      </c>
      <c r="L222">
        <f t="shared" si="30"/>
        <v>0</v>
      </c>
      <c r="M222">
        <f t="shared" si="24"/>
        <v>-2.2645685197370145E-3</v>
      </c>
      <c r="N222" s="2" t="e">
        <f t="shared" si="31"/>
        <v>#DIV/0!</v>
      </c>
    </row>
    <row r="223" spans="1:14">
      <c r="A223">
        <v>3.65</v>
      </c>
      <c r="B223">
        <v>6.0652090000000003</v>
      </c>
      <c r="C223">
        <v>0</v>
      </c>
      <c r="D223">
        <v>40</v>
      </c>
      <c r="E223">
        <v>40.151000000000003</v>
      </c>
      <c r="F223">
        <v>0</v>
      </c>
      <c r="G223">
        <f t="shared" si="25"/>
        <v>3.65</v>
      </c>
      <c r="H223" s="1">
        <f t="shared" si="26"/>
        <v>3.65</v>
      </c>
      <c r="I223">
        <f t="shared" si="27"/>
        <v>40.151000000000003</v>
      </c>
      <c r="J223">
        <f t="shared" si="28"/>
        <v>6.0652090000000003</v>
      </c>
      <c r="K223">
        <f t="shared" si="29"/>
        <v>100.00516084694611</v>
      </c>
      <c r="L223">
        <f t="shared" si="30"/>
        <v>0</v>
      </c>
      <c r="M223">
        <f t="shared" si="24"/>
        <v>-3.2841763628716227E-3</v>
      </c>
      <c r="N223" s="2" t="e">
        <f t="shared" si="31"/>
        <v>#DIV/0!</v>
      </c>
    </row>
    <row r="224" spans="1:14">
      <c r="A224">
        <v>3.6666669999999999</v>
      </c>
      <c r="B224">
        <v>6.0652090000000003</v>
      </c>
      <c r="C224">
        <v>0</v>
      </c>
      <c r="D224">
        <v>40</v>
      </c>
      <c r="E224">
        <v>40.156999999999996</v>
      </c>
      <c r="F224">
        <v>0</v>
      </c>
      <c r="G224">
        <f t="shared" si="25"/>
        <v>3.6666669999999999</v>
      </c>
      <c r="H224" s="1">
        <f t="shared" si="26"/>
        <v>3.6666669999999999</v>
      </c>
      <c r="I224">
        <f t="shared" si="27"/>
        <v>40.156999999999996</v>
      </c>
      <c r="J224">
        <f t="shared" si="28"/>
        <v>6.0652090000000003</v>
      </c>
      <c r="K224">
        <f t="shared" si="29"/>
        <v>100.00516084694611</v>
      </c>
      <c r="L224">
        <f t="shared" si="30"/>
        <v>0</v>
      </c>
      <c r="M224">
        <f t="shared" si="24"/>
        <v>-3.2841763628716227E-3</v>
      </c>
      <c r="N224" s="2" t="e">
        <f t="shared" si="31"/>
        <v>#DIV/0!</v>
      </c>
    </row>
    <row r="225" spans="1:14">
      <c r="A225">
        <v>3.6833330000000002</v>
      </c>
      <c r="B225">
        <v>6.0652090000000003</v>
      </c>
      <c r="C225">
        <v>0</v>
      </c>
      <c r="D225">
        <v>40</v>
      </c>
      <c r="E225">
        <v>40.161000000000001</v>
      </c>
      <c r="F225">
        <v>0</v>
      </c>
      <c r="G225">
        <f t="shared" si="25"/>
        <v>3.6833330000000002</v>
      </c>
      <c r="H225" s="1">
        <f t="shared" si="26"/>
        <v>3.6833330000000002</v>
      </c>
      <c r="I225">
        <f t="shared" si="27"/>
        <v>40.161000000000001</v>
      </c>
      <c r="J225">
        <f t="shared" si="28"/>
        <v>6.0652090000000003</v>
      </c>
      <c r="K225">
        <f t="shared" si="29"/>
        <v>100.00516084694611</v>
      </c>
      <c r="L225">
        <f t="shared" si="30"/>
        <v>0</v>
      </c>
      <c r="M225">
        <f t="shared" si="24"/>
        <v>-3.8959410687529664E-3</v>
      </c>
      <c r="N225" s="2" t="e">
        <f t="shared" si="31"/>
        <v>#DIV/0!</v>
      </c>
    </row>
    <row r="226" spans="1:14">
      <c r="A226">
        <v>3.7</v>
      </c>
      <c r="B226">
        <v>6.0652090000000003</v>
      </c>
      <c r="C226">
        <v>0</v>
      </c>
      <c r="D226">
        <v>40</v>
      </c>
      <c r="E226">
        <v>40.17</v>
      </c>
      <c r="F226">
        <v>0</v>
      </c>
      <c r="G226">
        <f t="shared" si="25"/>
        <v>3.7</v>
      </c>
      <c r="H226" s="1">
        <f t="shared" si="26"/>
        <v>3.7</v>
      </c>
      <c r="I226">
        <f t="shared" si="27"/>
        <v>40.17</v>
      </c>
      <c r="J226">
        <f t="shared" si="28"/>
        <v>6.0652090000000003</v>
      </c>
      <c r="K226">
        <f t="shared" si="29"/>
        <v>100.00516084694611</v>
      </c>
      <c r="L226">
        <f t="shared" si="30"/>
        <v>0</v>
      </c>
      <c r="M226">
        <f t="shared" si="24"/>
        <v>-3.8959410687529664E-3</v>
      </c>
      <c r="N226" s="2" t="e">
        <f t="shared" si="31"/>
        <v>#DIV/0!</v>
      </c>
    </row>
    <row r="227" spans="1:14">
      <c r="A227">
        <v>3.7166670000000002</v>
      </c>
      <c r="B227">
        <v>6.065366</v>
      </c>
      <c r="C227">
        <v>0</v>
      </c>
      <c r="D227">
        <v>40</v>
      </c>
      <c r="E227">
        <v>40.186</v>
      </c>
      <c r="F227">
        <v>0</v>
      </c>
      <c r="G227">
        <f t="shared" si="25"/>
        <v>3.7166670000000002</v>
      </c>
      <c r="H227" s="1">
        <f t="shared" si="26"/>
        <v>3.7166670000000002</v>
      </c>
      <c r="I227">
        <f t="shared" si="27"/>
        <v>40.186</v>
      </c>
      <c r="J227">
        <f t="shared" si="28"/>
        <v>6.065366</v>
      </c>
      <c r="K227">
        <f t="shared" si="29"/>
        <v>100.00774951458359</v>
      </c>
      <c r="L227">
        <f t="shared" si="30"/>
        <v>9.8124999999848733E-3</v>
      </c>
      <c r="M227">
        <f t="shared" si="24"/>
        <v>-3.8959410687529664E-3</v>
      </c>
      <c r="N227" s="2" t="e">
        <f t="shared" si="31"/>
        <v>#DIV/0!</v>
      </c>
    </row>
    <row r="228" spans="1:14">
      <c r="A228">
        <v>3.733333</v>
      </c>
      <c r="B228">
        <v>6.0652090000000003</v>
      </c>
      <c r="C228">
        <v>0</v>
      </c>
      <c r="D228">
        <v>40</v>
      </c>
      <c r="E228">
        <v>40.198999999999998</v>
      </c>
      <c r="F228">
        <v>0</v>
      </c>
      <c r="G228">
        <f t="shared" si="25"/>
        <v>3.733333</v>
      </c>
      <c r="H228" s="1">
        <f t="shared" si="26"/>
        <v>3.733333</v>
      </c>
      <c r="I228">
        <f t="shared" si="27"/>
        <v>40.198999999999998</v>
      </c>
      <c r="J228">
        <f t="shared" si="28"/>
        <v>6.0652090000000003</v>
      </c>
      <c r="K228">
        <f t="shared" si="29"/>
        <v>100.00516084694611</v>
      </c>
      <c r="L228">
        <f t="shared" si="30"/>
        <v>-1.2076923076904871E-2</v>
      </c>
      <c r="M228">
        <f t="shared" si="24"/>
        <v>-4.0883430295369835E-3</v>
      </c>
      <c r="N228" s="2" t="e">
        <f t="shared" si="31"/>
        <v>#DIV/0!</v>
      </c>
    </row>
    <row r="229" spans="1:14">
      <c r="A229">
        <v>3.75</v>
      </c>
      <c r="B229">
        <v>6.0652090000000003</v>
      </c>
      <c r="C229">
        <v>0</v>
      </c>
      <c r="D229">
        <v>40</v>
      </c>
      <c r="E229">
        <v>40.207000000000001</v>
      </c>
      <c r="F229">
        <v>0</v>
      </c>
      <c r="G229">
        <f t="shared" si="25"/>
        <v>3.75</v>
      </c>
      <c r="H229" s="1">
        <f t="shared" si="26"/>
        <v>3.75</v>
      </c>
      <c r="I229">
        <f t="shared" si="27"/>
        <v>40.207000000000001</v>
      </c>
      <c r="J229">
        <f t="shared" si="28"/>
        <v>6.0652090000000003</v>
      </c>
      <c r="K229">
        <f t="shared" si="29"/>
        <v>100.00516084694611</v>
      </c>
      <c r="L229">
        <f t="shared" si="30"/>
        <v>0</v>
      </c>
      <c r="M229">
        <f t="shared" si="24"/>
        <v>-3.8515406162643396E-3</v>
      </c>
      <c r="N229" s="2" t="e">
        <f t="shared" si="31"/>
        <v>#DIV/0!</v>
      </c>
    </row>
    <row r="230" spans="1:14">
      <c r="A230">
        <v>3.766667</v>
      </c>
      <c r="B230">
        <v>6.0652090000000003</v>
      </c>
      <c r="C230">
        <v>0</v>
      </c>
      <c r="D230">
        <v>40</v>
      </c>
      <c r="E230">
        <v>40.212000000000003</v>
      </c>
      <c r="F230">
        <v>0</v>
      </c>
      <c r="G230">
        <f t="shared" si="25"/>
        <v>3.766667</v>
      </c>
      <c r="H230" s="1">
        <f t="shared" si="26"/>
        <v>3.766667</v>
      </c>
      <c r="I230">
        <f t="shared" si="27"/>
        <v>40.212000000000003</v>
      </c>
      <c r="J230">
        <f t="shared" si="28"/>
        <v>6.0652090000000003</v>
      </c>
      <c r="K230">
        <f t="shared" si="29"/>
        <v>100.00516084694611</v>
      </c>
      <c r="L230">
        <f t="shared" si="30"/>
        <v>0</v>
      </c>
      <c r="M230">
        <f t="shared" si="24"/>
        <v>-3.8515406162643396E-3</v>
      </c>
      <c r="N230" s="2" t="e">
        <f t="shared" si="31"/>
        <v>#DIV/0!</v>
      </c>
    </row>
    <row r="231" spans="1:14">
      <c r="A231">
        <v>3.7833329999999998</v>
      </c>
      <c r="B231">
        <v>6.0652090000000003</v>
      </c>
      <c r="C231">
        <v>0</v>
      </c>
      <c r="D231">
        <v>40</v>
      </c>
      <c r="E231">
        <v>40.213999999999999</v>
      </c>
      <c r="F231">
        <v>0</v>
      </c>
      <c r="G231">
        <f t="shared" si="25"/>
        <v>3.7833329999999998</v>
      </c>
      <c r="H231" s="1">
        <f t="shared" si="26"/>
        <v>3.7833329999999998</v>
      </c>
      <c r="I231">
        <f t="shared" si="27"/>
        <v>40.213999999999999</v>
      </c>
      <c r="J231">
        <f t="shared" si="28"/>
        <v>6.0652090000000003</v>
      </c>
      <c r="K231">
        <f t="shared" si="29"/>
        <v>100.00516084694611</v>
      </c>
      <c r="L231">
        <f t="shared" si="30"/>
        <v>0</v>
      </c>
      <c r="M231">
        <f t="shared" si="24"/>
        <v>-3.8515406162643396E-3</v>
      </c>
      <c r="N231" s="2" t="e">
        <f t="shared" si="31"/>
        <v>#DIV/0!</v>
      </c>
    </row>
    <row r="232" spans="1:14">
      <c r="A232">
        <v>3.8</v>
      </c>
      <c r="B232">
        <v>6.0652090000000003</v>
      </c>
      <c r="C232">
        <v>0</v>
      </c>
      <c r="D232">
        <v>40</v>
      </c>
      <c r="E232">
        <v>40.216000000000001</v>
      </c>
      <c r="F232">
        <v>0</v>
      </c>
      <c r="G232">
        <f t="shared" si="25"/>
        <v>3.8</v>
      </c>
      <c r="H232" s="1">
        <f t="shared" si="26"/>
        <v>3.8</v>
      </c>
      <c r="I232">
        <f t="shared" si="27"/>
        <v>40.216000000000001</v>
      </c>
      <c r="J232">
        <f t="shared" si="28"/>
        <v>6.0652090000000003</v>
      </c>
      <c r="K232">
        <f t="shared" si="29"/>
        <v>100.00516084694611</v>
      </c>
      <c r="L232">
        <f t="shared" si="30"/>
        <v>0</v>
      </c>
      <c r="M232">
        <f t="shared" si="24"/>
        <v>-3.8515406162643396E-3</v>
      </c>
      <c r="N232" s="2" t="e">
        <f t="shared" si="31"/>
        <v>#DIV/0!</v>
      </c>
    </row>
    <row r="233" spans="1:14">
      <c r="A233">
        <v>3.8166669999999998</v>
      </c>
      <c r="B233">
        <v>6.0652090000000003</v>
      </c>
      <c r="C233">
        <v>0</v>
      </c>
      <c r="D233">
        <v>40</v>
      </c>
      <c r="E233">
        <v>40.218000000000004</v>
      </c>
      <c r="F233">
        <v>0</v>
      </c>
      <c r="G233">
        <f t="shared" si="25"/>
        <v>3.8166669999999998</v>
      </c>
      <c r="H233" s="1">
        <f t="shared" si="26"/>
        <v>3.8166669999999998</v>
      </c>
      <c r="I233">
        <f t="shared" si="27"/>
        <v>40.218000000000004</v>
      </c>
      <c r="J233">
        <f t="shared" si="28"/>
        <v>6.0652090000000003</v>
      </c>
      <c r="K233">
        <f t="shared" si="29"/>
        <v>100.00516084694611</v>
      </c>
      <c r="L233">
        <f t="shared" si="30"/>
        <v>0</v>
      </c>
      <c r="M233" t="e">
        <f t="shared" si="24"/>
        <v>#DIV/0!</v>
      </c>
      <c r="N233" s="2" t="e">
        <f t="shared" si="31"/>
        <v>#DIV/0!</v>
      </c>
    </row>
    <row r="234" spans="1:14">
      <c r="A234">
        <v>3.8333330000000001</v>
      </c>
      <c r="B234">
        <v>6.0652090000000003</v>
      </c>
      <c r="C234">
        <v>0</v>
      </c>
      <c r="D234">
        <v>40</v>
      </c>
      <c r="E234">
        <v>40.220999999999997</v>
      </c>
      <c r="F234">
        <v>0</v>
      </c>
      <c r="G234">
        <f t="shared" si="25"/>
        <v>3.8333330000000001</v>
      </c>
      <c r="H234" s="1">
        <f t="shared" si="26"/>
        <v>3.8333330000000001</v>
      </c>
      <c r="I234">
        <f t="shared" si="27"/>
        <v>40.220999999999997</v>
      </c>
      <c r="J234">
        <f t="shared" si="28"/>
        <v>6.0652090000000003</v>
      </c>
      <c r="K234">
        <f t="shared" si="29"/>
        <v>100.00516084694611</v>
      </c>
      <c r="L234">
        <f t="shared" si="30"/>
        <v>0</v>
      </c>
      <c r="M234" t="e">
        <f t="shared" si="24"/>
        <v>#DIV/0!</v>
      </c>
      <c r="N234" s="2" t="e">
        <f t="shared" si="31"/>
        <v>#DIV/0!</v>
      </c>
    </row>
    <row r="235" spans="1:14">
      <c r="A235">
        <v>3.85</v>
      </c>
      <c r="B235">
        <v>6.0652090000000003</v>
      </c>
      <c r="C235">
        <v>0</v>
      </c>
      <c r="D235">
        <v>40</v>
      </c>
      <c r="E235">
        <v>40.223999999999997</v>
      </c>
      <c r="F235">
        <v>0</v>
      </c>
      <c r="G235">
        <f t="shared" si="25"/>
        <v>3.85</v>
      </c>
      <c r="H235" s="1">
        <f t="shared" si="26"/>
        <v>3.85</v>
      </c>
      <c r="I235">
        <f t="shared" si="27"/>
        <v>40.223999999999997</v>
      </c>
      <c r="J235">
        <f t="shared" si="28"/>
        <v>6.0652090000000003</v>
      </c>
      <c r="K235">
        <f t="shared" si="29"/>
        <v>100.00516084694611</v>
      </c>
      <c r="L235">
        <f t="shared" si="30"/>
        <v>0</v>
      </c>
      <c r="M235" t="e">
        <f t="shared" si="24"/>
        <v>#DIV/0!</v>
      </c>
      <c r="N235" s="2" t="e">
        <f t="shared" si="31"/>
        <v>#DIV/0!</v>
      </c>
    </row>
    <row r="236" spans="1:14">
      <c r="A236">
        <v>3.8666670000000001</v>
      </c>
      <c r="B236">
        <v>6.0652090000000003</v>
      </c>
      <c r="C236">
        <v>0</v>
      </c>
      <c r="D236">
        <v>40</v>
      </c>
      <c r="E236">
        <v>40.238999999999997</v>
      </c>
      <c r="F236">
        <v>0</v>
      </c>
      <c r="G236">
        <f t="shared" si="25"/>
        <v>3.8666670000000001</v>
      </c>
      <c r="H236" s="1">
        <f t="shared" si="26"/>
        <v>3.8666670000000001</v>
      </c>
      <c r="I236">
        <f t="shared" si="27"/>
        <v>40.238999999999997</v>
      </c>
      <c r="J236">
        <f t="shared" si="28"/>
        <v>6.0652090000000003</v>
      </c>
      <c r="K236">
        <f t="shared" si="29"/>
        <v>100.00516084694611</v>
      </c>
      <c r="L236">
        <f t="shared" si="30"/>
        <v>0</v>
      </c>
      <c r="M236" t="e">
        <f t="shared" si="24"/>
        <v>#DIV/0!</v>
      </c>
      <c r="N236" s="2" t="e">
        <f t="shared" si="31"/>
        <v>#DIV/0!</v>
      </c>
    </row>
    <row r="237" spans="1:14">
      <c r="A237">
        <v>3.8833329999999999</v>
      </c>
      <c r="B237">
        <v>6.0652090000000003</v>
      </c>
      <c r="C237">
        <v>0</v>
      </c>
      <c r="D237">
        <v>40</v>
      </c>
      <c r="E237">
        <v>40.256</v>
      </c>
      <c r="F237">
        <v>0</v>
      </c>
      <c r="G237">
        <f t="shared" si="25"/>
        <v>3.8833329999999999</v>
      </c>
      <c r="H237" s="1">
        <f t="shared" si="26"/>
        <v>3.8833329999999999</v>
      </c>
      <c r="I237">
        <f t="shared" si="27"/>
        <v>40.256</v>
      </c>
      <c r="J237">
        <f t="shared" si="28"/>
        <v>6.0652090000000003</v>
      </c>
      <c r="K237">
        <f t="shared" si="29"/>
        <v>100.00516084694611</v>
      </c>
      <c r="L237">
        <f t="shared" si="30"/>
        <v>0</v>
      </c>
      <c r="M237" t="e">
        <f t="shared" si="24"/>
        <v>#DIV/0!</v>
      </c>
      <c r="N237" s="2" t="e">
        <f t="shared" si="31"/>
        <v>#DIV/0!</v>
      </c>
    </row>
    <row r="238" spans="1:14">
      <c r="A238">
        <v>3.9</v>
      </c>
      <c r="B238">
        <v>6.0652090000000003</v>
      </c>
      <c r="C238">
        <v>0</v>
      </c>
      <c r="D238">
        <v>40</v>
      </c>
      <c r="E238">
        <v>40.270000000000003</v>
      </c>
      <c r="F238">
        <v>0</v>
      </c>
      <c r="G238">
        <f t="shared" si="25"/>
        <v>3.9</v>
      </c>
      <c r="H238" s="1">
        <f t="shared" si="26"/>
        <v>3.9</v>
      </c>
      <c r="I238">
        <f t="shared" si="27"/>
        <v>40.270000000000003</v>
      </c>
      <c r="J238">
        <f t="shared" si="28"/>
        <v>6.0652090000000003</v>
      </c>
      <c r="K238">
        <f t="shared" si="29"/>
        <v>100.00516084694611</v>
      </c>
      <c r="L238">
        <f t="shared" si="30"/>
        <v>0</v>
      </c>
      <c r="M238" t="e">
        <f t="shared" si="24"/>
        <v>#DIV/0!</v>
      </c>
      <c r="N238" s="2" t="e">
        <f t="shared" si="31"/>
        <v>#DIV/0!</v>
      </c>
    </row>
    <row r="239" spans="1:14">
      <c r="A239">
        <v>3.9166669999999999</v>
      </c>
      <c r="B239">
        <v>6.0652090000000003</v>
      </c>
      <c r="C239">
        <v>0</v>
      </c>
      <c r="D239">
        <v>40</v>
      </c>
      <c r="E239">
        <v>40.28</v>
      </c>
      <c r="F239">
        <v>0</v>
      </c>
      <c r="G239">
        <f t="shared" si="25"/>
        <v>3.9166669999999999</v>
      </c>
      <c r="H239" s="1">
        <f t="shared" si="26"/>
        <v>3.9166669999999999</v>
      </c>
      <c r="I239">
        <f t="shared" si="27"/>
        <v>40.28</v>
      </c>
      <c r="J239">
        <f t="shared" si="28"/>
        <v>6.0652090000000003</v>
      </c>
      <c r="K239">
        <f t="shared" si="29"/>
        <v>100.00516084694611</v>
      </c>
      <c r="L239">
        <f t="shared" si="30"/>
        <v>0</v>
      </c>
      <c r="M239" t="e">
        <f t="shared" si="24"/>
        <v>#DIV/0!</v>
      </c>
      <c r="N239" s="2" t="e">
        <f t="shared" si="31"/>
        <v>#DIV/0!</v>
      </c>
    </row>
    <row r="240" spans="1:14">
      <c r="A240">
        <v>3.9333330000000002</v>
      </c>
      <c r="B240">
        <v>6.0652090000000003</v>
      </c>
      <c r="C240">
        <v>0</v>
      </c>
      <c r="D240">
        <v>40</v>
      </c>
      <c r="E240">
        <v>40.283000000000001</v>
      </c>
      <c r="F240">
        <v>0</v>
      </c>
      <c r="G240">
        <f t="shared" si="25"/>
        <v>3.9333330000000002</v>
      </c>
      <c r="H240" s="1">
        <f t="shared" si="26"/>
        <v>3.9333330000000002</v>
      </c>
      <c r="I240">
        <f t="shared" si="27"/>
        <v>40.283000000000001</v>
      </c>
      <c r="J240">
        <f t="shared" si="28"/>
        <v>6.0652090000000003</v>
      </c>
      <c r="K240">
        <f t="shared" si="29"/>
        <v>100.00516084694611</v>
      </c>
      <c r="L240">
        <f t="shared" si="30"/>
        <v>0</v>
      </c>
      <c r="M240" t="e">
        <f t="shared" si="24"/>
        <v>#DIV/0!</v>
      </c>
      <c r="N240" s="2" t="e">
        <f t="shared" si="31"/>
        <v>#DIV/0!</v>
      </c>
    </row>
    <row r="241" spans="1:14">
      <c r="A241">
        <v>3.95</v>
      </c>
      <c r="B241">
        <v>6.0650519999999997</v>
      </c>
      <c r="C241">
        <v>0</v>
      </c>
      <c r="D241">
        <v>40</v>
      </c>
      <c r="E241">
        <v>40.283999999999999</v>
      </c>
      <c r="F241">
        <v>0</v>
      </c>
      <c r="G241">
        <f t="shared" si="25"/>
        <v>3.95</v>
      </c>
      <c r="H241" s="1">
        <f t="shared" si="26"/>
        <v>3.95</v>
      </c>
      <c r="I241">
        <f t="shared" si="27"/>
        <v>40.283999999999999</v>
      </c>
      <c r="J241">
        <f t="shared" si="28"/>
        <v>6.0650519999999997</v>
      </c>
      <c r="K241">
        <f t="shared" si="29"/>
        <v>100.00257217930859</v>
      </c>
      <c r="L241">
        <f t="shared" si="30"/>
        <v>-0.15700000000099476</v>
      </c>
      <c r="M241" t="e">
        <f t="shared" si="24"/>
        <v>#DIV/0!</v>
      </c>
      <c r="N241" s="2" t="e">
        <f t="shared" si="31"/>
        <v>#DIV/0!</v>
      </c>
    </row>
    <row r="242" spans="1:14">
      <c r="A242">
        <v>3.9666670000000002</v>
      </c>
      <c r="B242">
        <v>6.0650519999999997</v>
      </c>
      <c r="C242">
        <v>0</v>
      </c>
      <c r="D242">
        <v>40</v>
      </c>
      <c r="E242">
        <v>40.279000000000003</v>
      </c>
      <c r="F242">
        <v>0</v>
      </c>
      <c r="G242">
        <f t="shared" si="25"/>
        <v>3.9666670000000002</v>
      </c>
      <c r="H242" s="1">
        <f t="shared" si="26"/>
        <v>3.9666670000000002</v>
      </c>
      <c r="I242">
        <f t="shared" si="27"/>
        <v>40.279000000000003</v>
      </c>
      <c r="J242">
        <f t="shared" si="28"/>
        <v>6.0650519999999997</v>
      </c>
      <c r="K242">
        <f t="shared" si="29"/>
        <v>100.00257217930859</v>
      </c>
      <c r="L242">
        <f t="shared" si="30"/>
        <v>0</v>
      </c>
      <c r="M242" t="e">
        <f t="shared" si="24"/>
        <v>#DIV/0!</v>
      </c>
      <c r="N242" s="2" t="e">
        <f t="shared" si="31"/>
        <v>#DIV/0!</v>
      </c>
    </row>
    <row r="243" spans="1:14">
      <c r="A243">
        <v>3.983333</v>
      </c>
      <c r="B243">
        <v>6.0650519999999997</v>
      </c>
      <c r="C243">
        <v>0</v>
      </c>
      <c r="D243">
        <v>40</v>
      </c>
      <c r="E243">
        <v>40.271000000000001</v>
      </c>
      <c r="F243">
        <v>0</v>
      </c>
      <c r="G243">
        <f t="shared" si="25"/>
        <v>3.983333</v>
      </c>
      <c r="H243" s="1">
        <f t="shared" si="26"/>
        <v>3.983333</v>
      </c>
      <c r="I243">
        <f t="shared" si="27"/>
        <v>40.271000000000001</v>
      </c>
      <c r="J243">
        <f t="shared" si="28"/>
        <v>6.0650519999999997</v>
      </c>
      <c r="K243">
        <f t="shared" si="29"/>
        <v>100.00257217930859</v>
      </c>
      <c r="L243">
        <f t="shared" si="30"/>
        <v>0</v>
      </c>
      <c r="M243" t="e">
        <f t="shared" si="24"/>
        <v>#DIV/0!</v>
      </c>
      <c r="N243" s="2" t="e">
        <f t="shared" si="31"/>
        <v>#DIV/0!</v>
      </c>
    </row>
    <row r="244" spans="1:14">
      <c r="A244">
        <v>4</v>
      </c>
      <c r="B244">
        <v>6.0650519999999997</v>
      </c>
      <c r="C244">
        <v>0</v>
      </c>
      <c r="D244">
        <v>40</v>
      </c>
      <c r="E244">
        <v>40.250999999999998</v>
      </c>
      <c r="F244">
        <v>0</v>
      </c>
      <c r="G244">
        <f t="shared" si="25"/>
        <v>4</v>
      </c>
      <c r="H244" s="1">
        <f t="shared" si="26"/>
        <v>4</v>
      </c>
      <c r="I244">
        <f t="shared" si="27"/>
        <v>40.250999999999998</v>
      </c>
      <c r="J244">
        <f t="shared" si="28"/>
        <v>6.0650519999999997</v>
      </c>
      <c r="K244">
        <f t="shared" si="29"/>
        <v>100.00257217930859</v>
      </c>
      <c r="L244">
        <f t="shared" si="30"/>
        <v>0</v>
      </c>
      <c r="M244" t="e">
        <f t="shared" si="24"/>
        <v>#DIV/0!</v>
      </c>
      <c r="N244" s="2" t="e">
        <f t="shared" si="31"/>
        <v>#DIV/0!</v>
      </c>
    </row>
    <row r="245" spans="1:14">
      <c r="A245">
        <v>4.016667</v>
      </c>
      <c r="B245">
        <v>6.0650519999999997</v>
      </c>
      <c r="C245">
        <v>0</v>
      </c>
      <c r="D245">
        <v>40</v>
      </c>
      <c r="E245">
        <v>40.241</v>
      </c>
      <c r="F245">
        <v>0</v>
      </c>
      <c r="G245">
        <f t="shared" si="25"/>
        <v>4.016667</v>
      </c>
      <c r="H245" s="1">
        <f t="shared" si="26"/>
        <v>4.016667</v>
      </c>
      <c r="I245">
        <f t="shared" si="27"/>
        <v>40.241</v>
      </c>
      <c r="J245">
        <f t="shared" si="28"/>
        <v>6.0650519999999997</v>
      </c>
      <c r="K245">
        <f t="shared" si="29"/>
        <v>100.00257217930859</v>
      </c>
      <c r="L245">
        <f t="shared" si="30"/>
        <v>0</v>
      </c>
      <c r="M245" t="e">
        <f t="shared" si="24"/>
        <v>#DIV/0!</v>
      </c>
      <c r="N245" s="2" t="e">
        <f t="shared" si="31"/>
        <v>#DIV/0!</v>
      </c>
    </row>
    <row r="246" spans="1:14">
      <c r="A246">
        <v>4.0333329999999998</v>
      </c>
      <c r="B246">
        <v>6.0650519999999997</v>
      </c>
      <c r="C246">
        <v>0</v>
      </c>
      <c r="D246">
        <v>40</v>
      </c>
      <c r="E246">
        <v>40.244999999999997</v>
      </c>
      <c r="F246">
        <v>0</v>
      </c>
      <c r="G246">
        <f t="shared" si="25"/>
        <v>4.0333329999999998</v>
      </c>
      <c r="H246" s="1">
        <f t="shared" si="26"/>
        <v>4.0333329999999998</v>
      </c>
      <c r="I246">
        <f t="shared" si="27"/>
        <v>40.244999999999997</v>
      </c>
      <c r="J246">
        <f t="shared" si="28"/>
        <v>6.0650519999999997</v>
      </c>
      <c r="K246">
        <f t="shared" si="29"/>
        <v>100.00257217930859</v>
      </c>
      <c r="L246">
        <f t="shared" si="30"/>
        <v>0</v>
      </c>
      <c r="M246" t="e">
        <f t="shared" si="24"/>
        <v>#DIV/0!</v>
      </c>
      <c r="N246" s="2" t="e">
        <f t="shared" si="31"/>
        <v>#DIV/0!</v>
      </c>
    </row>
    <row r="247" spans="1:14">
      <c r="A247">
        <v>4.05</v>
      </c>
      <c r="B247">
        <v>6.0650519999999997</v>
      </c>
      <c r="C247">
        <v>0</v>
      </c>
      <c r="D247">
        <v>40</v>
      </c>
      <c r="E247">
        <v>40.232999999999997</v>
      </c>
      <c r="F247">
        <v>0</v>
      </c>
      <c r="G247">
        <f t="shared" si="25"/>
        <v>4.05</v>
      </c>
      <c r="H247" s="1">
        <f t="shared" si="26"/>
        <v>4.05</v>
      </c>
      <c r="I247">
        <f t="shared" si="27"/>
        <v>40.232999999999997</v>
      </c>
      <c r="J247">
        <f t="shared" si="28"/>
        <v>6.0650519999999997</v>
      </c>
      <c r="K247">
        <f t="shared" si="29"/>
        <v>100.00257217930859</v>
      </c>
      <c r="L247">
        <f t="shared" si="30"/>
        <v>0</v>
      </c>
      <c r="M247" t="e">
        <f t="shared" si="24"/>
        <v>#DIV/0!</v>
      </c>
      <c r="N247" s="2" t="e">
        <f t="shared" si="31"/>
        <v>#DIV/0!</v>
      </c>
    </row>
    <row r="248" spans="1:14">
      <c r="A248">
        <v>4.0666669999999998</v>
      </c>
      <c r="B248">
        <v>6.0652090000000003</v>
      </c>
      <c r="C248">
        <v>0</v>
      </c>
      <c r="D248">
        <v>40</v>
      </c>
      <c r="E248">
        <v>40.225999999999999</v>
      </c>
      <c r="F248">
        <v>0</v>
      </c>
      <c r="G248">
        <f t="shared" si="25"/>
        <v>4.0666669999999998</v>
      </c>
      <c r="H248" s="1">
        <f t="shared" si="26"/>
        <v>4.0666669999999998</v>
      </c>
      <c r="I248">
        <f t="shared" si="27"/>
        <v>40.225999999999999</v>
      </c>
      <c r="J248">
        <f t="shared" si="28"/>
        <v>6.0652090000000003</v>
      </c>
      <c r="K248">
        <f t="shared" si="29"/>
        <v>100.00516084694611</v>
      </c>
      <c r="L248">
        <f t="shared" si="30"/>
        <v>-2.2428571428668005E-2</v>
      </c>
      <c r="M248" t="e">
        <f t="shared" si="24"/>
        <v>#DIV/0!</v>
      </c>
      <c r="N248" s="2" t="e">
        <f t="shared" si="31"/>
        <v>#DIV/0!</v>
      </c>
    </row>
    <row r="249" spans="1:14">
      <c r="A249">
        <v>4.0833329999999997</v>
      </c>
      <c r="B249">
        <v>6.0650519999999997</v>
      </c>
      <c r="C249">
        <v>0</v>
      </c>
      <c r="D249">
        <v>40</v>
      </c>
      <c r="E249">
        <v>40.220999999999997</v>
      </c>
      <c r="F249">
        <v>0</v>
      </c>
      <c r="G249">
        <f t="shared" si="25"/>
        <v>4.0833329999999997</v>
      </c>
      <c r="H249" s="1">
        <f t="shared" si="26"/>
        <v>4.0833329999999997</v>
      </c>
      <c r="I249">
        <f t="shared" si="27"/>
        <v>40.220999999999997</v>
      </c>
      <c r="J249">
        <f t="shared" si="28"/>
        <v>6.0650519999999997</v>
      </c>
      <c r="K249">
        <f t="shared" si="29"/>
        <v>100.00257217930859</v>
      </c>
      <c r="L249">
        <f t="shared" si="30"/>
        <v>3.1400000000109708E-2</v>
      </c>
      <c r="M249" t="e">
        <f t="shared" si="24"/>
        <v>#DIV/0!</v>
      </c>
      <c r="N249" s="2" t="e">
        <f t="shared" si="31"/>
        <v>#DIV/0!</v>
      </c>
    </row>
    <row r="250" spans="1:14">
      <c r="A250">
        <v>4.0999999999999996</v>
      </c>
      <c r="B250">
        <v>6.0650519999999997</v>
      </c>
      <c r="C250">
        <v>0</v>
      </c>
      <c r="D250">
        <v>40</v>
      </c>
      <c r="E250">
        <v>40.22</v>
      </c>
      <c r="F250">
        <v>0</v>
      </c>
      <c r="G250">
        <f t="shared" si="25"/>
        <v>4.0999999999999996</v>
      </c>
      <c r="H250" s="1">
        <f t="shared" si="26"/>
        <v>4.0999999999999996</v>
      </c>
      <c r="I250">
        <f t="shared" si="27"/>
        <v>40.22</v>
      </c>
      <c r="J250">
        <f t="shared" si="28"/>
        <v>6.0650519999999997</v>
      </c>
      <c r="K250">
        <f t="shared" si="29"/>
        <v>100.00257217930859</v>
      </c>
      <c r="L250">
        <f t="shared" si="30"/>
        <v>0</v>
      </c>
      <c r="M250" t="e">
        <f t="shared" si="24"/>
        <v>#DIV/0!</v>
      </c>
      <c r="N250" s="2" t="e">
        <f t="shared" si="31"/>
        <v>#DIV/0!</v>
      </c>
    </row>
    <row r="251" spans="1:14">
      <c r="A251">
        <v>4.1166669999999996</v>
      </c>
      <c r="B251">
        <v>6.0650519999999997</v>
      </c>
      <c r="C251">
        <v>0</v>
      </c>
      <c r="D251">
        <v>40</v>
      </c>
      <c r="E251">
        <v>40.216999999999999</v>
      </c>
      <c r="F251">
        <v>0</v>
      </c>
      <c r="G251">
        <f t="shared" si="25"/>
        <v>4.1166669999999996</v>
      </c>
      <c r="H251" s="1">
        <f t="shared" si="26"/>
        <v>4.1166669999999996</v>
      </c>
      <c r="I251">
        <f t="shared" si="27"/>
        <v>40.216999999999999</v>
      </c>
      <c r="J251">
        <f t="shared" si="28"/>
        <v>6.0650519999999997</v>
      </c>
      <c r="K251">
        <f t="shared" si="29"/>
        <v>100.00257217930859</v>
      </c>
      <c r="L251">
        <f t="shared" si="30"/>
        <v>0</v>
      </c>
      <c r="M251" t="e">
        <f t="shared" si="24"/>
        <v>#DIV/0!</v>
      </c>
      <c r="N251" s="2" t="e">
        <f t="shared" si="31"/>
        <v>#DIV/0!</v>
      </c>
    </row>
    <row r="252" spans="1:14">
      <c r="A252">
        <v>4.1333330000000004</v>
      </c>
      <c r="B252">
        <v>6.0650519999999997</v>
      </c>
      <c r="C252">
        <v>0</v>
      </c>
      <c r="D252">
        <v>40</v>
      </c>
      <c r="E252">
        <v>40.219000000000001</v>
      </c>
      <c r="F252">
        <v>0</v>
      </c>
      <c r="G252">
        <f t="shared" si="25"/>
        <v>4.1333330000000004</v>
      </c>
      <c r="H252" s="1">
        <f t="shared" si="26"/>
        <v>4.1333330000000004</v>
      </c>
      <c r="I252">
        <f t="shared" si="27"/>
        <v>40.219000000000001</v>
      </c>
      <c r="J252">
        <f t="shared" si="28"/>
        <v>6.0650519999999997</v>
      </c>
      <c r="K252">
        <f t="shared" si="29"/>
        <v>100.00257217930859</v>
      </c>
      <c r="L252">
        <f t="shared" si="30"/>
        <v>0</v>
      </c>
      <c r="M252" t="e">
        <f t="shared" si="24"/>
        <v>#DIV/0!</v>
      </c>
      <c r="N252" s="2" t="e">
        <f t="shared" si="31"/>
        <v>#DIV/0!</v>
      </c>
    </row>
    <row r="253" spans="1:14">
      <c r="A253">
        <v>4.1500000000000004</v>
      </c>
      <c r="B253">
        <v>6.0650519999999997</v>
      </c>
      <c r="C253">
        <v>0</v>
      </c>
      <c r="D253">
        <v>40</v>
      </c>
      <c r="E253">
        <v>40.222000000000001</v>
      </c>
      <c r="F253">
        <v>0</v>
      </c>
      <c r="G253">
        <f t="shared" si="25"/>
        <v>4.1500000000000004</v>
      </c>
      <c r="H253" s="1">
        <f t="shared" si="26"/>
        <v>4.1500000000000004</v>
      </c>
      <c r="I253">
        <f t="shared" si="27"/>
        <v>40.222000000000001</v>
      </c>
      <c r="J253">
        <f t="shared" si="28"/>
        <v>6.0650519999999997</v>
      </c>
      <c r="K253">
        <f t="shared" si="29"/>
        <v>100.00257217930859</v>
      </c>
      <c r="L253">
        <f t="shared" si="30"/>
        <v>0</v>
      </c>
      <c r="M253" t="e">
        <f t="shared" si="24"/>
        <v>#DIV/0!</v>
      </c>
      <c r="N253" s="2" t="e">
        <f t="shared" si="31"/>
        <v>#DIV/0!</v>
      </c>
    </row>
    <row r="254" spans="1:14">
      <c r="A254">
        <v>4.1666670000000003</v>
      </c>
      <c r="B254">
        <v>6.0650519999999997</v>
      </c>
      <c r="C254">
        <v>0</v>
      </c>
      <c r="D254">
        <v>40</v>
      </c>
      <c r="E254">
        <v>40.22</v>
      </c>
      <c r="F254">
        <v>0</v>
      </c>
      <c r="G254">
        <f t="shared" si="25"/>
        <v>4.1666670000000003</v>
      </c>
      <c r="H254" s="1">
        <f t="shared" si="26"/>
        <v>4.1666670000000003</v>
      </c>
      <c r="I254">
        <f t="shared" si="27"/>
        <v>40.22</v>
      </c>
      <c r="J254">
        <f t="shared" si="28"/>
        <v>6.0650519999999997</v>
      </c>
      <c r="K254">
        <f t="shared" si="29"/>
        <v>100.00257217930859</v>
      </c>
      <c r="L254">
        <f t="shared" si="30"/>
        <v>0</v>
      </c>
      <c r="M254" t="e">
        <f t="shared" si="24"/>
        <v>#DIV/0!</v>
      </c>
      <c r="N254" s="2" t="e">
        <f t="shared" si="31"/>
        <v>#DIV/0!</v>
      </c>
    </row>
    <row r="255" spans="1:14">
      <c r="A255">
        <v>4.1833330000000002</v>
      </c>
      <c r="B255">
        <v>6.0650519999999997</v>
      </c>
      <c r="C255">
        <v>0</v>
      </c>
      <c r="D255">
        <v>40</v>
      </c>
      <c r="E255">
        <v>40.219000000000001</v>
      </c>
      <c r="F255">
        <v>0</v>
      </c>
      <c r="G255">
        <f t="shared" si="25"/>
        <v>4.1833330000000002</v>
      </c>
      <c r="H255" s="1">
        <f t="shared" si="26"/>
        <v>4.1833330000000002</v>
      </c>
      <c r="I255">
        <f t="shared" si="27"/>
        <v>40.219000000000001</v>
      </c>
      <c r="J255">
        <f t="shared" si="28"/>
        <v>6.0650519999999997</v>
      </c>
      <c r="K255">
        <f t="shared" si="29"/>
        <v>100.00257217930859</v>
      </c>
      <c r="L255">
        <f t="shared" si="30"/>
        <v>0</v>
      </c>
      <c r="M255" t="e">
        <f t="shared" ref="M255:M304" si="32">AVERAGE(L255:L304)</f>
        <v>#DIV/0!</v>
      </c>
      <c r="N255" s="2" t="e">
        <f t="shared" si="31"/>
        <v>#DIV/0!</v>
      </c>
    </row>
    <row r="256" spans="1:14">
      <c r="A256">
        <v>4.2</v>
      </c>
      <c r="B256">
        <v>6.0650519999999997</v>
      </c>
      <c r="C256">
        <v>0</v>
      </c>
      <c r="D256">
        <v>40</v>
      </c>
      <c r="E256">
        <v>40.222000000000001</v>
      </c>
      <c r="F256">
        <v>0</v>
      </c>
      <c r="G256">
        <f t="shared" si="25"/>
        <v>4.2</v>
      </c>
      <c r="H256" s="1">
        <f t="shared" si="26"/>
        <v>4.2</v>
      </c>
      <c r="I256">
        <f t="shared" si="27"/>
        <v>40.222000000000001</v>
      </c>
      <c r="J256">
        <f t="shared" si="28"/>
        <v>6.0650519999999997</v>
      </c>
      <c r="K256">
        <f t="shared" si="29"/>
        <v>100.00257217930859</v>
      </c>
      <c r="L256">
        <f t="shared" si="30"/>
        <v>0</v>
      </c>
      <c r="M256" t="e">
        <f t="shared" si="32"/>
        <v>#DIV/0!</v>
      </c>
      <c r="N256" s="2" t="e">
        <f t="shared" si="31"/>
        <v>#DIV/0!</v>
      </c>
    </row>
    <row r="257" spans="1:14">
      <c r="A257">
        <v>4.2166670000000002</v>
      </c>
      <c r="B257">
        <v>6.0650519999999997</v>
      </c>
      <c r="C257">
        <v>0</v>
      </c>
      <c r="D257">
        <v>40</v>
      </c>
      <c r="E257">
        <v>40.225999999999999</v>
      </c>
      <c r="F257">
        <v>0</v>
      </c>
      <c r="G257">
        <f t="shared" si="25"/>
        <v>4.2166670000000002</v>
      </c>
      <c r="H257" s="1">
        <f t="shared" si="26"/>
        <v>4.2166670000000002</v>
      </c>
      <c r="I257">
        <f t="shared" si="27"/>
        <v>40.225999999999999</v>
      </c>
      <c r="J257">
        <f t="shared" si="28"/>
        <v>6.0650519999999997</v>
      </c>
      <c r="K257">
        <f t="shared" si="29"/>
        <v>100.00257217930859</v>
      </c>
      <c r="L257">
        <f t="shared" si="30"/>
        <v>0</v>
      </c>
      <c r="M257" t="e">
        <f t="shared" si="32"/>
        <v>#DIV/0!</v>
      </c>
      <c r="N257" s="2" t="e">
        <f t="shared" si="31"/>
        <v>#DIV/0!</v>
      </c>
    </row>
    <row r="258" spans="1:14">
      <c r="A258">
        <v>4.233333</v>
      </c>
      <c r="B258">
        <v>6.0650519999999997</v>
      </c>
      <c r="C258">
        <v>0</v>
      </c>
      <c r="D258">
        <v>40</v>
      </c>
      <c r="E258">
        <v>40.223999999999997</v>
      </c>
      <c r="F258">
        <v>0</v>
      </c>
      <c r="G258">
        <f t="shared" si="25"/>
        <v>4.233333</v>
      </c>
      <c r="H258" s="1">
        <f t="shared" si="26"/>
        <v>4.233333</v>
      </c>
      <c r="I258">
        <f t="shared" si="27"/>
        <v>40.223999999999997</v>
      </c>
      <c r="J258">
        <f t="shared" si="28"/>
        <v>6.0650519999999997</v>
      </c>
      <c r="K258">
        <f t="shared" si="29"/>
        <v>100.00257217930859</v>
      </c>
      <c r="L258">
        <f t="shared" si="30"/>
        <v>0</v>
      </c>
      <c r="M258" t="e">
        <f t="shared" si="32"/>
        <v>#DIV/0!</v>
      </c>
      <c r="N258" s="2" t="e">
        <f t="shared" si="31"/>
        <v>#DIV/0!</v>
      </c>
    </row>
    <row r="259" spans="1:14">
      <c r="A259">
        <v>4.25</v>
      </c>
      <c r="B259">
        <v>6.0650519999999997</v>
      </c>
      <c r="C259">
        <v>0</v>
      </c>
      <c r="D259">
        <v>40</v>
      </c>
      <c r="E259">
        <v>40.206000000000003</v>
      </c>
      <c r="F259">
        <v>0</v>
      </c>
      <c r="G259">
        <f t="shared" si="25"/>
        <v>4.25</v>
      </c>
      <c r="H259" s="1">
        <f t="shared" si="26"/>
        <v>4.25</v>
      </c>
      <c r="I259">
        <f t="shared" si="27"/>
        <v>40.206000000000003</v>
      </c>
      <c r="J259">
        <f t="shared" si="28"/>
        <v>6.0650519999999997</v>
      </c>
      <c r="K259">
        <f t="shared" si="29"/>
        <v>100.00257217930859</v>
      </c>
      <c r="L259">
        <f t="shared" si="30"/>
        <v>0</v>
      </c>
      <c r="M259" t="e">
        <f t="shared" si="32"/>
        <v>#DIV/0!</v>
      </c>
      <c r="N259" s="2" t="e">
        <f t="shared" si="31"/>
        <v>#DIV/0!</v>
      </c>
    </row>
    <row r="260" spans="1:14">
      <c r="A260">
        <v>4.266667</v>
      </c>
      <c r="B260">
        <v>6.0650519999999997</v>
      </c>
      <c r="C260">
        <v>0</v>
      </c>
      <c r="D260">
        <v>40</v>
      </c>
      <c r="E260">
        <v>40.198999999999998</v>
      </c>
      <c r="F260">
        <v>0</v>
      </c>
      <c r="G260">
        <f t="shared" si="25"/>
        <v>4.266667</v>
      </c>
      <c r="H260" s="1">
        <f t="shared" si="26"/>
        <v>4.266667</v>
      </c>
      <c r="I260">
        <f t="shared" si="27"/>
        <v>40.198999999999998</v>
      </c>
      <c r="J260">
        <f t="shared" si="28"/>
        <v>6.0650519999999997</v>
      </c>
      <c r="K260">
        <f t="shared" si="29"/>
        <v>100.00257217930859</v>
      </c>
      <c r="L260">
        <f t="shared" si="30"/>
        <v>0</v>
      </c>
      <c r="M260" t="e">
        <f t="shared" si="32"/>
        <v>#DIV/0!</v>
      </c>
      <c r="N260" s="2" t="e">
        <f t="shared" si="31"/>
        <v>#DIV/0!</v>
      </c>
    </row>
    <row r="261" spans="1:14">
      <c r="A261">
        <v>4.2833329999999998</v>
      </c>
      <c r="B261">
        <v>6.0650519999999997</v>
      </c>
      <c r="C261">
        <v>0</v>
      </c>
      <c r="D261">
        <v>40</v>
      </c>
      <c r="E261">
        <v>40.191000000000003</v>
      </c>
      <c r="F261">
        <v>0</v>
      </c>
      <c r="G261">
        <f t="shared" si="25"/>
        <v>4.2833329999999998</v>
      </c>
      <c r="H261" s="1">
        <f t="shared" si="26"/>
        <v>4.2833329999999998</v>
      </c>
      <c r="I261">
        <f t="shared" si="27"/>
        <v>40.191000000000003</v>
      </c>
      <c r="J261">
        <f t="shared" si="28"/>
        <v>6.0650519999999997</v>
      </c>
      <c r="K261">
        <f t="shared" si="29"/>
        <v>100.00257217930859</v>
      </c>
      <c r="L261">
        <f t="shared" si="30"/>
        <v>0</v>
      </c>
      <c r="M261" t="e">
        <f t="shared" si="32"/>
        <v>#DIV/0!</v>
      </c>
      <c r="N261" s="2" t="e">
        <f t="shared" si="31"/>
        <v>#DIV/0!</v>
      </c>
    </row>
    <row r="262" spans="1:14">
      <c r="A262">
        <v>4.3</v>
      </c>
      <c r="B262">
        <v>6.0650519999999997</v>
      </c>
      <c r="C262">
        <v>0</v>
      </c>
      <c r="D262">
        <v>40</v>
      </c>
      <c r="E262">
        <v>40.195999999999998</v>
      </c>
      <c r="F262">
        <v>0</v>
      </c>
      <c r="G262">
        <f t="shared" ref="G262:G325" si="33">A262</f>
        <v>4.3</v>
      </c>
      <c r="H262" s="1">
        <f t="shared" ref="H262:H325" si="34">G262-G$4</f>
        <v>4.3</v>
      </c>
      <c r="I262">
        <f t="shared" ref="I262:I325" si="35">E262</f>
        <v>40.195999999999998</v>
      </c>
      <c r="J262">
        <f t="shared" ref="J262:J325" si="36">B262</f>
        <v>6.0650519999999997</v>
      </c>
      <c r="K262">
        <f t="shared" ref="K262:K325" si="37">100*(J262/J$4)</f>
        <v>100.00257217930859</v>
      </c>
      <c r="L262">
        <f t="shared" ref="L262:L325" si="38">(J262-J261)/(I262-I261)</f>
        <v>0</v>
      </c>
      <c r="M262" t="e">
        <f t="shared" si="32"/>
        <v>#DIV/0!</v>
      </c>
      <c r="N262" s="2" t="e">
        <f t="shared" ref="N262:N325" si="39">IF(L262=L$1,I262," ")</f>
        <v>#DIV/0!</v>
      </c>
    </row>
    <row r="263" spans="1:14">
      <c r="A263">
        <v>4.3166669999999998</v>
      </c>
      <c r="B263">
        <v>6.0650519999999997</v>
      </c>
      <c r="C263">
        <v>0</v>
      </c>
      <c r="D263">
        <v>40</v>
      </c>
      <c r="E263">
        <v>40.194000000000003</v>
      </c>
      <c r="F263">
        <v>0</v>
      </c>
      <c r="G263">
        <f t="shared" si="33"/>
        <v>4.3166669999999998</v>
      </c>
      <c r="H263" s="1">
        <f t="shared" si="34"/>
        <v>4.3166669999999998</v>
      </c>
      <c r="I263">
        <f t="shared" si="35"/>
        <v>40.194000000000003</v>
      </c>
      <c r="J263">
        <f t="shared" si="36"/>
        <v>6.0650519999999997</v>
      </c>
      <c r="K263">
        <f t="shared" si="37"/>
        <v>100.00257217930859</v>
      </c>
      <c r="L263">
        <f t="shared" si="38"/>
        <v>0</v>
      </c>
      <c r="M263" t="e">
        <f t="shared" si="32"/>
        <v>#DIV/0!</v>
      </c>
      <c r="N263" s="2" t="e">
        <f t="shared" si="39"/>
        <v>#DIV/0!</v>
      </c>
    </row>
    <row r="264" spans="1:14">
      <c r="A264">
        <v>4.3333329999999997</v>
      </c>
      <c r="B264">
        <v>6.0650519999999997</v>
      </c>
      <c r="C264">
        <v>0</v>
      </c>
      <c r="D264">
        <v>40</v>
      </c>
      <c r="E264">
        <v>40.186999999999998</v>
      </c>
      <c r="F264">
        <v>0</v>
      </c>
      <c r="G264">
        <f t="shared" si="33"/>
        <v>4.3333329999999997</v>
      </c>
      <c r="H264" s="1">
        <f t="shared" si="34"/>
        <v>4.3333329999999997</v>
      </c>
      <c r="I264">
        <f t="shared" si="35"/>
        <v>40.186999999999998</v>
      </c>
      <c r="J264">
        <f t="shared" si="36"/>
        <v>6.0650519999999997</v>
      </c>
      <c r="K264">
        <f t="shared" si="37"/>
        <v>100.00257217930859</v>
      </c>
      <c r="L264">
        <f t="shared" si="38"/>
        <v>0</v>
      </c>
      <c r="M264" t="e">
        <f t="shared" si="32"/>
        <v>#DIV/0!</v>
      </c>
      <c r="N264" s="2" t="e">
        <f t="shared" si="39"/>
        <v>#DIV/0!</v>
      </c>
    </row>
    <row r="265" spans="1:14">
      <c r="A265">
        <v>4.3499999999999996</v>
      </c>
      <c r="B265">
        <v>6.0650519999999997</v>
      </c>
      <c r="C265">
        <v>0</v>
      </c>
      <c r="D265">
        <v>40</v>
      </c>
      <c r="E265">
        <v>40.180999999999997</v>
      </c>
      <c r="F265">
        <v>0</v>
      </c>
      <c r="G265">
        <f t="shared" si="33"/>
        <v>4.3499999999999996</v>
      </c>
      <c r="H265" s="1">
        <f t="shared" si="34"/>
        <v>4.3499999999999996</v>
      </c>
      <c r="I265">
        <f t="shared" si="35"/>
        <v>40.180999999999997</v>
      </c>
      <c r="J265">
        <f t="shared" si="36"/>
        <v>6.0650519999999997</v>
      </c>
      <c r="K265">
        <f t="shared" si="37"/>
        <v>100.00257217930859</v>
      </c>
      <c r="L265">
        <f t="shared" si="38"/>
        <v>0</v>
      </c>
      <c r="M265" t="e">
        <f t="shared" si="32"/>
        <v>#DIV/0!</v>
      </c>
      <c r="N265" s="2" t="e">
        <f t="shared" si="39"/>
        <v>#DIV/0!</v>
      </c>
    </row>
    <row r="266" spans="1:14">
      <c r="A266">
        <v>4.3666669999999996</v>
      </c>
      <c r="B266">
        <v>6.0650519999999997</v>
      </c>
      <c r="C266">
        <v>0</v>
      </c>
      <c r="D266">
        <v>40</v>
      </c>
      <c r="E266">
        <v>40.18</v>
      </c>
      <c r="F266">
        <v>0</v>
      </c>
      <c r="G266">
        <f t="shared" si="33"/>
        <v>4.3666669999999996</v>
      </c>
      <c r="H266" s="1">
        <f t="shared" si="34"/>
        <v>4.3666669999999996</v>
      </c>
      <c r="I266">
        <f t="shared" si="35"/>
        <v>40.18</v>
      </c>
      <c r="J266">
        <f t="shared" si="36"/>
        <v>6.0650519999999997</v>
      </c>
      <c r="K266">
        <f t="shared" si="37"/>
        <v>100.00257217930859</v>
      </c>
      <c r="L266">
        <f t="shared" si="38"/>
        <v>0</v>
      </c>
      <c r="M266" t="e">
        <f t="shared" si="32"/>
        <v>#DIV/0!</v>
      </c>
      <c r="N266" s="2" t="e">
        <f t="shared" si="39"/>
        <v>#DIV/0!</v>
      </c>
    </row>
    <row r="267" spans="1:14">
      <c r="A267">
        <v>4.3833330000000004</v>
      </c>
      <c r="B267">
        <v>6.0650519999999997</v>
      </c>
      <c r="C267">
        <v>0</v>
      </c>
      <c r="D267">
        <v>40</v>
      </c>
      <c r="E267">
        <v>40.177</v>
      </c>
      <c r="F267">
        <v>0</v>
      </c>
      <c r="G267">
        <f t="shared" si="33"/>
        <v>4.3833330000000004</v>
      </c>
      <c r="H267" s="1">
        <f t="shared" si="34"/>
        <v>4.3833330000000004</v>
      </c>
      <c r="I267">
        <f t="shared" si="35"/>
        <v>40.177</v>
      </c>
      <c r="J267">
        <f t="shared" si="36"/>
        <v>6.0650519999999997</v>
      </c>
      <c r="K267">
        <f t="shared" si="37"/>
        <v>100.00257217930859</v>
      </c>
      <c r="L267">
        <f t="shared" si="38"/>
        <v>0</v>
      </c>
      <c r="M267" t="e">
        <f t="shared" si="32"/>
        <v>#DIV/0!</v>
      </c>
      <c r="N267" s="2" t="e">
        <f t="shared" si="39"/>
        <v>#DIV/0!</v>
      </c>
    </row>
    <row r="268" spans="1:14">
      <c r="A268">
        <v>4.4000000000000004</v>
      </c>
      <c r="B268">
        <v>6.0648960000000001</v>
      </c>
      <c r="C268">
        <v>0</v>
      </c>
      <c r="D268">
        <v>40</v>
      </c>
      <c r="E268">
        <v>40.19</v>
      </c>
      <c r="F268">
        <v>0</v>
      </c>
      <c r="G268">
        <f t="shared" si="33"/>
        <v>4.4000000000000004</v>
      </c>
      <c r="H268" s="1">
        <f t="shared" si="34"/>
        <v>4.4000000000000004</v>
      </c>
      <c r="I268">
        <f t="shared" si="35"/>
        <v>40.19</v>
      </c>
      <c r="J268">
        <f t="shared" si="36"/>
        <v>6.0648960000000001</v>
      </c>
      <c r="K268">
        <f t="shared" si="37"/>
        <v>100</v>
      </c>
      <c r="L268">
        <f t="shared" si="38"/>
        <v>-1.1999999999971032E-2</v>
      </c>
      <c r="M268" t="e">
        <f t="shared" si="32"/>
        <v>#DIV/0!</v>
      </c>
      <c r="N268" s="2" t="e">
        <f t="shared" si="39"/>
        <v>#DIV/0!</v>
      </c>
    </row>
    <row r="269" spans="1:14">
      <c r="A269">
        <v>4.4166670000000003</v>
      </c>
      <c r="B269">
        <v>6.0650519999999997</v>
      </c>
      <c r="C269">
        <v>0</v>
      </c>
      <c r="D269">
        <v>40</v>
      </c>
      <c r="E269">
        <v>40.200000000000003</v>
      </c>
      <c r="F269">
        <v>0</v>
      </c>
      <c r="G269">
        <f t="shared" si="33"/>
        <v>4.4166670000000003</v>
      </c>
      <c r="H269" s="1">
        <f t="shared" si="34"/>
        <v>4.4166670000000003</v>
      </c>
      <c r="I269">
        <f t="shared" si="35"/>
        <v>40.200000000000003</v>
      </c>
      <c r="J269">
        <f t="shared" si="36"/>
        <v>6.0650519999999997</v>
      </c>
      <c r="K269">
        <f t="shared" si="37"/>
        <v>100.00257217930859</v>
      </c>
      <c r="L269">
        <f t="shared" si="38"/>
        <v>1.5599999999952109E-2</v>
      </c>
      <c r="M269" t="e">
        <f t="shared" si="32"/>
        <v>#DIV/0!</v>
      </c>
      <c r="N269" s="2" t="e">
        <f t="shared" si="39"/>
        <v>#DIV/0!</v>
      </c>
    </row>
    <row r="270" spans="1:14">
      <c r="A270">
        <v>4.4333330000000002</v>
      </c>
      <c r="B270">
        <v>6.0648960000000001</v>
      </c>
      <c r="C270">
        <v>0</v>
      </c>
      <c r="D270">
        <v>40</v>
      </c>
      <c r="E270">
        <v>40.195</v>
      </c>
      <c r="F270">
        <v>0</v>
      </c>
      <c r="G270">
        <f t="shared" si="33"/>
        <v>4.4333330000000002</v>
      </c>
      <c r="H270" s="1">
        <f t="shared" si="34"/>
        <v>4.4333330000000002</v>
      </c>
      <c r="I270">
        <f t="shared" si="35"/>
        <v>40.195</v>
      </c>
      <c r="J270">
        <f t="shared" si="36"/>
        <v>6.0648960000000001</v>
      </c>
      <c r="K270">
        <f t="shared" si="37"/>
        <v>100</v>
      </c>
      <c r="L270">
        <f t="shared" si="38"/>
        <v>3.1199999999904218E-2</v>
      </c>
      <c r="M270" t="e">
        <f t="shared" si="32"/>
        <v>#DIV/0!</v>
      </c>
      <c r="N270" s="2" t="e">
        <f t="shared" si="39"/>
        <v>#DIV/0!</v>
      </c>
    </row>
    <row r="271" spans="1:14">
      <c r="A271">
        <v>4.45</v>
      </c>
      <c r="B271">
        <v>6.0650519999999997</v>
      </c>
      <c r="C271">
        <v>0</v>
      </c>
      <c r="D271">
        <v>40</v>
      </c>
      <c r="E271">
        <v>40.186</v>
      </c>
      <c r="F271">
        <v>0</v>
      </c>
      <c r="G271">
        <f t="shared" si="33"/>
        <v>4.45</v>
      </c>
      <c r="H271" s="1">
        <f t="shared" si="34"/>
        <v>4.45</v>
      </c>
      <c r="I271">
        <f t="shared" si="35"/>
        <v>40.186</v>
      </c>
      <c r="J271">
        <f t="shared" si="36"/>
        <v>6.0650519999999997</v>
      </c>
      <c r="K271">
        <f t="shared" si="37"/>
        <v>100.00257217930859</v>
      </c>
      <c r="L271">
        <f t="shared" si="38"/>
        <v>-1.7333333333288334E-2</v>
      </c>
      <c r="M271" t="e">
        <f t="shared" si="32"/>
        <v>#DIV/0!</v>
      </c>
      <c r="N271" s="2" t="e">
        <f t="shared" si="39"/>
        <v>#DIV/0!</v>
      </c>
    </row>
    <row r="272" spans="1:14">
      <c r="A272">
        <v>4.4666670000000002</v>
      </c>
      <c r="B272">
        <v>6.0648960000000001</v>
      </c>
      <c r="C272">
        <v>0</v>
      </c>
      <c r="D272">
        <v>40</v>
      </c>
      <c r="E272">
        <v>40.177</v>
      </c>
      <c r="F272">
        <v>0</v>
      </c>
      <c r="G272">
        <f t="shared" si="33"/>
        <v>4.4666670000000002</v>
      </c>
      <c r="H272" s="1">
        <f t="shared" si="34"/>
        <v>4.4666670000000002</v>
      </c>
      <c r="I272">
        <f t="shared" si="35"/>
        <v>40.177</v>
      </c>
      <c r="J272">
        <f t="shared" si="36"/>
        <v>6.0648960000000001</v>
      </c>
      <c r="K272">
        <f t="shared" si="37"/>
        <v>100</v>
      </c>
      <c r="L272">
        <f t="shared" si="38"/>
        <v>1.7333333333288334E-2</v>
      </c>
      <c r="M272" t="e">
        <f t="shared" si="32"/>
        <v>#DIV/0!</v>
      </c>
      <c r="N272" s="2" t="e">
        <f t="shared" si="39"/>
        <v>#DIV/0!</v>
      </c>
    </row>
    <row r="273" spans="1:14">
      <c r="A273">
        <v>4.483333</v>
      </c>
      <c r="B273">
        <v>6.0650519999999997</v>
      </c>
      <c r="C273">
        <v>0</v>
      </c>
      <c r="D273">
        <v>40</v>
      </c>
      <c r="E273">
        <v>40.173999999999999</v>
      </c>
      <c r="F273">
        <v>0</v>
      </c>
      <c r="G273">
        <f t="shared" si="33"/>
        <v>4.483333</v>
      </c>
      <c r="H273" s="1">
        <f t="shared" si="34"/>
        <v>4.483333</v>
      </c>
      <c r="I273">
        <f t="shared" si="35"/>
        <v>40.173999999999999</v>
      </c>
      <c r="J273">
        <f t="shared" si="36"/>
        <v>6.0650519999999997</v>
      </c>
      <c r="K273">
        <f t="shared" si="37"/>
        <v>100.00257217930859</v>
      </c>
      <c r="L273">
        <f t="shared" si="38"/>
        <v>-5.1999999999864994E-2</v>
      </c>
      <c r="M273" t="e">
        <f t="shared" si="32"/>
        <v>#DIV/0!</v>
      </c>
      <c r="N273" s="2" t="e">
        <f t="shared" si="39"/>
        <v>#DIV/0!</v>
      </c>
    </row>
    <row r="274" spans="1:14">
      <c r="A274">
        <v>4.5</v>
      </c>
      <c r="B274">
        <v>6.0650519999999997</v>
      </c>
      <c r="C274">
        <v>0</v>
      </c>
      <c r="D274">
        <v>40</v>
      </c>
      <c r="E274">
        <v>40.173000000000002</v>
      </c>
      <c r="F274">
        <v>0</v>
      </c>
      <c r="G274">
        <f t="shared" si="33"/>
        <v>4.5</v>
      </c>
      <c r="H274" s="1">
        <f t="shared" si="34"/>
        <v>4.5</v>
      </c>
      <c r="I274">
        <f t="shared" si="35"/>
        <v>40.173000000000002</v>
      </c>
      <c r="J274">
        <f t="shared" si="36"/>
        <v>6.0650519999999997</v>
      </c>
      <c r="K274">
        <f t="shared" si="37"/>
        <v>100.00257217930859</v>
      </c>
      <c r="L274">
        <f t="shared" si="38"/>
        <v>0</v>
      </c>
      <c r="M274" t="e">
        <f t="shared" si="32"/>
        <v>#DIV/0!</v>
      </c>
      <c r="N274" s="2" t="e">
        <f t="shared" si="39"/>
        <v>#DIV/0!</v>
      </c>
    </row>
    <row r="275" spans="1:14">
      <c r="A275">
        <v>4.516667</v>
      </c>
      <c r="B275">
        <v>6.0648960000000001</v>
      </c>
      <c r="C275">
        <v>0</v>
      </c>
      <c r="D275">
        <v>40</v>
      </c>
      <c r="E275">
        <v>40.177999999999997</v>
      </c>
      <c r="F275">
        <v>0</v>
      </c>
      <c r="G275">
        <f t="shared" si="33"/>
        <v>4.516667</v>
      </c>
      <c r="H275" s="1">
        <f t="shared" si="34"/>
        <v>4.516667</v>
      </c>
      <c r="I275">
        <f t="shared" si="35"/>
        <v>40.177999999999997</v>
      </c>
      <c r="J275">
        <f t="shared" si="36"/>
        <v>6.0648960000000001</v>
      </c>
      <c r="K275">
        <f t="shared" si="37"/>
        <v>100</v>
      </c>
      <c r="L275">
        <f t="shared" si="38"/>
        <v>-3.1199999999948557E-2</v>
      </c>
      <c r="M275" t="e">
        <f t="shared" si="32"/>
        <v>#DIV/0!</v>
      </c>
      <c r="N275" s="2" t="e">
        <f t="shared" si="39"/>
        <v>#DIV/0!</v>
      </c>
    </row>
    <row r="276" spans="1:14">
      <c r="A276">
        <v>4.5333329999999998</v>
      </c>
      <c r="B276">
        <v>6.0648960000000001</v>
      </c>
      <c r="C276">
        <v>0</v>
      </c>
      <c r="D276">
        <v>40</v>
      </c>
      <c r="E276">
        <v>40.191000000000003</v>
      </c>
      <c r="F276">
        <v>0</v>
      </c>
      <c r="G276">
        <f t="shared" si="33"/>
        <v>4.5333329999999998</v>
      </c>
      <c r="H276" s="1">
        <f t="shared" si="34"/>
        <v>4.5333329999999998</v>
      </c>
      <c r="I276">
        <f t="shared" si="35"/>
        <v>40.191000000000003</v>
      </c>
      <c r="J276">
        <f t="shared" si="36"/>
        <v>6.0648960000000001</v>
      </c>
      <c r="K276">
        <f t="shared" si="37"/>
        <v>100</v>
      </c>
      <c r="L276">
        <f t="shared" si="38"/>
        <v>0</v>
      </c>
      <c r="M276" t="e">
        <f t="shared" si="32"/>
        <v>#DIV/0!</v>
      </c>
      <c r="N276" s="2" t="e">
        <f t="shared" si="39"/>
        <v>#DIV/0!</v>
      </c>
    </row>
    <row r="277" spans="1:14">
      <c r="A277">
        <v>4.55</v>
      </c>
      <c r="B277">
        <v>6.0648960000000001</v>
      </c>
      <c r="C277">
        <v>0</v>
      </c>
      <c r="D277">
        <v>40</v>
      </c>
      <c r="E277">
        <v>40.198999999999998</v>
      </c>
      <c r="F277">
        <v>0</v>
      </c>
      <c r="G277">
        <f t="shared" si="33"/>
        <v>4.55</v>
      </c>
      <c r="H277" s="1">
        <f t="shared" si="34"/>
        <v>4.55</v>
      </c>
      <c r="I277">
        <f t="shared" si="35"/>
        <v>40.198999999999998</v>
      </c>
      <c r="J277">
        <f t="shared" si="36"/>
        <v>6.0648960000000001</v>
      </c>
      <c r="K277">
        <f t="shared" si="37"/>
        <v>100</v>
      </c>
      <c r="L277">
        <f t="shared" si="38"/>
        <v>0</v>
      </c>
      <c r="M277" t="e">
        <f t="shared" si="32"/>
        <v>#DIV/0!</v>
      </c>
      <c r="N277" s="2" t="e">
        <f t="shared" si="39"/>
        <v>#DIV/0!</v>
      </c>
    </row>
    <row r="278" spans="1:14">
      <c r="A278">
        <v>4.5666669999999998</v>
      </c>
      <c r="B278">
        <v>6.0648960000000001</v>
      </c>
      <c r="C278">
        <v>0</v>
      </c>
      <c r="D278">
        <v>40</v>
      </c>
      <c r="E278">
        <v>40.203000000000003</v>
      </c>
      <c r="F278">
        <v>0</v>
      </c>
      <c r="G278">
        <f t="shared" si="33"/>
        <v>4.5666669999999998</v>
      </c>
      <c r="H278" s="1">
        <f t="shared" si="34"/>
        <v>4.5666669999999998</v>
      </c>
      <c r="I278">
        <f t="shared" si="35"/>
        <v>40.203000000000003</v>
      </c>
      <c r="J278">
        <f t="shared" si="36"/>
        <v>6.0648960000000001</v>
      </c>
      <c r="K278">
        <f t="shared" si="37"/>
        <v>100</v>
      </c>
      <c r="L278">
        <f t="shared" si="38"/>
        <v>0</v>
      </c>
      <c r="M278" t="e">
        <f t="shared" si="32"/>
        <v>#DIV/0!</v>
      </c>
      <c r="N278" s="2" t="e">
        <f t="shared" si="39"/>
        <v>#DIV/0!</v>
      </c>
    </row>
    <row r="279" spans="1:14">
      <c r="A279">
        <v>4.5833329999999997</v>
      </c>
      <c r="B279">
        <v>6.0648960000000001</v>
      </c>
      <c r="C279">
        <v>0</v>
      </c>
      <c r="D279">
        <v>40</v>
      </c>
      <c r="E279">
        <v>40.207000000000001</v>
      </c>
      <c r="F279">
        <v>0</v>
      </c>
      <c r="G279">
        <f t="shared" si="33"/>
        <v>4.5833329999999997</v>
      </c>
      <c r="H279" s="1">
        <f t="shared" si="34"/>
        <v>4.5833329999999997</v>
      </c>
      <c r="I279">
        <f t="shared" si="35"/>
        <v>40.207000000000001</v>
      </c>
      <c r="J279">
        <f t="shared" si="36"/>
        <v>6.0648960000000001</v>
      </c>
      <c r="K279">
        <f t="shared" si="37"/>
        <v>100</v>
      </c>
      <c r="L279">
        <f t="shared" si="38"/>
        <v>0</v>
      </c>
      <c r="M279" t="e">
        <f t="shared" si="32"/>
        <v>#DIV/0!</v>
      </c>
      <c r="N279" s="2" t="e">
        <f t="shared" si="39"/>
        <v>#DIV/0!</v>
      </c>
    </row>
    <row r="280" spans="1:14">
      <c r="A280">
        <v>4.5999999999999996</v>
      </c>
      <c r="B280">
        <v>6.0648960000000001</v>
      </c>
      <c r="C280">
        <v>0</v>
      </c>
      <c r="D280">
        <v>40</v>
      </c>
      <c r="E280">
        <v>40.213000000000001</v>
      </c>
      <c r="F280">
        <v>0</v>
      </c>
      <c r="G280">
        <f t="shared" si="33"/>
        <v>4.5999999999999996</v>
      </c>
      <c r="H280" s="1">
        <f t="shared" si="34"/>
        <v>4.5999999999999996</v>
      </c>
      <c r="I280">
        <f t="shared" si="35"/>
        <v>40.213000000000001</v>
      </c>
      <c r="J280">
        <f t="shared" si="36"/>
        <v>6.0648960000000001</v>
      </c>
      <c r="K280">
        <f t="shared" si="37"/>
        <v>100</v>
      </c>
      <c r="L280">
        <f t="shared" si="38"/>
        <v>0</v>
      </c>
      <c r="M280" t="e">
        <f t="shared" si="32"/>
        <v>#DIV/0!</v>
      </c>
      <c r="N280" s="2" t="e">
        <f t="shared" si="39"/>
        <v>#DIV/0!</v>
      </c>
    </row>
    <row r="281" spans="1:14">
      <c r="A281">
        <v>4.6166669999999996</v>
      </c>
      <c r="B281">
        <v>6.0648960000000001</v>
      </c>
      <c r="C281">
        <v>0</v>
      </c>
      <c r="D281">
        <v>40</v>
      </c>
      <c r="E281">
        <v>40.216000000000001</v>
      </c>
      <c r="F281">
        <v>0</v>
      </c>
      <c r="G281">
        <f t="shared" si="33"/>
        <v>4.6166669999999996</v>
      </c>
      <c r="H281" s="1">
        <f t="shared" si="34"/>
        <v>4.6166669999999996</v>
      </c>
      <c r="I281">
        <f t="shared" si="35"/>
        <v>40.216000000000001</v>
      </c>
      <c r="J281">
        <f t="shared" si="36"/>
        <v>6.0648960000000001</v>
      </c>
      <c r="K281">
        <f t="shared" si="37"/>
        <v>100</v>
      </c>
      <c r="L281">
        <f t="shared" si="38"/>
        <v>0</v>
      </c>
      <c r="M281" t="e">
        <f t="shared" si="32"/>
        <v>#DIV/0!</v>
      </c>
      <c r="N281" s="2" t="e">
        <f t="shared" si="39"/>
        <v>#DIV/0!</v>
      </c>
    </row>
    <row r="282" spans="1:14">
      <c r="A282">
        <v>4.6333330000000004</v>
      </c>
      <c r="B282">
        <v>6.0648960000000001</v>
      </c>
      <c r="C282">
        <v>0</v>
      </c>
      <c r="D282">
        <v>40</v>
      </c>
      <c r="E282">
        <v>40.219000000000001</v>
      </c>
      <c r="F282">
        <v>0</v>
      </c>
      <c r="G282">
        <f t="shared" si="33"/>
        <v>4.6333330000000004</v>
      </c>
      <c r="H282" s="1">
        <f t="shared" si="34"/>
        <v>4.6333330000000004</v>
      </c>
      <c r="I282">
        <f t="shared" si="35"/>
        <v>40.219000000000001</v>
      </c>
      <c r="J282">
        <f t="shared" si="36"/>
        <v>6.0648960000000001</v>
      </c>
      <c r="K282">
        <f t="shared" si="37"/>
        <v>100</v>
      </c>
      <c r="L282">
        <f t="shared" si="38"/>
        <v>0</v>
      </c>
      <c r="M282" t="e">
        <f t="shared" si="32"/>
        <v>#DIV/0!</v>
      </c>
      <c r="N282" s="2" t="e">
        <f t="shared" si="39"/>
        <v>#DIV/0!</v>
      </c>
    </row>
    <row r="283" spans="1:14">
      <c r="A283">
        <v>4.6500000000000004</v>
      </c>
      <c r="B283">
        <v>6.0648960000000001</v>
      </c>
      <c r="C283">
        <v>0</v>
      </c>
      <c r="D283">
        <v>40</v>
      </c>
      <c r="E283">
        <v>40.219000000000001</v>
      </c>
      <c r="F283">
        <v>0</v>
      </c>
      <c r="G283">
        <f t="shared" si="33"/>
        <v>4.6500000000000004</v>
      </c>
      <c r="H283" s="1">
        <f t="shared" si="34"/>
        <v>4.6500000000000004</v>
      </c>
      <c r="I283">
        <f t="shared" si="35"/>
        <v>40.219000000000001</v>
      </c>
      <c r="J283">
        <f t="shared" si="36"/>
        <v>6.0648960000000001</v>
      </c>
      <c r="K283">
        <f t="shared" si="37"/>
        <v>100</v>
      </c>
      <c r="L283" t="e">
        <f t="shared" si="38"/>
        <v>#DIV/0!</v>
      </c>
      <c r="M283" t="e">
        <f t="shared" si="32"/>
        <v>#DIV/0!</v>
      </c>
      <c r="N283" s="2" t="e">
        <f t="shared" si="39"/>
        <v>#DIV/0!</v>
      </c>
    </row>
    <row r="284" spans="1:14">
      <c r="A284">
        <v>4.6666670000000003</v>
      </c>
      <c r="B284">
        <v>6.0648960000000001</v>
      </c>
      <c r="C284">
        <v>0</v>
      </c>
      <c r="D284">
        <v>40</v>
      </c>
      <c r="E284">
        <v>40.220999999999997</v>
      </c>
      <c r="F284">
        <v>0</v>
      </c>
      <c r="G284">
        <f t="shared" si="33"/>
        <v>4.6666670000000003</v>
      </c>
      <c r="H284" s="1">
        <f t="shared" si="34"/>
        <v>4.6666670000000003</v>
      </c>
      <c r="I284">
        <f t="shared" si="35"/>
        <v>40.220999999999997</v>
      </c>
      <c r="J284">
        <f t="shared" si="36"/>
        <v>6.0648960000000001</v>
      </c>
      <c r="K284">
        <f t="shared" si="37"/>
        <v>100</v>
      </c>
      <c r="L284">
        <f t="shared" si="38"/>
        <v>0</v>
      </c>
      <c r="M284" t="e">
        <f t="shared" si="32"/>
        <v>#DIV/0!</v>
      </c>
      <c r="N284" s="2" t="e">
        <f t="shared" si="39"/>
        <v>#DIV/0!</v>
      </c>
    </row>
    <row r="285" spans="1:14">
      <c r="A285">
        <v>4.6833330000000002</v>
      </c>
      <c r="B285">
        <v>6.0648960000000001</v>
      </c>
      <c r="C285">
        <v>0</v>
      </c>
      <c r="D285">
        <v>40</v>
      </c>
      <c r="E285">
        <v>40.223999999999997</v>
      </c>
      <c r="F285">
        <v>0</v>
      </c>
      <c r="G285">
        <f t="shared" si="33"/>
        <v>4.6833330000000002</v>
      </c>
      <c r="H285" s="1">
        <f t="shared" si="34"/>
        <v>4.6833330000000002</v>
      </c>
      <c r="I285">
        <f t="shared" si="35"/>
        <v>40.223999999999997</v>
      </c>
      <c r="J285">
        <f t="shared" si="36"/>
        <v>6.0648960000000001</v>
      </c>
      <c r="K285">
        <f t="shared" si="37"/>
        <v>100</v>
      </c>
      <c r="L285">
        <f t="shared" si="38"/>
        <v>0</v>
      </c>
      <c r="M285" t="e">
        <f t="shared" si="32"/>
        <v>#DIV/0!</v>
      </c>
      <c r="N285" s="2" t="e">
        <f t="shared" si="39"/>
        <v>#DIV/0!</v>
      </c>
    </row>
    <row r="286" spans="1:14">
      <c r="A286">
        <v>4.7</v>
      </c>
      <c r="B286">
        <v>6.0648960000000001</v>
      </c>
      <c r="C286">
        <v>0</v>
      </c>
      <c r="D286">
        <v>40</v>
      </c>
      <c r="E286">
        <v>40.222000000000001</v>
      </c>
      <c r="F286">
        <v>0</v>
      </c>
      <c r="G286">
        <f t="shared" si="33"/>
        <v>4.7</v>
      </c>
      <c r="H286" s="1">
        <f t="shared" si="34"/>
        <v>4.7</v>
      </c>
      <c r="I286">
        <f t="shared" si="35"/>
        <v>40.222000000000001</v>
      </c>
      <c r="J286">
        <f t="shared" si="36"/>
        <v>6.0648960000000001</v>
      </c>
      <c r="K286">
        <f t="shared" si="37"/>
        <v>100</v>
      </c>
      <c r="L286">
        <f t="shared" si="38"/>
        <v>0</v>
      </c>
      <c r="M286" t="e">
        <f t="shared" si="32"/>
        <v>#DIV/0!</v>
      </c>
      <c r="N286" s="2" t="e">
        <f t="shared" si="39"/>
        <v>#DIV/0!</v>
      </c>
    </row>
    <row r="287" spans="1:14">
      <c r="A287">
        <v>4.7166670000000002</v>
      </c>
      <c r="B287">
        <v>6.0647390000000003</v>
      </c>
      <c r="C287">
        <v>0</v>
      </c>
      <c r="D287">
        <v>40</v>
      </c>
      <c r="E287">
        <v>40.222000000000001</v>
      </c>
      <c r="F287">
        <v>0</v>
      </c>
      <c r="G287">
        <f t="shared" si="33"/>
        <v>4.7166670000000002</v>
      </c>
      <c r="H287" s="1">
        <f t="shared" si="34"/>
        <v>4.7166670000000002</v>
      </c>
      <c r="I287">
        <f t="shared" si="35"/>
        <v>40.222000000000001</v>
      </c>
      <c r="J287">
        <f t="shared" si="36"/>
        <v>6.0647390000000003</v>
      </c>
      <c r="K287">
        <f t="shared" si="37"/>
        <v>99.997411332362503</v>
      </c>
      <c r="L287" t="e">
        <f t="shared" si="38"/>
        <v>#DIV/0!</v>
      </c>
      <c r="M287" t="e">
        <f t="shared" si="32"/>
        <v>#DIV/0!</v>
      </c>
      <c r="N287" s="2" t="e">
        <f t="shared" si="39"/>
        <v>#DIV/0!</v>
      </c>
    </row>
    <row r="288" spans="1:14">
      <c r="A288">
        <v>4.733333</v>
      </c>
      <c r="B288">
        <v>6.0648960000000001</v>
      </c>
      <c r="C288">
        <v>0</v>
      </c>
      <c r="D288">
        <v>40</v>
      </c>
      <c r="E288">
        <v>40.222000000000001</v>
      </c>
      <c r="F288">
        <v>0</v>
      </c>
      <c r="G288">
        <f t="shared" si="33"/>
        <v>4.733333</v>
      </c>
      <c r="H288" s="1">
        <f t="shared" si="34"/>
        <v>4.733333</v>
      </c>
      <c r="I288">
        <f t="shared" si="35"/>
        <v>40.222000000000001</v>
      </c>
      <c r="J288">
        <f t="shared" si="36"/>
        <v>6.0648960000000001</v>
      </c>
      <c r="K288">
        <f t="shared" si="37"/>
        <v>100</v>
      </c>
      <c r="L288" t="e">
        <f t="shared" si="38"/>
        <v>#DIV/0!</v>
      </c>
      <c r="M288" t="e">
        <f t="shared" si="32"/>
        <v>#DIV/0!</v>
      </c>
      <c r="N288" s="2" t="e">
        <f t="shared" si="39"/>
        <v>#DIV/0!</v>
      </c>
    </row>
    <row r="289" spans="1:14">
      <c r="A289">
        <v>4.75</v>
      </c>
      <c r="B289">
        <v>6.0648960000000001</v>
      </c>
      <c r="C289">
        <v>0</v>
      </c>
      <c r="D289">
        <v>40</v>
      </c>
      <c r="E289">
        <v>40.222000000000001</v>
      </c>
      <c r="F289">
        <v>0</v>
      </c>
      <c r="G289">
        <f t="shared" si="33"/>
        <v>4.75</v>
      </c>
      <c r="H289" s="1">
        <f t="shared" si="34"/>
        <v>4.75</v>
      </c>
      <c r="I289">
        <f t="shared" si="35"/>
        <v>40.222000000000001</v>
      </c>
      <c r="J289">
        <f t="shared" si="36"/>
        <v>6.0648960000000001</v>
      </c>
      <c r="K289">
        <f t="shared" si="37"/>
        <v>100</v>
      </c>
      <c r="L289" t="e">
        <f t="shared" si="38"/>
        <v>#DIV/0!</v>
      </c>
      <c r="M289" t="e">
        <f t="shared" si="32"/>
        <v>#DIV/0!</v>
      </c>
      <c r="N289" s="2" t="e">
        <f t="shared" si="39"/>
        <v>#DIV/0!</v>
      </c>
    </row>
    <row r="290" spans="1:14">
      <c r="A290">
        <v>4.766667</v>
      </c>
      <c r="B290">
        <v>6.0648960000000001</v>
      </c>
      <c r="C290">
        <v>0</v>
      </c>
      <c r="D290">
        <v>40</v>
      </c>
      <c r="E290">
        <v>40.220999999999997</v>
      </c>
      <c r="F290">
        <v>0</v>
      </c>
      <c r="G290">
        <f t="shared" si="33"/>
        <v>4.766667</v>
      </c>
      <c r="H290" s="1">
        <f t="shared" si="34"/>
        <v>4.766667</v>
      </c>
      <c r="I290">
        <f t="shared" si="35"/>
        <v>40.220999999999997</v>
      </c>
      <c r="J290">
        <f t="shared" si="36"/>
        <v>6.0648960000000001</v>
      </c>
      <c r="K290">
        <f t="shared" si="37"/>
        <v>100</v>
      </c>
      <c r="L290">
        <f t="shared" si="38"/>
        <v>0</v>
      </c>
      <c r="M290" t="e">
        <f t="shared" si="32"/>
        <v>#DIV/0!</v>
      </c>
      <c r="N290" s="2" t="e">
        <f t="shared" si="39"/>
        <v>#DIV/0!</v>
      </c>
    </row>
    <row r="291" spans="1:14">
      <c r="A291">
        <v>4.7833329999999998</v>
      </c>
      <c r="B291">
        <v>6.0648960000000001</v>
      </c>
      <c r="C291">
        <v>0</v>
      </c>
      <c r="D291">
        <v>40</v>
      </c>
      <c r="E291">
        <v>40.220999999999997</v>
      </c>
      <c r="F291">
        <v>0</v>
      </c>
      <c r="G291">
        <f t="shared" si="33"/>
        <v>4.7833329999999998</v>
      </c>
      <c r="H291" s="1">
        <f t="shared" si="34"/>
        <v>4.7833329999999998</v>
      </c>
      <c r="I291">
        <f t="shared" si="35"/>
        <v>40.220999999999997</v>
      </c>
      <c r="J291">
        <f t="shared" si="36"/>
        <v>6.0648960000000001</v>
      </c>
      <c r="K291">
        <f t="shared" si="37"/>
        <v>100</v>
      </c>
      <c r="L291" t="e">
        <f t="shared" si="38"/>
        <v>#DIV/0!</v>
      </c>
      <c r="M291" t="e">
        <f t="shared" si="32"/>
        <v>#DIV/0!</v>
      </c>
      <c r="N291" s="2" t="e">
        <f t="shared" si="39"/>
        <v>#DIV/0!</v>
      </c>
    </row>
    <row r="292" spans="1:14">
      <c r="A292">
        <v>4.8</v>
      </c>
      <c r="B292">
        <v>6.0648960000000001</v>
      </c>
      <c r="C292">
        <v>0</v>
      </c>
      <c r="D292">
        <v>40</v>
      </c>
      <c r="E292">
        <v>40.222999999999999</v>
      </c>
      <c r="F292">
        <v>0</v>
      </c>
      <c r="G292">
        <f t="shared" si="33"/>
        <v>4.8</v>
      </c>
      <c r="H292" s="1">
        <f t="shared" si="34"/>
        <v>4.8</v>
      </c>
      <c r="I292">
        <f t="shared" si="35"/>
        <v>40.222999999999999</v>
      </c>
      <c r="J292">
        <f t="shared" si="36"/>
        <v>6.0648960000000001</v>
      </c>
      <c r="K292">
        <f t="shared" si="37"/>
        <v>100</v>
      </c>
      <c r="L292">
        <f t="shared" si="38"/>
        <v>0</v>
      </c>
      <c r="M292">
        <f t="shared" si="32"/>
        <v>2.5096242811308098E-3</v>
      </c>
      <c r="N292" s="2" t="e">
        <f t="shared" si="39"/>
        <v>#DIV/0!</v>
      </c>
    </row>
    <row r="293" spans="1:14">
      <c r="A293">
        <v>4.8166669999999998</v>
      </c>
      <c r="B293">
        <v>6.0648960000000001</v>
      </c>
      <c r="C293">
        <v>0</v>
      </c>
      <c r="D293">
        <v>40</v>
      </c>
      <c r="E293">
        <v>40.223999999999997</v>
      </c>
      <c r="F293">
        <v>0</v>
      </c>
      <c r="G293">
        <f t="shared" si="33"/>
        <v>4.8166669999999998</v>
      </c>
      <c r="H293" s="1">
        <f t="shared" si="34"/>
        <v>4.8166669999999998</v>
      </c>
      <c r="I293">
        <f t="shared" si="35"/>
        <v>40.223999999999997</v>
      </c>
      <c r="J293">
        <f t="shared" si="36"/>
        <v>6.0648960000000001</v>
      </c>
      <c r="K293">
        <f t="shared" si="37"/>
        <v>100</v>
      </c>
      <c r="L293">
        <f t="shared" si="38"/>
        <v>0</v>
      </c>
      <c r="M293">
        <f t="shared" si="32"/>
        <v>2.5420595142914546E-3</v>
      </c>
      <c r="N293" s="2" t="e">
        <f t="shared" si="39"/>
        <v>#DIV/0!</v>
      </c>
    </row>
    <row r="294" spans="1:14">
      <c r="A294">
        <v>4.8333329999999997</v>
      </c>
      <c r="B294">
        <v>6.0648960000000001</v>
      </c>
      <c r="C294">
        <v>0</v>
      </c>
      <c r="D294">
        <v>40</v>
      </c>
      <c r="E294">
        <v>40.234999999999999</v>
      </c>
      <c r="F294">
        <v>0</v>
      </c>
      <c r="G294">
        <f t="shared" si="33"/>
        <v>4.8333329999999997</v>
      </c>
      <c r="H294" s="1">
        <f t="shared" si="34"/>
        <v>4.8333329999999997</v>
      </c>
      <c r="I294">
        <f t="shared" si="35"/>
        <v>40.234999999999999</v>
      </c>
      <c r="J294">
        <f t="shared" si="36"/>
        <v>6.0648960000000001</v>
      </c>
      <c r="K294">
        <f t="shared" si="37"/>
        <v>100</v>
      </c>
      <c r="L294">
        <f t="shared" si="38"/>
        <v>0</v>
      </c>
      <c r="M294">
        <f t="shared" si="32"/>
        <v>2.5590324872644004E-3</v>
      </c>
      <c r="N294" s="2" t="e">
        <f t="shared" si="39"/>
        <v>#DIV/0!</v>
      </c>
    </row>
    <row r="295" spans="1:14">
      <c r="A295">
        <v>4.8499999999999996</v>
      </c>
      <c r="B295">
        <v>6.0647390000000003</v>
      </c>
      <c r="C295">
        <v>0</v>
      </c>
      <c r="D295">
        <v>40</v>
      </c>
      <c r="E295">
        <v>40.247</v>
      </c>
      <c r="F295">
        <v>0</v>
      </c>
      <c r="G295">
        <f t="shared" si="33"/>
        <v>4.8499999999999996</v>
      </c>
      <c r="H295" s="1">
        <f t="shared" si="34"/>
        <v>4.8499999999999996</v>
      </c>
      <c r="I295">
        <f t="shared" si="35"/>
        <v>40.247</v>
      </c>
      <c r="J295">
        <f t="shared" si="36"/>
        <v>6.0647390000000003</v>
      </c>
      <c r="K295">
        <f t="shared" si="37"/>
        <v>99.997411332362503</v>
      </c>
      <c r="L295">
        <f t="shared" si="38"/>
        <v>-1.3083333333311228E-2</v>
      </c>
      <c r="M295">
        <f t="shared" si="32"/>
        <v>2.5590324872644004E-3</v>
      </c>
      <c r="N295" s="2" t="e">
        <f t="shared" si="39"/>
        <v>#DIV/0!</v>
      </c>
    </row>
    <row r="296" spans="1:14">
      <c r="A296">
        <v>4.8666669999999996</v>
      </c>
      <c r="B296">
        <v>6.0648960000000001</v>
      </c>
      <c r="C296">
        <v>0</v>
      </c>
      <c r="D296">
        <v>40</v>
      </c>
      <c r="E296">
        <v>40.253</v>
      </c>
      <c r="F296">
        <v>0</v>
      </c>
      <c r="G296">
        <f t="shared" si="33"/>
        <v>4.8666669999999996</v>
      </c>
      <c r="H296" s="1">
        <f t="shared" si="34"/>
        <v>4.8666669999999996</v>
      </c>
      <c r="I296">
        <f t="shared" si="35"/>
        <v>40.253</v>
      </c>
      <c r="J296">
        <f t="shared" si="36"/>
        <v>6.0648960000000001</v>
      </c>
      <c r="K296">
        <f t="shared" si="37"/>
        <v>100</v>
      </c>
      <c r="L296">
        <f t="shared" si="38"/>
        <v>2.6166666666622457E-2</v>
      </c>
      <c r="M296">
        <f t="shared" si="32"/>
        <v>2.8022285656953616E-3</v>
      </c>
      <c r="N296" s="2" t="e">
        <f t="shared" si="39"/>
        <v>#DIV/0!</v>
      </c>
    </row>
    <row r="297" spans="1:14">
      <c r="A297">
        <v>4.8833330000000004</v>
      </c>
      <c r="B297">
        <v>6.0648960000000001</v>
      </c>
      <c r="C297">
        <v>0</v>
      </c>
      <c r="D297">
        <v>40</v>
      </c>
      <c r="E297">
        <v>40.252000000000002</v>
      </c>
      <c r="F297">
        <v>0</v>
      </c>
      <c r="G297">
        <f t="shared" si="33"/>
        <v>4.8833330000000004</v>
      </c>
      <c r="H297" s="1">
        <f t="shared" si="34"/>
        <v>4.8833330000000004</v>
      </c>
      <c r="I297">
        <f t="shared" si="35"/>
        <v>40.252000000000002</v>
      </c>
      <c r="J297">
        <f t="shared" si="36"/>
        <v>6.0648960000000001</v>
      </c>
      <c r="K297">
        <f t="shared" si="37"/>
        <v>100</v>
      </c>
      <c r="L297">
        <f t="shared" si="38"/>
        <v>0</v>
      </c>
      <c r="M297">
        <f t="shared" si="32"/>
        <v>2.2590218146414259E-3</v>
      </c>
      <c r="N297" s="2" t="e">
        <f t="shared" si="39"/>
        <v>#DIV/0!</v>
      </c>
    </row>
    <row r="298" spans="1:14">
      <c r="A298">
        <v>4.9000000000000004</v>
      </c>
      <c r="B298">
        <v>6.0648960000000001</v>
      </c>
      <c r="C298">
        <v>0</v>
      </c>
      <c r="D298">
        <v>40</v>
      </c>
      <c r="E298">
        <v>40.25</v>
      </c>
      <c r="F298">
        <v>0</v>
      </c>
      <c r="G298">
        <f t="shared" si="33"/>
        <v>4.9000000000000004</v>
      </c>
      <c r="H298" s="1">
        <f t="shared" si="34"/>
        <v>4.9000000000000004</v>
      </c>
      <c r="I298">
        <f t="shared" si="35"/>
        <v>40.25</v>
      </c>
      <c r="J298">
        <f t="shared" si="36"/>
        <v>6.0648960000000001</v>
      </c>
      <c r="K298">
        <f t="shared" si="37"/>
        <v>100</v>
      </c>
      <c r="L298">
        <f t="shared" si="38"/>
        <v>0</v>
      </c>
      <c r="M298">
        <f t="shared" si="32"/>
        <v>2.2590218146414259E-3</v>
      </c>
      <c r="N298" s="2" t="e">
        <f t="shared" si="39"/>
        <v>#DIV/0!</v>
      </c>
    </row>
    <row r="299" spans="1:14">
      <c r="A299">
        <v>4.9166670000000003</v>
      </c>
      <c r="B299">
        <v>6.0648960000000001</v>
      </c>
      <c r="C299">
        <v>0</v>
      </c>
      <c r="D299">
        <v>40</v>
      </c>
      <c r="E299">
        <v>40.24</v>
      </c>
      <c r="F299">
        <v>0</v>
      </c>
      <c r="G299">
        <f t="shared" si="33"/>
        <v>4.9166670000000003</v>
      </c>
      <c r="H299" s="1">
        <f t="shared" si="34"/>
        <v>4.9166670000000003</v>
      </c>
      <c r="I299">
        <f t="shared" si="35"/>
        <v>40.24</v>
      </c>
      <c r="J299">
        <f t="shared" si="36"/>
        <v>6.0648960000000001</v>
      </c>
      <c r="K299">
        <f t="shared" si="37"/>
        <v>100</v>
      </c>
      <c r="L299">
        <f t="shared" si="38"/>
        <v>0</v>
      </c>
      <c r="M299">
        <f t="shared" si="32"/>
        <v>2.2379407335602793E-3</v>
      </c>
      <c r="N299" s="2" t="e">
        <f t="shared" si="39"/>
        <v>#DIV/0!</v>
      </c>
    </row>
    <row r="300" spans="1:14">
      <c r="A300">
        <v>4.9333330000000002</v>
      </c>
      <c r="B300">
        <v>6.0647390000000003</v>
      </c>
      <c r="C300">
        <v>0</v>
      </c>
      <c r="D300">
        <v>40</v>
      </c>
      <c r="E300">
        <v>40.228999999999999</v>
      </c>
      <c r="F300">
        <v>0</v>
      </c>
      <c r="G300">
        <f t="shared" si="33"/>
        <v>4.9333330000000002</v>
      </c>
      <c r="H300" s="1">
        <f t="shared" si="34"/>
        <v>4.9333330000000002</v>
      </c>
      <c r="I300">
        <f t="shared" si="35"/>
        <v>40.228999999999999</v>
      </c>
      <c r="J300">
        <f t="shared" si="36"/>
        <v>6.0647390000000003</v>
      </c>
      <c r="K300">
        <f t="shared" si="37"/>
        <v>99.997411332362503</v>
      </c>
      <c r="L300">
        <f t="shared" si="38"/>
        <v>1.4272727272700084E-2</v>
      </c>
      <c r="M300">
        <f t="shared" si="32"/>
        <v>2.2158280575039773E-3</v>
      </c>
      <c r="N300" s="2" t="e">
        <f t="shared" si="39"/>
        <v>#DIV/0!</v>
      </c>
    </row>
    <row r="301" spans="1:14">
      <c r="A301">
        <v>4.95</v>
      </c>
      <c r="B301">
        <v>6.0647390000000003</v>
      </c>
      <c r="C301">
        <v>0</v>
      </c>
      <c r="D301">
        <v>40</v>
      </c>
      <c r="E301">
        <v>40.22</v>
      </c>
      <c r="F301">
        <v>0</v>
      </c>
      <c r="G301">
        <f t="shared" si="33"/>
        <v>4.95</v>
      </c>
      <c r="H301" s="1">
        <f t="shared" si="34"/>
        <v>4.95</v>
      </c>
      <c r="I301">
        <f t="shared" si="35"/>
        <v>40.22</v>
      </c>
      <c r="J301">
        <f t="shared" si="36"/>
        <v>6.0647390000000003</v>
      </c>
      <c r="K301">
        <f t="shared" si="37"/>
        <v>99.997411332362503</v>
      </c>
      <c r="L301">
        <f t="shared" si="38"/>
        <v>0</v>
      </c>
      <c r="M301">
        <f t="shared" si="32"/>
        <v>1.9303735120499758E-3</v>
      </c>
      <c r="N301" s="2" t="e">
        <f t="shared" si="39"/>
        <v>#DIV/0!</v>
      </c>
    </row>
    <row r="302" spans="1:14">
      <c r="A302">
        <v>4.9666670000000002</v>
      </c>
      <c r="B302">
        <v>6.0648960000000001</v>
      </c>
      <c r="C302">
        <v>0</v>
      </c>
      <c r="D302">
        <v>40</v>
      </c>
      <c r="E302">
        <v>40.201999999999998</v>
      </c>
      <c r="F302">
        <v>0</v>
      </c>
      <c r="G302">
        <f t="shared" si="33"/>
        <v>4.9666670000000002</v>
      </c>
      <c r="H302" s="1">
        <f t="shared" si="34"/>
        <v>4.9666670000000002</v>
      </c>
      <c r="I302">
        <f t="shared" si="35"/>
        <v>40.201999999999998</v>
      </c>
      <c r="J302">
        <f t="shared" si="36"/>
        <v>6.0648960000000001</v>
      </c>
      <c r="K302">
        <f t="shared" si="37"/>
        <v>100</v>
      </c>
      <c r="L302">
        <f t="shared" si="38"/>
        <v>-8.722222222207485E-3</v>
      </c>
      <c r="M302">
        <f t="shared" si="32"/>
        <v>1.9621501617961925E-3</v>
      </c>
      <c r="N302" s="2" t="e">
        <f t="shared" si="39"/>
        <v>#DIV/0!</v>
      </c>
    </row>
    <row r="303" spans="1:14">
      <c r="A303">
        <v>4.983333</v>
      </c>
      <c r="B303">
        <v>6.0647390000000003</v>
      </c>
      <c r="C303">
        <v>0</v>
      </c>
      <c r="D303">
        <v>40</v>
      </c>
      <c r="E303">
        <v>40.189</v>
      </c>
      <c r="F303">
        <v>0</v>
      </c>
      <c r="G303">
        <f t="shared" si="33"/>
        <v>4.983333</v>
      </c>
      <c r="H303" s="1">
        <f t="shared" si="34"/>
        <v>4.983333</v>
      </c>
      <c r="I303">
        <f t="shared" si="35"/>
        <v>40.189</v>
      </c>
      <c r="J303">
        <f t="shared" si="36"/>
        <v>6.0647390000000003</v>
      </c>
      <c r="K303">
        <f t="shared" si="37"/>
        <v>99.997411332362503</v>
      </c>
      <c r="L303">
        <f t="shared" si="38"/>
        <v>1.2076923076904871E-2</v>
      </c>
      <c r="M303">
        <f t="shared" si="32"/>
        <v>2.1683117779574611E-3</v>
      </c>
      <c r="N303" s="2" t="e">
        <f t="shared" si="39"/>
        <v>#DIV/0!</v>
      </c>
    </row>
    <row r="304" spans="1:14">
      <c r="A304">
        <v>5</v>
      </c>
      <c r="B304">
        <v>6.0647390000000003</v>
      </c>
      <c r="C304">
        <v>0</v>
      </c>
      <c r="D304">
        <v>40</v>
      </c>
      <c r="E304">
        <v>40.180999999999997</v>
      </c>
      <c r="F304">
        <v>0</v>
      </c>
      <c r="G304">
        <f t="shared" si="33"/>
        <v>5</v>
      </c>
      <c r="H304" s="1">
        <f t="shared" si="34"/>
        <v>5</v>
      </c>
      <c r="I304">
        <f t="shared" si="35"/>
        <v>40.180999999999997</v>
      </c>
      <c r="J304">
        <f t="shared" si="36"/>
        <v>6.0647390000000003</v>
      </c>
      <c r="K304">
        <f t="shared" si="37"/>
        <v>99.997411332362503</v>
      </c>
      <c r="L304">
        <f t="shared" si="38"/>
        <v>0</v>
      </c>
      <c r="M304">
        <f t="shared" si="32"/>
        <v>1.9429391195282225E-3</v>
      </c>
      <c r="N304" s="2" t="e">
        <f t="shared" si="39"/>
        <v>#DIV/0!</v>
      </c>
    </row>
    <row r="305" spans="1:14">
      <c r="A305">
        <v>5.016667</v>
      </c>
      <c r="B305">
        <v>6.0647390000000003</v>
      </c>
      <c r="C305">
        <v>0</v>
      </c>
      <c r="D305">
        <v>40.033000000000001</v>
      </c>
      <c r="E305">
        <v>40.18</v>
      </c>
      <c r="F305">
        <v>0</v>
      </c>
      <c r="G305">
        <f t="shared" si="33"/>
        <v>5.016667</v>
      </c>
      <c r="H305" s="1">
        <f t="shared" si="34"/>
        <v>5.016667</v>
      </c>
      <c r="I305">
        <f t="shared" si="35"/>
        <v>40.18</v>
      </c>
      <c r="J305">
        <f t="shared" si="36"/>
        <v>6.0647390000000003</v>
      </c>
      <c r="K305">
        <f t="shared" si="37"/>
        <v>99.997411332362503</v>
      </c>
      <c r="L305">
        <f>(J305-J304)/(I305-I304)</f>
        <v>0</v>
      </c>
      <c r="M305">
        <f t="shared" ref="M305:M368" si="40">AVERAGE(L305:L355)</f>
        <v>1.8688570295256033E-3</v>
      </c>
      <c r="N305" s="2" t="e">
        <f t="shared" si="39"/>
        <v>#DIV/0!</v>
      </c>
    </row>
    <row r="306" spans="1:14">
      <c r="A306">
        <v>5.0333329999999998</v>
      </c>
      <c r="B306">
        <v>6.0647390000000003</v>
      </c>
      <c r="C306">
        <v>0</v>
      </c>
      <c r="D306">
        <v>40.200000000000003</v>
      </c>
      <c r="E306">
        <v>40.174999999999997</v>
      </c>
      <c r="F306">
        <v>0</v>
      </c>
      <c r="G306">
        <f t="shared" si="33"/>
        <v>5.0333329999999998</v>
      </c>
      <c r="H306" s="1">
        <f t="shared" si="34"/>
        <v>5.0333329999999998</v>
      </c>
      <c r="I306">
        <f t="shared" si="35"/>
        <v>40.174999999999997</v>
      </c>
      <c r="J306">
        <f t="shared" si="36"/>
        <v>6.0647390000000003</v>
      </c>
      <c r="K306">
        <f t="shared" si="37"/>
        <v>99.997411332362503</v>
      </c>
      <c r="L306">
        <f t="shared" si="38"/>
        <v>0</v>
      </c>
      <c r="M306">
        <f t="shared" si="40"/>
        <v>1.8688570295256033E-3</v>
      </c>
      <c r="N306" s="2" t="e">
        <f t="shared" si="39"/>
        <v>#DIV/0!</v>
      </c>
    </row>
    <row r="307" spans="1:14">
      <c r="A307">
        <v>5.05</v>
      </c>
      <c r="B307">
        <v>6.0648960000000001</v>
      </c>
      <c r="C307">
        <v>0</v>
      </c>
      <c r="D307">
        <v>40.366999999999997</v>
      </c>
      <c r="E307">
        <v>40.17</v>
      </c>
      <c r="F307">
        <v>0</v>
      </c>
      <c r="G307">
        <f t="shared" si="33"/>
        <v>5.05</v>
      </c>
      <c r="H307" s="1">
        <f t="shared" si="34"/>
        <v>5.05</v>
      </c>
      <c r="I307">
        <f t="shared" si="35"/>
        <v>40.17</v>
      </c>
      <c r="J307">
        <f t="shared" si="36"/>
        <v>6.0648960000000001</v>
      </c>
      <c r="K307">
        <f t="shared" si="37"/>
        <v>100</v>
      </c>
      <c r="L307">
        <f t="shared" si="38"/>
        <v>-3.1399999999976697E-2</v>
      </c>
      <c r="M307">
        <f t="shared" si="40"/>
        <v>1.8467100412339196E-3</v>
      </c>
      <c r="N307" s="2" t="e">
        <f t="shared" si="39"/>
        <v>#DIV/0!</v>
      </c>
    </row>
    <row r="308" spans="1:14">
      <c r="A308">
        <v>5.0666669999999998</v>
      </c>
      <c r="B308">
        <v>6.0647390000000003</v>
      </c>
      <c r="C308">
        <v>0</v>
      </c>
      <c r="D308">
        <v>40.533000000000001</v>
      </c>
      <c r="E308">
        <v>40.164999999999999</v>
      </c>
      <c r="F308">
        <v>0</v>
      </c>
      <c r="G308">
        <f t="shared" si="33"/>
        <v>5.0666669999999998</v>
      </c>
      <c r="H308" s="1">
        <f t="shared" si="34"/>
        <v>5.0666669999999998</v>
      </c>
      <c r="I308">
        <f t="shared" si="35"/>
        <v>40.164999999999999</v>
      </c>
      <c r="J308">
        <f t="shared" si="36"/>
        <v>6.0647390000000003</v>
      </c>
      <c r="K308">
        <f t="shared" si="37"/>
        <v>99.997411332362503</v>
      </c>
      <c r="L308">
        <f t="shared" si="38"/>
        <v>3.1399999999932073E-2</v>
      </c>
      <c r="M308">
        <f t="shared" si="40"/>
        <v>2.4392234102173487E-3</v>
      </c>
      <c r="N308" s="2" t="e">
        <f t="shared" si="39"/>
        <v>#DIV/0!</v>
      </c>
    </row>
    <row r="309" spans="1:14">
      <c r="A309">
        <v>5.0833329999999997</v>
      </c>
      <c r="B309">
        <v>6.0647390000000003</v>
      </c>
      <c r="C309">
        <v>0</v>
      </c>
      <c r="D309">
        <v>40.700000000000003</v>
      </c>
      <c r="E309">
        <v>40.165999999999997</v>
      </c>
      <c r="F309">
        <v>0</v>
      </c>
      <c r="G309">
        <f t="shared" si="33"/>
        <v>5.0833329999999997</v>
      </c>
      <c r="H309" s="1">
        <f t="shared" si="34"/>
        <v>5.0833329999999997</v>
      </c>
      <c r="I309">
        <f t="shared" si="35"/>
        <v>40.165999999999997</v>
      </c>
      <c r="J309">
        <f t="shared" si="36"/>
        <v>6.0647390000000003</v>
      </c>
      <c r="K309">
        <f t="shared" si="37"/>
        <v>99.997411332362503</v>
      </c>
      <c r="L309">
        <f t="shared" si="38"/>
        <v>0</v>
      </c>
      <c r="M309">
        <f t="shared" si="40"/>
        <v>1.802009643593184E-3</v>
      </c>
      <c r="N309" s="2" t="e">
        <f t="shared" si="39"/>
        <v>#DIV/0!</v>
      </c>
    </row>
    <row r="310" spans="1:14">
      <c r="A310">
        <v>5.0999999999999996</v>
      </c>
      <c r="B310">
        <v>6.0648960000000001</v>
      </c>
      <c r="C310">
        <v>0</v>
      </c>
      <c r="D310">
        <v>40.866999999999997</v>
      </c>
      <c r="E310">
        <v>40.167999999999999</v>
      </c>
      <c r="F310">
        <v>0</v>
      </c>
      <c r="G310">
        <f t="shared" si="33"/>
        <v>5.0999999999999996</v>
      </c>
      <c r="H310" s="1">
        <f t="shared" si="34"/>
        <v>5.0999999999999996</v>
      </c>
      <c r="I310">
        <f t="shared" si="35"/>
        <v>40.167999999999999</v>
      </c>
      <c r="J310">
        <f t="shared" si="36"/>
        <v>6.0648960000000001</v>
      </c>
      <c r="K310">
        <f t="shared" si="37"/>
        <v>100</v>
      </c>
      <c r="L310">
        <f t="shared" si="38"/>
        <v>7.8499999999774403E-2</v>
      </c>
      <c r="M310">
        <f t="shared" si="40"/>
        <v>1.802009643593184E-3</v>
      </c>
      <c r="N310" s="2" t="e">
        <f t="shared" si="39"/>
        <v>#DIV/0!</v>
      </c>
    </row>
    <row r="311" spans="1:14">
      <c r="A311">
        <v>5.1166669999999996</v>
      </c>
      <c r="B311">
        <v>6.0648960000000001</v>
      </c>
      <c r="C311">
        <v>0</v>
      </c>
      <c r="D311">
        <v>41.033000000000001</v>
      </c>
      <c r="E311">
        <v>40.173999999999999</v>
      </c>
      <c r="F311">
        <v>0</v>
      </c>
      <c r="G311">
        <f t="shared" si="33"/>
        <v>5.1166669999999996</v>
      </c>
      <c r="H311" s="1">
        <f t="shared" si="34"/>
        <v>5.1166669999999996</v>
      </c>
      <c r="I311">
        <f t="shared" si="35"/>
        <v>40.173999999999999</v>
      </c>
      <c r="J311">
        <f t="shared" si="36"/>
        <v>6.0648960000000001</v>
      </c>
      <c r="K311">
        <f t="shared" si="37"/>
        <v>100</v>
      </c>
      <c r="L311">
        <f t="shared" si="38"/>
        <v>0</v>
      </c>
      <c r="M311">
        <f t="shared" si="40"/>
        <v>2.9215881331336294E-4</v>
      </c>
      <c r="N311" s="2" t="e">
        <f t="shared" si="39"/>
        <v>#DIV/0!</v>
      </c>
    </row>
    <row r="312" spans="1:14">
      <c r="A312">
        <v>5.1333330000000004</v>
      </c>
      <c r="B312">
        <v>6.0648960000000001</v>
      </c>
      <c r="C312">
        <v>0</v>
      </c>
      <c r="D312">
        <v>41.2</v>
      </c>
      <c r="E312">
        <v>40.177</v>
      </c>
      <c r="F312">
        <v>0</v>
      </c>
      <c r="G312">
        <f t="shared" si="33"/>
        <v>5.1333330000000004</v>
      </c>
      <c r="H312" s="1">
        <f t="shared" si="34"/>
        <v>5.1333330000000004</v>
      </c>
      <c r="I312">
        <f t="shared" si="35"/>
        <v>40.177</v>
      </c>
      <c r="J312">
        <f t="shared" si="36"/>
        <v>6.0648960000000001</v>
      </c>
      <c r="K312">
        <f t="shared" si="37"/>
        <v>100</v>
      </c>
      <c r="L312">
        <f t="shared" si="38"/>
        <v>0</v>
      </c>
      <c r="M312">
        <f t="shared" si="40"/>
        <v>3.0688815002409927E-4</v>
      </c>
      <c r="N312" s="2" t="e">
        <f t="shared" si="39"/>
        <v>#DIV/0!</v>
      </c>
    </row>
    <row r="313" spans="1:14">
      <c r="A313">
        <v>5.15</v>
      </c>
      <c r="B313">
        <v>6.0648960000000001</v>
      </c>
      <c r="C313">
        <v>0</v>
      </c>
      <c r="D313">
        <v>41.366999999999997</v>
      </c>
      <c r="E313">
        <v>40.189</v>
      </c>
      <c r="F313">
        <v>0</v>
      </c>
      <c r="G313">
        <f t="shared" si="33"/>
        <v>5.15</v>
      </c>
      <c r="H313" s="1">
        <f t="shared" si="34"/>
        <v>5.15</v>
      </c>
      <c r="I313">
        <f t="shared" si="35"/>
        <v>40.189</v>
      </c>
      <c r="J313">
        <f t="shared" si="36"/>
        <v>6.0648960000000001</v>
      </c>
      <c r="K313">
        <f t="shared" si="37"/>
        <v>100</v>
      </c>
      <c r="L313">
        <f t="shared" si="38"/>
        <v>0</v>
      </c>
      <c r="M313">
        <f t="shared" si="40"/>
        <v>3.2418270829681823E-4</v>
      </c>
      <c r="N313" s="2" t="e">
        <f t="shared" si="39"/>
        <v>#DIV/0!</v>
      </c>
    </row>
    <row r="314" spans="1:14">
      <c r="A314">
        <v>5.1666670000000003</v>
      </c>
      <c r="B314">
        <v>6.0650519999999997</v>
      </c>
      <c r="C314">
        <v>0</v>
      </c>
      <c r="D314">
        <v>41.533000000000001</v>
      </c>
      <c r="E314">
        <v>40.210999999999999</v>
      </c>
      <c r="F314">
        <v>0</v>
      </c>
      <c r="G314">
        <f t="shared" si="33"/>
        <v>5.1666670000000003</v>
      </c>
      <c r="H314" s="1">
        <f t="shared" si="34"/>
        <v>5.1666670000000003</v>
      </c>
      <c r="I314">
        <f t="shared" si="35"/>
        <v>40.210999999999999</v>
      </c>
      <c r="J314">
        <f t="shared" si="36"/>
        <v>6.0650519999999997</v>
      </c>
      <c r="K314">
        <f t="shared" si="37"/>
        <v>100.00257217930859</v>
      </c>
      <c r="L314">
        <f t="shared" si="38"/>
        <v>7.0909090908914448E-3</v>
      </c>
      <c r="M314">
        <f t="shared" si="40"/>
        <v>3.0506201654188715E-4</v>
      </c>
      <c r="N314" s="2" t="e">
        <f t="shared" si="39"/>
        <v>#DIV/0!</v>
      </c>
    </row>
    <row r="315" spans="1:14">
      <c r="A315">
        <v>5.1833330000000002</v>
      </c>
      <c r="B315">
        <v>6.0650519999999997</v>
      </c>
      <c r="C315">
        <v>0</v>
      </c>
      <c r="D315">
        <v>41.7</v>
      </c>
      <c r="E315">
        <v>40.24</v>
      </c>
      <c r="F315">
        <v>0</v>
      </c>
      <c r="G315">
        <f t="shared" si="33"/>
        <v>5.1833330000000002</v>
      </c>
      <c r="H315" s="1">
        <f t="shared" si="34"/>
        <v>5.1833330000000002</v>
      </c>
      <c r="I315">
        <f t="shared" si="35"/>
        <v>40.24</v>
      </c>
      <c r="J315">
        <f t="shared" si="36"/>
        <v>6.0650519999999997</v>
      </c>
      <c r="K315">
        <f t="shared" si="37"/>
        <v>100.00257217930859</v>
      </c>
      <c r="L315">
        <f t="shared" si="38"/>
        <v>0</v>
      </c>
      <c r="M315">
        <f t="shared" si="40"/>
        <v>1.6602458338715306E-4</v>
      </c>
      <c r="N315" s="2" t="e">
        <f t="shared" si="39"/>
        <v>#DIV/0!</v>
      </c>
    </row>
    <row r="316" spans="1:14">
      <c r="A316">
        <v>5.2</v>
      </c>
      <c r="B316">
        <v>6.0650519999999997</v>
      </c>
      <c r="C316">
        <v>0</v>
      </c>
      <c r="D316">
        <v>41.866999999999997</v>
      </c>
      <c r="E316">
        <v>40.274000000000001</v>
      </c>
      <c r="F316">
        <v>0</v>
      </c>
      <c r="G316">
        <f t="shared" si="33"/>
        <v>5.2</v>
      </c>
      <c r="H316" s="1">
        <f t="shared" si="34"/>
        <v>5.2</v>
      </c>
      <c r="I316">
        <f t="shared" si="35"/>
        <v>40.274000000000001</v>
      </c>
      <c r="J316">
        <f t="shared" si="36"/>
        <v>6.0650519999999997</v>
      </c>
      <c r="K316">
        <f t="shared" si="37"/>
        <v>100.00257217930859</v>
      </c>
      <c r="L316">
        <f t="shared" si="38"/>
        <v>0</v>
      </c>
      <c r="M316">
        <f t="shared" si="40"/>
        <v>1.4616373582235272E-4</v>
      </c>
      <c r="N316" s="2" t="e">
        <f t="shared" si="39"/>
        <v>#DIV/0!</v>
      </c>
    </row>
    <row r="317" spans="1:14">
      <c r="A317">
        <v>5.2166670000000002</v>
      </c>
      <c r="B317">
        <v>6.0652090000000003</v>
      </c>
      <c r="C317">
        <v>0</v>
      </c>
      <c r="D317">
        <v>42.033000000000001</v>
      </c>
      <c r="E317">
        <v>40.322000000000003</v>
      </c>
      <c r="F317">
        <v>0</v>
      </c>
      <c r="G317">
        <f t="shared" si="33"/>
        <v>5.2166670000000002</v>
      </c>
      <c r="H317" s="1">
        <f t="shared" si="34"/>
        <v>5.2166670000000002</v>
      </c>
      <c r="I317">
        <f t="shared" si="35"/>
        <v>40.322000000000003</v>
      </c>
      <c r="J317">
        <f t="shared" si="36"/>
        <v>6.0652090000000003</v>
      </c>
      <c r="K317">
        <f t="shared" si="37"/>
        <v>100.00516084694611</v>
      </c>
      <c r="L317">
        <f t="shared" si="38"/>
        <v>3.2708333333463105E-3</v>
      </c>
      <c r="M317">
        <f t="shared" si="40"/>
        <v>1.2521288973042576E-4</v>
      </c>
      <c r="N317" s="2" t="e">
        <f t="shared" si="39"/>
        <v>#DIV/0!</v>
      </c>
    </row>
    <row r="318" spans="1:14">
      <c r="A318">
        <v>5.233333</v>
      </c>
      <c r="B318">
        <v>6.0655219999999996</v>
      </c>
      <c r="C318">
        <v>0</v>
      </c>
      <c r="D318">
        <v>42.2</v>
      </c>
      <c r="E318">
        <v>40.44</v>
      </c>
      <c r="F318">
        <v>0</v>
      </c>
      <c r="G318">
        <f t="shared" si="33"/>
        <v>5.233333</v>
      </c>
      <c r="H318" s="1">
        <f t="shared" si="34"/>
        <v>5.233333</v>
      </c>
      <c r="I318">
        <f t="shared" si="35"/>
        <v>40.44</v>
      </c>
      <c r="J318">
        <f t="shared" si="36"/>
        <v>6.0655219999999996</v>
      </c>
      <c r="K318">
        <f t="shared" si="37"/>
        <v>100.01032169389219</v>
      </c>
      <c r="L318">
        <f t="shared" si="38"/>
        <v>2.6525423728758885E-3</v>
      </c>
      <c r="M318">
        <f t="shared" si="40"/>
        <v>6.107890280206668E-5</v>
      </c>
      <c r="N318" s="2" t="e">
        <f t="shared" si="39"/>
        <v>#DIV/0!</v>
      </c>
    </row>
    <row r="319" spans="1:14">
      <c r="A319">
        <v>5.25</v>
      </c>
      <c r="B319">
        <v>6.0658349999999999</v>
      </c>
      <c r="C319">
        <v>0</v>
      </c>
      <c r="D319">
        <v>42.366999999999997</v>
      </c>
      <c r="E319">
        <v>40.585000000000001</v>
      </c>
      <c r="F319">
        <v>0</v>
      </c>
      <c r="G319">
        <f t="shared" si="33"/>
        <v>5.25</v>
      </c>
      <c r="H319" s="1">
        <f t="shared" si="34"/>
        <v>5.25</v>
      </c>
      <c r="I319">
        <f t="shared" si="35"/>
        <v>40.585000000000001</v>
      </c>
      <c r="J319">
        <f t="shared" si="36"/>
        <v>6.0658349999999999</v>
      </c>
      <c r="K319">
        <f t="shared" si="37"/>
        <v>100.01548254083829</v>
      </c>
      <c r="L319">
        <f t="shared" si="38"/>
        <v>2.1586206896567106E-3</v>
      </c>
      <c r="M319">
        <f t="shared" si="40"/>
        <v>-1.4981977058205075E-5</v>
      </c>
      <c r="N319" s="2" t="e">
        <f t="shared" si="39"/>
        <v>#DIV/0!</v>
      </c>
    </row>
    <row r="320" spans="1:14">
      <c r="A320">
        <v>5.266667</v>
      </c>
      <c r="B320">
        <v>6.0661480000000001</v>
      </c>
      <c r="C320">
        <v>0</v>
      </c>
      <c r="D320">
        <v>42.533000000000001</v>
      </c>
      <c r="E320">
        <v>40.728000000000002</v>
      </c>
      <c r="F320">
        <v>0</v>
      </c>
      <c r="G320">
        <f t="shared" si="33"/>
        <v>5.266667</v>
      </c>
      <c r="H320" s="1">
        <f t="shared" si="34"/>
        <v>5.266667</v>
      </c>
      <c r="I320">
        <f t="shared" si="35"/>
        <v>40.728000000000002</v>
      </c>
      <c r="J320">
        <f t="shared" si="36"/>
        <v>6.0661480000000001</v>
      </c>
      <c r="K320">
        <f t="shared" si="37"/>
        <v>100.02064338778438</v>
      </c>
      <c r="L320">
        <f t="shared" si="38"/>
        <v>2.188811188812785E-3</v>
      </c>
      <c r="M320">
        <f t="shared" si="40"/>
        <v>-4.0393414842925675E-5</v>
      </c>
      <c r="N320" s="2" t="e">
        <f t="shared" si="39"/>
        <v>#DIV/0!</v>
      </c>
    </row>
    <row r="321" spans="1:14">
      <c r="A321">
        <v>5.2833329999999998</v>
      </c>
      <c r="B321">
        <v>6.0661480000000001</v>
      </c>
      <c r="C321">
        <v>0</v>
      </c>
      <c r="D321">
        <v>42.7</v>
      </c>
      <c r="E321">
        <v>40.863999999999997</v>
      </c>
      <c r="F321">
        <v>0</v>
      </c>
      <c r="G321">
        <f t="shared" si="33"/>
        <v>5.2833329999999998</v>
      </c>
      <c r="H321" s="1">
        <f t="shared" si="34"/>
        <v>5.2833329999999998</v>
      </c>
      <c r="I321">
        <f t="shared" si="35"/>
        <v>40.863999999999997</v>
      </c>
      <c r="J321">
        <f t="shared" si="36"/>
        <v>6.0661480000000001</v>
      </c>
      <c r="K321">
        <f t="shared" si="37"/>
        <v>100.02064338778438</v>
      </c>
      <c r="L321">
        <f t="shared" si="38"/>
        <v>0</v>
      </c>
      <c r="M321">
        <f t="shared" si="40"/>
        <v>-5.2470804395936942E-5</v>
      </c>
      <c r="N321" s="2" t="e">
        <f t="shared" si="39"/>
        <v>#DIV/0!</v>
      </c>
    </row>
    <row r="322" spans="1:14">
      <c r="A322">
        <v>5.3</v>
      </c>
      <c r="B322">
        <v>6.0661480000000001</v>
      </c>
      <c r="C322">
        <v>0</v>
      </c>
      <c r="D322">
        <v>42.866999999999997</v>
      </c>
      <c r="E322">
        <v>40.988999999999997</v>
      </c>
      <c r="F322">
        <v>0</v>
      </c>
      <c r="G322">
        <f t="shared" si="33"/>
        <v>5.3</v>
      </c>
      <c r="H322" s="1">
        <f t="shared" si="34"/>
        <v>5.3</v>
      </c>
      <c r="I322">
        <f t="shared" si="35"/>
        <v>40.988999999999997</v>
      </c>
      <c r="J322">
        <f t="shared" si="36"/>
        <v>6.0661480000000001</v>
      </c>
      <c r="K322">
        <f t="shared" si="37"/>
        <v>100.02064338778438</v>
      </c>
      <c r="L322">
        <f t="shared" si="38"/>
        <v>0</v>
      </c>
      <c r="M322">
        <f t="shared" si="40"/>
        <v>-5.2470804395936942E-5</v>
      </c>
      <c r="N322" s="2" t="e">
        <f t="shared" si="39"/>
        <v>#DIV/0!</v>
      </c>
    </row>
    <row r="323" spans="1:14">
      <c r="A323">
        <v>5.3166669999999998</v>
      </c>
      <c r="B323">
        <v>6.0661480000000001</v>
      </c>
      <c r="C323">
        <v>0</v>
      </c>
      <c r="D323">
        <v>43.033000000000001</v>
      </c>
      <c r="E323">
        <v>41.107999999999997</v>
      </c>
      <c r="F323">
        <v>0</v>
      </c>
      <c r="G323">
        <f t="shared" si="33"/>
        <v>5.3166669999999998</v>
      </c>
      <c r="H323" s="1">
        <f t="shared" si="34"/>
        <v>5.3166669999999998</v>
      </c>
      <c r="I323">
        <f t="shared" si="35"/>
        <v>41.107999999999997</v>
      </c>
      <c r="J323">
        <f t="shared" si="36"/>
        <v>6.0661480000000001</v>
      </c>
      <c r="K323">
        <f t="shared" si="37"/>
        <v>100.02064338778438</v>
      </c>
      <c r="L323">
        <f t="shared" si="38"/>
        <v>0</v>
      </c>
      <c r="M323">
        <f t="shared" si="40"/>
        <v>-5.2470804395936942E-5</v>
      </c>
      <c r="N323" s="2" t="e">
        <f t="shared" si="39"/>
        <v>#DIV/0!</v>
      </c>
    </row>
    <row r="324" spans="1:14">
      <c r="A324">
        <v>5.3333329999999997</v>
      </c>
      <c r="B324">
        <v>6.0659919999999996</v>
      </c>
      <c r="C324">
        <v>0</v>
      </c>
      <c r="D324">
        <v>43.2</v>
      </c>
      <c r="E324">
        <v>41.222000000000001</v>
      </c>
      <c r="F324">
        <v>0</v>
      </c>
      <c r="G324">
        <f t="shared" si="33"/>
        <v>5.3333329999999997</v>
      </c>
      <c r="H324" s="1">
        <f t="shared" si="34"/>
        <v>5.3333329999999997</v>
      </c>
      <c r="I324">
        <f t="shared" si="35"/>
        <v>41.222000000000001</v>
      </c>
      <c r="J324">
        <f t="shared" si="36"/>
        <v>6.0659919999999996</v>
      </c>
      <c r="K324">
        <f t="shared" si="37"/>
        <v>100.01807120847579</v>
      </c>
      <c r="L324">
        <f t="shared" si="38"/>
        <v>-1.3684210526358172E-3</v>
      </c>
      <c r="M324">
        <f t="shared" si="40"/>
        <v>-5.2470804395936942E-5</v>
      </c>
      <c r="N324" s="2" t="e">
        <f t="shared" si="39"/>
        <v>#DIV/0!</v>
      </c>
    </row>
    <row r="325" spans="1:14">
      <c r="A325">
        <v>5.35</v>
      </c>
      <c r="B325">
        <v>6.0658349999999999</v>
      </c>
      <c r="C325">
        <v>0</v>
      </c>
      <c r="D325">
        <v>43.366999999999997</v>
      </c>
      <c r="E325">
        <v>41.335999999999999</v>
      </c>
      <c r="F325">
        <v>0</v>
      </c>
      <c r="G325">
        <f t="shared" si="33"/>
        <v>5.35</v>
      </c>
      <c r="H325" s="1">
        <f t="shared" si="34"/>
        <v>5.35</v>
      </c>
      <c r="I325">
        <f t="shared" si="35"/>
        <v>41.335999999999999</v>
      </c>
      <c r="J325">
        <f t="shared" si="36"/>
        <v>6.0658349999999999</v>
      </c>
      <c r="K325">
        <f t="shared" si="37"/>
        <v>100.01548254083829</v>
      </c>
      <c r="L325">
        <f t="shared" si="38"/>
        <v>-1.3771929824538992E-3</v>
      </c>
      <c r="M325">
        <f t="shared" si="40"/>
        <v>-4.7318113222980752E-5</v>
      </c>
      <c r="N325" s="2" t="e">
        <f t="shared" si="39"/>
        <v>#DIV/0!</v>
      </c>
    </row>
    <row r="326" spans="1:14">
      <c r="A326">
        <v>5.3666669999999996</v>
      </c>
      <c r="B326">
        <v>6.0658349999999999</v>
      </c>
      <c r="C326">
        <v>0</v>
      </c>
      <c r="D326">
        <v>43.533000000000001</v>
      </c>
      <c r="E326">
        <v>41.438000000000002</v>
      </c>
      <c r="F326">
        <v>0</v>
      </c>
      <c r="G326">
        <f t="shared" ref="G326:G389" si="41">A326</f>
        <v>5.3666669999999996</v>
      </c>
      <c r="H326" s="1">
        <f t="shared" ref="H326:H389" si="42">G326-G$4</f>
        <v>5.3666669999999996</v>
      </c>
      <c r="I326">
        <f t="shared" ref="I326:I389" si="43">E326</f>
        <v>41.438000000000002</v>
      </c>
      <c r="J326">
        <f t="shared" ref="J326:J389" si="44">B326</f>
        <v>6.0658349999999999</v>
      </c>
      <c r="K326">
        <f t="shared" ref="K326:K389" si="45">100*(J326/J$4)</f>
        <v>100.01548254083829</v>
      </c>
      <c r="L326">
        <f t="shared" ref="L326:L389" si="46">(J326-J325)/(I326-I325)</f>
        <v>0</v>
      </c>
      <c r="M326">
        <f t="shared" si="40"/>
        <v>-4.1855340023868943E-5</v>
      </c>
      <c r="N326" s="2" t="e">
        <f t="shared" ref="N326:N389" si="47">IF(L326=L$1,I326," ")</f>
        <v>#DIV/0!</v>
      </c>
    </row>
    <row r="327" spans="1:14">
      <c r="A327">
        <v>5.3833330000000004</v>
      </c>
      <c r="B327">
        <v>6.0658349999999999</v>
      </c>
      <c r="C327">
        <v>0</v>
      </c>
      <c r="D327">
        <v>43.7</v>
      </c>
      <c r="E327">
        <v>41.536999999999999</v>
      </c>
      <c r="F327">
        <v>0</v>
      </c>
      <c r="G327">
        <f t="shared" si="41"/>
        <v>5.3833330000000004</v>
      </c>
      <c r="H327" s="1">
        <f t="shared" si="42"/>
        <v>5.3833330000000004</v>
      </c>
      <c r="I327">
        <f t="shared" si="43"/>
        <v>41.536999999999999</v>
      </c>
      <c r="J327">
        <f t="shared" si="44"/>
        <v>6.0658349999999999</v>
      </c>
      <c r="K327">
        <f t="shared" si="45"/>
        <v>100.01548254083829</v>
      </c>
      <c r="L327">
        <f t="shared" si="46"/>
        <v>0</v>
      </c>
      <c r="M327">
        <f t="shared" si="40"/>
        <v>-6.4325642013240658E-5</v>
      </c>
      <c r="N327" s="2" t="e">
        <f t="shared" si="47"/>
        <v>#DIV/0!</v>
      </c>
    </row>
    <row r="328" spans="1:14">
      <c r="A328">
        <v>5.4</v>
      </c>
      <c r="B328">
        <v>6.0658349999999999</v>
      </c>
      <c r="C328">
        <v>0</v>
      </c>
      <c r="D328">
        <v>43.866999999999997</v>
      </c>
      <c r="E328">
        <v>41.637</v>
      </c>
      <c r="F328">
        <v>0</v>
      </c>
      <c r="G328">
        <f t="shared" si="41"/>
        <v>5.4</v>
      </c>
      <c r="H328" s="1">
        <f t="shared" si="42"/>
        <v>5.4</v>
      </c>
      <c r="I328">
        <f t="shared" si="43"/>
        <v>41.637</v>
      </c>
      <c r="J328">
        <f t="shared" si="44"/>
        <v>6.0658349999999999</v>
      </c>
      <c r="K328">
        <f t="shared" si="45"/>
        <v>100.01548254083829</v>
      </c>
      <c r="L328">
        <f t="shared" si="46"/>
        <v>0</v>
      </c>
      <c r="M328">
        <f t="shared" si="40"/>
        <v>-6.4325642013240658E-5</v>
      </c>
      <c r="N328" s="2" t="e">
        <f t="shared" si="47"/>
        <v>#DIV/0!</v>
      </c>
    </row>
    <row r="329" spans="1:14">
      <c r="A329">
        <v>5.4166670000000003</v>
      </c>
      <c r="B329">
        <v>6.0656790000000003</v>
      </c>
      <c r="C329">
        <v>0</v>
      </c>
      <c r="D329">
        <v>44.033000000000001</v>
      </c>
      <c r="E329">
        <v>41.737000000000002</v>
      </c>
      <c r="F329">
        <v>0</v>
      </c>
      <c r="G329">
        <f t="shared" si="41"/>
        <v>5.4166670000000003</v>
      </c>
      <c r="H329" s="1">
        <f t="shared" si="42"/>
        <v>5.4166670000000003</v>
      </c>
      <c r="I329">
        <f t="shared" si="43"/>
        <v>41.737000000000002</v>
      </c>
      <c r="J329">
        <f t="shared" si="44"/>
        <v>6.0656790000000003</v>
      </c>
      <c r="K329">
        <f t="shared" si="45"/>
        <v>100.01291036152971</v>
      </c>
      <c r="L329">
        <f t="shared" si="46"/>
        <v>-1.5599999999959869E-3</v>
      </c>
      <c r="M329">
        <f t="shared" si="40"/>
        <v>-4.7595036727675562E-5</v>
      </c>
      <c r="N329" s="2" t="e">
        <f t="shared" si="47"/>
        <v>#DIV/0!</v>
      </c>
    </row>
    <row r="330" spans="1:14">
      <c r="A330">
        <v>5.4333330000000002</v>
      </c>
      <c r="B330">
        <v>6.0659919999999996</v>
      </c>
      <c r="C330">
        <v>0</v>
      </c>
      <c r="D330">
        <v>44.2</v>
      </c>
      <c r="E330">
        <v>41.877000000000002</v>
      </c>
      <c r="F330">
        <v>0</v>
      </c>
      <c r="G330">
        <f t="shared" si="41"/>
        <v>5.4333330000000002</v>
      </c>
      <c r="H330" s="1">
        <f t="shared" si="42"/>
        <v>5.4333330000000002</v>
      </c>
      <c r="I330">
        <f t="shared" si="43"/>
        <v>41.877000000000002</v>
      </c>
      <c r="J330">
        <f t="shared" si="44"/>
        <v>6.0659919999999996</v>
      </c>
      <c r="K330">
        <f t="shared" si="45"/>
        <v>100.01807120847579</v>
      </c>
      <c r="L330">
        <f t="shared" si="46"/>
        <v>2.2357142857095738E-3</v>
      </c>
      <c r="M330">
        <f t="shared" si="40"/>
        <v>-1.5581977496903786E-6</v>
      </c>
      <c r="N330" s="2" t="e">
        <f t="shared" si="47"/>
        <v>#DIV/0!</v>
      </c>
    </row>
    <row r="331" spans="1:14">
      <c r="A331">
        <v>5.45</v>
      </c>
      <c r="B331">
        <v>6.0663049999999998</v>
      </c>
      <c r="C331">
        <v>0</v>
      </c>
      <c r="D331">
        <v>44.366999999999997</v>
      </c>
      <c r="E331">
        <v>42.054000000000002</v>
      </c>
      <c r="F331">
        <v>0</v>
      </c>
      <c r="G331">
        <f t="shared" si="41"/>
        <v>5.45</v>
      </c>
      <c r="H331" s="1">
        <f t="shared" si="42"/>
        <v>5.45</v>
      </c>
      <c r="I331">
        <f t="shared" si="43"/>
        <v>42.054000000000002</v>
      </c>
      <c r="J331">
        <f t="shared" si="44"/>
        <v>6.0663049999999998</v>
      </c>
      <c r="K331">
        <f t="shared" si="45"/>
        <v>100.0232320554219</v>
      </c>
      <c r="L331">
        <f t="shared" si="46"/>
        <v>1.7683615819222059E-3</v>
      </c>
      <c r="M331">
        <f t="shared" si="40"/>
        <v>-2.9362236031603955E-5</v>
      </c>
      <c r="N331" s="2" t="e">
        <f t="shared" si="47"/>
        <v>#DIV/0!</v>
      </c>
    </row>
    <row r="332" spans="1:14">
      <c r="A332">
        <v>5.4666670000000002</v>
      </c>
      <c r="B332">
        <v>6.0666180000000001</v>
      </c>
      <c r="C332">
        <v>0</v>
      </c>
      <c r="D332">
        <v>44.533000000000001</v>
      </c>
      <c r="E332">
        <v>42.244999999999997</v>
      </c>
      <c r="F332">
        <v>0</v>
      </c>
      <c r="G332">
        <f t="shared" si="41"/>
        <v>5.4666670000000002</v>
      </c>
      <c r="H332" s="1">
        <f t="shared" si="42"/>
        <v>5.4666670000000002</v>
      </c>
      <c r="I332">
        <f t="shared" si="43"/>
        <v>42.244999999999997</v>
      </c>
      <c r="J332">
        <f t="shared" si="44"/>
        <v>6.0666180000000001</v>
      </c>
      <c r="K332">
        <f t="shared" si="45"/>
        <v>100.02839290236798</v>
      </c>
      <c r="L332">
        <f t="shared" si="46"/>
        <v>1.6387434554986247E-3</v>
      </c>
      <c r="M332">
        <f t="shared" si="40"/>
        <v>-6.403599253988251E-5</v>
      </c>
      <c r="N332" s="2" t="e">
        <f t="shared" si="47"/>
        <v>#DIV/0!</v>
      </c>
    </row>
    <row r="333" spans="1:14">
      <c r="A333">
        <v>5.483333</v>
      </c>
      <c r="B333">
        <v>6.0666180000000001</v>
      </c>
      <c r="C333">
        <v>0</v>
      </c>
      <c r="D333">
        <v>44.7</v>
      </c>
      <c r="E333">
        <v>42.421999999999997</v>
      </c>
      <c r="F333">
        <v>0</v>
      </c>
      <c r="G333">
        <f t="shared" si="41"/>
        <v>5.483333</v>
      </c>
      <c r="H333" s="1">
        <f t="shared" si="42"/>
        <v>5.483333</v>
      </c>
      <c r="I333">
        <f t="shared" si="43"/>
        <v>42.421999999999997</v>
      </c>
      <c r="J333">
        <f t="shared" si="44"/>
        <v>6.0666180000000001</v>
      </c>
      <c r="K333">
        <f t="shared" si="45"/>
        <v>100.02839290236798</v>
      </c>
      <c r="L333">
        <f t="shared" si="46"/>
        <v>0</v>
      </c>
      <c r="M333">
        <f t="shared" si="40"/>
        <v>-1.148253769911023E-4</v>
      </c>
      <c r="N333" s="2" t="e">
        <f t="shared" si="47"/>
        <v>#DIV/0!</v>
      </c>
    </row>
    <row r="334" spans="1:14">
      <c r="A334">
        <v>5.5</v>
      </c>
      <c r="B334">
        <v>6.0666180000000001</v>
      </c>
      <c r="C334">
        <v>0</v>
      </c>
      <c r="D334">
        <v>44.866999999999997</v>
      </c>
      <c r="E334">
        <v>42.591999999999999</v>
      </c>
      <c r="F334">
        <v>0</v>
      </c>
      <c r="G334">
        <f t="shared" si="41"/>
        <v>5.5</v>
      </c>
      <c r="H334" s="1">
        <f t="shared" si="42"/>
        <v>5.5</v>
      </c>
      <c r="I334">
        <f t="shared" si="43"/>
        <v>42.591999999999999</v>
      </c>
      <c r="J334">
        <f t="shared" si="44"/>
        <v>6.0666180000000001</v>
      </c>
      <c r="K334">
        <f t="shared" si="45"/>
        <v>100.02839290236798</v>
      </c>
      <c r="L334">
        <f t="shared" si="46"/>
        <v>0</v>
      </c>
      <c r="M334">
        <f t="shared" si="40"/>
        <v>-1.148253769911023E-4</v>
      </c>
      <c r="N334" s="2" t="e">
        <f t="shared" si="47"/>
        <v>#DIV/0!</v>
      </c>
    </row>
    <row r="335" spans="1:14">
      <c r="A335">
        <v>5.516667</v>
      </c>
      <c r="B335">
        <v>6.0664610000000003</v>
      </c>
      <c r="C335">
        <v>0</v>
      </c>
      <c r="D335">
        <v>45.033000000000001</v>
      </c>
      <c r="E335">
        <v>42.755000000000003</v>
      </c>
      <c r="F335">
        <v>0</v>
      </c>
      <c r="G335">
        <f t="shared" si="41"/>
        <v>5.516667</v>
      </c>
      <c r="H335" s="1">
        <f t="shared" si="42"/>
        <v>5.516667</v>
      </c>
      <c r="I335">
        <f t="shared" si="43"/>
        <v>42.755000000000003</v>
      </c>
      <c r="J335">
        <f t="shared" si="44"/>
        <v>6.0664610000000003</v>
      </c>
      <c r="K335">
        <f t="shared" si="45"/>
        <v>100.02580423473049</v>
      </c>
      <c r="L335">
        <f t="shared" si="46"/>
        <v>-9.6319018404746634E-4</v>
      </c>
      <c r="M335">
        <f t="shared" si="40"/>
        <v>-1.3636638776167584E-4</v>
      </c>
      <c r="N335" s="2" t="e">
        <f t="shared" si="47"/>
        <v>#DIV/0!</v>
      </c>
    </row>
    <row r="336" spans="1:14">
      <c r="A336">
        <v>5.5333329999999998</v>
      </c>
      <c r="B336">
        <v>6.0663049999999998</v>
      </c>
      <c r="C336">
        <v>0</v>
      </c>
      <c r="D336">
        <v>45.2</v>
      </c>
      <c r="E336">
        <v>42.9</v>
      </c>
      <c r="F336">
        <v>0</v>
      </c>
      <c r="G336">
        <f t="shared" si="41"/>
        <v>5.5333329999999998</v>
      </c>
      <c r="H336" s="1">
        <f t="shared" si="42"/>
        <v>5.5333329999999998</v>
      </c>
      <c r="I336">
        <f t="shared" si="43"/>
        <v>42.9</v>
      </c>
      <c r="J336">
        <f t="shared" si="44"/>
        <v>6.0663049999999998</v>
      </c>
      <c r="K336">
        <f t="shared" si="45"/>
        <v>100.0232320554219</v>
      </c>
      <c r="L336">
        <f t="shared" si="46"/>
        <v>-1.0758620689689197E-3</v>
      </c>
      <c r="M336">
        <f t="shared" si="40"/>
        <v>-1.4045367417334981E-4</v>
      </c>
      <c r="N336" s="2" t="e">
        <f t="shared" si="47"/>
        <v>#DIV/0!</v>
      </c>
    </row>
    <row r="337" spans="1:14">
      <c r="A337">
        <v>5.55</v>
      </c>
      <c r="B337">
        <v>6.0663049999999998</v>
      </c>
      <c r="C337">
        <v>0</v>
      </c>
      <c r="D337">
        <v>45.366999999999997</v>
      </c>
      <c r="E337">
        <v>43.030999999999999</v>
      </c>
      <c r="F337">
        <v>0</v>
      </c>
      <c r="G337">
        <f t="shared" si="41"/>
        <v>5.55</v>
      </c>
      <c r="H337" s="1">
        <f t="shared" si="42"/>
        <v>5.55</v>
      </c>
      <c r="I337">
        <f t="shared" si="43"/>
        <v>43.030999999999999</v>
      </c>
      <c r="J337">
        <f t="shared" si="44"/>
        <v>6.0663049999999998</v>
      </c>
      <c r="K337">
        <f t="shared" si="45"/>
        <v>100.0232320554219</v>
      </c>
      <c r="L337">
        <f t="shared" si="46"/>
        <v>0</v>
      </c>
      <c r="M337">
        <f t="shared" si="40"/>
        <v>-1.4235701264122825E-4</v>
      </c>
      <c r="N337" s="2" t="e">
        <f t="shared" si="47"/>
        <v>#DIV/0!</v>
      </c>
    </row>
    <row r="338" spans="1:14">
      <c r="A338">
        <v>5.5666669999999998</v>
      </c>
      <c r="B338">
        <v>6.0661480000000001</v>
      </c>
      <c r="C338">
        <v>0</v>
      </c>
      <c r="D338">
        <v>45.533000000000001</v>
      </c>
      <c r="E338">
        <v>43.154000000000003</v>
      </c>
      <c r="F338">
        <v>0</v>
      </c>
      <c r="G338">
        <f t="shared" si="41"/>
        <v>5.5666669999999998</v>
      </c>
      <c r="H338" s="1">
        <f t="shared" si="42"/>
        <v>5.5666669999999998</v>
      </c>
      <c r="I338">
        <f t="shared" si="43"/>
        <v>43.154000000000003</v>
      </c>
      <c r="J338">
        <f t="shared" si="44"/>
        <v>6.0661480000000001</v>
      </c>
      <c r="K338">
        <f t="shared" si="45"/>
        <v>100.02064338778438</v>
      </c>
      <c r="L338">
        <f t="shared" si="46"/>
        <v>-1.2764227642254856E-3</v>
      </c>
      <c r="M338">
        <f t="shared" si="40"/>
        <v>-1.0971203975843456E-4</v>
      </c>
      <c r="N338" s="2" t="e">
        <f t="shared" si="47"/>
        <v>#DIV/0!</v>
      </c>
    </row>
    <row r="339" spans="1:14">
      <c r="A339">
        <v>5.5833329999999997</v>
      </c>
      <c r="B339">
        <v>6.0661480000000001</v>
      </c>
      <c r="C339">
        <v>0</v>
      </c>
      <c r="D339">
        <v>45.7</v>
      </c>
      <c r="E339">
        <v>43.267000000000003</v>
      </c>
      <c r="F339">
        <v>0</v>
      </c>
      <c r="G339">
        <f t="shared" si="41"/>
        <v>5.5833329999999997</v>
      </c>
      <c r="H339" s="1">
        <f t="shared" si="42"/>
        <v>5.5833329999999997</v>
      </c>
      <c r="I339">
        <f t="shared" si="43"/>
        <v>43.267000000000003</v>
      </c>
      <c r="J339">
        <f t="shared" si="44"/>
        <v>6.0661480000000001</v>
      </c>
      <c r="K339">
        <f t="shared" si="45"/>
        <v>100.02064338778438</v>
      </c>
      <c r="L339">
        <f t="shared" si="46"/>
        <v>0</v>
      </c>
      <c r="M339">
        <f t="shared" si="40"/>
        <v>-6.9313169911024736E-5</v>
      </c>
      <c r="N339" s="2" t="e">
        <f t="shared" si="47"/>
        <v>#DIV/0!</v>
      </c>
    </row>
    <row r="340" spans="1:14">
      <c r="A340">
        <v>5.6</v>
      </c>
      <c r="B340">
        <v>6.0661480000000001</v>
      </c>
      <c r="C340">
        <v>0</v>
      </c>
      <c r="D340">
        <v>45.866999999999997</v>
      </c>
      <c r="E340">
        <v>43.378999999999998</v>
      </c>
      <c r="F340">
        <v>0</v>
      </c>
      <c r="G340">
        <f t="shared" si="41"/>
        <v>5.6</v>
      </c>
      <c r="H340" s="1">
        <f t="shared" si="42"/>
        <v>5.6</v>
      </c>
      <c r="I340">
        <f t="shared" si="43"/>
        <v>43.378999999999998</v>
      </c>
      <c r="J340">
        <f t="shared" si="44"/>
        <v>6.0661480000000001</v>
      </c>
      <c r="K340">
        <f t="shared" si="45"/>
        <v>100.02064338778438</v>
      </c>
      <c r="L340">
        <f t="shared" si="46"/>
        <v>0</v>
      </c>
      <c r="M340">
        <f t="shared" si="40"/>
        <v>-5.2305261775422636E-5</v>
      </c>
      <c r="N340" s="2" t="e">
        <f t="shared" si="47"/>
        <v>#DIV/0!</v>
      </c>
    </row>
    <row r="341" spans="1:14">
      <c r="A341">
        <v>5.6166669999999996</v>
      </c>
      <c r="B341">
        <v>6.0663049999999998</v>
      </c>
      <c r="C341">
        <v>0</v>
      </c>
      <c r="D341">
        <v>46.033000000000001</v>
      </c>
      <c r="E341">
        <v>43.555999999999997</v>
      </c>
      <c r="F341">
        <v>0</v>
      </c>
      <c r="G341">
        <f t="shared" si="41"/>
        <v>5.6166669999999996</v>
      </c>
      <c r="H341" s="1">
        <f t="shared" si="42"/>
        <v>5.6166669999999996</v>
      </c>
      <c r="I341">
        <f t="shared" si="43"/>
        <v>43.555999999999997</v>
      </c>
      <c r="J341">
        <f t="shared" si="44"/>
        <v>6.0663049999999998</v>
      </c>
      <c r="K341">
        <f t="shared" si="45"/>
        <v>100.0232320554219</v>
      </c>
      <c r="L341">
        <f t="shared" si="46"/>
        <v>8.8700564971605099E-4</v>
      </c>
      <c r="M341">
        <f t="shared" si="40"/>
        <v>-7.0520832027161465E-5</v>
      </c>
      <c r="N341" s="2" t="e">
        <f t="shared" si="47"/>
        <v>#DIV/0!</v>
      </c>
    </row>
    <row r="342" spans="1:14">
      <c r="A342">
        <v>5.6333330000000004</v>
      </c>
      <c r="B342">
        <v>6.0666180000000001</v>
      </c>
      <c r="C342">
        <v>0</v>
      </c>
      <c r="D342">
        <v>46.2</v>
      </c>
      <c r="E342">
        <v>43.749000000000002</v>
      </c>
      <c r="F342">
        <v>0</v>
      </c>
      <c r="G342">
        <f t="shared" si="41"/>
        <v>5.6333330000000004</v>
      </c>
      <c r="H342" s="1">
        <f t="shared" si="42"/>
        <v>5.6333330000000004</v>
      </c>
      <c r="I342">
        <f t="shared" si="43"/>
        <v>43.749000000000002</v>
      </c>
      <c r="J342">
        <f t="shared" si="44"/>
        <v>6.0666180000000001</v>
      </c>
      <c r="K342">
        <f t="shared" si="45"/>
        <v>100.02839290236798</v>
      </c>
      <c r="L342">
        <f t="shared" si="46"/>
        <v>1.621761658032237E-3</v>
      </c>
      <c r="M342">
        <f t="shared" si="40"/>
        <v>-8.7913099668652654E-5</v>
      </c>
      <c r="N342" s="2" t="e">
        <f t="shared" si="47"/>
        <v>#DIV/0!</v>
      </c>
    </row>
    <row r="343" spans="1:14">
      <c r="A343">
        <v>5.65</v>
      </c>
      <c r="B343">
        <v>6.0667749999999998</v>
      </c>
      <c r="C343">
        <v>0</v>
      </c>
      <c r="D343">
        <v>46.366999999999997</v>
      </c>
      <c r="E343">
        <v>43.933999999999997</v>
      </c>
      <c r="F343">
        <v>0</v>
      </c>
      <c r="G343">
        <f t="shared" si="41"/>
        <v>5.65</v>
      </c>
      <c r="H343" s="1">
        <f t="shared" si="42"/>
        <v>5.65</v>
      </c>
      <c r="I343">
        <f t="shared" si="43"/>
        <v>43.933999999999997</v>
      </c>
      <c r="J343">
        <f t="shared" si="44"/>
        <v>6.0667749999999998</v>
      </c>
      <c r="K343">
        <f t="shared" si="45"/>
        <v>100.03098157000548</v>
      </c>
      <c r="L343">
        <f t="shared" si="46"/>
        <v>8.4864864864726906E-4</v>
      </c>
      <c r="M343">
        <f t="shared" si="40"/>
        <v>-1.4140613176196886E-4</v>
      </c>
      <c r="N343" s="2" t="e">
        <f t="shared" si="47"/>
        <v>#DIV/0!</v>
      </c>
    </row>
    <row r="344" spans="1:14">
      <c r="A344">
        <v>5.6666670000000003</v>
      </c>
      <c r="B344">
        <v>6.0667749999999998</v>
      </c>
      <c r="C344">
        <v>0</v>
      </c>
      <c r="D344">
        <v>46.533000000000001</v>
      </c>
      <c r="E344">
        <v>44.110999999999997</v>
      </c>
      <c r="F344">
        <v>0</v>
      </c>
      <c r="G344">
        <f t="shared" si="41"/>
        <v>5.6666670000000003</v>
      </c>
      <c r="H344" s="1">
        <f t="shared" si="42"/>
        <v>5.6666670000000003</v>
      </c>
      <c r="I344">
        <f t="shared" si="43"/>
        <v>44.110999999999997</v>
      </c>
      <c r="J344">
        <f t="shared" si="44"/>
        <v>6.0667749999999998</v>
      </c>
      <c r="K344">
        <f t="shared" si="45"/>
        <v>100.03098157000548</v>
      </c>
      <c r="L344">
        <f t="shared" si="46"/>
        <v>0</v>
      </c>
      <c r="M344">
        <f t="shared" si="40"/>
        <v>-1.8003509686145873E-4</v>
      </c>
      <c r="N344" s="2" t="e">
        <f t="shared" si="47"/>
        <v>#DIV/0!</v>
      </c>
    </row>
    <row r="345" spans="1:14">
      <c r="A345">
        <v>5.6833330000000002</v>
      </c>
      <c r="B345">
        <v>6.0666180000000001</v>
      </c>
      <c r="C345">
        <v>0</v>
      </c>
      <c r="D345">
        <v>46.7</v>
      </c>
      <c r="E345">
        <v>44.280999999999999</v>
      </c>
      <c r="F345">
        <v>0</v>
      </c>
      <c r="G345">
        <f t="shared" si="41"/>
        <v>5.6833330000000002</v>
      </c>
      <c r="H345" s="1">
        <f t="shared" si="42"/>
        <v>5.6833330000000002</v>
      </c>
      <c r="I345">
        <f t="shared" si="43"/>
        <v>44.280999999999999</v>
      </c>
      <c r="J345">
        <f t="shared" si="44"/>
        <v>6.0666180000000001</v>
      </c>
      <c r="K345">
        <f t="shared" si="45"/>
        <v>100.02839290236798</v>
      </c>
      <c r="L345">
        <f t="shared" si="46"/>
        <v>-9.2352941176317117E-4</v>
      </c>
      <c r="M345">
        <f t="shared" si="40"/>
        <v>-2.0236227590832986E-4</v>
      </c>
      <c r="N345" s="2" t="e">
        <f t="shared" si="47"/>
        <v>#DIV/0!</v>
      </c>
    </row>
    <row r="346" spans="1:14">
      <c r="A346">
        <v>5.7</v>
      </c>
      <c r="B346">
        <v>6.0664610000000003</v>
      </c>
      <c r="C346">
        <v>0</v>
      </c>
      <c r="D346">
        <v>46.866999999999997</v>
      </c>
      <c r="E346">
        <v>44.439</v>
      </c>
      <c r="F346">
        <v>0</v>
      </c>
      <c r="G346">
        <f t="shared" si="41"/>
        <v>5.7</v>
      </c>
      <c r="H346" s="1">
        <f t="shared" si="42"/>
        <v>5.7</v>
      </c>
      <c r="I346">
        <f t="shared" si="43"/>
        <v>44.439</v>
      </c>
      <c r="J346">
        <f t="shared" si="44"/>
        <v>6.0664610000000003</v>
      </c>
      <c r="K346">
        <f t="shared" si="45"/>
        <v>100.02580423473049</v>
      </c>
      <c r="L346">
        <f t="shared" si="46"/>
        <v>-9.9367088607430019E-4</v>
      </c>
      <c r="M346">
        <f t="shared" si="40"/>
        <v>-1.6726039201749542E-4</v>
      </c>
      <c r="N346" s="2" t="e">
        <f t="shared" si="47"/>
        <v>#DIV/0!</v>
      </c>
    </row>
    <row r="347" spans="1:14">
      <c r="A347">
        <v>5.7166670000000002</v>
      </c>
      <c r="B347">
        <v>6.0664610000000003</v>
      </c>
      <c r="C347">
        <v>0</v>
      </c>
      <c r="D347">
        <v>47.033000000000001</v>
      </c>
      <c r="E347">
        <v>44.591999999999999</v>
      </c>
      <c r="F347">
        <v>0</v>
      </c>
      <c r="G347">
        <f t="shared" si="41"/>
        <v>5.7166670000000002</v>
      </c>
      <c r="H347" s="1">
        <f t="shared" si="42"/>
        <v>5.7166670000000002</v>
      </c>
      <c r="I347">
        <f t="shared" si="43"/>
        <v>44.591999999999999</v>
      </c>
      <c r="J347">
        <f t="shared" si="44"/>
        <v>6.0664610000000003</v>
      </c>
      <c r="K347">
        <f t="shared" si="45"/>
        <v>100.02580423473049</v>
      </c>
      <c r="L347">
        <f t="shared" si="46"/>
        <v>0</v>
      </c>
      <c r="M347">
        <f t="shared" si="40"/>
        <v>-1.3339145582364875E-4</v>
      </c>
      <c r="N347" s="2" t="e">
        <f t="shared" si="47"/>
        <v>#DIV/0!</v>
      </c>
    </row>
    <row r="348" spans="1:14">
      <c r="A348">
        <v>5.733333</v>
      </c>
      <c r="B348">
        <v>6.0663049999999998</v>
      </c>
      <c r="C348">
        <v>0</v>
      </c>
      <c r="D348">
        <v>47.2</v>
      </c>
      <c r="E348">
        <v>44.74</v>
      </c>
      <c r="F348">
        <v>0</v>
      </c>
      <c r="G348">
        <f t="shared" si="41"/>
        <v>5.733333</v>
      </c>
      <c r="H348" s="1">
        <f t="shared" si="42"/>
        <v>5.733333</v>
      </c>
      <c r="I348">
        <f t="shared" si="43"/>
        <v>44.74</v>
      </c>
      <c r="J348">
        <f t="shared" si="44"/>
        <v>6.0663049999999998</v>
      </c>
      <c r="K348">
        <f t="shared" si="45"/>
        <v>100.0232320554219</v>
      </c>
      <c r="L348">
        <f t="shared" si="46"/>
        <v>-1.0540540540573357E-3</v>
      </c>
      <c r="M348">
        <f t="shared" si="40"/>
        <v>-1.1875593654412046E-4</v>
      </c>
      <c r="N348" s="2" t="e">
        <f t="shared" si="47"/>
        <v>#DIV/0!</v>
      </c>
    </row>
    <row r="349" spans="1:14">
      <c r="A349">
        <v>5.75</v>
      </c>
      <c r="B349">
        <v>6.0661480000000001</v>
      </c>
      <c r="C349">
        <v>0</v>
      </c>
      <c r="D349">
        <v>47.366999999999997</v>
      </c>
      <c r="E349">
        <v>44.881999999999998</v>
      </c>
      <c r="F349">
        <v>0</v>
      </c>
      <c r="G349">
        <f t="shared" si="41"/>
        <v>5.75</v>
      </c>
      <c r="H349" s="1">
        <f t="shared" si="42"/>
        <v>5.75</v>
      </c>
      <c r="I349">
        <f t="shared" si="43"/>
        <v>44.881999999999998</v>
      </c>
      <c r="J349">
        <f t="shared" si="44"/>
        <v>6.0661480000000001</v>
      </c>
      <c r="K349">
        <f t="shared" si="45"/>
        <v>100.02064338778438</v>
      </c>
      <c r="L349">
        <f t="shared" si="46"/>
        <v>-1.1056338028151071E-3</v>
      </c>
      <c r="M349">
        <f t="shared" si="40"/>
        <v>-9.8088209993976635E-5</v>
      </c>
      <c r="N349" s="2" t="e">
        <f t="shared" si="47"/>
        <v>#DIV/0!</v>
      </c>
    </row>
    <row r="350" spans="1:14">
      <c r="A350">
        <v>5.766667</v>
      </c>
      <c r="B350">
        <v>6.0661480000000001</v>
      </c>
      <c r="C350">
        <v>0</v>
      </c>
      <c r="D350">
        <v>47.533000000000001</v>
      </c>
      <c r="E350">
        <v>45.024000000000001</v>
      </c>
      <c r="F350">
        <v>0</v>
      </c>
      <c r="G350">
        <f t="shared" si="41"/>
        <v>5.766667</v>
      </c>
      <c r="H350" s="1">
        <f t="shared" si="42"/>
        <v>5.766667</v>
      </c>
      <c r="I350">
        <f t="shared" si="43"/>
        <v>45.024000000000001</v>
      </c>
      <c r="J350">
        <f t="shared" si="44"/>
        <v>6.0661480000000001</v>
      </c>
      <c r="K350">
        <f t="shared" si="45"/>
        <v>100.02064338778438</v>
      </c>
      <c r="L350">
        <f t="shared" si="46"/>
        <v>0</v>
      </c>
      <c r="M350">
        <f t="shared" si="40"/>
        <v>-9.5174904345189223E-5</v>
      </c>
      <c r="N350" s="2" t="e">
        <f t="shared" si="47"/>
        <v>#DIV/0!</v>
      </c>
    </row>
    <row r="351" spans="1:14">
      <c r="A351">
        <v>5.7833329999999998</v>
      </c>
      <c r="B351">
        <v>6.0664610000000003</v>
      </c>
      <c r="C351">
        <v>0</v>
      </c>
      <c r="D351">
        <v>47.7</v>
      </c>
      <c r="E351">
        <v>45.220999999999997</v>
      </c>
      <c r="F351">
        <v>0</v>
      </c>
      <c r="G351">
        <f t="shared" si="41"/>
        <v>5.7833329999999998</v>
      </c>
      <c r="H351" s="1">
        <f t="shared" si="42"/>
        <v>5.7833329999999998</v>
      </c>
      <c r="I351">
        <f t="shared" si="43"/>
        <v>45.220999999999997</v>
      </c>
      <c r="J351">
        <f t="shared" si="44"/>
        <v>6.0664610000000003</v>
      </c>
      <c r="K351">
        <f t="shared" si="45"/>
        <v>100.02580423473049</v>
      </c>
      <c r="L351">
        <f t="shared" si="46"/>
        <v>1.5888324873108463E-3</v>
      </c>
      <c r="M351">
        <f t="shared" si="40"/>
        <v>-1.1556186707726781E-4</v>
      </c>
      <c r="N351" s="2" t="e">
        <f t="shared" si="47"/>
        <v>#DIV/0!</v>
      </c>
    </row>
    <row r="352" spans="1:14">
      <c r="A352">
        <v>5.8</v>
      </c>
      <c r="B352">
        <v>6.0667749999999998</v>
      </c>
      <c r="C352">
        <v>0</v>
      </c>
      <c r="D352">
        <v>47.866999999999997</v>
      </c>
      <c r="E352">
        <v>45.418999999999997</v>
      </c>
      <c r="F352">
        <v>0</v>
      </c>
      <c r="G352">
        <f t="shared" si="41"/>
        <v>5.8</v>
      </c>
      <c r="H352" s="1">
        <f t="shared" si="42"/>
        <v>5.8</v>
      </c>
      <c r="I352">
        <f t="shared" si="43"/>
        <v>45.418999999999997</v>
      </c>
      <c r="J352">
        <f t="shared" si="44"/>
        <v>6.0667749999999998</v>
      </c>
      <c r="K352">
        <f t="shared" si="45"/>
        <v>100.03098157000548</v>
      </c>
      <c r="L352">
        <f t="shared" si="46"/>
        <v>1.5858585858559632E-3</v>
      </c>
      <c r="M352">
        <f t="shared" si="40"/>
        <v>-1.6795727532525965E-4</v>
      </c>
      <c r="N352" s="2" t="e">
        <f t="shared" si="47"/>
        <v>#DIV/0!</v>
      </c>
    </row>
    <row r="353" spans="1:14">
      <c r="A353">
        <v>5.8166669999999998</v>
      </c>
      <c r="B353">
        <v>6.0669310000000003</v>
      </c>
      <c r="C353">
        <v>0</v>
      </c>
      <c r="D353">
        <v>48.033000000000001</v>
      </c>
      <c r="E353">
        <v>45.612000000000002</v>
      </c>
      <c r="F353">
        <v>0</v>
      </c>
      <c r="G353">
        <f t="shared" si="41"/>
        <v>5.8166669999999998</v>
      </c>
      <c r="H353" s="1">
        <f t="shared" si="42"/>
        <v>5.8166669999999998</v>
      </c>
      <c r="I353">
        <f t="shared" si="43"/>
        <v>45.612000000000002</v>
      </c>
      <c r="J353">
        <f t="shared" si="44"/>
        <v>6.0669310000000003</v>
      </c>
      <c r="K353">
        <f t="shared" si="45"/>
        <v>100.03355374931408</v>
      </c>
      <c r="L353">
        <f t="shared" si="46"/>
        <v>8.0829015544292787E-4</v>
      </c>
      <c r="M353">
        <f t="shared" si="40"/>
        <v>-1.9905254171459234E-4</v>
      </c>
      <c r="N353" s="2" t="e">
        <f t="shared" si="47"/>
        <v>#DIV/0!</v>
      </c>
    </row>
    <row r="354" spans="1:14">
      <c r="A354">
        <v>5.8333329999999997</v>
      </c>
      <c r="B354">
        <v>6.0667749999999998</v>
      </c>
      <c r="C354">
        <v>0</v>
      </c>
      <c r="D354">
        <v>48.2</v>
      </c>
      <c r="E354">
        <v>45.795999999999999</v>
      </c>
      <c r="F354">
        <v>0</v>
      </c>
      <c r="G354">
        <f t="shared" si="41"/>
        <v>5.8333329999999997</v>
      </c>
      <c r="H354" s="1">
        <f t="shared" si="42"/>
        <v>5.8333329999999997</v>
      </c>
      <c r="I354">
        <f t="shared" si="43"/>
        <v>45.795999999999999</v>
      </c>
      <c r="J354">
        <f t="shared" si="44"/>
        <v>6.0667749999999998</v>
      </c>
      <c r="K354">
        <f t="shared" si="45"/>
        <v>100.03098157000548</v>
      </c>
      <c r="L354">
        <f t="shared" si="46"/>
        <v>-8.4782608695919135E-4</v>
      </c>
      <c r="M354">
        <f t="shared" si="40"/>
        <v>-2.1490136829190469E-4</v>
      </c>
      <c r="N354" s="2" t="e">
        <f t="shared" si="47"/>
        <v>#DIV/0!</v>
      </c>
    </row>
    <row r="355" spans="1:14">
      <c r="A355">
        <v>5.85</v>
      </c>
      <c r="B355">
        <v>6.0666180000000001</v>
      </c>
      <c r="C355">
        <v>0</v>
      </c>
      <c r="D355">
        <v>48.366999999999997</v>
      </c>
      <c r="E355">
        <v>45.954999999999998</v>
      </c>
      <c r="F355">
        <v>0</v>
      </c>
      <c r="G355">
        <f t="shared" si="41"/>
        <v>5.85</v>
      </c>
      <c r="H355" s="1">
        <f t="shared" si="42"/>
        <v>5.85</v>
      </c>
      <c r="I355">
        <f t="shared" si="43"/>
        <v>45.954999999999998</v>
      </c>
      <c r="J355">
        <f t="shared" si="44"/>
        <v>6.0666180000000001</v>
      </c>
      <c r="K355">
        <f t="shared" si="45"/>
        <v>100.02839290236798</v>
      </c>
      <c r="L355">
        <f t="shared" si="46"/>
        <v>-9.8742138364617455E-4</v>
      </c>
      <c r="M355">
        <f t="shared" si="40"/>
        <v>-1.6804454460283473E-4</v>
      </c>
      <c r="N355" s="2" t="e">
        <f t="shared" si="47"/>
        <v>#DIV/0!</v>
      </c>
    </row>
    <row r="356" spans="1:14">
      <c r="A356">
        <v>5.8666669999999996</v>
      </c>
      <c r="B356">
        <v>6.0666180000000001</v>
      </c>
      <c r="C356">
        <v>0</v>
      </c>
      <c r="D356">
        <v>48.533000000000001</v>
      </c>
      <c r="E356">
        <v>46.1</v>
      </c>
      <c r="F356">
        <v>0</v>
      </c>
      <c r="G356">
        <f t="shared" si="41"/>
        <v>5.8666669999999996</v>
      </c>
      <c r="H356" s="1">
        <f t="shared" si="42"/>
        <v>5.8666669999999996</v>
      </c>
      <c r="I356">
        <f t="shared" si="43"/>
        <v>46.1</v>
      </c>
      <c r="J356">
        <f t="shared" si="44"/>
        <v>6.0666180000000001</v>
      </c>
      <c r="K356">
        <f t="shared" si="45"/>
        <v>100.02839290236798</v>
      </c>
      <c r="L356">
        <f t="shared" si="46"/>
        <v>0</v>
      </c>
      <c r="M356">
        <f t="shared" si="40"/>
        <v>-1.4868334100192926E-4</v>
      </c>
      <c r="N356" s="2" t="e">
        <f t="shared" si="47"/>
        <v>#DIV/0!</v>
      </c>
    </row>
    <row r="357" spans="1:14">
      <c r="A357">
        <v>5.8833330000000004</v>
      </c>
      <c r="B357">
        <v>6.0664610000000003</v>
      </c>
      <c r="C357">
        <v>0</v>
      </c>
      <c r="D357">
        <v>48.7</v>
      </c>
      <c r="E357">
        <v>46.238999999999997</v>
      </c>
      <c r="F357">
        <v>0</v>
      </c>
      <c r="G357">
        <f t="shared" si="41"/>
        <v>5.8833330000000004</v>
      </c>
      <c r="H357" s="1">
        <f t="shared" si="42"/>
        <v>5.8833330000000004</v>
      </c>
      <c r="I357">
        <f t="shared" si="43"/>
        <v>46.238999999999997</v>
      </c>
      <c r="J357">
        <f t="shared" si="44"/>
        <v>6.0664610000000003</v>
      </c>
      <c r="K357">
        <f t="shared" si="45"/>
        <v>100.02580423473049</v>
      </c>
      <c r="L357">
        <f t="shared" si="46"/>
        <v>-1.1294964028758664E-3</v>
      </c>
      <c r="M357">
        <f t="shared" si="40"/>
        <v>-1.4868334100192926E-4</v>
      </c>
      <c r="N357" s="2" t="e">
        <f t="shared" si="47"/>
        <v>#DIV/0!</v>
      </c>
    </row>
    <row r="358" spans="1:14">
      <c r="A358">
        <v>5.9</v>
      </c>
      <c r="B358">
        <v>6.0663049999999998</v>
      </c>
      <c r="C358">
        <v>0</v>
      </c>
      <c r="D358">
        <v>48.866999999999997</v>
      </c>
      <c r="E358">
        <v>46.371000000000002</v>
      </c>
      <c r="F358">
        <v>0</v>
      </c>
      <c r="G358">
        <f t="shared" si="41"/>
        <v>5.9</v>
      </c>
      <c r="H358" s="1">
        <f t="shared" si="42"/>
        <v>5.9</v>
      </c>
      <c r="I358">
        <f t="shared" si="43"/>
        <v>46.371000000000002</v>
      </c>
      <c r="J358">
        <f t="shared" si="44"/>
        <v>6.0663049999999998</v>
      </c>
      <c r="K358">
        <f t="shared" si="45"/>
        <v>100.0232320554219</v>
      </c>
      <c r="L358">
        <f t="shared" si="46"/>
        <v>-1.1818181818218421E-3</v>
      </c>
      <c r="M358">
        <f t="shared" si="40"/>
        <v>-1.2653635271024565E-4</v>
      </c>
      <c r="N358" s="2" t="e">
        <f t="shared" si="47"/>
        <v>#DIV/0!</v>
      </c>
    </row>
    <row r="359" spans="1:14">
      <c r="A359">
        <v>5.9166670000000003</v>
      </c>
      <c r="B359">
        <v>6.0661480000000001</v>
      </c>
      <c r="C359">
        <v>0</v>
      </c>
      <c r="D359">
        <v>49.033000000000001</v>
      </c>
      <c r="E359">
        <v>46.514000000000003</v>
      </c>
      <c r="F359">
        <v>0</v>
      </c>
      <c r="G359">
        <f t="shared" si="41"/>
        <v>5.9166670000000003</v>
      </c>
      <c r="H359" s="1">
        <f t="shared" si="42"/>
        <v>5.9166670000000003</v>
      </c>
      <c r="I359">
        <f t="shared" si="43"/>
        <v>46.514000000000003</v>
      </c>
      <c r="J359">
        <f t="shared" si="44"/>
        <v>6.0661480000000001</v>
      </c>
      <c r="K359">
        <f t="shared" si="45"/>
        <v>100.02064338778438</v>
      </c>
      <c r="L359">
        <f t="shared" si="46"/>
        <v>-1.0979020979002792E-3</v>
      </c>
      <c r="M359">
        <f t="shared" si="40"/>
        <v>-1.2297129032154928E-4</v>
      </c>
      <c r="N359" s="2" t="e">
        <f t="shared" si="47"/>
        <v>#DIV/0!</v>
      </c>
    </row>
    <row r="360" spans="1:14">
      <c r="A360">
        <v>5.9333330000000002</v>
      </c>
      <c r="B360">
        <v>6.0661480000000001</v>
      </c>
      <c r="C360">
        <v>0</v>
      </c>
      <c r="D360">
        <v>49.2</v>
      </c>
      <c r="E360">
        <v>46.67</v>
      </c>
      <c r="F360">
        <v>0</v>
      </c>
      <c r="G360">
        <f t="shared" si="41"/>
        <v>5.9333330000000002</v>
      </c>
      <c r="H360" s="1">
        <f t="shared" si="42"/>
        <v>5.9333330000000002</v>
      </c>
      <c r="I360">
        <f t="shared" si="43"/>
        <v>46.67</v>
      </c>
      <c r="J360">
        <f t="shared" si="44"/>
        <v>6.0661480000000001</v>
      </c>
      <c r="K360">
        <f t="shared" si="45"/>
        <v>100.02064338778438</v>
      </c>
      <c r="L360">
        <f t="shared" si="46"/>
        <v>0</v>
      </c>
      <c r="M360">
        <f t="shared" si="40"/>
        <v>-1.2268562827128388E-4</v>
      </c>
      <c r="N360" s="2" t="e">
        <f t="shared" si="47"/>
        <v>#DIV/0!</v>
      </c>
    </row>
    <row r="361" spans="1:14">
      <c r="A361">
        <v>5.95</v>
      </c>
      <c r="B361">
        <v>6.0664610000000003</v>
      </c>
      <c r="C361">
        <v>0</v>
      </c>
      <c r="D361">
        <v>49.366999999999997</v>
      </c>
      <c r="E361">
        <v>46.878999999999998</v>
      </c>
      <c r="F361">
        <v>0</v>
      </c>
      <c r="G361">
        <f t="shared" si="41"/>
        <v>5.95</v>
      </c>
      <c r="H361" s="1">
        <f t="shared" si="42"/>
        <v>5.95</v>
      </c>
      <c r="I361">
        <f t="shared" si="43"/>
        <v>46.878999999999998</v>
      </c>
      <c r="J361">
        <f t="shared" si="44"/>
        <v>6.0664610000000003</v>
      </c>
      <c r="K361">
        <f t="shared" si="45"/>
        <v>100.02580423473049</v>
      </c>
      <c r="L361">
        <f t="shared" si="46"/>
        <v>1.4976076555035197E-3</v>
      </c>
      <c r="M361">
        <f t="shared" si="40"/>
        <v>-1.2268562827128388E-4</v>
      </c>
      <c r="N361" s="2" t="e">
        <f t="shared" si="47"/>
        <v>#DIV/0!</v>
      </c>
    </row>
    <row r="362" spans="1:14">
      <c r="A362">
        <v>5.9666670000000002</v>
      </c>
      <c r="B362">
        <v>6.0666180000000001</v>
      </c>
      <c r="C362">
        <v>0</v>
      </c>
      <c r="D362">
        <v>49.533000000000001</v>
      </c>
      <c r="E362">
        <v>47.088000000000001</v>
      </c>
      <c r="F362">
        <v>0</v>
      </c>
      <c r="G362">
        <f t="shared" si="41"/>
        <v>5.9666670000000002</v>
      </c>
      <c r="H362" s="1">
        <f t="shared" si="42"/>
        <v>5.9666670000000002</v>
      </c>
      <c r="I362">
        <f t="shared" si="43"/>
        <v>47.088000000000001</v>
      </c>
      <c r="J362">
        <f t="shared" si="44"/>
        <v>6.0666180000000001</v>
      </c>
      <c r="K362">
        <f t="shared" si="45"/>
        <v>100.02839290236798</v>
      </c>
      <c r="L362">
        <f t="shared" si="46"/>
        <v>7.511961722475516E-4</v>
      </c>
      <c r="M362">
        <f t="shared" si="40"/>
        <v>-1.7648247928173796E-4</v>
      </c>
      <c r="N362" s="2" t="e">
        <f t="shared" si="47"/>
        <v>#DIV/0!</v>
      </c>
    </row>
    <row r="363" spans="1:14">
      <c r="A363">
        <v>5.983333</v>
      </c>
      <c r="B363">
        <v>6.0667749999999998</v>
      </c>
      <c r="C363">
        <v>0</v>
      </c>
      <c r="D363">
        <v>49.7</v>
      </c>
      <c r="E363">
        <v>47.265999999999998</v>
      </c>
      <c r="F363">
        <v>0</v>
      </c>
      <c r="G363">
        <f t="shared" si="41"/>
        <v>5.983333</v>
      </c>
      <c r="H363" s="1">
        <f t="shared" si="42"/>
        <v>5.983333</v>
      </c>
      <c r="I363">
        <f t="shared" si="43"/>
        <v>47.265999999999998</v>
      </c>
      <c r="J363">
        <f t="shared" si="44"/>
        <v>6.0667749999999998</v>
      </c>
      <c r="K363">
        <f t="shared" si="45"/>
        <v>100.03098157000548</v>
      </c>
      <c r="L363">
        <f t="shared" si="46"/>
        <v>8.8202247190866904E-4</v>
      </c>
      <c r="M363">
        <f t="shared" si="40"/>
        <v>-2.1691621539923008E-4</v>
      </c>
      <c r="N363" s="2" t="e">
        <f t="shared" si="47"/>
        <v>#DIV/0!</v>
      </c>
    </row>
    <row r="364" spans="1:14">
      <c r="A364">
        <v>6</v>
      </c>
      <c r="B364">
        <v>6.0666180000000001</v>
      </c>
      <c r="C364">
        <v>0</v>
      </c>
      <c r="D364">
        <v>49.866999999999997</v>
      </c>
      <c r="E364">
        <v>47.427</v>
      </c>
      <c r="F364">
        <v>0</v>
      </c>
      <c r="G364">
        <f t="shared" si="41"/>
        <v>6</v>
      </c>
      <c r="H364" s="1">
        <f t="shared" si="42"/>
        <v>6</v>
      </c>
      <c r="I364">
        <f t="shared" si="43"/>
        <v>47.427</v>
      </c>
      <c r="J364">
        <f t="shared" si="44"/>
        <v>6.0666180000000001</v>
      </c>
      <c r="K364">
        <f t="shared" si="45"/>
        <v>100.02839290236798</v>
      </c>
      <c r="L364">
        <f t="shared" si="46"/>
        <v>-9.7515527950148664E-4</v>
      </c>
      <c r="M364">
        <f t="shared" si="40"/>
        <v>-2.3421077367194907E-4</v>
      </c>
      <c r="N364" s="2" t="e">
        <f t="shared" si="47"/>
        <v>#DIV/0!</v>
      </c>
    </row>
    <row r="365" spans="1:14">
      <c r="A365">
        <v>6.016667</v>
      </c>
      <c r="B365">
        <v>6.0666180000000001</v>
      </c>
      <c r="C365">
        <v>0</v>
      </c>
      <c r="D365">
        <v>50.033000000000001</v>
      </c>
      <c r="E365">
        <v>47.584000000000003</v>
      </c>
      <c r="F365">
        <v>0</v>
      </c>
      <c r="G365">
        <f t="shared" si="41"/>
        <v>6.016667</v>
      </c>
      <c r="H365" s="1">
        <f t="shared" si="42"/>
        <v>6.016667</v>
      </c>
      <c r="I365">
        <f t="shared" si="43"/>
        <v>47.584000000000003</v>
      </c>
      <c r="J365">
        <f t="shared" si="44"/>
        <v>6.0666180000000001</v>
      </c>
      <c r="K365">
        <f t="shared" si="45"/>
        <v>100.02839290236798</v>
      </c>
      <c r="L365">
        <f t="shared" si="46"/>
        <v>0</v>
      </c>
      <c r="M365">
        <f t="shared" si="40"/>
        <v>-2.4413188731853971E-4</v>
      </c>
      <c r="N365" s="2" t="e">
        <f t="shared" si="47"/>
        <v>#DIV/0!</v>
      </c>
    </row>
    <row r="366" spans="1:14">
      <c r="A366">
        <v>6.0333329999999998</v>
      </c>
      <c r="B366">
        <v>6.0664610000000003</v>
      </c>
      <c r="C366">
        <v>0</v>
      </c>
      <c r="D366">
        <v>50.2</v>
      </c>
      <c r="E366">
        <v>47.738999999999997</v>
      </c>
      <c r="F366">
        <v>0</v>
      </c>
      <c r="G366">
        <f t="shared" si="41"/>
        <v>6.0333329999999998</v>
      </c>
      <c r="H366" s="1">
        <f t="shared" si="42"/>
        <v>6.0333329999999998</v>
      </c>
      <c r="I366">
        <f t="shared" si="43"/>
        <v>47.738999999999997</v>
      </c>
      <c r="J366">
        <f t="shared" si="44"/>
        <v>6.0664610000000003</v>
      </c>
      <c r="K366">
        <f t="shared" si="45"/>
        <v>100.02580423473049</v>
      </c>
      <c r="L366">
        <f t="shared" si="46"/>
        <v>-1.0129032258048177E-3</v>
      </c>
      <c r="M366">
        <f t="shared" si="40"/>
        <v>-2.4413188731853971E-4</v>
      </c>
      <c r="N366" s="2" t="e">
        <f t="shared" si="47"/>
        <v>#DIV/0!</v>
      </c>
    </row>
    <row r="367" spans="1:14">
      <c r="A367">
        <v>6.05</v>
      </c>
      <c r="B367">
        <v>6.0663049999999998</v>
      </c>
      <c r="C367">
        <v>0</v>
      </c>
      <c r="D367">
        <v>50.366999999999997</v>
      </c>
      <c r="E367">
        <v>47.884999999999998</v>
      </c>
      <c r="F367">
        <v>0</v>
      </c>
      <c r="G367">
        <f t="shared" si="41"/>
        <v>6.05</v>
      </c>
      <c r="H367" s="1">
        <f t="shared" si="42"/>
        <v>6.05</v>
      </c>
      <c r="I367">
        <f t="shared" si="43"/>
        <v>47.884999999999998</v>
      </c>
      <c r="J367">
        <f t="shared" si="44"/>
        <v>6.0663049999999998</v>
      </c>
      <c r="K367">
        <f t="shared" si="45"/>
        <v>100.0232320554219</v>
      </c>
      <c r="L367">
        <f t="shared" si="46"/>
        <v>-1.0684931506882754E-3</v>
      </c>
      <c r="M367">
        <f t="shared" si="40"/>
        <v>-2.242710397537394E-4</v>
      </c>
      <c r="N367" s="2" t="e">
        <f t="shared" si="47"/>
        <v>#DIV/0!</v>
      </c>
    </row>
    <row r="368" spans="1:14">
      <c r="A368">
        <v>6.0666669999999998</v>
      </c>
      <c r="B368">
        <v>6.0663049999999998</v>
      </c>
      <c r="C368">
        <v>0</v>
      </c>
      <c r="D368">
        <v>50.533000000000001</v>
      </c>
      <c r="E368">
        <v>48.023000000000003</v>
      </c>
      <c r="F368">
        <v>0</v>
      </c>
      <c r="G368">
        <f t="shared" si="41"/>
        <v>6.0666669999999998</v>
      </c>
      <c r="H368" s="1">
        <f t="shared" si="42"/>
        <v>6.0666669999999998</v>
      </c>
      <c r="I368">
        <f t="shared" si="43"/>
        <v>48.023000000000003</v>
      </c>
      <c r="J368">
        <f t="shared" si="44"/>
        <v>6.0663049999999998</v>
      </c>
      <c r="K368">
        <f t="shared" si="45"/>
        <v>100.0232320554219</v>
      </c>
      <c r="L368">
        <f t="shared" si="46"/>
        <v>0</v>
      </c>
      <c r="M368">
        <f t="shared" si="40"/>
        <v>-2.0332019366181244E-4</v>
      </c>
      <c r="N368" s="2" t="e">
        <f t="shared" si="47"/>
        <v>#DIV/0!</v>
      </c>
    </row>
    <row r="369" spans="1:14">
      <c r="A369">
        <v>6.0833329999999997</v>
      </c>
      <c r="B369">
        <v>6.0661480000000001</v>
      </c>
      <c r="C369">
        <v>0</v>
      </c>
      <c r="D369">
        <v>50.7</v>
      </c>
      <c r="E369">
        <v>48.151000000000003</v>
      </c>
      <c r="F369">
        <v>0</v>
      </c>
      <c r="G369">
        <f t="shared" si="41"/>
        <v>6.0833329999999997</v>
      </c>
      <c r="H369" s="1">
        <f t="shared" si="42"/>
        <v>6.0833329999999997</v>
      </c>
      <c r="I369">
        <f t="shared" si="43"/>
        <v>48.151000000000003</v>
      </c>
      <c r="J369">
        <f t="shared" si="44"/>
        <v>6.0661480000000001</v>
      </c>
      <c r="K369">
        <f t="shared" si="45"/>
        <v>100.02064338778438</v>
      </c>
      <c r="L369">
        <f t="shared" si="46"/>
        <v>-1.226562499997973E-3</v>
      </c>
      <c r="M369">
        <f t="shared" ref="M369:M432" si="48">AVERAGE(L369:L419)</f>
        <v>-2.0332019366181244E-4</v>
      </c>
      <c r="N369" s="2" t="e">
        <f t="shared" si="47"/>
        <v>#DIV/0!</v>
      </c>
    </row>
    <row r="370" spans="1:14">
      <c r="A370">
        <v>6.1</v>
      </c>
      <c r="B370">
        <v>6.0663049999999998</v>
      </c>
      <c r="C370">
        <v>0</v>
      </c>
      <c r="D370">
        <v>50.866999999999997</v>
      </c>
      <c r="E370">
        <v>48.332999999999998</v>
      </c>
      <c r="F370">
        <v>0</v>
      </c>
      <c r="G370">
        <f t="shared" si="41"/>
        <v>6.1</v>
      </c>
      <c r="H370" s="1">
        <f t="shared" si="42"/>
        <v>6.1</v>
      </c>
      <c r="I370">
        <f t="shared" si="43"/>
        <v>48.332999999999998</v>
      </c>
      <c r="J370">
        <f t="shared" si="44"/>
        <v>6.0663049999999998</v>
      </c>
      <c r="K370">
        <f t="shared" si="45"/>
        <v>100.0232320554219</v>
      </c>
      <c r="L370">
        <f t="shared" si="46"/>
        <v>8.6263736263596127E-4</v>
      </c>
      <c r="M370">
        <f t="shared" si="48"/>
        <v>-1.5250098010675817E-4</v>
      </c>
      <c r="N370" s="2" t="e">
        <f t="shared" si="47"/>
        <v>#DIV/0!</v>
      </c>
    </row>
    <row r="371" spans="1:14">
      <c r="A371">
        <v>6.1166669999999996</v>
      </c>
      <c r="B371">
        <v>6.0666180000000001</v>
      </c>
      <c r="C371">
        <v>0</v>
      </c>
      <c r="D371">
        <v>51.033000000000001</v>
      </c>
      <c r="E371">
        <v>48.531999999999996</v>
      </c>
      <c r="F371">
        <v>0</v>
      </c>
      <c r="G371">
        <f t="shared" si="41"/>
        <v>6.1166669999999996</v>
      </c>
      <c r="H371" s="1">
        <f t="shared" si="42"/>
        <v>6.1166669999999996</v>
      </c>
      <c r="I371">
        <f t="shared" si="43"/>
        <v>48.531999999999996</v>
      </c>
      <c r="J371">
        <f t="shared" si="44"/>
        <v>6.0666180000000001</v>
      </c>
      <c r="K371">
        <f t="shared" si="45"/>
        <v>100.02839290236798</v>
      </c>
      <c r="L371">
        <f t="shared" si="46"/>
        <v>1.57286432160921E-3</v>
      </c>
      <c r="M371">
        <f t="shared" si="48"/>
        <v>-1.9572681745032113E-4</v>
      </c>
      <c r="N371" s="2" t="e">
        <f t="shared" si="47"/>
        <v>#DIV/0!</v>
      </c>
    </row>
    <row r="372" spans="1:14">
      <c r="A372">
        <v>6.1333330000000004</v>
      </c>
      <c r="B372">
        <v>6.0666180000000001</v>
      </c>
      <c r="C372">
        <v>0</v>
      </c>
      <c r="D372">
        <v>51.2</v>
      </c>
      <c r="E372">
        <v>48.718000000000004</v>
      </c>
      <c r="F372">
        <v>0</v>
      </c>
      <c r="G372">
        <f t="shared" si="41"/>
        <v>6.1333330000000004</v>
      </c>
      <c r="H372" s="1">
        <f t="shared" si="42"/>
        <v>6.1333330000000004</v>
      </c>
      <c r="I372">
        <f t="shared" si="43"/>
        <v>48.718000000000004</v>
      </c>
      <c r="J372">
        <f t="shared" si="44"/>
        <v>6.0666180000000001</v>
      </c>
      <c r="K372">
        <f t="shared" si="45"/>
        <v>100.02839290236798</v>
      </c>
      <c r="L372">
        <f t="shared" si="46"/>
        <v>0</v>
      </c>
      <c r="M372">
        <f t="shared" si="48"/>
        <v>-2.2656729434461934E-4</v>
      </c>
      <c r="N372" s="2" t="e">
        <f t="shared" si="47"/>
        <v>#DIV/0!</v>
      </c>
    </row>
    <row r="373" spans="1:14">
      <c r="A373">
        <v>6.15</v>
      </c>
      <c r="B373">
        <v>6.0666180000000001</v>
      </c>
      <c r="C373">
        <v>0</v>
      </c>
      <c r="D373">
        <v>51.366999999999997</v>
      </c>
      <c r="E373">
        <v>48.890999999999998</v>
      </c>
      <c r="F373">
        <v>0</v>
      </c>
      <c r="G373">
        <f t="shared" si="41"/>
        <v>6.15</v>
      </c>
      <c r="H373" s="1">
        <f t="shared" si="42"/>
        <v>6.15</v>
      </c>
      <c r="I373">
        <f t="shared" si="43"/>
        <v>48.890999999999998</v>
      </c>
      <c r="J373">
        <f t="shared" si="44"/>
        <v>6.0666180000000001</v>
      </c>
      <c r="K373">
        <f t="shared" si="45"/>
        <v>100.02839290236798</v>
      </c>
      <c r="L373">
        <f t="shared" si="46"/>
        <v>0</v>
      </c>
      <c r="M373">
        <f t="shared" si="48"/>
        <v>-2.2656729434461934E-4</v>
      </c>
      <c r="N373" s="2" t="e">
        <f t="shared" si="47"/>
        <v>#DIV/0!</v>
      </c>
    </row>
    <row r="374" spans="1:14">
      <c r="A374">
        <v>6.1666670000000003</v>
      </c>
      <c r="B374">
        <v>6.0666180000000001</v>
      </c>
      <c r="C374">
        <v>0</v>
      </c>
      <c r="D374">
        <v>51.533000000000001</v>
      </c>
      <c r="E374">
        <v>49.046999999999997</v>
      </c>
      <c r="F374">
        <v>0</v>
      </c>
      <c r="G374">
        <f t="shared" si="41"/>
        <v>6.1666670000000003</v>
      </c>
      <c r="H374" s="1">
        <f t="shared" si="42"/>
        <v>6.1666670000000003</v>
      </c>
      <c r="I374">
        <f t="shared" si="43"/>
        <v>49.046999999999997</v>
      </c>
      <c r="J374">
        <f t="shared" si="44"/>
        <v>6.0666180000000001</v>
      </c>
      <c r="K374">
        <f t="shared" si="45"/>
        <v>100.02839290236798</v>
      </c>
      <c r="L374">
        <f t="shared" si="46"/>
        <v>0</v>
      </c>
      <c r="M374">
        <f t="shared" si="48"/>
        <v>-2.2656729434461934E-4</v>
      </c>
      <c r="N374" s="2" t="e">
        <f t="shared" si="47"/>
        <v>#DIV/0!</v>
      </c>
    </row>
    <row r="375" spans="1:14">
      <c r="A375">
        <v>6.1833330000000002</v>
      </c>
      <c r="B375">
        <v>6.0664610000000003</v>
      </c>
      <c r="C375">
        <v>0</v>
      </c>
      <c r="D375">
        <v>51.7</v>
      </c>
      <c r="E375">
        <v>49.189</v>
      </c>
      <c r="F375">
        <v>0</v>
      </c>
      <c r="G375">
        <f t="shared" si="41"/>
        <v>6.1833330000000002</v>
      </c>
      <c r="H375" s="1">
        <f t="shared" si="42"/>
        <v>6.1833330000000002</v>
      </c>
      <c r="I375">
        <f t="shared" si="43"/>
        <v>49.189</v>
      </c>
      <c r="J375">
        <f t="shared" si="44"/>
        <v>6.0664610000000003</v>
      </c>
      <c r="K375">
        <f t="shared" si="45"/>
        <v>100.02580423473049</v>
      </c>
      <c r="L375">
        <f t="shared" si="46"/>
        <v>-1.1056338028150518E-3</v>
      </c>
      <c r="M375">
        <f t="shared" si="48"/>
        <v>-2.2656729434461934E-4</v>
      </c>
      <c r="N375" s="2" t="e">
        <f t="shared" si="47"/>
        <v>#DIV/0!</v>
      </c>
    </row>
    <row r="376" spans="1:14">
      <c r="A376">
        <v>6.2</v>
      </c>
      <c r="B376">
        <v>6.0663049999999998</v>
      </c>
      <c r="C376">
        <v>0</v>
      </c>
      <c r="D376">
        <v>51.866999999999997</v>
      </c>
      <c r="E376">
        <v>49.331000000000003</v>
      </c>
      <c r="F376">
        <v>0</v>
      </c>
      <c r="G376">
        <f t="shared" si="41"/>
        <v>6.2</v>
      </c>
      <c r="H376" s="1">
        <f t="shared" si="42"/>
        <v>6.2</v>
      </c>
      <c r="I376">
        <f t="shared" si="43"/>
        <v>49.331000000000003</v>
      </c>
      <c r="J376">
        <f t="shared" si="44"/>
        <v>6.0663049999999998</v>
      </c>
      <c r="K376">
        <f t="shared" si="45"/>
        <v>100.0232320554219</v>
      </c>
      <c r="L376">
        <f t="shared" si="46"/>
        <v>-1.0985915492991956E-3</v>
      </c>
      <c r="M376">
        <f t="shared" si="48"/>
        <v>-2.048882001717752E-4</v>
      </c>
      <c r="N376" s="2" t="e">
        <f t="shared" si="47"/>
        <v>#DIV/0!</v>
      </c>
    </row>
    <row r="377" spans="1:14">
      <c r="A377">
        <v>6.2166670000000002</v>
      </c>
      <c r="B377">
        <v>6.0661480000000001</v>
      </c>
      <c r="C377">
        <v>0</v>
      </c>
      <c r="D377">
        <v>52.033000000000001</v>
      </c>
      <c r="E377">
        <v>49.468000000000004</v>
      </c>
      <c r="F377">
        <v>0</v>
      </c>
      <c r="G377">
        <f t="shared" si="41"/>
        <v>6.2166670000000002</v>
      </c>
      <c r="H377" s="1">
        <f t="shared" si="42"/>
        <v>6.2166670000000002</v>
      </c>
      <c r="I377">
        <f t="shared" si="43"/>
        <v>49.468000000000004</v>
      </c>
      <c r="J377">
        <f t="shared" si="44"/>
        <v>6.0661480000000001</v>
      </c>
      <c r="K377">
        <f t="shared" si="45"/>
        <v>100.02064338778438</v>
      </c>
      <c r="L377">
        <f t="shared" si="46"/>
        <v>-1.1459854014579573E-3</v>
      </c>
      <c r="M377">
        <f t="shared" si="48"/>
        <v>-1.8334718940120272E-4</v>
      </c>
      <c r="N377" s="2" t="e">
        <f t="shared" si="47"/>
        <v>#DIV/0!</v>
      </c>
    </row>
    <row r="378" spans="1:14">
      <c r="A378">
        <v>6.233333</v>
      </c>
      <c r="B378">
        <v>6.0661480000000001</v>
      </c>
      <c r="C378">
        <v>0</v>
      </c>
      <c r="D378">
        <v>52.2</v>
      </c>
      <c r="E378">
        <v>49.597000000000001</v>
      </c>
      <c r="F378">
        <v>0</v>
      </c>
      <c r="G378">
        <f t="shared" si="41"/>
        <v>6.233333</v>
      </c>
      <c r="H378" s="1">
        <f t="shared" si="42"/>
        <v>6.233333</v>
      </c>
      <c r="I378">
        <f t="shared" si="43"/>
        <v>49.597000000000001</v>
      </c>
      <c r="J378">
        <f t="shared" si="44"/>
        <v>6.0661480000000001</v>
      </c>
      <c r="K378">
        <f t="shared" si="45"/>
        <v>100.02064338778438</v>
      </c>
      <c r="L378">
        <f t="shared" si="46"/>
        <v>0</v>
      </c>
      <c r="M378">
        <f t="shared" si="48"/>
        <v>-1.6087688741183099E-4</v>
      </c>
      <c r="N378" s="2" t="e">
        <f t="shared" si="47"/>
        <v>#DIV/0!</v>
      </c>
    </row>
    <row r="379" spans="1:14">
      <c r="A379">
        <v>6.25</v>
      </c>
      <c r="B379">
        <v>6.0663049999999998</v>
      </c>
      <c r="C379">
        <v>0</v>
      </c>
      <c r="D379">
        <v>52.366999999999997</v>
      </c>
      <c r="E379">
        <v>49.780999999999999</v>
      </c>
      <c r="F379">
        <v>0</v>
      </c>
      <c r="G379">
        <f t="shared" si="41"/>
        <v>6.25</v>
      </c>
      <c r="H379" s="1">
        <f t="shared" si="42"/>
        <v>6.25</v>
      </c>
      <c r="I379">
        <f t="shared" si="43"/>
        <v>49.780999999999999</v>
      </c>
      <c r="J379">
        <f t="shared" si="44"/>
        <v>6.0663049999999998</v>
      </c>
      <c r="K379">
        <f t="shared" si="45"/>
        <v>100.0232320554219</v>
      </c>
      <c r="L379">
        <f t="shared" si="46"/>
        <v>8.532608695638196E-4</v>
      </c>
      <c r="M379">
        <f t="shared" si="48"/>
        <v>-1.6087688741183099E-4</v>
      </c>
      <c r="N379" s="2" t="e">
        <f t="shared" si="47"/>
        <v>#DIV/0!</v>
      </c>
    </row>
    <row r="380" spans="1:14">
      <c r="A380">
        <v>6.266667</v>
      </c>
      <c r="B380">
        <v>6.0664610000000003</v>
      </c>
      <c r="C380">
        <v>0</v>
      </c>
      <c r="D380">
        <v>52.533000000000001</v>
      </c>
      <c r="E380">
        <v>49.978999999999999</v>
      </c>
      <c r="F380">
        <v>0</v>
      </c>
      <c r="G380">
        <f t="shared" si="41"/>
        <v>6.266667</v>
      </c>
      <c r="H380" s="1">
        <f t="shared" si="42"/>
        <v>6.266667</v>
      </c>
      <c r="I380">
        <f t="shared" si="43"/>
        <v>49.978999999999999</v>
      </c>
      <c r="J380">
        <f t="shared" si="44"/>
        <v>6.0664610000000003</v>
      </c>
      <c r="K380">
        <f t="shared" si="45"/>
        <v>100.02580423473049</v>
      </c>
      <c r="L380">
        <f t="shared" si="46"/>
        <v>7.8787878788125643E-4</v>
      </c>
      <c r="M380">
        <f t="shared" si="48"/>
        <v>-1.776074926973961E-4</v>
      </c>
      <c r="N380" s="2" t="e">
        <f t="shared" si="47"/>
        <v>#DIV/0!</v>
      </c>
    </row>
    <row r="381" spans="1:14">
      <c r="A381">
        <v>6.2833329999999998</v>
      </c>
      <c r="B381">
        <v>6.0666180000000001</v>
      </c>
      <c r="C381">
        <v>0</v>
      </c>
      <c r="D381">
        <v>52.7</v>
      </c>
      <c r="E381">
        <v>50.170999999999999</v>
      </c>
      <c r="F381">
        <v>0</v>
      </c>
      <c r="G381">
        <f t="shared" si="41"/>
        <v>6.2833329999999998</v>
      </c>
      <c r="H381" s="1">
        <f t="shared" si="42"/>
        <v>6.2833329999999998</v>
      </c>
      <c r="I381">
        <f t="shared" si="43"/>
        <v>50.170999999999999</v>
      </c>
      <c r="J381">
        <f t="shared" si="44"/>
        <v>6.0666180000000001</v>
      </c>
      <c r="K381">
        <f t="shared" si="45"/>
        <v>100.02839290236798</v>
      </c>
      <c r="L381">
        <f t="shared" si="46"/>
        <v>8.1770833333198202E-4</v>
      </c>
      <c r="M381">
        <f t="shared" si="48"/>
        <v>-1.9305609638134232E-4</v>
      </c>
      <c r="N381" s="2" t="e">
        <f t="shared" si="47"/>
        <v>#DIV/0!</v>
      </c>
    </row>
    <row r="382" spans="1:14">
      <c r="A382">
        <v>6.3</v>
      </c>
      <c r="B382">
        <v>6.0666180000000001</v>
      </c>
      <c r="C382">
        <v>0</v>
      </c>
      <c r="D382">
        <v>52.866999999999997</v>
      </c>
      <c r="E382">
        <v>50.35</v>
      </c>
      <c r="F382">
        <v>0</v>
      </c>
      <c r="G382">
        <f t="shared" si="41"/>
        <v>6.3</v>
      </c>
      <c r="H382" s="1">
        <f t="shared" si="42"/>
        <v>6.3</v>
      </c>
      <c r="I382">
        <f t="shared" si="43"/>
        <v>50.35</v>
      </c>
      <c r="J382">
        <f t="shared" si="44"/>
        <v>6.0666180000000001</v>
      </c>
      <c r="K382">
        <f t="shared" si="45"/>
        <v>100.02839290236798</v>
      </c>
      <c r="L382">
        <f t="shared" si="46"/>
        <v>0</v>
      </c>
      <c r="M382">
        <f t="shared" si="48"/>
        <v>-2.0908959311334197E-4</v>
      </c>
      <c r="N382" s="2" t="e">
        <f t="shared" si="47"/>
        <v>#DIV/0!</v>
      </c>
    </row>
    <row r="383" spans="1:14">
      <c r="A383">
        <v>6.3166669999999998</v>
      </c>
      <c r="B383">
        <v>6.0664610000000003</v>
      </c>
      <c r="C383">
        <v>0</v>
      </c>
      <c r="D383">
        <v>53.033000000000001</v>
      </c>
      <c r="E383">
        <v>50.515000000000001</v>
      </c>
      <c r="F383">
        <v>0</v>
      </c>
      <c r="G383">
        <f t="shared" si="41"/>
        <v>6.3166669999999998</v>
      </c>
      <c r="H383" s="1">
        <f t="shared" si="42"/>
        <v>6.3166669999999998</v>
      </c>
      <c r="I383">
        <f t="shared" si="43"/>
        <v>50.515000000000001</v>
      </c>
      <c r="J383">
        <f t="shared" si="44"/>
        <v>6.0664610000000003</v>
      </c>
      <c r="K383">
        <f t="shared" si="45"/>
        <v>100.02580423473049</v>
      </c>
      <c r="L383">
        <f t="shared" si="46"/>
        <v>-9.5151515151358477E-4</v>
      </c>
      <c r="M383">
        <f t="shared" si="48"/>
        <v>-2.0908959311334197E-4</v>
      </c>
      <c r="N383" s="2" t="e">
        <f t="shared" si="47"/>
        <v>#DIV/0!</v>
      </c>
    </row>
    <row r="384" spans="1:14">
      <c r="A384">
        <v>6.3333329999999997</v>
      </c>
      <c r="B384">
        <v>6.0664610000000003</v>
      </c>
      <c r="C384">
        <v>0</v>
      </c>
      <c r="D384">
        <v>53.2</v>
      </c>
      <c r="E384">
        <v>50.667000000000002</v>
      </c>
      <c r="F384">
        <v>0</v>
      </c>
      <c r="G384">
        <f t="shared" si="41"/>
        <v>6.3333329999999997</v>
      </c>
      <c r="H384" s="1">
        <f t="shared" si="42"/>
        <v>6.3333329999999997</v>
      </c>
      <c r="I384">
        <f t="shared" si="43"/>
        <v>50.667000000000002</v>
      </c>
      <c r="J384">
        <f t="shared" si="44"/>
        <v>6.0664610000000003</v>
      </c>
      <c r="K384">
        <f t="shared" si="45"/>
        <v>100.02580423473049</v>
      </c>
      <c r="L384">
        <f t="shared" si="46"/>
        <v>0</v>
      </c>
      <c r="M384">
        <f t="shared" si="48"/>
        <v>-1.9043243327974225E-4</v>
      </c>
      <c r="N384" s="2" t="e">
        <f t="shared" si="47"/>
        <v>#DIV/0!</v>
      </c>
    </row>
    <row r="385" spans="1:14">
      <c r="A385">
        <v>6.35</v>
      </c>
      <c r="B385">
        <v>6.0663049999999998</v>
      </c>
      <c r="C385">
        <v>0</v>
      </c>
      <c r="D385">
        <v>53.366999999999997</v>
      </c>
      <c r="E385">
        <v>50.808999999999997</v>
      </c>
      <c r="F385">
        <v>0</v>
      </c>
      <c r="G385">
        <f t="shared" si="41"/>
        <v>6.35</v>
      </c>
      <c r="H385" s="1">
        <f t="shared" si="42"/>
        <v>6.35</v>
      </c>
      <c r="I385">
        <f t="shared" si="43"/>
        <v>50.808999999999997</v>
      </c>
      <c r="J385">
        <f t="shared" si="44"/>
        <v>6.0663049999999998</v>
      </c>
      <c r="K385">
        <f t="shared" si="45"/>
        <v>100.0232320554219</v>
      </c>
      <c r="L385">
        <f t="shared" si="46"/>
        <v>-1.0985915492992505E-3</v>
      </c>
      <c r="M385">
        <f t="shared" si="48"/>
        <v>-1.9043243327974225E-4</v>
      </c>
      <c r="N385" s="2" t="e">
        <f t="shared" si="47"/>
        <v>#DIV/0!</v>
      </c>
    </row>
    <row r="386" spans="1:14">
      <c r="A386">
        <v>6.3666669999999996</v>
      </c>
      <c r="B386">
        <v>6.0661480000000001</v>
      </c>
      <c r="C386">
        <v>0</v>
      </c>
      <c r="D386">
        <v>53.533000000000001</v>
      </c>
      <c r="E386">
        <v>50.942999999999998</v>
      </c>
      <c r="F386">
        <v>0</v>
      </c>
      <c r="G386">
        <f t="shared" si="41"/>
        <v>6.3666669999999996</v>
      </c>
      <c r="H386" s="1">
        <f t="shared" si="42"/>
        <v>6.3666669999999996</v>
      </c>
      <c r="I386">
        <f t="shared" si="43"/>
        <v>50.942999999999998</v>
      </c>
      <c r="J386">
        <f t="shared" si="44"/>
        <v>6.0661480000000001</v>
      </c>
      <c r="K386">
        <f t="shared" si="45"/>
        <v>100.02064338778438</v>
      </c>
      <c r="L386">
        <f t="shared" si="46"/>
        <v>-1.171641791042838E-3</v>
      </c>
      <c r="M386">
        <f t="shared" si="48"/>
        <v>-1.6889142250916872E-4</v>
      </c>
      <c r="N386" s="2" t="e">
        <f t="shared" si="47"/>
        <v>#DIV/0!</v>
      </c>
    </row>
    <row r="387" spans="1:14">
      <c r="A387">
        <v>6.3833330000000004</v>
      </c>
      <c r="B387">
        <v>6.0659919999999996</v>
      </c>
      <c r="C387">
        <v>0</v>
      </c>
      <c r="D387">
        <v>53.7</v>
      </c>
      <c r="E387">
        <v>51.076000000000001</v>
      </c>
      <c r="F387">
        <v>0</v>
      </c>
      <c r="G387">
        <f t="shared" si="41"/>
        <v>6.3833330000000004</v>
      </c>
      <c r="H387" s="1">
        <f t="shared" si="42"/>
        <v>6.3833330000000004</v>
      </c>
      <c r="I387">
        <f t="shared" si="43"/>
        <v>51.076000000000001</v>
      </c>
      <c r="J387">
        <f t="shared" si="44"/>
        <v>6.0659919999999996</v>
      </c>
      <c r="K387">
        <f t="shared" si="45"/>
        <v>100.01807120847579</v>
      </c>
      <c r="L387">
        <f t="shared" si="46"/>
        <v>-1.1729323308307213E-3</v>
      </c>
      <c r="M387">
        <f t="shared" si="48"/>
        <v>-1.4591805405734834E-4</v>
      </c>
      <c r="N387" s="2" t="e">
        <f t="shared" si="47"/>
        <v>#DIV/0!</v>
      </c>
    </row>
    <row r="388" spans="1:14">
      <c r="A388">
        <v>6.4</v>
      </c>
      <c r="B388">
        <v>6.0663049999999998</v>
      </c>
      <c r="C388">
        <v>0</v>
      </c>
      <c r="D388">
        <v>53.866999999999997</v>
      </c>
      <c r="E388">
        <v>51.264000000000003</v>
      </c>
      <c r="F388">
        <v>0</v>
      </c>
      <c r="G388">
        <f t="shared" si="41"/>
        <v>6.4</v>
      </c>
      <c r="H388" s="1">
        <f t="shared" si="42"/>
        <v>6.4</v>
      </c>
      <c r="I388">
        <f t="shared" si="43"/>
        <v>51.264000000000003</v>
      </c>
      <c r="J388">
        <f t="shared" si="44"/>
        <v>6.0663049999999998</v>
      </c>
      <c r="K388">
        <f t="shared" si="45"/>
        <v>100.0232320554219</v>
      </c>
      <c r="L388">
        <f t="shared" si="46"/>
        <v>1.6648936170224776E-3</v>
      </c>
      <c r="M388">
        <f t="shared" si="48"/>
        <v>-1.2291938090380482E-4</v>
      </c>
      <c r="N388" s="2" t="e">
        <f t="shared" si="47"/>
        <v>#DIV/0!</v>
      </c>
    </row>
    <row r="389" spans="1:14">
      <c r="A389">
        <v>6.4166670000000003</v>
      </c>
      <c r="B389">
        <v>6.0664610000000003</v>
      </c>
      <c r="C389">
        <v>0</v>
      </c>
      <c r="D389">
        <v>54.033000000000001</v>
      </c>
      <c r="E389">
        <v>51.463000000000001</v>
      </c>
      <c r="F389">
        <v>0</v>
      </c>
      <c r="G389">
        <f t="shared" si="41"/>
        <v>6.4166670000000003</v>
      </c>
      <c r="H389" s="1">
        <f t="shared" si="42"/>
        <v>6.4166670000000003</v>
      </c>
      <c r="I389">
        <f t="shared" si="43"/>
        <v>51.463000000000001</v>
      </c>
      <c r="J389">
        <f t="shared" si="44"/>
        <v>6.0664610000000003</v>
      </c>
      <c r="K389">
        <f t="shared" si="45"/>
        <v>100.02580423473049</v>
      </c>
      <c r="L389">
        <f t="shared" si="46"/>
        <v>7.8391959799241503E-4</v>
      </c>
      <c r="M389">
        <f t="shared" si="48"/>
        <v>-1.5556435378659848E-4</v>
      </c>
      <c r="N389" s="2" t="e">
        <f t="shared" si="47"/>
        <v>#DIV/0!</v>
      </c>
    </row>
    <row r="390" spans="1:14">
      <c r="A390">
        <v>6.4333330000000002</v>
      </c>
      <c r="B390">
        <v>6.0666180000000001</v>
      </c>
      <c r="C390">
        <v>0</v>
      </c>
      <c r="D390">
        <v>54.2</v>
      </c>
      <c r="E390">
        <v>51.643999999999998</v>
      </c>
      <c r="F390">
        <v>0</v>
      </c>
      <c r="G390">
        <f t="shared" ref="G390:G453" si="49">A390</f>
        <v>6.4333330000000002</v>
      </c>
      <c r="H390" s="1">
        <f t="shared" ref="H390:H453" si="50">G390-G$4</f>
        <v>6.4333330000000002</v>
      </c>
      <c r="I390">
        <f t="shared" ref="I390:I453" si="51">E390</f>
        <v>51.643999999999998</v>
      </c>
      <c r="J390">
        <f t="shared" ref="J390:J453" si="52">B390</f>
        <v>6.0666180000000001</v>
      </c>
      <c r="K390">
        <f t="shared" ref="K390:K453" si="53">100*(J390/J$4)</f>
        <v>100.02839290236798</v>
      </c>
      <c r="L390">
        <f t="shared" ref="L390:L453" si="54">(J390-J389)/(I390-I389)</f>
        <v>8.6740331491570689E-4</v>
      </c>
      <c r="M390">
        <f t="shared" si="48"/>
        <v>-1.7093532629625368E-4</v>
      </c>
      <c r="N390" s="2" t="e">
        <f t="shared" ref="N390:N453" si="55">IF(L390=L$1,I390," ")</f>
        <v>#DIV/0!</v>
      </c>
    </row>
    <row r="391" spans="1:14">
      <c r="A391">
        <v>6.45</v>
      </c>
      <c r="B391">
        <v>6.0664610000000003</v>
      </c>
      <c r="C391">
        <v>0</v>
      </c>
      <c r="D391">
        <v>54.366999999999997</v>
      </c>
      <c r="E391">
        <v>51.813000000000002</v>
      </c>
      <c r="F391">
        <v>0</v>
      </c>
      <c r="G391">
        <f t="shared" si="49"/>
        <v>6.45</v>
      </c>
      <c r="H391" s="1">
        <f t="shared" si="50"/>
        <v>6.45</v>
      </c>
      <c r="I391">
        <f t="shared" si="51"/>
        <v>51.813000000000002</v>
      </c>
      <c r="J391">
        <f t="shared" si="52"/>
        <v>6.0664610000000003</v>
      </c>
      <c r="K391">
        <f t="shared" si="53"/>
        <v>100.02580423473049</v>
      </c>
      <c r="L391">
        <f t="shared" si="54"/>
        <v>-9.2899408283868008E-4</v>
      </c>
      <c r="M391">
        <f t="shared" si="48"/>
        <v>-1.8794323443185575E-4</v>
      </c>
      <c r="N391" s="2" t="e">
        <f t="shared" si="55"/>
        <v>#DIV/0!</v>
      </c>
    </row>
    <row r="392" spans="1:14">
      <c r="A392">
        <v>6.4666670000000002</v>
      </c>
      <c r="B392">
        <v>6.0664610000000003</v>
      </c>
      <c r="C392">
        <v>0</v>
      </c>
      <c r="D392">
        <v>54.533000000000001</v>
      </c>
      <c r="E392">
        <v>51.959000000000003</v>
      </c>
      <c r="F392">
        <v>0</v>
      </c>
      <c r="G392">
        <f t="shared" si="49"/>
        <v>6.4666670000000002</v>
      </c>
      <c r="H392" s="1">
        <f t="shared" si="50"/>
        <v>6.4666670000000002</v>
      </c>
      <c r="I392">
        <f t="shared" si="51"/>
        <v>51.959000000000003</v>
      </c>
      <c r="J392">
        <f t="shared" si="52"/>
        <v>6.0664610000000003</v>
      </c>
      <c r="K392">
        <f t="shared" si="53"/>
        <v>100.02580423473049</v>
      </c>
      <c r="L392">
        <f t="shared" si="54"/>
        <v>0</v>
      </c>
      <c r="M392">
        <f t="shared" si="48"/>
        <v>-1.6972766418011696E-4</v>
      </c>
      <c r="N392" s="2" t="e">
        <f t="shared" si="55"/>
        <v>#DIV/0!</v>
      </c>
    </row>
    <row r="393" spans="1:14">
      <c r="A393">
        <v>6.483333</v>
      </c>
      <c r="B393">
        <v>6.0663049999999998</v>
      </c>
      <c r="C393">
        <v>0</v>
      </c>
      <c r="D393">
        <v>54.7</v>
      </c>
      <c r="E393">
        <v>52.1</v>
      </c>
      <c r="F393">
        <v>0</v>
      </c>
      <c r="G393">
        <f t="shared" si="49"/>
        <v>6.483333</v>
      </c>
      <c r="H393" s="1">
        <f t="shared" si="50"/>
        <v>6.483333</v>
      </c>
      <c r="I393">
        <f t="shared" si="51"/>
        <v>52.1</v>
      </c>
      <c r="J393">
        <f t="shared" si="52"/>
        <v>6.0663049999999998</v>
      </c>
      <c r="K393">
        <f t="shared" si="53"/>
        <v>100.0232320554219</v>
      </c>
      <c r="L393">
        <f t="shared" si="54"/>
        <v>-1.1063829787268868E-3</v>
      </c>
      <c r="M393">
        <f t="shared" si="48"/>
        <v>-1.6972766418011696E-4</v>
      </c>
      <c r="N393" s="2" t="e">
        <f t="shared" si="55"/>
        <v>#DIV/0!</v>
      </c>
    </row>
    <row r="394" spans="1:14">
      <c r="A394">
        <v>6.5</v>
      </c>
      <c r="B394">
        <v>6.0661480000000001</v>
      </c>
      <c r="C394">
        <v>0</v>
      </c>
      <c r="D394">
        <v>54.866999999999997</v>
      </c>
      <c r="E394">
        <v>52.24</v>
      </c>
      <c r="F394">
        <v>0</v>
      </c>
      <c r="G394">
        <f t="shared" si="49"/>
        <v>6.5</v>
      </c>
      <c r="H394" s="1">
        <f t="shared" si="50"/>
        <v>6.5</v>
      </c>
      <c r="I394">
        <f t="shared" si="51"/>
        <v>52.24</v>
      </c>
      <c r="J394">
        <f t="shared" si="52"/>
        <v>6.0661480000000001</v>
      </c>
      <c r="K394">
        <f t="shared" si="53"/>
        <v>100.02064338778438</v>
      </c>
      <c r="L394">
        <f t="shared" si="54"/>
        <v>-1.1214285714267146E-3</v>
      </c>
      <c r="M394">
        <f t="shared" si="48"/>
        <v>-1.4803388028351131E-4</v>
      </c>
      <c r="N394" s="2" t="e">
        <f t="shared" si="55"/>
        <v>#DIV/0!</v>
      </c>
    </row>
    <row r="395" spans="1:14">
      <c r="A395">
        <v>6.516667</v>
      </c>
      <c r="B395">
        <v>6.0659919999999996</v>
      </c>
      <c r="C395">
        <v>0</v>
      </c>
      <c r="D395">
        <v>55.033000000000001</v>
      </c>
      <c r="E395">
        <v>52.377000000000002</v>
      </c>
      <c r="F395">
        <v>0</v>
      </c>
      <c r="G395">
        <f t="shared" si="49"/>
        <v>6.516667</v>
      </c>
      <c r="H395" s="1">
        <f t="shared" si="50"/>
        <v>6.516667</v>
      </c>
      <c r="I395">
        <f t="shared" si="51"/>
        <v>52.377000000000002</v>
      </c>
      <c r="J395">
        <f t="shared" si="52"/>
        <v>6.0659919999999996</v>
      </c>
      <c r="K395">
        <f t="shared" si="53"/>
        <v>100.01807120847579</v>
      </c>
      <c r="L395">
        <f t="shared" si="54"/>
        <v>-1.1386861313904275E-3</v>
      </c>
      <c r="M395">
        <f t="shared" si="48"/>
        <v>-1.2604508476534045E-4</v>
      </c>
      <c r="N395" s="2" t="e">
        <f t="shared" si="55"/>
        <v>#DIV/0!</v>
      </c>
    </row>
    <row r="396" spans="1:14">
      <c r="A396">
        <v>6.5333329999999998</v>
      </c>
      <c r="B396">
        <v>6.0661480000000001</v>
      </c>
      <c r="C396">
        <v>0</v>
      </c>
      <c r="D396">
        <v>55.2</v>
      </c>
      <c r="E396">
        <v>52.557000000000002</v>
      </c>
      <c r="F396">
        <v>0</v>
      </c>
      <c r="G396">
        <f t="shared" si="49"/>
        <v>6.5333329999999998</v>
      </c>
      <c r="H396" s="1">
        <f t="shared" si="50"/>
        <v>6.5333329999999998</v>
      </c>
      <c r="I396">
        <f t="shared" si="51"/>
        <v>52.557000000000002</v>
      </c>
      <c r="J396">
        <f t="shared" si="52"/>
        <v>6.0661480000000001</v>
      </c>
      <c r="K396">
        <f t="shared" si="53"/>
        <v>100.02064338778438</v>
      </c>
      <c r="L396">
        <f t="shared" si="54"/>
        <v>8.6666666666938516E-4</v>
      </c>
      <c r="M396">
        <f t="shared" si="48"/>
        <v>-1.0371790571846932E-4</v>
      </c>
      <c r="N396" s="2" t="e">
        <f t="shared" si="55"/>
        <v>#DIV/0!</v>
      </c>
    </row>
    <row r="397" spans="1:14">
      <c r="A397">
        <v>6.55</v>
      </c>
      <c r="B397">
        <v>6.0663049999999998</v>
      </c>
      <c r="C397">
        <v>0</v>
      </c>
      <c r="D397">
        <v>55.366999999999997</v>
      </c>
      <c r="E397">
        <v>52.771000000000001</v>
      </c>
      <c r="F397">
        <v>0</v>
      </c>
      <c r="G397">
        <f t="shared" si="49"/>
        <v>6.55</v>
      </c>
      <c r="H397" s="1">
        <f t="shared" si="50"/>
        <v>6.55</v>
      </c>
      <c r="I397">
        <f t="shared" si="51"/>
        <v>52.771000000000001</v>
      </c>
      <c r="J397">
        <f t="shared" si="52"/>
        <v>6.0663049999999998</v>
      </c>
      <c r="K397">
        <f t="shared" si="53"/>
        <v>100.0232320554219</v>
      </c>
      <c r="L397">
        <f t="shared" si="54"/>
        <v>7.3364485981187706E-4</v>
      </c>
      <c r="M397">
        <f t="shared" si="48"/>
        <v>-1.2071136977081019E-4</v>
      </c>
      <c r="N397" s="2" t="e">
        <f t="shared" si="55"/>
        <v>#DIV/0!</v>
      </c>
    </row>
    <row r="398" spans="1:14">
      <c r="A398">
        <v>6.5666669999999998</v>
      </c>
      <c r="B398">
        <v>6.0664610000000003</v>
      </c>
      <c r="C398">
        <v>0</v>
      </c>
      <c r="D398">
        <v>55.533000000000001</v>
      </c>
      <c r="E398">
        <v>52.98</v>
      </c>
      <c r="F398">
        <v>0</v>
      </c>
      <c r="G398">
        <f t="shared" si="49"/>
        <v>6.5666669999999998</v>
      </c>
      <c r="H398" s="1">
        <f t="shared" si="50"/>
        <v>6.5666669999999998</v>
      </c>
      <c r="I398">
        <f t="shared" si="51"/>
        <v>52.98</v>
      </c>
      <c r="J398">
        <f t="shared" si="52"/>
        <v>6.0664610000000003</v>
      </c>
      <c r="K398">
        <f t="shared" si="53"/>
        <v>100.02580423473049</v>
      </c>
      <c r="L398">
        <f t="shared" si="54"/>
        <v>7.4641148325594263E-4</v>
      </c>
      <c r="M398">
        <f t="shared" si="48"/>
        <v>-1.3509656310045488E-4</v>
      </c>
      <c r="N398" s="2" t="e">
        <f t="shared" si="55"/>
        <v>#DIV/0!</v>
      </c>
    </row>
    <row r="399" spans="1:14">
      <c r="A399">
        <v>6.5833329999999997</v>
      </c>
      <c r="B399">
        <v>6.0664610000000003</v>
      </c>
      <c r="C399">
        <v>0</v>
      </c>
      <c r="D399">
        <v>55.7</v>
      </c>
      <c r="E399">
        <v>53.17</v>
      </c>
      <c r="F399">
        <v>0</v>
      </c>
      <c r="G399">
        <f t="shared" si="49"/>
        <v>6.5833329999999997</v>
      </c>
      <c r="H399" s="1">
        <f t="shared" si="50"/>
        <v>6.5833329999999997</v>
      </c>
      <c r="I399">
        <f t="shared" si="51"/>
        <v>53.17</v>
      </c>
      <c r="J399">
        <f t="shared" si="52"/>
        <v>6.0664610000000003</v>
      </c>
      <c r="K399">
        <f t="shared" si="53"/>
        <v>100.02580423473049</v>
      </c>
      <c r="L399">
        <f t="shared" si="54"/>
        <v>0</v>
      </c>
      <c r="M399">
        <f t="shared" si="48"/>
        <v>-1.4973208237998312E-4</v>
      </c>
      <c r="N399" s="2" t="e">
        <f t="shared" si="55"/>
        <v>#DIV/0!</v>
      </c>
    </row>
    <row r="400" spans="1:14">
      <c r="A400">
        <v>6.6</v>
      </c>
      <c r="B400">
        <v>6.0663049999999998</v>
      </c>
      <c r="C400">
        <v>0</v>
      </c>
      <c r="D400">
        <v>55.866999999999997</v>
      </c>
      <c r="E400">
        <v>53.332999999999998</v>
      </c>
      <c r="F400">
        <v>0</v>
      </c>
      <c r="G400">
        <f t="shared" si="49"/>
        <v>6.6</v>
      </c>
      <c r="H400" s="1">
        <f t="shared" si="50"/>
        <v>6.6</v>
      </c>
      <c r="I400">
        <f t="shared" si="51"/>
        <v>53.332999999999998</v>
      </c>
      <c r="J400">
        <f t="shared" si="52"/>
        <v>6.0663049999999998</v>
      </c>
      <c r="K400">
        <f t="shared" si="53"/>
        <v>100.0232320554219</v>
      </c>
      <c r="L400">
        <f t="shared" si="54"/>
        <v>-9.5705521472694624E-4</v>
      </c>
      <c r="M400">
        <f t="shared" si="48"/>
        <v>-1.4973208237998312E-4</v>
      </c>
      <c r="N400" s="2" t="e">
        <f t="shared" si="55"/>
        <v>#DIV/0!</v>
      </c>
    </row>
    <row r="401" spans="1:14">
      <c r="A401">
        <v>6.6166669999999996</v>
      </c>
      <c r="B401">
        <v>6.0661480000000001</v>
      </c>
      <c r="C401">
        <v>0</v>
      </c>
      <c r="D401">
        <v>56.033000000000001</v>
      </c>
      <c r="E401">
        <v>53.484000000000002</v>
      </c>
      <c r="F401">
        <v>0</v>
      </c>
      <c r="G401">
        <f t="shared" si="49"/>
        <v>6.6166669999999996</v>
      </c>
      <c r="H401" s="1">
        <f t="shared" si="50"/>
        <v>6.6166669999999996</v>
      </c>
      <c r="I401">
        <f t="shared" si="51"/>
        <v>53.484000000000002</v>
      </c>
      <c r="J401">
        <f t="shared" si="52"/>
        <v>6.0661480000000001</v>
      </c>
      <c r="K401">
        <f t="shared" si="53"/>
        <v>100.02064338778438</v>
      </c>
      <c r="L401">
        <f t="shared" si="54"/>
        <v>-1.0397350993360079E-3</v>
      </c>
      <c r="M401">
        <f t="shared" si="48"/>
        <v>-1.309662938559254E-4</v>
      </c>
      <c r="N401" s="2" t="e">
        <f t="shared" si="55"/>
        <v>#DIV/0!</v>
      </c>
    </row>
    <row r="402" spans="1:14">
      <c r="A402">
        <v>6.6333330000000004</v>
      </c>
      <c r="B402">
        <v>6.0659919999999996</v>
      </c>
      <c r="C402">
        <v>0</v>
      </c>
      <c r="D402">
        <v>56.2</v>
      </c>
      <c r="E402">
        <v>53.628</v>
      </c>
      <c r="F402">
        <v>0</v>
      </c>
      <c r="G402">
        <f t="shared" si="49"/>
        <v>6.6333330000000004</v>
      </c>
      <c r="H402" s="1">
        <f t="shared" si="50"/>
        <v>6.6333330000000004</v>
      </c>
      <c r="I402">
        <f t="shared" si="51"/>
        <v>53.628</v>
      </c>
      <c r="J402">
        <f t="shared" si="52"/>
        <v>6.0659919999999996</v>
      </c>
      <c r="K402">
        <f t="shared" si="53"/>
        <v>100.01807120847579</v>
      </c>
      <c r="L402">
        <f t="shared" si="54"/>
        <v>-1.0833333333367422E-3</v>
      </c>
      <c r="M402">
        <f t="shared" si="48"/>
        <v>-1.1057933112384681E-4</v>
      </c>
      <c r="N402" s="2" t="e">
        <f t="shared" si="55"/>
        <v>#DIV/0!</v>
      </c>
    </row>
    <row r="403" spans="1:14">
      <c r="A403">
        <v>6.65</v>
      </c>
      <c r="B403">
        <v>6.0659919999999996</v>
      </c>
      <c r="C403">
        <v>0</v>
      </c>
      <c r="D403">
        <v>56.366999999999997</v>
      </c>
      <c r="E403">
        <v>53.768000000000001</v>
      </c>
      <c r="F403">
        <v>0</v>
      </c>
      <c r="G403">
        <f t="shared" si="49"/>
        <v>6.65</v>
      </c>
      <c r="H403" s="1">
        <f t="shared" si="50"/>
        <v>6.65</v>
      </c>
      <c r="I403">
        <f t="shared" si="51"/>
        <v>53.768000000000001</v>
      </c>
      <c r="J403">
        <f t="shared" si="52"/>
        <v>6.0659919999999996</v>
      </c>
      <c r="K403">
        <f t="shared" si="53"/>
        <v>100.01807120847579</v>
      </c>
      <c r="L403">
        <f t="shared" si="54"/>
        <v>0</v>
      </c>
      <c r="M403">
        <f t="shared" si="48"/>
        <v>-8.9337501058420478E-5</v>
      </c>
      <c r="N403" s="2" t="e">
        <f t="shared" si="55"/>
        <v>#DIV/0!</v>
      </c>
    </row>
    <row r="404" spans="1:14">
      <c r="A404">
        <v>6.6666670000000003</v>
      </c>
      <c r="B404">
        <v>6.0659919999999996</v>
      </c>
      <c r="C404">
        <v>0</v>
      </c>
      <c r="D404">
        <v>56.533000000000001</v>
      </c>
      <c r="E404">
        <v>53.948</v>
      </c>
      <c r="F404">
        <v>0</v>
      </c>
      <c r="G404">
        <f t="shared" si="49"/>
        <v>6.6666670000000003</v>
      </c>
      <c r="H404" s="1">
        <f t="shared" si="50"/>
        <v>6.6666670000000003</v>
      </c>
      <c r="I404">
        <f t="shared" si="51"/>
        <v>53.948</v>
      </c>
      <c r="J404">
        <f t="shared" si="52"/>
        <v>6.0659919999999996</v>
      </c>
      <c r="K404">
        <f t="shared" si="53"/>
        <v>100.01807120847579</v>
      </c>
      <c r="L404">
        <f t="shared" si="54"/>
        <v>0</v>
      </c>
      <c r="M404">
        <f t="shared" si="48"/>
        <v>-8.9337501058420478E-5</v>
      </c>
      <c r="N404" s="2" t="e">
        <f t="shared" si="55"/>
        <v>#DIV/0!</v>
      </c>
    </row>
    <row r="405" spans="1:14">
      <c r="A405">
        <v>6.6833330000000002</v>
      </c>
      <c r="B405">
        <v>6.0663049999999998</v>
      </c>
      <c r="C405">
        <v>0</v>
      </c>
      <c r="D405">
        <v>56.7</v>
      </c>
      <c r="E405">
        <v>54.151000000000003</v>
      </c>
      <c r="F405">
        <v>0</v>
      </c>
      <c r="G405">
        <f t="shared" si="49"/>
        <v>6.6833330000000002</v>
      </c>
      <c r="H405" s="1">
        <f t="shared" si="50"/>
        <v>6.6833330000000002</v>
      </c>
      <c r="I405">
        <f t="shared" si="51"/>
        <v>54.151000000000003</v>
      </c>
      <c r="J405">
        <f t="shared" si="52"/>
        <v>6.0663049999999998</v>
      </c>
      <c r="K405">
        <f t="shared" si="53"/>
        <v>100.0232320554219</v>
      </c>
      <c r="L405">
        <f t="shared" si="54"/>
        <v>1.5418719211833755E-3</v>
      </c>
      <c r="M405">
        <f t="shared" si="48"/>
        <v>-8.9337501058420478E-5</v>
      </c>
      <c r="N405" s="2" t="e">
        <f t="shared" si="55"/>
        <v>#DIV/0!</v>
      </c>
    </row>
    <row r="406" spans="1:14">
      <c r="A406">
        <v>6.7</v>
      </c>
      <c r="B406">
        <v>6.0663049999999998</v>
      </c>
      <c r="C406">
        <v>0</v>
      </c>
      <c r="D406">
        <v>56.866999999999997</v>
      </c>
      <c r="E406">
        <v>54.343000000000004</v>
      </c>
      <c r="F406">
        <v>0</v>
      </c>
      <c r="G406">
        <f t="shared" si="49"/>
        <v>6.7</v>
      </c>
      <c r="H406" s="1">
        <f t="shared" si="50"/>
        <v>6.7</v>
      </c>
      <c r="I406">
        <f t="shared" si="51"/>
        <v>54.343000000000004</v>
      </c>
      <c r="J406">
        <f t="shared" si="52"/>
        <v>6.0663049999999998</v>
      </c>
      <c r="K406">
        <f t="shared" si="53"/>
        <v>100.0232320554219</v>
      </c>
      <c r="L406">
        <f t="shared" si="54"/>
        <v>0</v>
      </c>
      <c r="M406">
        <f t="shared" si="48"/>
        <v>-1.1957028382672194E-4</v>
      </c>
      <c r="N406" s="2" t="e">
        <f t="shared" si="55"/>
        <v>#DIV/0!</v>
      </c>
    </row>
    <row r="407" spans="1:14">
      <c r="A407">
        <v>6.7166670000000002</v>
      </c>
      <c r="B407">
        <v>6.0663049999999998</v>
      </c>
      <c r="C407">
        <v>0</v>
      </c>
      <c r="D407">
        <v>57.033000000000001</v>
      </c>
      <c r="E407">
        <v>54.521999999999998</v>
      </c>
      <c r="F407">
        <v>0</v>
      </c>
      <c r="G407">
        <f t="shared" si="49"/>
        <v>6.7166670000000002</v>
      </c>
      <c r="H407" s="1">
        <f t="shared" si="50"/>
        <v>6.7166670000000002</v>
      </c>
      <c r="I407">
        <f t="shared" si="51"/>
        <v>54.521999999999998</v>
      </c>
      <c r="J407">
        <f t="shared" si="52"/>
        <v>6.0663049999999998</v>
      </c>
      <c r="K407">
        <f t="shared" si="53"/>
        <v>100.0232320554219</v>
      </c>
      <c r="L407">
        <f t="shared" si="54"/>
        <v>0</v>
      </c>
      <c r="M407">
        <f t="shared" si="48"/>
        <v>-1.1957028382672194E-4</v>
      </c>
      <c r="N407" s="2" t="e">
        <f t="shared" si="55"/>
        <v>#DIV/0!</v>
      </c>
    </row>
    <row r="408" spans="1:14">
      <c r="A408">
        <v>6.733333</v>
      </c>
      <c r="B408">
        <v>6.0663049999999998</v>
      </c>
      <c r="C408">
        <v>0</v>
      </c>
      <c r="D408">
        <v>57.2</v>
      </c>
      <c r="E408">
        <v>54.686999999999998</v>
      </c>
      <c r="F408">
        <v>0</v>
      </c>
      <c r="G408">
        <f t="shared" si="49"/>
        <v>6.733333</v>
      </c>
      <c r="H408" s="1">
        <f t="shared" si="50"/>
        <v>6.733333</v>
      </c>
      <c r="I408">
        <f t="shared" si="51"/>
        <v>54.686999999999998</v>
      </c>
      <c r="J408">
        <f t="shared" si="52"/>
        <v>6.0663049999999998</v>
      </c>
      <c r="K408">
        <f t="shared" si="53"/>
        <v>100.0232320554219</v>
      </c>
      <c r="L408">
        <f t="shared" si="54"/>
        <v>0</v>
      </c>
      <c r="M408">
        <f t="shared" si="48"/>
        <v>-1.1957028382672194E-4</v>
      </c>
      <c r="N408" s="2" t="e">
        <f t="shared" si="55"/>
        <v>#DIV/0!</v>
      </c>
    </row>
    <row r="409" spans="1:14">
      <c r="A409">
        <v>6.75</v>
      </c>
      <c r="B409">
        <v>6.0661480000000001</v>
      </c>
      <c r="C409">
        <v>0</v>
      </c>
      <c r="D409">
        <v>57.366999999999997</v>
      </c>
      <c r="E409">
        <v>54.844000000000001</v>
      </c>
      <c r="F409">
        <v>0</v>
      </c>
      <c r="G409">
        <f t="shared" si="49"/>
        <v>6.75</v>
      </c>
      <c r="H409" s="1">
        <f t="shared" si="50"/>
        <v>6.75</v>
      </c>
      <c r="I409">
        <f t="shared" si="51"/>
        <v>54.844000000000001</v>
      </c>
      <c r="J409">
        <f t="shared" si="52"/>
        <v>6.0661480000000001</v>
      </c>
      <c r="K409">
        <f t="shared" si="53"/>
        <v>100.02064338778438</v>
      </c>
      <c r="L409">
        <f t="shared" si="54"/>
        <v>-9.9999999999832558E-4</v>
      </c>
      <c r="M409">
        <f t="shared" si="48"/>
        <v>-1.1957028382672194E-4</v>
      </c>
      <c r="N409" s="2" t="e">
        <f t="shared" si="55"/>
        <v>#DIV/0!</v>
      </c>
    </row>
    <row r="410" spans="1:14">
      <c r="A410">
        <v>6.766667</v>
      </c>
      <c r="B410">
        <v>6.0659919999999996</v>
      </c>
      <c r="C410">
        <v>0</v>
      </c>
      <c r="D410">
        <v>57.533000000000001</v>
      </c>
      <c r="E410">
        <v>54.988</v>
      </c>
      <c r="F410">
        <v>0</v>
      </c>
      <c r="G410">
        <f t="shared" si="49"/>
        <v>6.766667</v>
      </c>
      <c r="H410" s="1">
        <f t="shared" si="50"/>
        <v>6.766667</v>
      </c>
      <c r="I410">
        <f t="shared" si="51"/>
        <v>54.988</v>
      </c>
      <c r="J410">
        <f t="shared" si="52"/>
        <v>6.0659919999999996</v>
      </c>
      <c r="K410">
        <f t="shared" si="53"/>
        <v>100.01807120847579</v>
      </c>
      <c r="L410">
        <f t="shared" si="54"/>
        <v>-1.0833333333367422E-3</v>
      </c>
      <c r="M410">
        <f t="shared" si="48"/>
        <v>-9.9962440689499882E-5</v>
      </c>
      <c r="N410" s="2" t="e">
        <f t="shared" si="55"/>
        <v>#DIV/0!</v>
      </c>
    </row>
    <row r="411" spans="1:14">
      <c r="A411">
        <v>6.7833329999999998</v>
      </c>
      <c r="B411">
        <v>6.0659919999999996</v>
      </c>
      <c r="C411">
        <v>0</v>
      </c>
      <c r="D411">
        <v>57.7</v>
      </c>
      <c r="E411">
        <v>55.125999999999998</v>
      </c>
      <c r="F411">
        <v>0</v>
      </c>
      <c r="G411">
        <f t="shared" si="49"/>
        <v>6.7833329999999998</v>
      </c>
      <c r="H411" s="1">
        <f t="shared" si="50"/>
        <v>6.7833329999999998</v>
      </c>
      <c r="I411">
        <f t="shared" si="51"/>
        <v>55.125999999999998</v>
      </c>
      <c r="J411">
        <f t="shared" si="52"/>
        <v>6.0659919999999996</v>
      </c>
      <c r="K411">
        <f t="shared" si="53"/>
        <v>100.01807120847579</v>
      </c>
      <c r="L411">
        <f t="shared" si="54"/>
        <v>0</v>
      </c>
      <c r="M411">
        <f t="shared" si="48"/>
        <v>-7.8720610624073554E-5</v>
      </c>
      <c r="N411" s="2" t="e">
        <f t="shared" si="55"/>
        <v>#DIV/0!</v>
      </c>
    </row>
    <row r="412" spans="1:14">
      <c r="A412">
        <v>6.8</v>
      </c>
      <c r="B412">
        <v>6.0658349999999999</v>
      </c>
      <c r="C412">
        <v>0</v>
      </c>
      <c r="D412">
        <v>57.866999999999997</v>
      </c>
      <c r="E412">
        <v>55.252000000000002</v>
      </c>
      <c r="F412">
        <v>0</v>
      </c>
      <c r="G412">
        <f t="shared" si="49"/>
        <v>6.8</v>
      </c>
      <c r="H412" s="1">
        <f t="shared" si="50"/>
        <v>6.8</v>
      </c>
      <c r="I412">
        <f t="shared" si="51"/>
        <v>55.252000000000002</v>
      </c>
      <c r="J412">
        <f t="shared" si="52"/>
        <v>6.0658349999999999</v>
      </c>
      <c r="K412">
        <f t="shared" si="53"/>
        <v>100.01548254083829</v>
      </c>
      <c r="L412">
        <f t="shared" si="54"/>
        <v>-1.2460317460296407E-3</v>
      </c>
      <c r="M412">
        <f t="shared" si="48"/>
        <v>-7.8720610624073554E-5</v>
      </c>
      <c r="N412" s="2" t="e">
        <f t="shared" si="55"/>
        <v>#DIV/0!</v>
      </c>
    </row>
    <row r="413" spans="1:14">
      <c r="A413">
        <v>6.8166669999999998</v>
      </c>
      <c r="B413">
        <v>6.0656790000000003</v>
      </c>
      <c r="C413">
        <v>0</v>
      </c>
      <c r="D413">
        <v>58.033000000000001</v>
      </c>
      <c r="E413">
        <v>55.371000000000002</v>
      </c>
      <c r="F413">
        <v>0</v>
      </c>
      <c r="G413">
        <f t="shared" si="49"/>
        <v>6.8166669999999998</v>
      </c>
      <c r="H413" s="1">
        <f t="shared" si="50"/>
        <v>6.8166669999999998</v>
      </c>
      <c r="I413">
        <f t="shared" si="51"/>
        <v>55.371000000000002</v>
      </c>
      <c r="J413">
        <f t="shared" si="52"/>
        <v>6.0656790000000003</v>
      </c>
      <c r="K413">
        <f t="shared" si="53"/>
        <v>100.01291036152971</v>
      </c>
      <c r="L413">
        <f t="shared" si="54"/>
        <v>-1.3109243697445479E-3</v>
      </c>
      <c r="M413">
        <f t="shared" si="48"/>
        <v>-5.4288615603884511E-5</v>
      </c>
      <c r="N413" s="2" t="e">
        <f t="shared" si="55"/>
        <v>#DIV/0!</v>
      </c>
    </row>
    <row r="414" spans="1:14">
      <c r="A414">
        <v>6.8333329999999997</v>
      </c>
      <c r="B414">
        <v>6.0656790000000003</v>
      </c>
      <c r="C414">
        <v>0</v>
      </c>
      <c r="D414">
        <v>58.2</v>
      </c>
      <c r="E414">
        <v>55.488</v>
      </c>
      <c r="F414">
        <v>0</v>
      </c>
      <c r="G414">
        <f t="shared" si="49"/>
        <v>6.8333329999999997</v>
      </c>
      <c r="H414" s="1">
        <f t="shared" si="50"/>
        <v>6.8333329999999997</v>
      </c>
      <c r="I414">
        <f t="shared" si="51"/>
        <v>55.488</v>
      </c>
      <c r="J414">
        <f t="shared" si="52"/>
        <v>6.0656790000000003</v>
      </c>
      <c r="K414">
        <f t="shared" si="53"/>
        <v>100.01291036152971</v>
      </c>
      <c r="L414">
        <f t="shared" si="54"/>
        <v>0</v>
      </c>
      <c r="M414">
        <f t="shared" si="48"/>
        <v>-2.8584216197128677E-5</v>
      </c>
      <c r="N414" s="2" t="e">
        <f t="shared" si="55"/>
        <v>#DIV/0!</v>
      </c>
    </row>
    <row r="415" spans="1:14">
      <c r="A415">
        <v>6.85</v>
      </c>
      <c r="B415">
        <v>6.0655219999999996</v>
      </c>
      <c r="C415">
        <v>0</v>
      </c>
      <c r="D415">
        <v>58.366999999999997</v>
      </c>
      <c r="E415">
        <v>55.594000000000001</v>
      </c>
      <c r="F415">
        <v>0</v>
      </c>
      <c r="G415">
        <f t="shared" si="49"/>
        <v>6.85</v>
      </c>
      <c r="H415" s="1">
        <f t="shared" si="50"/>
        <v>6.85</v>
      </c>
      <c r="I415">
        <f t="shared" si="51"/>
        <v>55.594000000000001</v>
      </c>
      <c r="J415">
        <f t="shared" si="52"/>
        <v>6.0655219999999996</v>
      </c>
      <c r="K415">
        <f t="shared" si="53"/>
        <v>100.01032169389219</v>
      </c>
      <c r="L415">
        <f t="shared" si="54"/>
        <v>-1.4811320754776077E-3</v>
      </c>
      <c r="M415">
        <f t="shared" si="48"/>
        <v>-2.8584216197128677E-5</v>
      </c>
      <c r="N415" s="2" t="e">
        <f t="shared" si="55"/>
        <v>#DIV/0!</v>
      </c>
    </row>
    <row r="416" spans="1:14">
      <c r="A416">
        <v>6.8666669999999996</v>
      </c>
      <c r="B416">
        <v>6.0655219999999996</v>
      </c>
      <c r="C416">
        <v>0</v>
      </c>
      <c r="D416">
        <v>58.533000000000001</v>
      </c>
      <c r="E416">
        <v>55.7</v>
      </c>
      <c r="F416">
        <v>0</v>
      </c>
      <c r="G416">
        <f t="shared" si="49"/>
        <v>6.8666669999999996</v>
      </c>
      <c r="H416" s="1">
        <f t="shared" si="50"/>
        <v>6.8666669999999996</v>
      </c>
      <c r="I416">
        <f t="shared" si="51"/>
        <v>55.7</v>
      </c>
      <c r="J416">
        <f t="shared" si="52"/>
        <v>6.0655219999999996</v>
      </c>
      <c r="K416">
        <f t="shared" si="53"/>
        <v>100.01032169389219</v>
      </c>
      <c r="L416">
        <f t="shared" si="54"/>
        <v>0</v>
      </c>
      <c r="M416">
        <f t="shared" si="48"/>
        <v>-2.1707798689838703E-5</v>
      </c>
      <c r="N416" s="2" t="e">
        <f t="shared" si="55"/>
        <v>#DIV/0!</v>
      </c>
    </row>
    <row r="417" spans="1:14">
      <c r="A417">
        <v>6.8833330000000004</v>
      </c>
      <c r="B417">
        <v>6.0655219999999996</v>
      </c>
      <c r="C417">
        <v>0</v>
      </c>
      <c r="D417">
        <v>58.7</v>
      </c>
      <c r="E417">
        <v>55.808999999999997</v>
      </c>
      <c r="F417">
        <v>0</v>
      </c>
      <c r="G417">
        <f t="shared" si="49"/>
        <v>6.8833330000000004</v>
      </c>
      <c r="H417" s="1">
        <f t="shared" si="50"/>
        <v>6.8833330000000004</v>
      </c>
      <c r="I417">
        <f t="shared" si="51"/>
        <v>55.808999999999997</v>
      </c>
      <c r="J417">
        <f t="shared" si="52"/>
        <v>6.0655219999999996</v>
      </c>
      <c r="K417">
        <f t="shared" si="53"/>
        <v>100.01032169389219</v>
      </c>
      <c r="L417">
        <f t="shared" si="54"/>
        <v>0</v>
      </c>
      <c r="M417">
        <f t="shared" si="48"/>
        <v>-2.1707798689838703E-5</v>
      </c>
      <c r="N417" s="2" t="e">
        <f t="shared" si="55"/>
        <v>#DIV/0!</v>
      </c>
    </row>
    <row r="418" spans="1:14">
      <c r="A418">
        <v>6.9</v>
      </c>
      <c r="B418">
        <v>6.0655219999999996</v>
      </c>
      <c r="C418">
        <v>0</v>
      </c>
      <c r="D418">
        <v>58.866999999999997</v>
      </c>
      <c r="E418">
        <v>55.917000000000002</v>
      </c>
      <c r="F418">
        <v>0</v>
      </c>
      <c r="G418">
        <f t="shared" si="49"/>
        <v>6.9</v>
      </c>
      <c r="H418" s="1">
        <f t="shared" si="50"/>
        <v>6.9</v>
      </c>
      <c r="I418">
        <f t="shared" si="51"/>
        <v>55.917000000000002</v>
      </c>
      <c r="J418">
        <f t="shared" si="52"/>
        <v>6.0655219999999996</v>
      </c>
      <c r="K418">
        <f t="shared" si="53"/>
        <v>100.01032169389219</v>
      </c>
      <c r="L418">
        <f t="shared" si="54"/>
        <v>0</v>
      </c>
      <c r="M418">
        <f t="shared" si="48"/>
        <v>-2.1707798689838703E-5</v>
      </c>
      <c r="N418" s="2" t="e">
        <f t="shared" si="55"/>
        <v>#DIV/0!</v>
      </c>
    </row>
    <row r="419" spans="1:14">
      <c r="A419">
        <v>6.9166670000000003</v>
      </c>
      <c r="B419">
        <v>6.0655219999999996</v>
      </c>
      <c r="C419">
        <v>0</v>
      </c>
      <c r="D419">
        <v>59.033000000000001</v>
      </c>
      <c r="E419">
        <v>56.027000000000001</v>
      </c>
      <c r="F419">
        <v>0</v>
      </c>
      <c r="G419">
        <f t="shared" si="49"/>
        <v>6.9166670000000003</v>
      </c>
      <c r="H419" s="1">
        <f t="shared" si="50"/>
        <v>6.9166670000000003</v>
      </c>
      <c r="I419">
        <f t="shared" si="51"/>
        <v>56.027000000000001</v>
      </c>
      <c r="J419">
        <f t="shared" si="52"/>
        <v>6.0655219999999996</v>
      </c>
      <c r="K419">
        <f t="shared" si="53"/>
        <v>100.01032169389219</v>
      </c>
      <c r="L419">
        <f t="shared" si="54"/>
        <v>0</v>
      </c>
      <c r="M419">
        <f t="shared" si="48"/>
        <v>-2.1707798689838703E-5</v>
      </c>
      <c r="N419" s="2" t="e">
        <f t="shared" si="55"/>
        <v>#DIV/0!</v>
      </c>
    </row>
    <row r="420" spans="1:14">
      <c r="A420">
        <v>6.9333330000000002</v>
      </c>
      <c r="B420">
        <v>6.0656790000000003</v>
      </c>
      <c r="C420">
        <v>0</v>
      </c>
      <c r="D420">
        <v>59.2</v>
      </c>
      <c r="E420">
        <v>56.142000000000003</v>
      </c>
      <c r="F420">
        <v>0</v>
      </c>
      <c r="G420">
        <f t="shared" si="49"/>
        <v>6.9333330000000002</v>
      </c>
      <c r="H420" s="1">
        <f t="shared" si="50"/>
        <v>6.9333330000000002</v>
      </c>
      <c r="I420">
        <f t="shared" si="51"/>
        <v>56.142000000000003</v>
      </c>
      <c r="J420">
        <f t="shared" si="52"/>
        <v>6.0656790000000003</v>
      </c>
      <c r="K420">
        <f t="shared" si="53"/>
        <v>100.01291036152971</v>
      </c>
      <c r="L420">
        <f t="shared" si="54"/>
        <v>1.3652173913097925E-3</v>
      </c>
      <c r="M420">
        <f t="shared" si="48"/>
        <v>-2.1707798689838703E-5</v>
      </c>
      <c r="N420" s="2" t="e">
        <f t="shared" si="55"/>
        <v>#DIV/0!</v>
      </c>
    </row>
    <row r="421" spans="1:14">
      <c r="A421">
        <v>6.95</v>
      </c>
      <c r="B421">
        <v>6.0655219999999996</v>
      </c>
      <c r="C421">
        <v>0</v>
      </c>
      <c r="D421">
        <v>59.366999999999997</v>
      </c>
      <c r="E421">
        <v>56.259</v>
      </c>
      <c r="F421">
        <v>0</v>
      </c>
      <c r="G421">
        <f t="shared" si="49"/>
        <v>6.95</v>
      </c>
      <c r="H421" s="1">
        <f t="shared" si="50"/>
        <v>6.95</v>
      </c>
      <c r="I421">
        <f t="shared" si="51"/>
        <v>56.259</v>
      </c>
      <c r="J421">
        <f t="shared" si="52"/>
        <v>6.0655219999999996</v>
      </c>
      <c r="K421">
        <f t="shared" si="53"/>
        <v>100.01032169389219</v>
      </c>
      <c r="L421">
        <f t="shared" si="54"/>
        <v>-1.3418803418857473E-3</v>
      </c>
      <c r="M421">
        <f t="shared" si="48"/>
        <v>-3.1292365296309956E-5</v>
      </c>
      <c r="N421" s="2" t="e">
        <f t="shared" si="55"/>
        <v>#DIV/0!</v>
      </c>
    </row>
    <row r="422" spans="1:14">
      <c r="A422">
        <v>6.9666670000000002</v>
      </c>
      <c r="B422">
        <v>6.0655219999999996</v>
      </c>
      <c r="C422">
        <v>0</v>
      </c>
      <c r="D422">
        <v>59.533000000000001</v>
      </c>
      <c r="E422">
        <v>56.375</v>
      </c>
      <c r="F422">
        <v>0</v>
      </c>
      <c r="G422">
        <f t="shared" si="49"/>
        <v>6.9666670000000002</v>
      </c>
      <c r="H422" s="1">
        <f t="shared" si="50"/>
        <v>6.9666670000000002</v>
      </c>
      <c r="I422">
        <f t="shared" si="51"/>
        <v>56.375</v>
      </c>
      <c r="J422">
        <f t="shared" si="52"/>
        <v>6.0655219999999996</v>
      </c>
      <c r="K422">
        <f t="shared" si="53"/>
        <v>100.01032169389219</v>
      </c>
      <c r="L422">
        <f t="shared" si="54"/>
        <v>0</v>
      </c>
      <c r="M422">
        <f t="shared" si="48"/>
        <v>-2.266204690725536E-5</v>
      </c>
      <c r="N422" s="2" t="e">
        <f t="shared" si="55"/>
        <v>#DIV/0!</v>
      </c>
    </row>
    <row r="423" spans="1:14">
      <c r="A423">
        <v>6.983333</v>
      </c>
      <c r="B423">
        <v>6.0655219999999996</v>
      </c>
      <c r="C423">
        <v>0</v>
      </c>
      <c r="D423">
        <v>59.7</v>
      </c>
      <c r="E423">
        <v>56.491999999999997</v>
      </c>
      <c r="F423">
        <v>0</v>
      </c>
      <c r="G423">
        <f t="shared" si="49"/>
        <v>6.983333</v>
      </c>
      <c r="H423" s="1">
        <f t="shared" si="50"/>
        <v>6.983333</v>
      </c>
      <c r="I423">
        <f t="shared" si="51"/>
        <v>56.491999999999997</v>
      </c>
      <c r="J423">
        <f t="shared" si="52"/>
        <v>6.0655219999999996</v>
      </c>
      <c r="K423">
        <f t="shared" si="53"/>
        <v>100.01032169389219</v>
      </c>
      <c r="L423">
        <f t="shared" si="54"/>
        <v>0</v>
      </c>
      <c r="M423">
        <f t="shared" si="48"/>
        <v>-4.6689673225264864E-6</v>
      </c>
      <c r="N423" s="2" t="e">
        <f t="shared" si="55"/>
        <v>#DIV/0!</v>
      </c>
    </row>
    <row r="424" spans="1:14">
      <c r="A424">
        <v>7</v>
      </c>
      <c r="B424">
        <v>6.0655219999999996</v>
      </c>
      <c r="C424">
        <v>0</v>
      </c>
      <c r="D424">
        <v>59.866999999999997</v>
      </c>
      <c r="E424">
        <v>56.612000000000002</v>
      </c>
      <c r="F424">
        <v>0</v>
      </c>
      <c r="G424">
        <f t="shared" si="49"/>
        <v>7</v>
      </c>
      <c r="H424" s="1">
        <f t="shared" si="50"/>
        <v>7</v>
      </c>
      <c r="I424">
        <f t="shared" si="51"/>
        <v>56.612000000000002</v>
      </c>
      <c r="J424">
        <f t="shared" si="52"/>
        <v>6.0655219999999996</v>
      </c>
      <c r="K424">
        <f t="shared" si="53"/>
        <v>100.01032169389219</v>
      </c>
      <c r="L424">
        <f t="shared" si="54"/>
        <v>0</v>
      </c>
      <c r="M424">
        <f t="shared" si="48"/>
        <v>-2.2048646466866858E-5</v>
      </c>
      <c r="N424" s="2" t="e">
        <f t="shared" si="55"/>
        <v>#DIV/0!</v>
      </c>
    </row>
    <row r="425" spans="1:14">
      <c r="A425">
        <v>7.016667</v>
      </c>
      <c r="B425">
        <v>6.0655219999999996</v>
      </c>
      <c r="C425">
        <v>0</v>
      </c>
      <c r="D425">
        <v>60.033000000000001</v>
      </c>
      <c r="E425">
        <v>56.747999999999998</v>
      </c>
      <c r="F425">
        <v>0</v>
      </c>
      <c r="G425">
        <f t="shared" si="49"/>
        <v>7.016667</v>
      </c>
      <c r="H425" s="1">
        <f t="shared" si="50"/>
        <v>7.016667</v>
      </c>
      <c r="I425">
        <f t="shared" si="51"/>
        <v>56.747999999999998</v>
      </c>
      <c r="J425">
        <f t="shared" si="52"/>
        <v>6.0655219999999996</v>
      </c>
      <c r="K425">
        <f t="shared" si="53"/>
        <v>100.01032169389219</v>
      </c>
      <c r="L425">
        <f t="shared" si="54"/>
        <v>0</v>
      </c>
      <c r="M425">
        <f t="shared" si="48"/>
        <v>-5.1490689563476122E-6</v>
      </c>
      <c r="N425" s="2" t="e">
        <f t="shared" si="55"/>
        <v>#DIV/0!</v>
      </c>
    </row>
    <row r="426" spans="1:14">
      <c r="A426">
        <v>7.0333329999999998</v>
      </c>
      <c r="B426">
        <v>6.0655219999999996</v>
      </c>
      <c r="C426">
        <v>0</v>
      </c>
      <c r="D426">
        <v>60.2</v>
      </c>
      <c r="E426">
        <v>56.893999999999998</v>
      </c>
      <c r="F426">
        <v>0</v>
      </c>
      <c r="G426">
        <f t="shared" si="49"/>
        <v>7.0333329999999998</v>
      </c>
      <c r="H426" s="1">
        <f t="shared" si="50"/>
        <v>7.0333329999999998</v>
      </c>
      <c r="I426">
        <f t="shared" si="51"/>
        <v>56.893999999999998</v>
      </c>
      <c r="J426">
        <f t="shared" si="52"/>
        <v>6.0655219999999996</v>
      </c>
      <c r="K426">
        <f t="shared" si="53"/>
        <v>100.01032169389219</v>
      </c>
      <c r="L426">
        <f t="shared" si="54"/>
        <v>0</v>
      </c>
      <c r="M426">
        <f t="shared" si="48"/>
        <v>-2.2048646466866858E-5</v>
      </c>
      <c r="N426" s="2" t="e">
        <f t="shared" si="55"/>
        <v>#DIV/0!</v>
      </c>
    </row>
    <row r="427" spans="1:14">
      <c r="A427">
        <v>7.05</v>
      </c>
      <c r="B427">
        <v>6.0655219999999996</v>
      </c>
      <c r="C427">
        <v>0</v>
      </c>
      <c r="D427">
        <v>60.366999999999997</v>
      </c>
      <c r="E427">
        <v>57.033000000000001</v>
      </c>
      <c r="F427">
        <v>0</v>
      </c>
      <c r="G427">
        <f t="shared" si="49"/>
        <v>7.05</v>
      </c>
      <c r="H427" s="1">
        <f t="shared" si="50"/>
        <v>7.05</v>
      </c>
      <c r="I427">
        <f t="shared" si="51"/>
        <v>57.033000000000001</v>
      </c>
      <c r="J427">
        <f t="shared" si="52"/>
        <v>6.0655219999999996</v>
      </c>
      <c r="K427">
        <f t="shared" si="53"/>
        <v>100.01032169389219</v>
      </c>
      <c r="L427">
        <f t="shared" si="54"/>
        <v>0</v>
      </c>
      <c r="M427">
        <f t="shared" si="48"/>
        <v>-2.2048646466866858E-5</v>
      </c>
      <c r="N427" s="2" t="e">
        <f t="shared" si="55"/>
        <v>#DIV/0!</v>
      </c>
    </row>
    <row r="428" spans="1:14">
      <c r="A428">
        <v>7.0666669999999998</v>
      </c>
      <c r="B428">
        <v>6.0655219999999996</v>
      </c>
      <c r="C428">
        <v>0</v>
      </c>
      <c r="D428">
        <v>60.533000000000001</v>
      </c>
      <c r="E428">
        <v>57.164999999999999</v>
      </c>
      <c r="F428">
        <v>0</v>
      </c>
      <c r="G428">
        <f t="shared" si="49"/>
        <v>7.0666669999999998</v>
      </c>
      <c r="H428" s="1">
        <f t="shared" si="50"/>
        <v>7.0666669999999998</v>
      </c>
      <c r="I428">
        <f t="shared" si="51"/>
        <v>57.164999999999999</v>
      </c>
      <c r="J428">
        <f t="shared" si="52"/>
        <v>6.0655219999999996</v>
      </c>
      <c r="K428">
        <f t="shared" si="53"/>
        <v>100.01032169389219</v>
      </c>
      <c r="L428">
        <f t="shared" si="54"/>
        <v>0</v>
      </c>
      <c r="M428">
        <f t="shared" si="48"/>
        <v>-2.2048646466866858E-5</v>
      </c>
      <c r="N428" s="2" t="e">
        <f t="shared" si="55"/>
        <v>#DIV/0!</v>
      </c>
    </row>
    <row r="429" spans="1:14">
      <c r="A429">
        <v>7.0833329999999997</v>
      </c>
      <c r="B429">
        <v>6.0655219999999996</v>
      </c>
      <c r="C429">
        <v>0</v>
      </c>
      <c r="D429">
        <v>60.7</v>
      </c>
      <c r="E429">
        <v>57.302999999999997</v>
      </c>
      <c r="F429">
        <v>0</v>
      </c>
      <c r="G429">
        <f t="shared" si="49"/>
        <v>7.0833329999999997</v>
      </c>
      <c r="H429" s="1">
        <f t="shared" si="50"/>
        <v>7.0833329999999997</v>
      </c>
      <c r="I429">
        <f t="shared" si="51"/>
        <v>57.302999999999997</v>
      </c>
      <c r="J429">
        <f t="shared" si="52"/>
        <v>6.0655219999999996</v>
      </c>
      <c r="K429">
        <f t="shared" si="53"/>
        <v>100.01032169389219</v>
      </c>
      <c r="L429">
        <f t="shared" si="54"/>
        <v>0</v>
      </c>
      <c r="M429">
        <f t="shared" si="48"/>
        <v>-2.2048646466866858E-5</v>
      </c>
      <c r="N429" s="2" t="e">
        <f t="shared" si="55"/>
        <v>#DIV/0!</v>
      </c>
    </row>
    <row r="430" spans="1:14">
      <c r="A430">
        <v>7.1</v>
      </c>
      <c r="B430">
        <v>6.0655219999999996</v>
      </c>
      <c r="C430">
        <v>0</v>
      </c>
      <c r="D430">
        <v>60.866999999999997</v>
      </c>
      <c r="E430">
        <v>57.436999999999998</v>
      </c>
      <c r="F430">
        <v>0</v>
      </c>
      <c r="G430">
        <f t="shared" si="49"/>
        <v>7.1</v>
      </c>
      <c r="H430" s="1">
        <f t="shared" si="50"/>
        <v>7.1</v>
      </c>
      <c r="I430">
        <f t="shared" si="51"/>
        <v>57.436999999999998</v>
      </c>
      <c r="J430">
        <f t="shared" si="52"/>
        <v>6.0655219999999996</v>
      </c>
      <c r="K430">
        <f t="shared" si="53"/>
        <v>100.01032169389219</v>
      </c>
      <c r="L430">
        <f t="shared" si="54"/>
        <v>0</v>
      </c>
      <c r="M430">
        <f t="shared" si="48"/>
        <v>-2.2048646466866858E-5</v>
      </c>
      <c r="N430" s="2" t="e">
        <f t="shared" si="55"/>
        <v>#DIV/0!</v>
      </c>
    </row>
    <row r="431" spans="1:14">
      <c r="A431">
        <v>7.1166669999999996</v>
      </c>
      <c r="B431">
        <v>6.0655219999999996</v>
      </c>
      <c r="C431">
        <v>0</v>
      </c>
      <c r="D431">
        <v>61.033000000000001</v>
      </c>
      <c r="E431">
        <v>57.567999999999998</v>
      </c>
      <c r="F431">
        <v>0</v>
      </c>
      <c r="G431">
        <f t="shared" si="49"/>
        <v>7.1166669999999996</v>
      </c>
      <c r="H431" s="1">
        <f t="shared" si="50"/>
        <v>7.1166669999999996</v>
      </c>
      <c r="I431">
        <f t="shared" si="51"/>
        <v>57.567999999999998</v>
      </c>
      <c r="J431">
        <f t="shared" si="52"/>
        <v>6.0655219999999996</v>
      </c>
      <c r="K431">
        <f t="shared" si="53"/>
        <v>100.01032169389219</v>
      </c>
      <c r="L431">
        <f t="shared" si="54"/>
        <v>0</v>
      </c>
      <c r="M431">
        <f t="shared" si="48"/>
        <v>-2.2048646466866858E-5</v>
      </c>
      <c r="N431" s="2" t="e">
        <f t="shared" si="55"/>
        <v>#DIV/0!</v>
      </c>
    </row>
    <row r="432" spans="1:14">
      <c r="A432">
        <v>7.1333330000000004</v>
      </c>
      <c r="B432">
        <v>6.0655219999999996</v>
      </c>
      <c r="C432">
        <v>0</v>
      </c>
      <c r="D432">
        <v>61.2</v>
      </c>
      <c r="E432">
        <v>57.697000000000003</v>
      </c>
      <c r="F432">
        <v>0</v>
      </c>
      <c r="G432">
        <f t="shared" si="49"/>
        <v>7.1333330000000004</v>
      </c>
      <c r="H432" s="1">
        <f t="shared" si="50"/>
        <v>7.1333330000000004</v>
      </c>
      <c r="I432">
        <f t="shared" si="51"/>
        <v>57.697000000000003</v>
      </c>
      <c r="J432">
        <f t="shared" si="52"/>
        <v>6.0655219999999996</v>
      </c>
      <c r="K432">
        <f t="shared" si="53"/>
        <v>100.01032169389219</v>
      </c>
      <c r="L432">
        <f t="shared" si="54"/>
        <v>0</v>
      </c>
      <c r="M432">
        <f t="shared" si="48"/>
        <v>-2.2048646466866858E-5</v>
      </c>
      <c r="N432" s="2" t="e">
        <f t="shared" si="55"/>
        <v>#DIV/0!</v>
      </c>
    </row>
    <row r="433" spans="1:14">
      <c r="A433">
        <v>7.15</v>
      </c>
      <c r="B433">
        <v>6.0655219999999996</v>
      </c>
      <c r="C433">
        <v>0</v>
      </c>
      <c r="D433">
        <v>61.366999999999997</v>
      </c>
      <c r="E433">
        <v>57.829000000000001</v>
      </c>
      <c r="F433">
        <v>0</v>
      </c>
      <c r="G433">
        <f t="shared" si="49"/>
        <v>7.15</v>
      </c>
      <c r="H433" s="1">
        <f t="shared" si="50"/>
        <v>7.15</v>
      </c>
      <c r="I433">
        <f t="shared" si="51"/>
        <v>57.829000000000001</v>
      </c>
      <c r="J433">
        <f t="shared" si="52"/>
        <v>6.0655219999999996</v>
      </c>
      <c r="K433">
        <f t="shared" si="53"/>
        <v>100.01032169389219</v>
      </c>
      <c r="L433">
        <f t="shared" si="54"/>
        <v>0</v>
      </c>
      <c r="M433">
        <f t="shared" ref="M433:M496" si="56">AVERAGE(L433:L483)</f>
        <v>-2.2048646466866858E-5</v>
      </c>
      <c r="N433" s="2" t="e">
        <f t="shared" si="55"/>
        <v>#DIV/0!</v>
      </c>
    </row>
    <row r="434" spans="1:14">
      <c r="A434">
        <v>7.1666670000000003</v>
      </c>
      <c r="B434">
        <v>6.0655219999999996</v>
      </c>
      <c r="C434">
        <v>0</v>
      </c>
      <c r="D434">
        <v>61.533000000000001</v>
      </c>
      <c r="E434">
        <v>57.969000000000001</v>
      </c>
      <c r="F434">
        <v>0</v>
      </c>
      <c r="G434">
        <f t="shared" si="49"/>
        <v>7.1666670000000003</v>
      </c>
      <c r="H434" s="1">
        <f t="shared" si="50"/>
        <v>7.1666670000000003</v>
      </c>
      <c r="I434">
        <f t="shared" si="51"/>
        <v>57.969000000000001</v>
      </c>
      <c r="J434">
        <f t="shared" si="52"/>
        <v>6.0655219999999996</v>
      </c>
      <c r="K434">
        <f t="shared" si="53"/>
        <v>100.01032169389219</v>
      </c>
      <c r="L434">
        <f t="shared" si="54"/>
        <v>0</v>
      </c>
      <c r="M434">
        <f t="shared" si="56"/>
        <v>-2.2048646466866858E-5</v>
      </c>
      <c r="N434" s="2" t="e">
        <f t="shared" si="55"/>
        <v>#DIV/0!</v>
      </c>
    </row>
    <row r="435" spans="1:14">
      <c r="A435">
        <v>7.1833330000000002</v>
      </c>
      <c r="B435">
        <v>6.0655219999999996</v>
      </c>
      <c r="C435">
        <v>0</v>
      </c>
      <c r="D435">
        <v>61.7</v>
      </c>
      <c r="E435">
        <v>58.109000000000002</v>
      </c>
      <c r="F435">
        <v>0</v>
      </c>
      <c r="G435">
        <f t="shared" si="49"/>
        <v>7.1833330000000002</v>
      </c>
      <c r="H435" s="1">
        <f t="shared" si="50"/>
        <v>7.1833330000000002</v>
      </c>
      <c r="I435">
        <f t="shared" si="51"/>
        <v>58.109000000000002</v>
      </c>
      <c r="J435">
        <f t="shared" si="52"/>
        <v>6.0655219999999996</v>
      </c>
      <c r="K435">
        <f t="shared" si="53"/>
        <v>100.01032169389219</v>
      </c>
      <c r="L435">
        <f t="shared" si="54"/>
        <v>0</v>
      </c>
      <c r="M435">
        <f t="shared" si="56"/>
        <v>-2.2048646466866858E-5</v>
      </c>
      <c r="N435" s="2" t="e">
        <f t="shared" si="55"/>
        <v>#DIV/0!</v>
      </c>
    </row>
    <row r="436" spans="1:14">
      <c r="A436">
        <v>7.2</v>
      </c>
      <c r="B436">
        <v>6.0655219999999996</v>
      </c>
      <c r="C436">
        <v>0</v>
      </c>
      <c r="D436">
        <v>61.866999999999997</v>
      </c>
      <c r="E436">
        <v>58.256999999999998</v>
      </c>
      <c r="F436">
        <v>0</v>
      </c>
      <c r="G436">
        <f t="shared" si="49"/>
        <v>7.2</v>
      </c>
      <c r="H436" s="1">
        <f t="shared" si="50"/>
        <v>7.2</v>
      </c>
      <c r="I436">
        <f t="shared" si="51"/>
        <v>58.256999999999998</v>
      </c>
      <c r="J436">
        <f t="shared" si="52"/>
        <v>6.0655219999999996</v>
      </c>
      <c r="K436">
        <f t="shared" si="53"/>
        <v>100.01032169389219</v>
      </c>
      <c r="L436">
        <f t="shared" si="54"/>
        <v>0</v>
      </c>
      <c r="M436">
        <f t="shared" si="56"/>
        <v>-2.2048646466866858E-5</v>
      </c>
      <c r="N436" s="2" t="e">
        <f t="shared" si="55"/>
        <v>#DIV/0!</v>
      </c>
    </row>
    <row r="437" spans="1:14">
      <c r="A437">
        <v>7.2166670000000002</v>
      </c>
      <c r="B437">
        <v>6.0655219999999996</v>
      </c>
      <c r="C437">
        <v>0</v>
      </c>
      <c r="D437">
        <v>62.033000000000001</v>
      </c>
      <c r="E437">
        <v>58.411000000000001</v>
      </c>
      <c r="F437">
        <v>0</v>
      </c>
      <c r="G437">
        <f t="shared" si="49"/>
        <v>7.2166670000000002</v>
      </c>
      <c r="H437" s="1">
        <f t="shared" si="50"/>
        <v>7.2166670000000002</v>
      </c>
      <c r="I437">
        <f t="shared" si="51"/>
        <v>58.411000000000001</v>
      </c>
      <c r="J437">
        <f t="shared" si="52"/>
        <v>6.0655219999999996</v>
      </c>
      <c r="K437">
        <f t="shared" si="53"/>
        <v>100.01032169389219</v>
      </c>
      <c r="L437">
        <f t="shared" si="54"/>
        <v>0</v>
      </c>
      <c r="M437">
        <f t="shared" si="56"/>
        <v>-3.934320473958586E-5</v>
      </c>
      <c r="N437" s="2" t="e">
        <f t="shared" si="55"/>
        <v>#DIV/0!</v>
      </c>
    </row>
    <row r="438" spans="1:14">
      <c r="A438">
        <v>7.233333</v>
      </c>
      <c r="B438">
        <v>6.0655219999999996</v>
      </c>
      <c r="C438">
        <v>0</v>
      </c>
      <c r="D438">
        <v>62.2</v>
      </c>
      <c r="E438">
        <v>58.555</v>
      </c>
      <c r="F438">
        <v>0</v>
      </c>
      <c r="G438">
        <f t="shared" si="49"/>
        <v>7.233333</v>
      </c>
      <c r="H438" s="1">
        <f t="shared" si="50"/>
        <v>7.233333</v>
      </c>
      <c r="I438">
        <f t="shared" si="51"/>
        <v>58.555</v>
      </c>
      <c r="J438">
        <f t="shared" si="52"/>
        <v>6.0655219999999996</v>
      </c>
      <c r="K438">
        <f t="shared" si="53"/>
        <v>100.01032169389219</v>
      </c>
      <c r="L438">
        <f t="shared" si="54"/>
        <v>0</v>
      </c>
      <c r="M438">
        <f t="shared" si="56"/>
        <v>-2.1752168325048799E-5</v>
      </c>
      <c r="N438" s="2" t="e">
        <f t="shared" si="55"/>
        <v>#DIV/0!</v>
      </c>
    </row>
    <row r="439" spans="1:14">
      <c r="A439">
        <v>7.25</v>
      </c>
      <c r="B439">
        <v>6.0655219999999996</v>
      </c>
      <c r="C439">
        <v>0</v>
      </c>
      <c r="D439">
        <v>62.366999999999997</v>
      </c>
      <c r="E439">
        <v>58.704999999999998</v>
      </c>
      <c r="F439">
        <v>0</v>
      </c>
      <c r="G439">
        <f t="shared" si="49"/>
        <v>7.25</v>
      </c>
      <c r="H439" s="1">
        <f t="shared" si="50"/>
        <v>7.25</v>
      </c>
      <c r="I439">
        <f t="shared" si="51"/>
        <v>58.704999999999998</v>
      </c>
      <c r="J439">
        <f t="shared" si="52"/>
        <v>6.0655219999999996</v>
      </c>
      <c r="K439">
        <f t="shared" si="53"/>
        <v>100.01032169389219</v>
      </c>
      <c r="L439">
        <f t="shared" si="54"/>
        <v>0</v>
      </c>
      <c r="M439">
        <f t="shared" si="56"/>
        <v>-2.1752168325048799E-5</v>
      </c>
      <c r="N439" s="2" t="e">
        <f t="shared" si="55"/>
        <v>#DIV/0!</v>
      </c>
    </row>
    <row r="440" spans="1:14">
      <c r="A440">
        <v>7.266667</v>
      </c>
      <c r="B440">
        <v>6.0655219999999996</v>
      </c>
      <c r="C440">
        <v>0</v>
      </c>
      <c r="D440">
        <v>62.533000000000001</v>
      </c>
      <c r="E440">
        <v>58.866</v>
      </c>
      <c r="F440">
        <v>0</v>
      </c>
      <c r="G440">
        <f t="shared" si="49"/>
        <v>7.266667</v>
      </c>
      <c r="H440" s="1">
        <f t="shared" si="50"/>
        <v>7.266667</v>
      </c>
      <c r="I440">
        <f t="shared" si="51"/>
        <v>58.866</v>
      </c>
      <c r="J440">
        <f t="shared" si="52"/>
        <v>6.0655219999999996</v>
      </c>
      <c r="K440">
        <f t="shared" si="53"/>
        <v>100.01032169389219</v>
      </c>
      <c r="L440">
        <f t="shared" si="54"/>
        <v>0</v>
      </c>
      <c r="M440">
        <f t="shared" si="56"/>
        <v>-4.0754831118529159E-5</v>
      </c>
      <c r="N440" s="2" t="e">
        <f t="shared" si="55"/>
        <v>#DIV/0!</v>
      </c>
    </row>
    <row r="441" spans="1:14">
      <c r="A441">
        <v>7.2833329999999998</v>
      </c>
      <c r="B441">
        <v>6.0655219999999996</v>
      </c>
      <c r="C441">
        <v>0</v>
      </c>
      <c r="D441">
        <v>62.7</v>
      </c>
      <c r="E441">
        <v>59.027000000000001</v>
      </c>
      <c r="F441">
        <v>0</v>
      </c>
      <c r="G441">
        <f t="shared" si="49"/>
        <v>7.2833329999999998</v>
      </c>
      <c r="H441" s="1">
        <f t="shared" si="50"/>
        <v>7.2833329999999998</v>
      </c>
      <c r="I441">
        <f t="shared" si="51"/>
        <v>59.027000000000001</v>
      </c>
      <c r="J441">
        <f t="shared" si="52"/>
        <v>6.0655219999999996</v>
      </c>
      <c r="K441">
        <f t="shared" si="53"/>
        <v>100.01032169389219</v>
      </c>
      <c r="L441">
        <f t="shared" si="54"/>
        <v>0</v>
      </c>
      <c r="M441">
        <f t="shared" si="56"/>
        <v>-4.0754831118529159E-5</v>
      </c>
      <c r="N441" s="2" t="e">
        <f t="shared" si="55"/>
        <v>#DIV/0!</v>
      </c>
    </row>
    <row r="442" spans="1:14">
      <c r="A442">
        <v>7.3</v>
      </c>
      <c r="B442">
        <v>6.0655219999999996</v>
      </c>
      <c r="C442">
        <v>0</v>
      </c>
      <c r="D442">
        <v>62.866999999999997</v>
      </c>
      <c r="E442">
        <v>59.182000000000002</v>
      </c>
      <c r="F442">
        <v>0</v>
      </c>
      <c r="G442">
        <f t="shared" si="49"/>
        <v>7.3</v>
      </c>
      <c r="H442" s="1">
        <f t="shared" si="50"/>
        <v>7.3</v>
      </c>
      <c r="I442">
        <f t="shared" si="51"/>
        <v>59.182000000000002</v>
      </c>
      <c r="J442">
        <f t="shared" si="52"/>
        <v>6.0655219999999996</v>
      </c>
      <c r="K442">
        <f t="shared" si="53"/>
        <v>100.01032169389219</v>
      </c>
      <c r="L442">
        <f t="shared" si="54"/>
        <v>0</v>
      </c>
      <c r="M442">
        <f t="shared" si="56"/>
        <v>-4.0754831118529159E-5</v>
      </c>
      <c r="N442" s="2" t="e">
        <f t="shared" si="55"/>
        <v>#DIV/0!</v>
      </c>
    </row>
    <row r="443" spans="1:14">
      <c r="A443">
        <v>7.3166669999999998</v>
      </c>
      <c r="B443">
        <v>6.0655219999999996</v>
      </c>
      <c r="C443">
        <v>0</v>
      </c>
      <c r="D443">
        <v>63.033000000000001</v>
      </c>
      <c r="E443">
        <v>59.332000000000001</v>
      </c>
      <c r="F443">
        <v>0</v>
      </c>
      <c r="G443">
        <f t="shared" si="49"/>
        <v>7.3166669999999998</v>
      </c>
      <c r="H443" s="1">
        <f t="shared" si="50"/>
        <v>7.3166669999999998</v>
      </c>
      <c r="I443">
        <f t="shared" si="51"/>
        <v>59.332000000000001</v>
      </c>
      <c r="J443">
        <f t="shared" si="52"/>
        <v>6.0655219999999996</v>
      </c>
      <c r="K443">
        <f t="shared" si="53"/>
        <v>100.01032169389219</v>
      </c>
      <c r="L443">
        <f t="shared" si="54"/>
        <v>0</v>
      </c>
      <c r="M443">
        <f t="shared" si="56"/>
        <v>-4.0754831118529159E-5</v>
      </c>
      <c r="N443" s="2" t="e">
        <f t="shared" si="55"/>
        <v>#DIV/0!</v>
      </c>
    </row>
    <row r="444" spans="1:14">
      <c r="A444">
        <v>7.3333329999999997</v>
      </c>
      <c r="B444">
        <v>6.0655219999999996</v>
      </c>
      <c r="C444">
        <v>0</v>
      </c>
      <c r="D444">
        <v>63.2</v>
      </c>
      <c r="E444">
        <v>59.481999999999999</v>
      </c>
      <c r="F444">
        <v>0</v>
      </c>
      <c r="G444">
        <f t="shared" si="49"/>
        <v>7.3333329999999997</v>
      </c>
      <c r="H444" s="1">
        <f t="shared" si="50"/>
        <v>7.3333329999999997</v>
      </c>
      <c r="I444">
        <f t="shared" si="51"/>
        <v>59.481999999999999</v>
      </c>
      <c r="J444">
        <f t="shared" si="52"/>
        <v>6.0655219999999996</v>
      </c>
      <c r="K444">
        <f t="shared" si="53"/>
        <v>100.01032169389219</v>
      </c>
      <c r="L444">
        <f t="shared" si="54"/>
        <v>0</v>
      </c>
      <c r="M444">
        <f t="shared" si="56"/>
        <v>-4.0754831118529159E-5</v>
      </c>
      <c r="N444" s="2" t="e">
        <f t="shared" si="55"/>
        <v>#DIV/0!</v>
      </c>
    </row>
    <row r="445" spans="1:14">
      <c r="A445">
        <v>7.35</v>
      </c>
      <c r="B445">
        <v>6.0655219999999996</v>
      </c>
      <c r="C445">
        <v>0</v>
      </c>
      <c r="D445">
        <v>63.366999999999997</v>
      </c>
      <c r="E445">
        <v>59.631999999999998</v>
      </c>
      <c r="F445">
        <v>0</v>
      </c>
      <c r="G445">
        <f t="shared" si="49"/>
        <v>7.35</v>
      </c>
      <c r="H445" s="1">
        <f t="shared" si="50"/>
        <v>7.35</v>
      </c>
      <c r="I445">
        <f t="shared" si="51"/>
        <v>59.631999999999998</v>
      </c>
      <c r="J445">
        <f t="shared" si="52"/>
        <v>6.0655219999999996</v>
      </c>
      <c r="K445">
        <f t="shared" si="53"/>
        <v>100.01032169389219</v>
      </c>
      <c r="L445">
        <f t="shared" si="54"/>
        <v>0</v>
      </c>
      <c r="M445">
        <f t="shared" si="56"/>
        <v>-4.0754831118529159E-5</v>
      </c>
      <c r="N445" s="2" t="e">
        <f t="shared" si="55"/>
        <v>#DIV/0!</v>
      </c>
    </row>
    <row r="446" spans="1:14">
      <c r="A446">
        <v>7.3666669999999996</v>
      </c>
      <c r="B446">
        <v>6.0655219999999996</v>
      </c>
      <c r="C446">
        <v>0</v>
      </c>
      <c r="D446">
        <v>63.533000000000001</v>
      </c>
      <c r="E446">
        <v>59.786999999999999</v>
      </c>
      <c r="F446">
        <v>0</v>
      </c>
      <c r="G446">
        <f t="shared" si="49"/>
        <v>7.3666669999999996</v>
      </c>
      <c r="H446" s="1">
        <f t="shared" si="50"/>
        <v>7.3666669999999996</v>
      </c>
      <c r="I446">
        <f t="shared" si="51"/>
        <v>59.786999999999999</v>
      </c>
      <c r="J446">
        <f t="shared" si="52"/>
        <v>6.0655219999999996</v>
      </c>
      <c r="K446">
        <f t="shared" si="53"/>
        <v>100.01032169389219</v>
      </c>
      <c r="L446">
        <f t="shared" si="54"/>
        <v>0</v>
      </c>
      <c r="M446">
        <f t="shared" si="56"/>
        <v>-4.0754831118529159E-5</v>
      </c>
      <c r="N446" s="2" t="e">
        <f t="shared" si="55"/>
        <v>#DIV/0!</v>
      </c>
    </row>
    <row r="447" spans="1:14">
      <c r="A447">
        <v>7.3833330000000004</v>
      </c>
      <c r="B447">
        <v>6.0655219999999996</v>
      </c>
      <c r="C447">
        <v>0</v>
      </c>
      <c r="D447">
        <v>63.7</v>
      </c>
      <c r="E447">
        <v>59.95</v>
      </c>
      <c r="F447">
        <v>0</v>
      </c>
      <c r="G447">
        <f t="shared" si="49"/>
        <v>7.3833330000000004</v>
      </c>
      <c r="H447" s="1">
        <f t="shared" si="50"/>
        <v>7.3833330000000004</v>
      </c>
      <c r="I447">
        <f t="shared" si="51"/>
        <v>59.95</v>
      </c>
      <c r="J447">
        <f t="shared" si="52"/>
        <v>6.0655219999999996</v>
      </c>
      <c r="K447">
        <f t="shared" si="53"/>
        <v>100.01032169389219</v>
      </c>
      <c r="L447">
        <f t="shared" si="54"/>
        <v>0</v>
      </c>
      <c r="M447">
        <f t="shared" si="56"/>
        <v>-4.0754831118529159E-5</v>
      </c>
      <c r="N447" s="2" t="e">
        <f t="shared" si="55"/>
        <v>#DIV/0!</v>
      </c>
    </row>
    <row r="448" spans="1:14">
      <c r="A448">
        <v>7.4</v>
      </c>
      <c r="B448">
        <v>6.0655219999999996</v>
      </c>
      <c r="C448">
        <v>0</v>
      </c>
      <c r="D448">
        <v>63.866999999999997</v>
      </c>
      <c r="E448">
        <v>60.116999999999997</v>
      </c>
      <c r="F448">
        <v>0</v>
      </c>
      <c r="G448">
        <f t="shared" si="49"/>
        <v>7.4</v>
      </c>
      <c r="H448" s="1">
        <f t="shared" si="50"/>
        <v>7.4</v>
      </c>
      <c r="I448">
        <f t="shared" si="51"/>
        <v>60.116999999999997</v>
      </c>
      <c r="J448">
        <f t="shared" si="52"/>
        <v>6.0655219999999996</v>
      </c>
      <c r="K448">
        <f t="shared" si="53"/>
        <v>100.01032169389219</v>
      </c>
      <c r="L448">
        <f t="shared" si="54"/>
        <v>0</v>
      </c>
      <c r="M448">
        <f t="shared" si="56"/>
        <v>-4.0754831118529159E-5</v>
      </c>
      <c r="N448" s="2" t="e">
        <f t="shared" si="55"/>
        <v>#DIV/0!</v>
      </c>
    </row>
    <row r="449" spans="1:14">
      <c r="A449">
        <v>7.4166670000000003</v>
      </c>
      <c r="B449">
        <v>6.0655219999999996</v>
      </c>
      <c r="C449">
        <v>0</v>
      </c>
      <c r="D449">
        <v>64.033000000000001</v>
      </c>
      <c r="E449">
        <v>60.281999999999996</v>
      </c>
      <c r="F449">
        <v>0</v>
      </c>
      <c r="G449">
        <f t="shared" si="49"/>
        <v>7.4166670000000003</v>
      </c>
      <c r="H449" s="1">
        <f t="shared" si="50"/>
        <v>7.4166670000000003</v>
      </c>
      <c r="I449">
        <f t="shared" si="51"/>
        <v>60.281999999999996</v>
      </c>
      <c r="J449">
        <f t="shared" si="52"/>
        <v>6.0655219999999996</v>
      </c>
      <c r="K449">
        <f t="shared" si="53"/>
        <v>100.01032169389219</v>
      </c>
      <c r="L449">
        <f t="shared" si="54"/>
        <v>0</v>
      </c>
      <c r="M449">
        <f t="shared" si="56"/>
        <v>-4.0754831118529159E-5</v>
      </c>
      <c r="N449" s="2" t="e">
        <f t="shared" si="55"/>
        <v>#DIV/0!</v>
      </c>
    </row>
    <row r="450" spans="1:14">
      <c r="A450">
        <v>7.4333330000000002</v>
      </c>
      <c r="B450">
        <v>6.0655219999999996</v>
      </c>
      <c r="C450">
        <v>0</v>
      </c>
      <c r="D450">
        <v>64.2</v>
      </c>
      <c r="E450">
        <v>60.447000000000003</v>
      </c>
      <c r="F450">
        <v>0</v>
      </c>
      <c r="G450">
        <f t="shared" si="49"/>
        <v>7.4333330000000002</v>
      </c>
      <c r="H450" s="1">
        <f t="shared" si="50"/>
        <v>7.4333330000000002</v>
      </c>
      <c r="I450">
        <f t="shared" si="51"/>
        <v>60.447000000000003</v>
      </c>
      <c r="J450">
        <f t="shared" si="52"/>
        <v>6.0655219999999996</v>
      </c>
      <c r="K450">
        <f t="shared" si="53"/>
        <v>100.01032169389219</v>
      </c>
      <c r="L450">
        <f t="shared" si="54"/>
        <v>0</v>
      </c>
      <c r="M450">
        <f t="shared" si="56"/>
        <v>-4.0754831118529159E-5</v>
      </c>
      <c r="N450" s="2" t="e">
        <f t="shared" si="55"/>
        <v>#DIV/0!</v>
      </c>
    </row>
    <row r="451" spans="1:14">
      <c r="A451">
        <v>7.45</v>
      </c>
      <c r="B451">
        <v>6.0655219999999996</v>
      </c>
      <c r="C451">
        <v>0</v>
      </c>
      <c r="D451">
        <v>64.367000000000004</v>
      </c>
      <c r="E451">
        <v>60.612000000000002</v>
      </c>
      <c r="F451">
        <v>0</v>
      </c>
      <c r="G451">
        <f t="shared" si="49"/>
        <v>7.45</v>
      </c>
      <c r="H451" s="1">
        <f t="shared" si="50"/>
        <v>7.45</v>
      </c>
      <c r="I451">
        <f t="shared" si="51"/>
        <v>60.612000000000002</v>
      </c>
      <c r="J451">
        <f t="shared" si="52"/>
        <v>6.0655219999999996</v>
      </c>
      <c r="K451">
        <f t="shared" si="53"/>
        <v>100.01032169389219</v>
      </c>
      <c r="L451">
        <f t="shared" si="54"/>
        <v>0</v>
      </c>
      <c r="M451">
        <f t="shared" si="56"/>
        <v>-4.0754831118529159E-5</v>
      </c>
      <c r="N451" s="2" t="e">
        <f t="shared" si="55"/>
        <v>#DIV/0!</v>
      </c>
    </row>
    <row r="452" spans="1:14">
      <c r="A452">
        <v>7.4666670000000002</v>
      </c>
      <c r="B452">
        <v>6.0655219999999996</v>
      </c>
      <c r="C452">
        <v>0</v>
      </c>
      <c r="D452">
        <v>64.533000000000001</v>
      </c>
      <c r="E452">
        <v>60.780999999999999</v>
      </c>
      <c r="F452">
        <v>0</v>
      </c>
      <c r="G452">
        <f t="shared" si="49"/>
        <v>7.4666670000000002</v>
      </c>
      <c r="H452" s="1">
        <f t="shared" si="50"/>
        <v>7.4666670000000002</v>
      </c>
      <c r="I452">
        <f t="shared" si="51"/>
        <v>60.780999999999999</v>
      </c>
      <c r="J452">
        <f t="shared" si="52"/>
        <v>6.0655219999999996</v>
      </c>
      <c r="K452">
        <f t="shared" si="53"/>
        <v>100.01032169389219</v>
      </c>
      <c r="L452">
        <f t="shared" si="54"/>
        <v>0</v>
      </c>
      <c r="M452">
        <f t="shared" si="56"/>
        <v>-4.0754831118529159E-5</v>
      </c>
      <c r="N452" s="2" t="e">
        <f t="shared" si="55"/>
        <v>#DIV/0!</v>
      </c>
    </row>
    <row r="453" spans="1:14">
      <c r="A453">
        <v>7.483333</v>
      </c>
      <c r="B453">
        <v>6.0655219999999996</v>
      </c>
      <c r="C453">
        <v>0</v>
      </c>
      <c r="D453">
        <v>64.7</v>
      </c>
      <c r="E453">
        <v>60.948</v>
      </c>
      <c r="F453">
        <v>0</v>
      </c>
      <c r="G453">
        <f t="shared" si="49"/>
        <v>7.483333</v>
      </c>
      <c r="H453" s="1">
        <f t="shared" si="50"/>
        <v>7.483333</v>
      </c>
      <c r="I453">
        <f t="shared" si="51"/>
        <v>60.948</v>
      </c>
      <c r="J453">
        <f t="shared" si="52"/>
        <v>6.0655219999999996</v>
      </c>
      <c r="K453">
        <f t="shared" si="53"/>
        <v>100.01032169389219</v>
      </c>
      <c r="L453">
        <f t="shared" si="54"/>
        <v>0</v>
      </c>
      <c r="M453">
        <f t="shared" si="56"/>
        <v>-4.0754831118529159E-5</v>
      </c>
      <c r="N453" s="2" t="e">
        <f t="shared" si="55"/>
        <v>#DIV/0!</v>
      </c>
    </row>
    <row r="454" spans="1:14">
      <c r="A454">
        <v>7.5</v>
      </c>
      <c r="B454">
        <v>6.0655219999999996</v>
      </c>
      <c r="C454">
        <v>0</v>
      </c>
      <c r="D454">
        <v>64.867000000000004</v>
      </c>
      <c r="E454">
        <v>61.118000000000002</v>
      </c>
      <c r="F454">
        <v>0</v>
      </c>
      <c r="G454">
        <f t="shared" ref="G454:G517" si="57">A454</f>
        <v>7.5</v>
      </c>
      <c r="H454" s="1">
        <f t="shared" ref="H454:H517" si="58">G454-G$4</f>
        <v>7.5</v>
      </c>
      <c r="I454">
        <f t="shared" ref="I454:I517" si="59">E454</f>
        <v>61.118000000000002</v>
      </c>
      <c r="J454">
        <f t="shared" ref="J454:J517" si="60">B454</f>
        <v>6.0655219999999996</v>
      </c>
      <c r="K454">
        <f t="shared" ref="K454:K517" si="61">100*(J454/J$4)</f>
        <v>100.01032169389219</v>
      </c>
      <c r="L454">
        <f t="shared" ref="L454:L517" si="62">(J454-J453)/(I454-I453)</f>
        <v>0</v>
      </c>
      <c r="M454">
        <f t="shared" si="56"/>
        <v>-4.0754831118529159E-5</v>
      </c>
      <c r="N454" s="2" t="e">
        <f t="shared" ref="N454:N517" si="63">IF(L454=L$1,I454," ")</f>
        <v>#DIV/0!</v>
      </c>
    </row>
    <row r="455" spans="1:14">
      <c r="A455">
        <v>7.516667</v>
      </c>
      <c r="B455">
        <v>6.0655219999999996</v>
      </c>
      <c r="C455">
        <v>0</v>
      </c>
      <c r="D455">
        <v>65.033000000000001</v>
      </c>
      <c r="E455">
        <v>61.286000000000001</v>
      </c>
      <c r="F455">
        <v>0</v>
      </c>
      <c r="G455">
        <f t="shared" si="57"/>
        <v>7.516667</v>
      </c>
      <c r="H455" s="1">
        <f t="shared" si="58"/>
        <v>7.516667</v>
      </c>
      <c r="I455">
        <f t="shared" si="59"/>
        <v>61.286000000000001</v>
      </c>
      <c r="J455">
        <f t="shared" si="60"/>
        <v>6.0655219999999996</v>
      </c>
      <c r="K455">
        <f t="shared" si="61"/>
        <v>100.01032169389219</v>
      </c>
      <c r="L455">
        <f t="shared" si="62"/>
        <v>0</v>
      </c>
      <c r="M455">
        <f t="shared" si="56"/>
        <v>-5.8652687935746617E-5</v>
      </c>
      <c r="N455" s="2" t="e">
        <f t="shared" si="63"/>
        <v>#DIV/0!</v>
      </c>
    </row>
    <row r="456" spans="1:14">
      <c r="A456">
        <v>7.5333329999999998</v>
      </c>
      <c r="B456">
        <v>6.0655219999999996</v>
      </c>
      <c r="C456">
        <v>0</v>
      </c>
      <c r="D456">
        <v>65.2</v>
      </c>
      <c r="E456">
        <v>61.448</v>
      </c>
      <c r="F456">
        <v>0</v>
      </c>
      <c r="G456">
        <f t="shared" si="57"/>
        <v>7.5333329999999998</v>
      </c>
      <c r="H456" s="1">
        <f t="shared" si="58"/>
        <v>7.5333329999999998</v>
      </c>
      <c r="I456">
        <f t="shared" si="59"/>
        <v>61.448</v>
      </c>
      <c r="J456">
        <f t="shared" si="60"/>
        <v>6.0655219999999996</v>
      </c>
      <c r="K456">
        <f t="shared" si="61"/>
        <v>100.01032169389219</v>
      </c>
      <c r="L456">
        <f t="shared" si="62"/>
        <v>0</v>
      </c>
      <c r="M456">
        <f t="shared" si="56"/>
        <v>-5.8652687935746617E-5</v>
      </c>
      <c r="N456" s="2" t="e">
        <f t="shared" si="63"/>
        <v>#DIV/0!</v>
      </c>
    </row>
    <row r="457" spans="1:14">
      <c r="A457">
        <v>7.55</v>
      </c>
      <c r="B457">
        <v>6.0655219999999996</v>
      </c>
      <c r="C457">
        <v>0</v>
      </c>
      <c r="D457">
        <v>65.367000000000004</v>
      </c>
      <c r="E457">
        <v>61.606000000000002</v>
      </c>
      <c r="F457">
        <v>0</v>
      </c>
      <c r="G457">
        <f t="shared" si="57"/>
        <v>7.55</v>
      </c>
      <c r="H457" s="1">
        <f t="shared" si="58"/>
        <v>7.55</v>
      </c>
      <c r="I457">
        <f t="shared" si="59"/>
        <v>61.606000000000002</v>
      </c>
      <c r="J457">
        <f t="shared" si="60"/>
        <v>6.0655219999999996</v>
      </c>
      <c r="K457">
        <f t="shared" si="61"/>
        <v>100.01032169389219</v>
      </c>
      <c r="L457">
        <f t="shared" si="62"/>
        <v>0</v>
      </c>
      <c r="M457">
        <f t="shared" si="56"/>
        <v>-5.8652687935746617E-5</v>
      </c>
      <c r="N457" s="2" t="e">
        <f t="shared" si="63"/>
        <v>#DIV/0!</v>
      </c>
    </row>
    <row r="458" spans="1:14">
      <c r="A458">
        <v>7.5666669999999998</v>
      </c>
      <c r="B458">
        <v>6.0655219999999996</v>
      </c>
      <c r="C458">
        <v>0</v>
      </c>
      <c r="D458">
        <v>65.533000000000001</v>
      </c>
      <c r="E458">
        <v>61.771000000000001</v>
      </c>
      <c r="F458">
        <v>0</v>
      </c>
      <c r="G458">
        <f t="shared" si="57"/>
        <v>7.5666669999999998</v>
      </c>
      <c r="H458" s="1">
        <f t="shared" si="58"/>
        <v>7.5666669999999998</v>
      </c>
      <c r="I458">
        <f t="shared" si="59"/>
        <v>61.771000000000001</v>
      </c>
      <c r="J458">
        <f t="shared" si="60"/>
        <v>6.0655219999999996</v>
      </c>
      <c r="K458">
        <f t="shared" si="61"/>
        <v>100.01032169389219</v>
      </c>
      <c r="L458">
        <f t="shared" si="62"/>
        <v>0</v>
      </c>
      <c r="M458">
        <f t="shared" si="56"/>
        <v>-5.8652687935746617E-5</v>
      </c>
      <c r="N458" s="2" t="e">
        <f t="shared" si="63"/>
        <v>#DIV/0!</v>
      </c>
    </row>
    <row r="459" spans="1:14">
      <c r="A459">
        <v>7.5833329999999997</v>
      </c>
      <c r="B459">
        <v>6.0655219999999996</v>
      </c>
      <c r="C459">
        <v>0</v>
      </c>
      <c r="D459">
        <v>65.7</v>
      </c>
      <c r="E459">
        <v>61.927999999999997</v>
      </c>
      <c r="F459">
        <v>0</v>
      </c>
      <c r="G459">
        <f t="shared" si="57"/>
        <v>7.5833329999999997</v>
      </c>
      <c r="H459" s="1">
        <f t="shared" si="58"/>
        <v>7.5833329999999997</v>
      </c>
      <c r="I459">
        <f t="shared" si="59"/>
        <v>61.927999999999997</v>
      </c>
      <c r="J459">
        <f t="shared" si="60"/>
        <v>6.0655219999999996</v>
      </c>
      <c r="K459">
        <f t="shared" si="61"/>
        <v>100.01032169389219</v>
      </c>
      <c r="L459">
        <f t="shared" si="62"/>
        <v>0</v>
      </c>
      <c r="M459">
        <f t="shared" si="56"/>
        <v>-5.8652687935746617E-5</v>
      </c>
      <c r="N459" s="2" t="e">
        <f t="shared" si="63"/>
        <v>#DIV/0!</v>
      </c>
    </row>
    <row r="460" spans="1:14">
      <c r="A460">
        <v>7.6</v>
      </c>
      <c r="B460">
        <v>6.0655219999999996</v>
      </c>
      <c r="C460">
        <v>0</v>
      </c>
      <c r="D460">
        <v>65.867000000000004</v>
      </c>
      <c r="E460">
        <v>62.085999999999999</v>
      </c>
      <c r="F460">
        <v>0</v>
      </c>
      <c r="G460">
        <f t="shared" si="57"/>
        <v>7.6</v>
      </c>
      <c r="H460" s="1">
        <f t="shared" si="58"/>
        <v>7.6</v>
      </c>
      <c r="I460">
        <f t="shared" si="59"/>
        <v>62.085999999999999</v>
      </c>
      <c r="J460">
        <f t="shared" si="60"/>
        <v>6.0655219999999996</v>
      </c>
      <c r="K460">
        <f t="shared" si="61"/>
        <v>100.01032169389219</v>
      </c>
      <c r="L460">
        <f t="shared" si="62"/>
        <v>0</v>
      </c>
      <c r="M460">
        <f t="shared" si="56"/>
        <v>-7.6131679532339422E-5</v>
      </c>
      <c r="N460" s="2" t="e">
        <f t="shared" si="63"/>
        <v>#DIV/0!</v>
      </c>
    </row>
    <row r="461" spans="1:14">
      <c r="A461">
        <v>7.6166669999999996</v>
      </c>
      <c r="B461">
        <v>6.0655219999999996</v>
      </c>
      <c r="C461">
        <v>0</v>
      </c>
      <c r="D461">
        <v>66.033000000000001</v>
      </c>
      <c r="E461">
        <v>62.250999999999998</v>
      </c>
      <c r="F461">
        <v>0</v>
      </c>
      <c r="G461">
        <f t="shared" si="57"/>
        <v>7.6166669999999996</v>
      </c>
      <c r="H461" s="1">
        <f t="shared" si="58"/>
        <v>7.6166669999999996</v>
      </c>
      <c r="I461">
        <f t="shared" si="59"/>
        <v>62.250999999999998</v>
      </c>
      <c r="J461">
        <f t="shared" si="60"/>
        <v>6.0655219999999996</v>
      </c>
      <c r="K461">
        <f t="shared" si="61"/>
        <v>100.01032169389219</v>
      </c>
      <c r="L461">
        <f t="shared" si="62"/>
        <v>0</v>
      </c>
      <c r="M461">
        <f t="shared" si="56"/>
        <v>-7.6131679532339422E-5</v>
      </c>
      <c r="N461" s="2" t="e">
        <f t="shared" si="63"/>
        <v>#DIV/0!</v>
      </c>
    </row>
    <row r="462" spans="1:14">
      <c r="A462">
        <v>7.6333330000000004</v>
      </c>
      <c r="B462">
        <v>6.0655219999999996</v>
      </c>
      <c r="C462">
        <v>0</v>
      </c>
      <c r="D462">
        <v>66.2</v>
      </c>
      <c r="E462">
        <v>62.411999999999999</v>
      </c>
      <c r="F462">
        <v>0</v>
      </c>
      <c r="G462">
        <f t="shared" si="57"/>
        <v>7.6333330000000004</v>
      </c>
      <c r="H462" s="1">
        <f t="shared" si="58"/>
        <v>7.6333330000000004</v>
      </c>
      <c r="I462">
        <f t="shared" si="59"/>
        <v>62.411999999999999</v>
      </c>
      <c r="J462">
        <f t="shared" si="60"/>
        <v>6.0655219999999996</v>
      </c>
      <c r="K462">
        <f t="shared" si="61"/>
        <v>100.01032169389219</v>
      </c>
      <c r="L462">
        <f t="shared" si="62"/>
        <v>0</v>
      </c>
      <c r="M462">
        <f t="shared" si="56"/>
        <v>-7.6131679532339422E-5</v>
      </c>
      <c r="N462" s="2" t="e">
        <f t="shared" si="63"/>
        <v>#DIV/0!</v>
      </c>
    </row>
    <row r="463" spans="1:14">
      <c r="A463">
        <v>7.65</v>
      </c>
      <c r="B463">
        <v>6.0655219999999996</v>
      </c>
      <c r="C463">
        <v>0</v>
      </c>
      <c r="D463">
        <v>66.367000000000004</v>
      </c>
      <c r="E463">
        <v>62.575000000000003</v>
      </c>
      <c r="F463">
        <v>0</v>
      </c>
      <c r="G463">
        <f t="shared" si="57"/>
        <v>7.65</v>
      </c>
      <c r="H463" s="1">
        <f t="shared" si="58"/>
        <v>7.65</v>
      </c>
      <c r="I463">
        <f t="shared" si="59"/>
        <v>62.575000000000003</v>
      </c>
      <c r="J463">
        <f t="shared" si="60"/>
        <v>6.0655219999999996</v>
      </c>
      <c r="K463">
        <f t="shared" si="61"/>
        <v>100.01032169389219</v>
      </c>
      <c r="L463">
        <f t="shared" si="62"/>
        <v>0</v>
      </c>
      <c r="M463">
        <f t="shared" si="56"/>
        <v>-7.6131679532339422E-5</v>
      </c>
      <c r="N463" s="2" t="e">
        <f t="shared" si="63"/>
        <v>#DIV/0!</v>
      </c>
    </row>
    <row r="464" spans="1:14">
      <c r="A464">
        <v>7.6666670000000003</v>
      </c>
      <c r="B464">
        <v>6.0655219999999996</v>
      </c>
      <c r="C464">
        <v>0</v>
      </c>
      <c r="D464">
        <v>66.533000000000001</v>
      </c>
      <c r="E464">
        <v>62.743000000000002</v>
      </c>
      <c r="F464">
        <v>0</v>
      </c>
      <c r="G464">
        <f t="shared" si="57"/>
        <v>7.6666670000000003</v>
      </c>
      <c r="H464" s="1">
        <f t="shared" si="58"/>
        <v>7.6666670000000003</v>
      </c>
      <c r="I464">
        <f t="shared" si="59"/>
        <v>62.743000000000002</v>
      </c>
      <c r="J464">
        <f t="shared" si="60"/>
        <v>6.0655219999999996</v>
      </c>
      <c r="K464">
        <f t="shared" si="61"/>
        <v>100.01032169389219</v>
      </c>
      <c r="L464">
        <f t="shared" si="62"/>
        <v>0</v>
      </c>
      <c r="M464">
        <f t="shared" si="56"/>
        <v>-7.6131679532339422E-5</v>
      </c>
      <c r="N464" s="2" t="e">
        <f t="shared" si="63"/>
        <v>#DIV/0!</v>
      </c>
    </row>
    <row r="465" spans="1:14">
      <c r="A465">
        <v>7.6833330000000002</v>
      </c>
      <c r="B465">
        <v>6.0655219999999996</v>
      </c>
      <c r="C465">
        <v>0</v>
      </c>
      <c r="D465">
        <v>66.7</v>
      </c>
      <c r="E465">
        <v>62.895000000000003</v>
      </c>
      <c r="F465">
        <v>0</v>
      </c>
      <c r="G465">
        <f t="shared" si="57"/>
        <v>7.6833330000000002</v>
      </c>
      <c r="H465" s="1">
        <f t="shared" si="58"/>
        <v>7.6833330000000002</v>
      </c>
      <c r="I465">
        <f t="shared" si="59"/>
        <v>62.895000000000003</v>
      </c>
      <c r="J465">
        <f t="shared" si="60"/>
        <v>6.0655219999999996</v>
      </c>
      <c r="K465">
        <f t="shared" si="61"/>
        <v>100.01032169389219</v>
      </c>
      <c r="L465">
        <f t="shared" si="62"/>
        <v>0</v>
      </c>
      <c r="M465">
        <f t="shared" si="56"/>
        <v>-5.8652687935745201E-5</v>
      </c>
      <c r="N465" s="2" t="e">
        <f t="shared" si="63"/>
        <v>#DIV/0!</v>
      </c>
    </row>
    <row r="466" spans="1:14">
      <c r="A466">
        <v>7.7</v>
      </c>
      <c r="B466">
        <v>6.065366</v>
      </c>
      <c r="C466">
        <v>0</v>
      </c>
      <c r="D466">
        <v>66.867000000000004</v>
      </c>
      <c r="E466">
        <v>63.033000000000001</v>
      </c>
      <c r="F466">
        <v>0</v>
      </c>
      <c r="G466">
        <f t="shared" si="57"/>
        <v>7.7</v>
      </c>
      <c r="H466" s="1">
        <f t="shared" si="58"/>
        <v>7.7</v>
      </c>
      <c r="I466">
        <f t="shared" si="59"/>
        <v>63.033000000000001</v>
      </c>
      <c r="J466">
        <f t="shared" si="60"/>
        <v>6.065366</v>
      </c>
      <c r="K466">
        <f t="shared" si="61"/>
        <v>100.00774951458359</v>
      </c>
      <c r="L466">
        <f t="shared" si="62"/>
        <v>-1.1304347826058189E-3</v>
      </c>
      <c r="M466">
        <f t="shared" si="56"/>
        <v>-7.5934176802434857E-5</v>
      </c>
      <c r="N466" s="2" t="e">
        <f t="shared" si="63"/>
        <v>#DIV/0!</v>
      </c>
    </row>
    <row r="467" spans="1:14">
      <c r="A467">
        <v>7.7166670000000002</v>
      </c>
      <c r="B467">
        <v>6.065366</v>
      </c>
      <c r="C467">
        <v>0</v>
      </c>
      <c r="D467">
        <v>67.033000000000001</v>
      </c>
      <c r="E467">
        <v>63.183999999999997</v>
      </c>
      <c r="F467">
        <v>0</v>
      </c>
      <c r="G467">
        <f t="shared" si="57"/>
        <v>7.7166670000000002</v>
      </c>
      <c r="H467" s="1">
        <f t="shared" si="58"/>
        <v>7.7166670000000002</v>
      </c>
      <c r="I467">
        <f t="shared" si="59"/>
        <v>63.183999999999997</v>
      </c>
      <c r="J467">
        <f t="shared" si="60"/>
        <v>6.065366</v>
      </c>
      <c r="K467">
        <f t="shared" si="61"/>
        <v>100.00774951458359</v>
      </c>
      <c r="L467">
        <f t="shared" si="62"/>
        <v>0</v>
      </c>
      <c r="M467">
        <f t="shared" si="56"/>
        <v>-5.3768788908203125E-5</v>
      </c>
      <c r="N467" s="2" t="e">
        <f t="shared" si="63"/>
        <v>#DIV/0!</v>
      </c>
    </row>
    <row r="468" spans="1:14">
      <c r="A468">
        <v>7.733333</v>
      </c>
      <c r="B468">
        <v>6.065366</v>
      </c>
      <c r="C468">
        <v>0</v>
      </c>
      <c r="D468">
        <v>67.2</v>
      </c>
      <c r="E468">
        <v>63.347000000000001</v>
      </c>
      <c r="F468">
        <v>0</v>
      </c>
      <c r="G468">
        <f t="shared" si="57"/>
        <v>7.733333</v>
      </c>
      <c r="H468" s="1">
        <f t="shared" si="58"/>
        <v>7.733333</v>
      </c>
      <c r="I468">
        <f t="shared" si="59"/>
        <v>63.347000000000001</v>
      </c>
      <c r="J468">
        <f t="shared" si="60"/>
        <v>6.065366</v>
      </c>
      <c r="K468">
        <f t="shared" si="61"/>
        <v>100.00774951458359</v>
      </c>
      <c r="L468">
        <f t="shared" si="62"/>
        <v>0</v>
      </c>
      <c r="M468">
        <f t="shared" si="56"/>
        <v>-5.3768788908203125E-5</v>
      </c>
      <c r="N468" s="2" t="e">
        <f t="shared" si="63"/>
        <v>#DIV/0!</v>
      </c>
    </row>
    <row r="469" spans="1:14">
      <c r="A469">
        <v>7.75</v>
      </c>
      <c r="B469">
        <v>6.065366</v>
      </c>
      <c r="C469">
        <v>0</v>
      </c>
      <c r="D469">
        <v>67.367000000000004</v>
      </c>
      <c r="E469">
        <v>63.523000000000003</v>
      </c>
      <c r="F469">
        <v>0</v>
      </c>
      <c r="G469">
        <f t="shared" si="57"/>
        <v>7.75</v>
      </c>
      <c r="H469" s="1">
        <f t="shared" si="58"/>
        <v>7.75</v>
      </c>
      <c r="I469">
        <f t="shared" si="59"/>
        <v>63.523000000000003</v>
      </c>
      <c r="J469">
        <f t="shared" si="60"/>
        <v>6.065366</v>
      </c>
      <c r="K469">
        <f t="shared" si="61"/>
        <v>100.00774951458359</v>
      </c>
      <c r="L469">
        <f t="shared" si="62"/>
        <v>0</v>
      </c>
      <c r="M469">
        <f t="shared" si="56"/>
        <v>-5.3768788908203125E-5</v>
      </c>
      <c r="N469" s="2" t="e">
        <f t="shared" si="63"/>
        <v>#DIV/0!</v>
      </c>
    </row>
    <row r="470" spans="1:14">
      <c r="A470">
        <v>7.766667</v>
      </c>
      <c r="B470">
        <v>6.065366</v>
      </c>
      <c r="C470">
        <v>0</v>
      </c>
      <c r="D470">
        <v>67.533000000000001</v>
      </c>
      <c r="E470">
        <v>63.701999999999998</v>
      </c>
      <c r="F470">
        <v>0</v>
      </c>
      <c r="G470">
        <f t="shared" si="57"/>
        <v>7.766667</v>
      </c>
      <c r="H470" s="1">
        <f t="shared" si="58"/>
        <v>7.766667</v>
      </c>
      <c r="I470">
        <f t="shared" si="59"/>
        <v>63.701999999999998</v>
      </c>
      <c r="J470">
        <f t="shared" si="60"/>
        <v>6.065366</v>
      </c>
      <c r="K470">
        <f t="shared" si="61"/>
        <v>100.00774951458359</v>
      </c>
      <c r="L470">
        <f t="shared" si="62"/>
        <v>0</v>
      </c>
      <c r="M470">
        <f t="shared" si="56"/>
        <v>-5.3768788908203125E-5</v>
      </c>
      <c r="N470" s="2" t="e">
        <f t="shared" si="63"/>
        <v>#DIV/0!</v>
      </c>
    </row>
    <row r="471" spans="1:14">
      <c r="A471">
        <v>7.7833329999999998</v>
      </c>
      <c r="B471">
        <v>6.0655219999999996</v>
      </c>
      <c r="C471">
        <v>0</v>
      </c>
      <c r="D471">
        <v>67.7</v>
      </c>
      <c r="E471">
        <v>63.88</v>
      </c>
      <c r="F471">
        <v>0</v>
      </c>
      <c r="G471">
        <f t="shared" si="57"/>
        <v>7.7833329999999998</v>
      </c>
      <c r="H471" s="1">
        <f t="shared" si="58"/>
        <v>7.7833329999999998</v>
      </c>
      <c r="I471">
        <f t="shared" si="59"/>
        <v>63.88</v>
      </c>
      <c r="J471">
        <f t="shared" si="60"/>
        <v>6.0655219999999996</v>
      </c>
      <c r="K471">
        <f t="shared" si="61"/>
        <v>100.01032169389219</v>
      </c>
      <c r="L471">
        <f t="shared" si="62"/>
        <v>8.7640449437975882E-4</v>
      </c>
      <c r="M471">
        <f t="shared" si="56"/>
        <v>-5.3768788908203125E-5</v>
      </c>
      <c r="N471" s="2" t="e">
        <f t="shared" si="63"/>
        <v>#DIV/0!</v>
      </c>
    </row>
    <row r="472" spans="1:14">
      <c r="A472">
        <v>7.8</v>
      </c>
      <c r="B472">
        <v>6.065366</v>
      </c>
      <c r="C472">
        <v>0</v>
      </c>
      <c r="D472">
        <v>67.867000000000004</v>
      </c>
      <c r="E472">
        <v>64.052999999999997</v>
      </c>
      <c r="F472">
        <v>0</v>
      </c>
      <c r="G472">
        <f t="shared" si="57"/>
        <v>7.8</v>
      </c>
      <c r="H472" s="1">
        <f t="shared" si="58"/>
        <v>7.8</v>
      </c>
      <c r="I472">
        <f t="shared" si="59"/>
        <v>64.052999999999997</v>
      </c>
      <c r="J472">
        <f t="shared" si="60"/>
        <v>6.065366</v>
      </c>
      <c r="K472">
        <f t="shared" si="61"/>
        <v>100.00774951458359</v>
      </c>
      <c r="L472">
        <f t="shared" si="62"/>
        <v>-9.017341040439634E-4</v>
      </c>
      <c r="M472">
        <f t="shared" si="56"/>
        <v>-7.0953190758786625E-5</v>
      </c>
      <c r="N472" s="2" t="e">
        <f t="shared" si="63"/>
        <v>#DIV/0!</v>
      </c>
    </row>
    <row r="473" spans="1:14">
      <c r="A473">
        <v>7.8166669999999998</v>
      </c>
      <c r="B473">
        <v>6.0655219999999996</v>
      </c>
      <c r="C473">
        <v>0</v>
      </c>
      <c r="D473">
        <v>68.033000000000001</v>
      </c>
      <c r="E473">
        <v>64.222999999999999</v>
      </c>
      <c r="F473">
        <v>0</v>
      </c>
      <c r="G473">
        <f t="shared" si="57"/>
        <v>7.8166669999999998</v>
      </c>
      <c r="H473" s="1">
        <f t="shared" si="58"/>
        <v>7.8166669999999998</v>
      </c>
      <c r="I473">
        <f t="shared" si="59"/>
        <v>64.222999999999999</v>
      </c>
      <c r="J473">
        <f t="shared" si="60"/>
        <v>6.0655219999999996</v>
      </c>
      <c r="K473">
        <f t="shared" si="61"/>
        <v>100.01032169389219</v>
      </c>
      <c r="L473">
        <f t="shared" si="62"/>
        <v>9.176470588211726E-4</v>
      </c>
      <c r="M473">
        <f t="shared" si="56"/>
        <v>-7.1816897199661399E-5</v>
      </c>
      <c r="N473" s="2" t="e">
        <f t="shared" si="63"/>
        <v>#DIV/0!</v>
      </c>
    </row>
    <row r="474" spans="1:14">
      <c r="A474">
        <v>7.8333329999999997</v>
      </c>
      <c r="B474">
        <v>6.065366</v>
      </c>
      <c r="C474">
        <v>0</v>
      </c>
      <c r="D474">
        <v>68.2</v>
      </c>
      <c r="E474">
        <v>64.399000000000001</v>
      </c>
      <c r="F474">
        <v>0</v>
      </c>
      <c r="G474">
        <f t="shared" si="57"/>
        <v>7.8333329999999997</v>
      </c>
      <c r="H474" s="1">
        <f t="shared" si="58"/>
        <v>7.8333329999999997</v>
      </c>
      <c r="I474">
        <f t="shared" si="59"/>
        <v>64.399000000000001</v>
      </c>
      <c r="J474">
        <f t="shared" si="60"/>
        <v>6.065366</v>
      </c>
      <c r="K474">
        <f t="shared" si="61"/>
        <v>100.00774951458359</v>
      </c>
      <c r="L474">
        <f t="shared" si="62"/>
        <v>-8.8636363636135904E-4</v>
      </c>
      <c r="M474">
        <f t="shared" si="56"/>
        <v>-7.1807454137933692E-5</v>
      </c>
      <c r="N474" s="2" t="e">
        <f t="shared" si="63"/>
        <v>#DIV/0!</v>
      </c>
    </row>
    <row r="475" spans="1:14">
      <c r="A475">
        <v>7.85</v>
      </c>
      <c r="B475">
        <v>6.0655219999999996</v>
      </c>
      <c r="C475">
        <v>0</v>
      </c>
      <c r="D475">
        <v>68.367000000000004</v>
      </c>
      <c r="E475">
        <v>64.58</v>
      </c>
      <c r="F475">
        <v>0</v>
      </c>
      <c r="G475">
        <f t="shared" si="57"/>
        <v>7.85</v>
      </c>
      <c r="H475" s="1">
        <f t="shared" si="58"/>
        <v>7.85</v>
      </c>
      <c r="I475">
        <f t="shared" si="59"/>
        <v>64.58</v>
      </c>
      <c r="J475">
        <f t="shared" si="60"/>
        <v>6.0655219999999996</v>
      </c>
      <c r="K475">
        <f t="shared" si="61"/>
        <v>100.01032169389219</v>
      </c>
      <c r="L475">
        <f t="shared" si="62"/>
        <v>8.6187845303648154E-4</v>
      </c>
      <c r="M475">
        <f t="shared" si="56"/>
        <v>-5.4427774993593327E-5</v>
      </c>
      <c r="N475" s="2" t="e">
        <f t="shared" si="63"/>
        <v>#DIV/0!</v>
      </c>
    </row>
    <row r="476" spans="1:14">
      <c r="A476">
        <v>7.8666669999999996</v>
      </c>
      <c r="B476">
        <v>6.065366</v>
      </c>
      <c r="C476">
        <v>0</v>
      </c>
      <c r="D476">
        <v>68.533000000000001</v>
      </c>
      <c r="E476">
        <v>64.760999999999996</v>
      </c>
      <c r="F476">
        <v>0</v>
      </c>
      <c r="G476">
        <f t="shared" si="57"/>
        <v>7.8666669999999996</v>
      </c>
      <c r="H476" s="1">
        <f t="shared" si="58"/>
        <v>7.8666669999999996</v>
      </c>
      <c r="I476">
        <f t="shared" si="59"/>
        <v>64.760999999999996</v>
      </c>
      <c r="J476">
        <f t="shared" si="60"/>
        <v>6.065366</v>
      </c>
      <c r="K476">
        <f t="shared" si="61"/>
        <v>100.00774951458359</v>
      </c>
      <c r="L476">
        <f t="shared" si="62"/>
        <v>-8.6187845303648154E-4</v>
      </c>
      <c r="M476">
        <f t="shared" si="56"/>
        <v>-8.8621910776831561E-5</v>
      </c>
      <c r="N476" s="2" t="e">
        <f t="shared" si="63"/>
        <v>#DIV/0!</v>
      </c>
    </row>
    <row r="477" spans="1:14">
      <c r="A477">
        <v>7.8833330000000004</v>
      </c>
      <c r="B477">
        <v>6.065366</v>
      </c>
      <c r="C477">
        <v>0</v>
      </c>
      <c r="D477">
        <v>68.7</v>
      </c>
      <c r="E477">
        <v>64.936999999999998</v>
      </c>
      <c r="F477">
        <v>0</v>
      </c>
      <c r="G477">
        <f t="shared" si="57"/>
        <v>7.8833330000000004</v>
      </c>
      <c r="H477" s="1">
        <f t="shared" si="58"/>
        <v>7.8833330000000004</v>
      </c>
      <c r="I477">
        <f t="shared" si="59"/>
        <v>64.936999999999998</v>
      </c>
      <c r="J477">
        <f t="shared" si="60"/>
        <v>6.065366</v>
      </c>
      <c r="K477">
        <f t="shared" si="61"/>
        <v>100.00774951458359</v>
      </c>
      <c r="L477">
        <f t="shared" si="62"/>
        <v>0</v>
      </c>
      <c r="M477">
        <f t="shared" si="56"/>
        <v>-7.1722333266312322E-5</v>
      </c>
      <c r="N477" s="2" t="e">
        <f t="shared" si="63"/>
        <v>#DIV/0!</v>
      </c>
    </row>
    <row r="478" spans="1:14">
      <c r="A478">
        <v>7.9</v>
      </c>
      <c r="B478">
        <v>6.065366</v>
      </c>
      <c r="C478">
        <v>0</v>
      </c>
      <c r="D478">
        <v>68.867000000000004</v>
      </c>
      <c r="E478">
        <v>65.114999999999995</v>
      </c>
      <c r="F478">
        <v>0</v>
      </c>
      <c r="G478">
        <f t="shared" si="57"/>
        <v>7.9</v>
      </c>
      <c r="H478" s="1">
        <f t="shared" si="58"/>
        <v>7.9</v>
      </c>
      <c r="I478">
        <f t="shared" si="59"/>
        <v>65.114999999999995</v>
      </c>
      <c r="J478">
        <f t="shared" si="60"/>
        <v>6.065366</v>
      </c>
      <c r="K478">
        <f t="shared" si="61"/>
        <v>100.00774951458359</v>
      </c>
      <c r="L478">
        <f t="shared" si="62"/>
        <v>0</v>
      </c>
      <c r="M478">
        <f t="shared" si="56"/>
        <v>-7.1722333266312322E-5</v>
      </c>
      <c r="N478" s="2" t="e">
        <f t="shared" si="63"/>
        <v>#DIV/0!</v>
      </c>
    </row>
    <row r="479" spans="1:14">
      <c r="A479">
        <v>7.9166670000000003</v>
      </c>
      <c r="B479">
        <v>6.065366</v>
      </c>
      <c r="C479">
        <v>0</v>
      </c>
      <c r="D479">
        <v>69.033000000000001</v>
      </c>
      <c r="E479">
        <v>65.286000000000001</v>
      </c>
      <c r="F479">
        <v>0</v>
      </c>
      <c r="G479">
        <f t="shared" si="57"/>
        <v>7.9166670000000003</v>
      </c>
      <c r="H479" s="1">
        <f t="shared" si="58"/>
        <v>7.9166670000000003</v>
      </c>
      <c r="I479">
        <f t="shared" si="59"/>
        <v>65.286000000000001</v>
      </c>
      <c r="J479">
        <f t="shared" si="60"/>
        <v>6.065366</v>
      </c>
      <c r="K479">
        <f t="shared" si="61"/>
        <v>100.00774951458359</v>
      </c>
      <c r="L479">
        <f t="shared" si="62"/>
        <v>0</v>
      </c>
      <c r="M479">
        <f t="shared" si="56"/>
        <v>-7.1722333266312322E-5</v>
      </c>
      <c r="N479" s="2" t="e">
        <f t="shared" si="63"/>
        <v>#DIV/0!</v>
      </c>
    </row>
    <row r="480" spans="1:14">
      <c r="A480">
        <v>7.9333330000000002</v>
      </c>
      <c r="B480">
        <v>6.065366</v>
      </c>
      <c r="C480">
        <v>0</v>
      </c>
      <c r="D480">
        <v>69.2</v>
      </c>
      <c r="E480">
        <v>65.456999999999994</v>
      </c>
      <c r="F480">
        <v>0</v>
      </c>
      <c r="G480">
        <f t="shared" si="57"/>
        <v>7.9333330000000002</v>
      </c>
      <c r="H480" s="1">
        <f t="shared" si="58"/>
        <v>7.9333330000000002</v>
      </c>
      <c r="I480">
        <f t="shared" si="59"/>
        <v>65.456999999999994</v>
      </c>
      <c r="J480">
        <f t="shared" si="60"/>
        <v>6.065366</v>
      </c>
      <c r="K480">
        <f t="shared" si="61"/>
        <v>100.00774951458359</v>
      </c>
      <c r="L480">
        <f t="shared" si="62"/>
        <v>0</v>
      </c>
      <c r="M480">
        <f t="shared" si="56"/>
        <v>-7.1722333266312322E-5</v>
      </c>
      <c r="N480" s="2" t="e">
        <f t="shared" si="63"/>
        <v>#DIV/0!</v>
      </c>
    </row>
    <row r="481" spans="1:14">
      <c r="A481">
        <v>7.95</v>
      </c>
      <c r="B481">
        <v>6.065366</v>
      </c>
      <c r="C481">
        <v>0</v>
      </c>
      <c r="D481">
        <v>69.367000000000004</v>
      </c>
      <c r="E481">
        <v>65.626999999999995</v>
      </c>
      <c r="F481">
        <v>0</v>
      </c>
      <c r="G481">
        <f t="shared" si="57"/>
        <v>7.95</v>
      </c>
      <c r="H481" s="1">
        <f t="shared" si="58"/>
        <v>7.95</v>
      </c>
      <c r="I481">
        <f t="shared" si="59"/>
        <v>65.626999999999995</v>
      </c>
      <c r="J481">
        <f t="shared" si="60"/>
        <v>6.065366</v>
      </c>
      <c r="K481">
        <f t="shared" si="61"/>
        <v>100.00774951458359</v>
      </c>
      <c r="L481">
        <f t="shared" si="62"/>
        <v>0</v>
      </c>
      <c r="M481">
        <f t="shared" si="56"/>
        <v>-7.1722333266312322E-5</v>
      </c>
      <c r="N481" s="2" t="e">
        <f t="shared" si="63"/>
        <v>#DIV/0!</v>
      </c>
    </row>
    <row r="482" spans="1:14">
      <c r="A482">
        <v>7.9666670000000002</v>
      </c>
      <c r="B482">
        <v>6.065366</v>
      </c>
      <c r="C482">
        <v>0</v>
      </c>
      <c r="D482">
        <v>69.533000000000001</v>
      </c>
      <c r="E482">
        <v>65.795000000000002</v>
      </c>
      <c r="F482">
        <v>0</v>
      </c>
      <c r="G482">
        <f t="shared" si="57"/>
        <v>7.9666670000000002</v>
      </c>
      <c r="H482" s="1">
        <f t="shared" si="58"/>
        <v>7.9666670000000002</v>
      </c>
      <c r="I482">
        <f t="shared" si="59"/>
        <v>65.795000000000002</v>
      </c>
      <c r="J482">
        <f t="shared" si="60"/>
        <v>6.065366</v>
      </c>
      <c r="K482">
        <f t="shared" si="61"/>
        <v>100.00774951458359</v>
      </c>
      <c r="L482">
        <f t="shared" si="62"/>
        <v>0</v>
      </c>
      <c r="M482">
        <f t="shared" si="56"/>
        <v>-7.1722333266312322E-5</v>
      </c>
      <c r="N482" s="2" t="e">
        <f t="shared" si="63"/>
        <v>#DIV/0!</v>
      </c>
    </row>
    <row r="483" spans="1:14">
      <c r="A483">
        <v>7.983333</v>
      </c>
      <c r="B483">
        <v>6.065366</v>
      </c>
      <c r="C483">
        <v>0</v>
      </c>
      <c r="D483">
        <v>69.7</v>
      </c>
      <c r="E483">
        <v>65.965000000000003</v>
      </c>
      <c r="F483">
        <v>0</v>
      </c>
      <c r="G483">
        <f t="shared" si="57"/>
        <v>7.983333</v>
      </c>
      <c r="H483" s="1">
        <f t="shared" si="58"/>
        <v>7.983333</v>
      </c>
      <c r="I483">
        <f t="shared" si="59"/>
        <v>65.965000000000003</v>
      </c>
      <c r="J483">
        <f t="shared" si="60"/>
        <v>6.065366</v>
      </c>
      <c r="K483">
        <f t="shared" si="61"/>
        <v>100.00774951458359</v>
      </c>
      <c r="L483">
        <f t="shared" si="62"/>
        <v>0</v>
      </c>
      <c r="M483">
        <f t="shared" si="56"/>
        <v>-7.1722333266312322E-5</v>
      </c>
      <c r="N483" s="2" t="e">
        <f t="shared" si="63"/>
        <v>#DIV/0!</v>
      </c>
    </row>
    <row r="484" spans="1:14">
      <c r="A484">
        <v>8</v>
      </c>
      <c r="B484">
        <v>6.065366</v>
      </c>
      <c r="C484">
        <v>0</v>
      </c>
      <c r="D484">
        <v>69.867000000000004</v>
      </c>
      <c r="E484">
        <v>66.134</v>
      </c>
      <c r="F484">
        <v>0</v>
      </c>
      <c r="G484">
        <f t="shared" si="57"/>
        <v>8</v>
      </c>
      <c r="H484" s="1">
        <f t="shared" si="58"/>
        <v>8</v>
      </c>
      <c r="I484">
        <f t="shared" si="59"/>
        <v>66.134</v>
      </c>
      <c r="J484">
        <f t="shared" si="60"/>
        <v>6.065366</v>
      </c>
      <c r="K484">
        <f t="shared" si="61"/>
        <v>100.00774951458359</v>
      </c>
      <c r="L484">
        <f t="shared" si="62"/>
        <v>0</v>
      </c>
      <c r="M484">
        <f t="shared" si="56"/>
        <v>-7.1722333266312322E-5</v>
      </c>
      <c r="N484" s="2" t="e">
        <f t="shared" si="63"/>
        <v>#DIV/0!</v>
      </c>
    </row>
    <row r="485" spans="1:14">
      <c r="A485">
        <v>8.016667</v>
      </c>
      <c r="B485">
        <v>6.065366</v>
      </c>
      <c r="C485">
        <v>0</v>
      </c>
      <c r="D485">
        <v>70.033000000000001</v>
      </c>
      <c r="E485">
        <v>66.31</v>
      </c>
      <c r="F485">
        <v>0</v>
      </c>
      <c r="G485">
        <f t="shared" si="57"/>
        <v>8.016667</v>
      </c>
      <c r="H485" s="1">
        <f t="shared" si="58"/>
        <v>8.016667</v>
      </c>
      <c r="I485">
        <f t="shared" si="59"/>
        <v>66.31</v>
      </c>
      <c r="J485">
        <f t="shared" si="60"/>
        <v>6.065366</v>
      </c>
      <c r="K485">
        <f t="shared" si="61"/>
        <v>100.00774951458359</v>
      </c>
      <c r="L485">
        <f t="shared" si="62"/>
        <v>0</v>
      </c>
      <c r="M485">
        <f t="shared" si="56"/>
        <v>-7.1722333266312322E-5</v>
      </c>
      <c r="N485" s="2" t="e">
        <f t="shared" si="63"/>
        <v>#DIV/0!</v>
      </c>
    </row>
    <row r="486" spans="1:14">
      <c r="A486">
        <v>8.0333330000000007</v>
      </c>
      <c r="B486">
        <v>6.065366</v>
      </c>
      <c r="C486">
        <v>0</v>
      </c>
      <c r="D486">
        <v>70.2</v>
      </c>
      <c r="E486">
        <v>66.489000000000004</v>
      </c>
      <c r="F486">
        <v>0</v>
      </c>
      <c r="G486">
        <f t="shared" si="57"/>
        <v>8.0333330000000007</v>
      </c>
      <c r="H486" s="1">
        <f t="shared" si="58"/>
        <v>8.0333330000000007</v>
      </c>
      <c r="I486">
        <f t="shared" si="59"/>
        <v>66.489000000000004</v>
      </c>
      <c r="J486">
        <f t="shared" si="60"/>
        <v>6.065366</v>
      </c>
      <c r="K486">
        <f t="shared" si="61"/>
        <v>100.00774951458359</v>
      </c>
      <c r="L486">
        <f t="shared" si="62"/>
        <v>0</v>
      </c>
      <c r="M486">
        <f t="shared" si="56"/>
        <v>-8.9102012410751654E-5</v>
      </c>
      <c r="N486" s="2" t="e">
        <f t="shared" si="63"/>
        <v>#DIV/0!</v>
      </c>
    </row>
    <row r="487" spans="1:14">
      <c r="A487">
        <v>8.0500000000000007</v>
      </c>
      <c r="B487">
        <v>6.0652090000000003</v>
      </c>
      <c r="C487">
        <v>0</v>
      </c>
      <c r="D487">
        <v>70.367000000000004</v>
      </c>
      <c r="E487">
        <v>66.667000000000002</v>
      </c>
      <c r="F487">
        <v>0</v>
      </c>
      <c r="G487">
        <f t="shared" si="57"/>
        <v>8.0500000000000007</v>
      </c>
      <c r="H487" s="1">
        <f t="shared" si="58"/>
        <v>8.0500000000000007</v>
      </c>
      <c r="I487">
        <f t="shared" si="59"/>
        <v>66.667000000000002</v>
      </c>
      <c r="J487">
        <f t="shared" si="60"/>
        <v>6.0652090000000003</v>
      </c>
      <c r="K487">
        <f t="shared" si="61"/>
        <v>100.00516084694611</v>
      </c>
      <c r="L487">
        <f t="shared" si="62"/>
        <v>-8.8202247190866904E-4</v>
      </c>
      <c r="M487">
        <f t="shared" si="56"/>
        <v>-8.9102012410751654E-5</v>
      </c>
      <c r="N487" s="2" t="e">
        <f t="shared" si="63"/>
        <v>#DIV/0!</v>
      </c>
    </row>
    <row r="488" spans="1:14">
      <c r="A488">
        <v>8.0666670000000007</v>
      </c>
      <c r="B488">
        <v>6.065366</v>
      </c>
      <c r="C488">
        <v>0</v>
      </c>
      <c r="D488">
        <v>70.533000000000001</v>
      </c>
      <c r="E488">
        <v>66.841999999999999</v>
      </c>
      <c r="F488">
        <v>0</v>
      </c>
      <c r="G488">
        <f t="shared" si="57"/>
        <v>8.0666670000000007</v>
      </c>
      <c r="H488" s="1">
        <f t="shared" si="58"/>
        <v>8.0666670000000007</v>
      </c>
      <c r="I488">
        <f t="shared" si="59"/>
        <v>66.841999999999999</v>
      </c>
      <c r="J488">
        <f t="shared" si="60"/>
        <v>6.065366</v>
      </c>
      <c r="K488">
        <f t="shared" si="61"/>
        <v>100.00774951458359</v>
      </c>
      <c r="L488">
        <f t="shared" si="62"/>
        <v>8.9714285714138984E-4</v>
      </c>
      <c r="M488">
        <f t="shared" si="56"/>
        <v>-7.1807454138032639E-5</v>
      </c>
      <c r="N488" s="2" t="e">
        <f t="shared" si="63"/>
        <v>#DIV/0!</v>
      </c>
    </row>
    <row r="489" spans="1:14">
      <c r="A489">
        <v>8.0833329999999997</v>
      </c>
      <c r="B489">
        <v>6.065366</v>
      </c>
      <c r="C489">
        <v>0</v>
      </c>
      <c r="D489">
        <v>70.7</v>
      </c>
      <c r="E489">
        <v>67.016999999999996</v>
      </c>
      <c r="F489">
        <v>0</v>
      </c>
      <c r="G489">
        <f t="shared" si="57"/>
        <v>8.0833329999999997</v>
      </c>
      <c r="H489" s="1">
        <f t="shared" si="58"/>
        <v>8.0833329999999997</v>
      </c>
      <c r="I489">
        <f t="shared" si="59"/>
        <v>67.016999999999996</v>
      </c>
      <c r="J489">
        <f t="shared" si="60"/>
        <v>6.065366</v>
      </c>
      <c r="K489">
        <f t="shared" si="61"/>
        <v>100.00774951458359</v>
      </c>
      <c r="L489">
        <f t="shared" si="62"/>
        <v>0</v>
      </c>
      <c r="M489">
        <f t="shared" si="56"/>
        <v>-8.9398490552569689E-5</v>
      </c>
      <c r="N489" s="2" t="e">
        <f t="shared" si="63"/>
        <v>#DIV/0!</v>
      </c>
    </row>
    <row r="490" spans="1:14">
      <c r="A490">
        <v>8.1</v>
      </c>
      <c r="B490">
        <v>6.0652090000000003</v>
      </c>
      <c r="C490">
        <v>0</v>
      </c>
      <c r="D490">
        <v>70.867000000000004</v>
      </c>
      <c r="E490">
        <v>67.179000000000002</v>
      </c>
      <c r="F490">
        <v>0</v>
      </c>
      <c r="G490">
        <f t="shared" si="57"/>
        <v>8.1</v>
      </c>
      <c r="H490" s="1">
        <f t="shared" si="58"/>
        <v>8.1</v>
      </c>
      <c r="I490">
        <f t="shared" si="59"/>
        <v>67.179000000000002</v>
      </c>
      <c r="J490">
        <f t="shared" si="60"/>
        <v>6.0652090000000003</v>
      </c>
      <c r="K490">
        <f t="shared" si="61"/>
        <v>100.00516084694611</v>
      </c>
      <c r="L490">
        <f t="shared" si="62"/>
        <v>-9.6913580246749836E-4</v>
      </c>
      <c r="M490">
        <f t="shared" si="56"/>
        <v>-8.9398490552569689E-5</v>
      </c>
      <c r="N490" s="2" t="e">
        <f t="shared" si="63"/>
        <v>#DIV/0!</v>
      </c>
    </row>
    <row r="491" spans="1:14">
      <c r="A491">
        <v>8.1166669999999996</v>
      </c>
      <c r="B491">
        <v>6.0652090000000003</v>
      </c>
      <c r="C491">
        <v>0</v>
      </c>
      <c r="D491">
        <v>71.033000000000001</v>
      </c>
      <c r="E491">
        <v>67.325000000000003</v>
      </c>
      <c r="F491">
        <v>0</v>
      </c>
      <c r="G491">
        <f t="shared" si="57"/>
        <v>8.1166669999999996</v>
      </c>
      <c r="H491" s="1">
        <f t="shared" si="58"/>
        <v>8.1166669999999996</v>
      </c>
      <c r="I491">
        <f t="shared" si="59"/>
        <v>67.325000000000003</v>
      </c>
      <c r="J491">
        <f t="shared" si="60"/>
        <v>6.0652090000000003</v>
      </c>
      <c r="K491">
        <f t="shared" si="61"/>
        <v>100.00516084694611</v>
      </c>
      <c r="L491">
        <f t="shared" si="62"/>
        <v>0</v>
      </c>
      <c r="M491">
        <f t="shared" si="56"/>
        <v>-7.0395827759089333E-5</v>
      </c>
      <c r="N491" s="2" t="e">
        <f t="shared" si="63"/>
        <v>#DIV/0!</v>
      </c>
    </row>
    <row r="492" spans="1:14">
      <c r="A492">
        <v>8.1333330000000004</v>
      </c>
      <c r="B492">
        <v>6.0652090000000003</v>
      </c>
      <c r="C492">
        <v>0</v>
      </c>
      <c r="D492">
        <v>71.2</v>
      </c>
      <c r="E492">
        <v>67.474999999999994</v>
      </c>
      <c r="F492">
        <v>0</v>
      </c>
      <c r="G492">
        <f t="shared" si="57"/>
        <v>8.1333330000000004</v>
      </c>
      <c r="H492" s="1">
        <f t="shared" si="58"/>
        <v>8.1333330000000004</v>
      </c>
      <c r="I492">
        <f t="shared" si="59"/>
        <v>67.474999999999994</v>
      </c>
      <c r="J492">
        <f t="shared" si="60"/>
        <v>6.0652090000000003</v>
      </c>
      <c r="K492">
        <f t="shared" si="61"/>
        <v>100.00516084694611</v>
      </c>
      <c r="L492">
        <f t="shared" si="62"/>
        <v>0</v>
      </c>
      <c r="M492">
        <f t="shared" si="56"/>
        <v>-7.0395827759089333E-5</v>
      </c>
      <c r="N492" s="2" t="e">
        <f t="shared" si="63"/>
        <v>#DIV/0!</v>
      </c>
    </row>
    <row r="493" spans="1:14">
      <c r="A493">
        <v>8.15</v>
      </c>
      <c r="B493">
        <v>6.0652090000000003</v>
      </c>
      <c r="C493">
        <v>0</v>
      </c>
      <c r="D493">
        <v>71.367000000000004</v>
      </c>
      <c r="E493">
        <v>67.634</v>
      </c>
      <c r="F493">
        <v>0</v>
      </c>
      <c r="G493">
        <f t="shared" si="57"/>
        <v>8.15</v>
      </c>
      <c r="H493" s="1">
        <f t="shared" si="58"/>
        <v>8.15</v>
      </c>
      <c r="I493">
        <f t="shared" si="59"/>
        <v>67.634</v>
      </c>
      <c r="J493">
        <f t="shared" si="60"/>
        <v>6.0652090000000003</v>
      </c>
      <c r="K493">
        <f t="shared" si="61"/>
        <v>100.00516084694611</v>
      </c>
      <c r="L493">
        <f t="shared" si="62"/>
        <v>0</v>
      </c>
      <c r="M493">
        <f t="shared" si="56"/>
        <v>-7.0395827759089333E-5</v>
      </c>
      <c r="N493" s="2" t="e">
        <f t="shared" si="63"/>
        <v>#DIV/0!</v>
      </c>
    </row>
    <row r="494" spans="1:14">
      <c r="A494">
        <v>8.1666670000000003</v>
      </c>
      <c r="B494">
        <v>6.0652090000000003</v>
      </c>
      <c r="C494">
        <v>0</v>
      </c>
      <c r="D494">
        <v>71.533000000000001</v>
      </c>
      <c r="E494">
        <v>67.790000000000006</v>
      </c>
      <c r="F494">
        <v>0</v>
      </c>
      <c r="G494">
        <f t="shared" si="57"/>
        <v>8.1666670000000003</v>
      </c>
      <c r="H494" s="1">
        <f t="shared" si="58"/>
        <v>8.1666670000000003</v>
      </c>
      <c r="I494">
        <f t="shared" si="59"/>
        <v>67.790000000000006</v>
      </c>
      <c r="J494">
        <f t="shared" si="60"/>
        <v>6.0652090000000003</v>
      </c>
      <c r="K494">
        <f t="shared" si="61"/>
        <v>100.00516084694611</v>
      </c>
      <c r="L494">
        <f t="shared" si="62"/>
        <v>0</v>
      </c>
      <c r="M494">
        <f t="shared" si="56"/>
        <v>-7.0395827759089333E-5</v>
      </c>
      <c r="N494" s="2" t="e">
        <f t="shared" si="63"/>
        <v>#DIV/0!</v>
      </c>
    </row>
    <row r="495" spans="1:14">
      <c r="A495">
        <v>8.1833329999999993</v>
      </c>
      <c r="B495">
        <v>6.0652090000000003</v>
      </c>
      <c r="C495">
        <v>0</v>
      </c>
      <c r="D495">
        <v>71.7</v>
      </c>
      <c r="E495">
        <v>67.953999999999994</v>
      </c>
      <c r="F495">
        <v>0</v>
      </c>
      <c r="G495">
        <f t="shared" si="57"/>
        <v>8.1833329999999993</v>
      </c>
      <c r="H495" s="1">
        <f t="shared" si="58"/>
        <v>8.1833329999999993</v>
      </c>
      <c r="I495">
        <f t="shared" si="59"/>
        <v>67.953999999999994</v>
      </c>
      <c r="J495">
        <f t="shared" si="60"/>
        <v>6.0652090000000003</v>
      </c>
      <c r="K495">
        <f t="shared" si="61"/>
        <v>100.00516084694611</v>
      </c>
      <c r="L495">
        <f t="shared" si="62"/>
        <v>0</v>
      </c>
      <c r="M495">
        <f t="shared" si="56"/>
        <v>-7.0395827759089333E-5</v>
      </c>
      <c r="N495" s="2" t="e">
        <f t="shared" si="63"/>
        <v>#DIV/0!</v>
      </c>
    </row>
    <row r="496" spans="1:14">
      <c r="A496">
        <v>8.1999999999999993</v>
      </c>
      <c r="B496">
        <v>6.0652090000000003</v>
      </c>
      <c r="C496">
        <v>0</v>
      </c>
      <c r="D496">
        <v>71.867000000000004</v>
      </c>
      <c r="E496">
        <v>68.126999999999995</v>
      </c>
      <c r="F496">
        <v>0</v>
      </c>
      <c r="G496">
        <f t="shared" si="57"/>
        <v>8.1999999999999993</v>
      </c>
      <c r="H496" s="1">
        <f t="shared" si="58"/>
        <v>8.1999999999999993</v>
      </c>
      <c r="I496">
        <f t="shared" si="59"/>
        <v>68.126999999999995</v>
      </c>
      <c r="J496">
        <f t="shared" si="60"/>
        <v>6.0652090000000003</v>
      </c>
      <c r="K496">
        <f t="shared" si="61"/>
        <v>100.00516084694611</v>
      </c>
      <c r="L496">
        <f t="shared" si="62"/>
        <v>0</v>
      </c>
      <c r="M496">
        <f t="shared" si="56"/>
        <v>-7.0395827759089333E-5</v>
      </c>
      <c r="N496" s="2" t="e">
        <f t="shared" si="63"/>
        <v>#DIV/0!</v>
      </c>
    </row>
    <row r="497" spans="1:14">
      <c r="A497">
        <v>8.2166669999999993</v>
      </c>
      <c r="B497">
        <v>6.0652090000000003</v>
      </c>
      <c r="C497">
        <v>0</v>
      </c>
      <c r="D497">
        <v>72.033000000000001</v>
      </c>
      <c r="E497">
        <v>68.298000000000002</v>
      </c>
      <c r="F497">
        <v>0</v>
      </c>
      <c r="G497">
        <f t="shared" si="57"/>
        <v>8.2166669999999993</v>
      </c>
      <c r="H497" s="1">
        <f t="shared" si="58"/>
        <v>8.2166669999999993</v>
      </c>
      <c r="I497">
        <f t="shared" si="59"/>
        <v>68.298000000000002</v>
      </c>
      <c r="J497">
        <f t="shared" si="60"/>
        <v>6.0652090000000003</v>
      </c>
      <c r="K497">
        <f t="shared" si="61"/>
        <v>100.00516084694611</v>
      </c>
      <c r="L497">
        <f t="shared" si="62"/>
        <v>0</v>
      </c>
      <c r="M497">
        <f t="shared" ref="M497:M560" si="64">AVERAGE(L497:L547)</f>
        <v>-7.0395827759089333E-5</v>
      </c>
      <c r="N497" s="2" t="e">
        <f t="shared" si="63"/>
        <v>#DIV/0!</v>
      </c>
    </row>
    <row r="498" spans="1:14">
      <c r="A498">
        <v>8.233333</v>
      </c>
      <c r="B498">
        <v>6.0652090000000003</v>
      </c>
      <c r="C498">
        <v>0</v>
      </c>
      <c r="D498">
        <v>72.2</v>
      </c>
      <c r="E498">
        <v>68.459000000000003</v>
      </c>
      <c r="F498">
        <v>0</v>
      </c>
      <c r="G498">
        <f t="shared" si="57"/>
        <v>8.233333</v>
      </c>
      <c r="H498" s="1">
        <f t="shared" si="58"/>
        <v>8.233333</v>
      </c>
      <c r="I498">
        <f t="shared" si="59"/>
        <v>68.459000000000003</v>
      </c>
      <c r="J498">
        <f t="shared" si="60"/>
        <v>6.0652090000000003</v>
      </c>
      <c r="K498">
        <f t="shared" si="61"/>
        <v>100.00516084694611</v>
      </c>
      <c r="L498">
        <f t="shared" si="62"/>
        <v>0</v>
      </c>
      <c r="M498">
        <f t="shared" si="64"/>
        <v>-7.0395827759089333E-5</v>
      </c>
      <c r="N498" s="2" t="e">
        <f t="shared" si="63"/>
        <v>#DIV/0!</v>
      </c>
    </row>
    <row r="499" spans="1:14">
      <c r="A499">
        <v>8.25</v>
      </c>
      <c r="B499">
        <v>6.0652090000000003</v>
      </c>
      <c r="C499">
        <v>0</v>
      </c>
      <c r="D499">
        <v>72.367000000000004</v>
      </c>
      <c r="E499">
        <v>68.62</v>
      </c>
      <c r="F499">
        <v>0</v>
      </c>
      <c r="G499">
        <f t="shared" si="57"/>
        <v>8.25</v>
      </c>
      <c r="H499" s="1">
        <f t="shared" si="58"/>
        <v>8.25</v>
      </c>
      <c r="I499">
        <f t="shared" si="59"/>
        <v>68.62</v>
      </c>
      <c r="J499">
        <f t="shared" si="60"/>
        <v>6.0652090000000003</v>
      </c>
      <c r="K499">
        <f t="shared" si="61"/>
        <v>100.00516084694611</v>
      </c>
      <c r="L499">
        <f t="shared" si="62"/>
        <v>0</v>
      </c>
      <c r="M499">
        <f t="shared" si="64"/>
        <v>-7.0395827759089333E-5</v>
      </c>
      <c r="N499" s="2" t="e">
        <f t="shared" si="63"/>
        <v>#DIV/0!</v>
      </c>
    </row>
    <row r="500" spans="1:14">
      <c r="A500">
        <v>8.266667</v>
      </c>
      <c r="B500">
        <v>6.0652090000000003</v>
      </c>
      <c r="C500">
        <v>0</v>
      </c>
      <c r="D500">
        <v>72.533000000000001</v>
      </c>
      <c r="E500">
        <v>68.787000000000006</v>
      </c>
      <c r="F500">
        <v>0</v>
      </c>
      <c r="G500">
        <f t="shared" si="57"/>
        <v>8.266667</v>
      </c>
      <c r="H500" s="1">
        <f t="shared" si="58"/>
        <v>8.266667</v>
      </c>
      <c r="I500">
        <f t="shared" si="59"/>
        <v>68.787000000000006</v>
      </c>
      <c r="J500">
        <f t="shared" si="60"/>
        <v>6.0652090000000003</v>
      </c>
      <c r="K500">
        <f t="shared" si="61"/>
        <v>100.00516084694611</v>
      </c>
      <c r="L500">
        <f t="shared" si="62"/>
        <v>0</v>
      </c>
      <c r="M500">
        <f t="shared" si="64"/>
        <v>-7.0395827759089333E-5</v>
      </c>
      <c r="N500" s="2" t="e">
        <f t="shared" si="63"/>
        <v>#DIV/0!</v>
      </c>
    </row>
    <row r="501" spans="1:14">
      <c r="A501">
        <v>8.2833330000000007</v>
      </c>
      <c r="B501">
        <v>6.0652090000000003</v>
      </c>
      <c r="C501">
        <v>0</v>
      </c>
      <c r="D501">
        <v>72.7</v>
      </c>
      <c r="E501">
        <v>68.950999999999993</v>
      </c>
      <c r="F501">
        <v>0</v>
      </c>
      <c r="G501">
        <f t="shared" si="57"/>
        <v>8.2833330000000007</v>
      </c>
      <c r="H501" s="1">
        <f t="shared" si="58"/>
        <v>8.2833330000000007</v>
      </c>
      <c r="I501">
        <f t="shared" si="59"/>
        <v>68.950999999999993</v>
      </c>
      <c r="J501">
        <f t="shared" si="60"/>
        <v>6.0652090000000003</v>
      </c>
      <c r="K501">
        <f t="shared" si="61"/>
        <v>100.00516084694611</v>
      </c>
      <c r="L501">
        <f t="shared" si="62"/>
        <v>0</v>
      </c>
      <c r="M501">
        <f t="shared" si="64"/>
        <v>-7.0395827759089333E-5</v>
      </c>
      <c r="N501" s="2" t="e">
        <f t="shared" si="63"/>
        <v>#DIV/0!</v>
      </c>
    </row>
    <row r="502" spans="1:14">
      <c r="A502">
        <v>8.3000000000000007</v>
      </c>
      <c r="B502">
        <v>6.0652090000000003</v>
      </c>
      <c r="C502">
        <v>0</v>
      </c>
      <c r="D502">
        <v>72.867000000000004</v>
      </c>
      <c r="E502">
        <v>69.116</v>
      </c>
      <c r="F502">
        <v>0</v>
      </c>
      <c r="G502">
        <f t="shared" si="57"/>
        <v>8.3000000000000007</v>
      </c>
      <c r="H502" s="1">
        <f t="shared" si="58"/>
        <v>8.3000000000000007</v>
      </c>
      <c r="I502">
        <f t="shared" si="59"/>
        <v>69.116</v>
      </c>
      <c r="J502">
        <f t="shared" si="60"/>
        <v>6.0652090000000003</v>
      </c>
      <c r="K502">
        <f t="shared" si="61"/>
        <v>100.00516084694611</v>
      </c>
      <c r="L502">
        <f t="shared" si="62"/>
        <v>0</v>
      </c>
      <c r="M502">
        <f t="shared" si="64"/>
        <v>-8.9166750762407476E-5</v>
      </c>
      <c r="N502" s="2" t="e">
        <f t="shared" si="63"/>
        <v>#DIV/0!</v>
      </c>
    </row>
    <row r="503" spans="1:14">
      <c r="A503">
        <v>8.3166670000000007</v>
      </c>
      <c r="B503">
        <v>6.0652090000000003</v>
      </c>
      <c r="C503">
        <v>0</v>
      </c>
      <c r="D503">
        <v>73.033000000000001</v>
      </c>
      <c r="E503">
        <v>69.290999999999997</v>
      </c>
      <c r="F503">
        <v>0</v>
      </c>
      <c r="G503">
        <f t="shared" si="57"/>
        <v>8.3166670000000007</v>
      </c>
      <c r="H503" s="1">
        <f t="shared" si="58"/>
        <v>8.3166670000000007</v>
      </c>
      <c r="I503">
        <f t="shared" si="59"/>
        <v>69.290999999999997</v>
      </c>
      <c r="J503">
        <f t="shared" si="60"/>
        <v>6.0652090000000003</v>
      </c>
      <c r="K503">
        <f t="shared" si="61"/>
        <v>100.00516084694611</v>
      </c>
      <c r="L503">
        <f t="shared" si="62"/>
        <v>0</v>
      </c>
      <c r="M503">
        <f t="shared" si="64"/>
        <v>-8.9166750762407476E-5</v>
      </c>
      <c r="N503" s="2" t="e">
        <f t="shared" si="63"/>
        <v>#DIV/0!</v>
      </c>
    </row>
    <row r="504" spans="1:14">
      <c r="A504">
        <v>8.3333329999999997</v>
      </c>
      <c r="B504">
        <v>6.0652090000000003</v>
      </c>
      <c r="C504">
        <v>0</v>
      </c>
      <c r="D504">
        <v>73.2</v>
      </c>
      <c r="E504">
        <v>69.466999999999999</v>
      </c>
      <c r="F504">
        <v>0</v>
      </c>
      <c r="G504">
        <f t="shared" si="57"/>
        <v>8.3333329999999997</v>
      </c>
      <c r="H504" s="1">
        <f t="shared" si="58"/>
        <v>8.3333329999999997</v>
      </c>
      <c r="I504">
        <f t="shared" si="59"/>
        <v>69.466999999999999</v>
      </c>
      <c r="J504">
        <f t="shared" si="60"/>
        <v>6.0652090000000003</v>
      </c>
      <c r="K504">
        <f t="shared" si="61"/>
        <v>100.00516084694611</v>
      </c>
      <c r="L504">
        <f t="shared" si="62"/>
        <v>0</v>
      </c>
      <c r="M504">
        <f t="shared" si="64"/>
        <v>-8.9166750762407476E-5</v>
      </c>
      <c r="N504" s="2" t="e">
        <f t="shared" si="63"/>
        <v>#DIV/0!</v>
      </c>
    </row>
    <row r="505" spans="1:14">
      <c r="A505">
        <v>8.35</v>
      </c>
      <c r="B505">
        <v>6.0650519999999997</v>
      </c>
      <c r="C505">
        <v>0</v>
      </c>
      <c r="D505">
        <v>73.367000000000004</v>
      </c>
      <c r="E505">
        <v>69.638999999999996</v>
      </c>
      <c r="F505">
        <v>0</v>
      </c>
      <c r="G505">
        <f t="shared" si="57"/>
        <v>8.35</v>
      </c>
      <c r="H505" s="1">
        <f t="shared" si="58"/>
        <v>8.35</v>
      </c>
      <c r="I505">
        <f t="shared" si="59"/>
        <v>69.638999999999996</v>
      </c>
      <c r="J505">
        <f t="shared" si="60"/>
        <v>6.0650519999999997</v>
      </c>
      <c r="K505">
        <f t="shared" si="61"/>
        <v>100.00257217930859</v>
      </c>
      <c r="L505">
        <f t="shared" si="62"/>
        <v>-9.1279069767809045E-4</v>
      </c>
      <c r="M505">
        <f t="shared" si="64"/>
        <v>-8.9166750762407476E-5</v>
      </c>
      <c r="N505" s="2" t="e">
        <f t="shared" si="63"/>
        <v>#DIV/0!</v>
      </c>
    </row>
    <row r="506" spans="1:14">
      <c r="A506">
        <v>8.3666669999999996</v>
      </c>
      <c r="B506">
        <v>6.0650519999999997</v>
      </c>
      <c r="C506">
        <v>0</v>
      </c>
      <c r="D506">
        <v>73.533000000000001</v>
      </c>
      <c r="E506">
        <v>69.804000000000002</v>
      </c>
      <c r="F506">
        <v>0</v>
      </c>
      <c r="G506">
        <f t="shared" si="57"/>
        <v>8.3666669999999996</v>
      </c>
      <c r="H506" s="1">
        <f t="shared" si="58"/>
        <v>8.3666669999999996</v>
      </c>
      <c r="I506">
        <f t="shared" si="59"/>
        <v>69.804000000000002</v>
      </c>
      <c r="J506">
        <f t="shared" si="60"/>
        <v>6.0650519999999997</v>
      </c>
      <c r="K506">
        <f t="shared" si="61"/>
        <v>100.00257217930859</v>
      </c>
      <c r="L506">
        <f t="shared" si="62"/>
        <v>0</v>
      </c>
      <c r="M506">
        <f t="shared" si="64"/>
        <v>-7.1268893945190017E-5</v>
      </c>
      <c r="N506" s="2" t="e">
        <f t="shared" si="63"/>
        <v>#DIV/0!</v>
      </c>
    </row>
    <row r="507" spans="1:14">
      <c r="A507">
        <v>8.3833330000000004</v>
      </c>
      <c r="B507">
        <v>6.0650519999999997</v>
      </c>
      <c r="C507">
        <v>0</v>
      </c>
      <c r="D507">
        <v>73.7</v>
      </c>
      <c r="E507">
        <v>69.977000000000004</v>
      </c>
      <c r="F507">
        <v>0</v>
      </c>
      <c r="G507">
        <f t="shared" si="57"/>
        <v>8.3833330000000004</v>
      </c>
      <c r="H507" s="1">
        <f t="shared" si="58"/>
        <v>8.3833330000000004</v>
      </c>
      <c r="I507">
        <f t="shared" si="59"/>
        <v>69.977000000000004</v>
      </c>
      <c r="J507">
        <f t="shared" si="60"/>
        <v>6.0650519999999997</v>
      </c>
      <c r="K507">
        <f t="shared" si="61"/>
        <v>100.00257217930859</v>
      </c>
      <c r="L507">
        <f t="shared" si="62"/>
        <v>0</v>
      </c>
      <c r="M507">
        <f t="shared" si="64"/>
        <v>-7.1268893945190017E-5</v>
      </c>
      <c r="N507" s="2" t="e">
        <f t="shared" si="63"/>
        <v>#DIV/0!</v>
      </c>
    </row>
    <row r="508" spans="1:14">
      <c r="A508">
        <v>8.4</v>
      </c>
      <c r="B508">
        <v>6.0650519999999997</v>
      </c>
      <c r="C508">
        <v>0</v>
      </c>
      <c r="D508">
        <v>73.867000000000004</v>
      </c>
      <c r="E508">
        <v>70.155000000000001</v>
      </c>
      <c r="F508">
        <v>0</v>
      </c>
      <c r="G508">
        <f t="shared" si="57"/>
        <v>8.4</v>
      </c>
      <c r="H508" s="1">
        <f t="shared" si="58"/>
        <v>8.4</v>
      </c>
      <c r="I508">
        <f t="shared" si="59"/>
        <v>70.155000000000001</v>
      </c>
      <c r="J508">
        <f t="shared" si="60"/>
        <v>6.0650519999999997</v>
      </c>
      <c r="K508">
        <f t="shared" si="61"/>
        <v>100.00257217930859</v>
      </c>
      <c r="L508">
        <f t="shared" si="62"/>
        <v>0</v>
      </c>
      <c r="M508">
        <f t="shared" si="64"/>
        <v>-7.1268893945190017E-5</v>
      </c>
      <c r="N508" s="2" t="e">
        <f t="shared" si="63"/>
        <v>#DIV/0!</v>
      </c>
    </row>
    <row r="509" spans="1:14">
      <c r="A509">
        <v>8.4166670000000003</v>
      </c>
      <c r="B509">
        <v>6.0650519999999997</v>
      </c>
      <c r="C509">
        <v>0</v>
      </c>
      <c r="D509">
        <v>74.033000000000001</v>
      </c>
      <c r="E509">
        <v>70.331999999999994</v>
      </c>
      <c r="F509">
        <v>0</v>
      </c>
      <c r="G509">
        <f t="shared" si="57"/>
        <v>8.4166670000000003</v>
      </c>
      <c r="H509" s="1">
        <f t="shared" si="58"/>
        <v>8.4166670000000003</v>
      </c>
      <c r="I509">
        <f t="shared" si="59"/>
        <v>70.331999999999994</v>
      </c>
      <c r="J509">
        <f t="shared" si="60"/>
        <v>6.0650519999999997</v>
      </c>
      <c r="K509">
        <f t="shared" si="61"/>
        <v>100.00257217930859</v>
      </c>
      <c r="L509">
        <f t="shared" si="62"/>
        <v>0</v>
      </c>
      <c r="M509">
        <f t="shared" si="64"/>
        <v>-7.1268893945190017E-5</v>
      </c>
      <c r="N509" s="2" t="e">
        <f t="shared" si="63"/>
        <v>#DIV/0!</v>
      </c>
    </row>
    <row r="510" spans="1:14">
      <c r="A510">
        <v>8.4333329999999993</v>
      </c>
      <c r="B510">
        <v>6.0648960000000001</v>
      </c>
      <c r="C510">
        <v>0</v>
      </c>
      <c r="D510">
        <v>74.2</v>
      </c>
      <c r="E510">
        <v>70.507000000000005</v>
      </c>
      <c r="F510">
        <v>0</v>
      </c>
      <c r="G510">
        <f t="shared" si="57"/>
        <v>8.4333329999999993</v>
      </c>
      <c r="H510" s="1">
        <f t="shared" si="58"/>
        <v>8.4333329999999993</v>
      </c>
      <c r="I510">
        <f t="shared" si="59"/>
        <v>70.507000000000005</v>
      </c>
      <c r="J510">
        <f t="shared" si="60"/>
        <v>6.0648960000000001</v>
      </c>
      <c r="K510">
        <f t="shared" si="61"/>
        <v>100</v>
      </c>
      <c r="L510">
        <f t="shared" si="62"/>
        <v>-8.9142857142623293E-4</v>
      </c>
      <c r="M510">
        <f t="shared" si="64"/>
        <v>-7.1268893945190017E-5</v>
      </c>
      <c r="N510" s="2" t="e">
        <f t="shared" si="63"/>
        <v>#DIV/0!</v>
      </c>
    </row>
    <row r="511" spans="1:14">
      <c r="A511">
        <v>8.4499999999999993</v>
      </c>
      <c r="B511">
        <v>6.0648960000000001</v>
      </c>
      <c r="C511">
        <v>0</v>
      </c>
      <c r="D511">
        <v>74.367000000000004</v>
      </c>
      <c r="E511">
        <v>70.686999999999998</v>
      </c>
      <c r="F511">
        <v>0</v>
      </c>
      <c r="G511">
        <f t="shared" si="57"/>
        <v>8.4499999999999993</v>
      </c>
      <c r="H511" s="1">
        <f t="shared" si="58"/>
        <v>8.4499999999999993</v>
      </c>
      <c r="I511">
        <f t="shared" si="59"/>
        <v>70.686999999999998</v>
      </c>
      <c r="J511">
        <f t="shared" si="60"/>
        <v>6.0648960000000001</v>
      </c>
      <c r="K511">
        <f t="shared" si="61"/>
        <v>100</v>
      </c>
      <c r="L511">
        <f t="shared" si="62"/>
        <v>0</v>
      </c>
      <c r="M511">
        <f t="shared" si="64"/>
        <v>-5.3789902348597206E-5</v>
      </c>
      <c r="N511" s="2" t="e">
        <f t="shared" si="63"/>
        <v>#DIV/0!</v>
      </c>
    </row>
    <row r="512" spans="1:14">
      <c r="A512">
        <v>8.4666669999999993</v>
      </c>
      <c r="B512">
        <v>6.0648960000000001</v>
      </c>
      <c r="C512">
        <v>0</v>
      </c>
      <c r="D512">
        <v>74.533000000000001</v>
      </c>
      <c r="E512">
        <v>70.869</v>
      </c>
      <c r="F512">
        <v>0</v>
      </c>
      <c r="G512">
        <f t="shared" si="57"/>
        <v>8.4666669999999993</v>
      </c>
      <c r="H512" s="1">
        <f t="shared" si="58"/>
        <v>8.4666669999999993</v>
      </c>
      <c r="I512">
        <f t="shared" si="59"/>
        <v>70.869</v>
      </c>
      <c r="J512">
        <f t="shared" si="60"/>
        <v>6.0648960000000001</v>
      </c>
      <c r="K512">
        <f t="shared" si="61"/>
        <v>100</v>
      </c>
      <c r="L512">
        <f t="shared" si="62"/>
        <v>0</v>
      </c>
      <c r="M512">
        <f t="shared" si="64"/>
        <v>-5.3789902348597206E-5</v>
      </c>
      <c r="N512" s="2" t="e">
        <f t="shared" si="63"/>
        <v>#DIV/0!</v>
      </c>
    </row>
    <row r="513" spans="1:14">
      <c r="A513">
        <v>8.483333</v>
      </c>
      <c r="B513">
        <v>6.0648960000000001</v>
      </c>
      <c r="C513">
        <v>0</v>
      </c>
      <c r="D513">
        <v>74.7</v>
      </c>
      <c r="E513">
        <v>71.045000000000002</v>
      </c>
      <c r="F513">
        <v>0</v>
      </c>
      <c r="G513">
        <f t="shared" si="57"/>
        <v>8.483333</v>
      </c>
      <c r="H513" s="1">
        <f t="shared" si="58"/>
        <v>8.483333</v>
      </c>
      <c r="I513">
        <f t="shared" si="59"/>
        <v>71.045000000000002</v>
      </c>
      <c r="J513">
        <f t="shared" si="60"/>
        <v>6.0648960000000001</v>
      </c>
      <c r="K513">
        <f t="shared" si="61"/>
        <v>100</v>
      </c>
      <c r="L513">
        <f t="shared" si="62"/>
        <v>0</v>
      </c>
      <c r="M513">
        <f t="shared" si="64"/>
        <v>-5.3789902348597206E-5</v>
      </c>
      <c r="N513" s="2" t="e">
        <f t="shared" si="63"/>
        <v>#DIV/0!</v>
      </c>
    </row>
    <row r="514" spans="1:14">
      <c r="A514">
        <v>8.5</v>
      </c>
      <c r="B514">
        <v>6.0648960000000001</v>
      </c>
      <c r="C514">
        <v>0</v>
      </c>
      <c r="D514">
        <v>74.867000000000004</v>
      </c>
      <c r="E514">
        <v>71.218000000000004</v>
      </c>
      <c r="F514">
        <v>0</v>
      </c>
      <c r="G514">
        <f t="shared" si="57"/>
        <v>8.5</v>
      </c>
      <c r="H514" s="1">
        <f t="shared" si="58"/>
        <v>8.5</v>
      </c>
      <c r="I514">
        <f t="shared" si="59"/>
        <v>71.218000000000004</v>
      </c>
      <c r="J514">
        <f t="shared" si="60"/>
        <v>6.0648960000000001</v>
      </c>
      <c r="K514">
        <f t="shared" si="61"/>
        <v>100</v>
      </c>
      <c r="L514">
        <f t="shared" si="62"/>
        <v>0</v>
      </c>
      <c r="M514">
        <f t="shared" si="64"/>
        <v>-7.2106210908006328E-5</v>
      </c>
      <c r="N514" s="2" t="e">
        <f t="shared" si="63"/>
        <v>#DIV/0!</v>
      </c>
    </row>
    <row r="515" spans="1:14">
      <c r="A515">
        <v>8.516667</v>
      </c>
      <c r="B515">
        <v>6.0650519999999997</v>
      </c>
      <c r="C515">
        <v>0</v>
      </c>
      <c r="D515">
        <v>75.033000000000001</v>
      </c>
      <c r="E515">
        <v>71.393000000000001</v>
      </c>
      <c r="F515">
        <v>0</v>
      </c>
      <c r="G515">
        <f t="shared" si="57"/>
        <v>8.516667</v>
      </c>
      <c r="H515" s="1">
        <f t="shared" si="58"/>
        <v>8.516667</v>
      </c>
      <c r="I515">
        <f t="shared" si="59"/>
        <v>71.393000000000001</v>
      </c>
      <c r="J515">
        <f t="shared" si="60"/>
        <v>6.0650519999999997</v>
      </c>
      <c r="K515">
        <f t="shared" si="61"/>
        <v>100.00257217930859</v>
      </c>
      <c r="L515">
        <f t="shared" si="62"/>
        <v>8.9142857142630535E-4</v>
      </c>
      <c r="M515">
        <f t="shared" si="64"/>
        <v>-7.2106210908006328E-5</v>
      </c>
      <c r="N515" s="2" t="e">
        <f t="shared" si="63"/>
        <v>#DIV/0!</v>
      </c>
    </row>
    <row r="516" spans="1:14">
      <c r="A516">
        <v>8.5333330000000007</v>
      </c>
      <c r="B516">
        <v>6.0648960000000001</v>
      </c>
      <c r="C516">
        <v>0</v>
      </c>
      <c r="D516">
        <v>75.2</v>
      </c>
      <c r="E516">
        <v>71.569999999999993</v>
      </c>
      <c r="F516">
        <v>0</v>
      </c>
      <c r="G516">
        <f t="shared" si="57"/>
        <v>8.5333330000000007</v>
      </c>
      <c r="H516" s="1">
        <f t="shared" si="58"/>
        <v>8.5333330000000007</v>
      </c>
      <c r="I516">
        <f t="shared" si="59"/>
        <v>71.569999999999993</v>
      </c>
      <c r="J516">
        <f t="shared" si="60"/>
        <v>6.0648960000000001</v>
      </c>
      <c r="K516">
        <f t="shared" si="61"/>
        <v>100</v>
      </c>
      <c r="L516">
        <f t="shared" si="62"/>
        <v>-8.8135593220117238E-4</v>
      </c>
      <c r="M516">
        <f t="shared" si="64"/>
        <v>-8.9585202504600576E-5</v>
      </c>
      <c r="N516" s="2" t="e">
        <f t="shared" si="63"/>
        <v>#DIV/0!</v>
      </c>
    </row>
    <row r="517" spans="1:14">
      <c r="A517">
        <v>8.5500000000000007</v>
      </c>
      <c r="B517">
        <v>6.0648960000000001</v>
      </c>
      <c r="C517">
        <v>0</v>
      </c>
      <c r="D517">
        <v>75.367000000000004</v>
      </c>
      <c r="E517">
        <v>71.751999999999995</v>
      </c>
      <c r="F517">
        <v>0</v>
      </c>
      <c r="G517">
        <f t="shared" si="57"/>
        <v>8.5500000000000007</v>
      </c>
      <c r="H517" s="1">
        <f t="shared" si="58"/>
        <v>8.5500000000000007</v>
      </c>
      <c r="I517">
        <f t="shared" si="59"/>
        <v>71.751999999999995</v>
      </c>
      <c r="J517">
        <f t="shared" si="60"/>
        <v>6.0648960000000001</v>
      </c>
      <c r="K517">
        <f t="shared" si="61"/>
        <v>100</v>
      </c>
      <c r="L517">
        <f t="shared" si="62"/>
        <v>0</v>
      </c>
      <c r="M517">
        <f t="shared" si="64"/>
        <v>-7.230371363791092E-5</v>
      </c>
      <c r="N517" s="2" t="e">
        <f t="shared" si="63"/>
        <v>#DIV/0!</v>
      </c>
    </row>
    <row r="518" spans="1:14">
      <c r="A518">
        <v>8.5666670000000007</v>
      </c>
      <c r="B518">
        <v>6.0648960000000001</v>
      </c>
      <c r="C518">
        <v>0</v>
      </c>
      <c r="D518">
        <v>75.533000000000001</v>
      </c>
      <c r="E518">
        <v>71.936000000000007</v>
      </c>
      <c r="F518">
        <v>0</v>
      </c>
      <c r="G518">
        <f t="shared" ref="G518:G581" si="65">A518</f>
        <v>8.5666670000000007</v>
      </c>
      <c r="H518" s="1">
        <f t="shared" ref="H518:H581" si="66">G518-G$4</f>
        <v>8.5666670000000007</v>
      </c>
      <c r="I518">
        <f t="shared" ref="I518:I581" si="67">E518</f>
        <v>71.936000000000007</v>
      </c>
      <c r="J518">
        <f t="shared" ref="J518:J581" si="68">B518</f>
        <v>6.0648960000000001</v>
      </c>
      <c r="K518">
        <f t="shared" ref="K518:K581" si="69">100*(J518/J$4)</f>
        <v>100</v>
      </c>
      <c r="L518">
        <f t="shared" ref="L518:L581" si="70">(J518-J517)/(I518-I517)</f>
        <v>0</v>
      </c>
      <c r="M518">
        <f t="shared" si="64"/>
        <v>-7.230371363791092E-5</v>
      </c>
      <c r="N518" s="2" t="e">
        <f t="shared" ref="N518:N581" si="71">IF(L518=L$1,I518," ")</f>
        <v>#DIV/0!</v>
      </c>
    </row>
    <row r="519" spans="1:14">
      <c r="A519">
        <v>8.5833329999999997</v>
      </c>
      <c r="B519">
        <v>6.0648960000000001</v>
      </c>
      <c r="C519">
        <v>0</v>
      </c>
      <c r="D519">
        <v>75.7</v>
      </c>
      <c r="E519">
        <v>72.116</v>
      </c>
      <c r="F519">
        <v>0</v>
      </c>
      <c r="G519">
        <f t="shared" si="65"/>
        <v>8.5833329999999997</v>
      </c>
      <c r="H519" s="1">
        <f t="shared" si="66"/>
        <v>8.5833329999999997</v>
      </c>
      <c r="I519">
        <f t="shared" si="67"/>
        <v>72.116</v>
      </c>
      <c r="J519">
        <f t="shared" si="68"/>
        <v>6.0648960000000001</v>
      </c>
      <c r="K519">
        <f t="shared" si="69"/>
        <v>100</v>
      </c>
      <c r="L519">
        <f t="shared" si="70"/>
        <v>0</v>
      </c>
      <c r="M519">
        <f t="shared" si="64"/>
        <v>-9.1074636641229049E-5</v>
      </c>
      <c r="N519" s="2" t="e">
        <f t="shared" si="71"/>
        <v>#DIV/0!</v>
      </c>
    </row>
    <row r="520" spans="1:14">
      <c r="A520">
        <v>8.6</v>
      </c>
      <c r="B520">
        <v>6.0648960000000001</v>
      </c>
      <c r="C520">
        <v>0</v>
      </c>
      <c r="D520">
        <v>75.867000000000004</v>
      </c>
      <c r="E520">
        <v>72.289000000000001</v>
      </c>
      <c r="F520">
        <v>0</v>
      </c>
      <c r="G520">
        <f t="shared" si="65"/>
        <v>8.6</v>
      </c>
      <c r="H520" s="1">
        <f t="shared" si="66"/>
        <v>8.6</v>
      </c>
      <c r="I520">
        <f t="shared" si="67"/>
        <v>72.289000000000001</v>
      </c>
      <c r="J520">
        <f t="shared" si="68"/>
        <v>6.0648960000000001</v>
      </c>
      <c r="K520">
        <f t="shared" si="69"/>
        <v>100</v>
      </c>
      <c r="L520">
        <f t="shared" si="70"/>
        <v>0</v>
      </c>
      <c r="M520">
        <f t="shared" si="64"/>
        <v>-7.2303713637912533E-5</v>
      </c>
      <c r="N520" s="2" t="e">
        <f t="shared" si="71"/>
        <v>#DIV/0!</v>
      </c>
    </row>
    <row r="521" spans="1:14">
      <c r="A521">
        <v>8.6166669999999996</v>
      </c>
      <c r="B521">
        <v>6.0648960000000001</v>
      </c>
      <c r="C521">
        <v>0</v>
      </c>
      <c r="D521">
        <v>76.033000000000001</v>
      </c>
      <c r="E521">
        <v>72.45</v>
      </c>
      <c r="F521">
        <v>0</v>
      </c>
      <c r="G521">
        <f t="shared" si="65"/>
        <v>8.6166669999999996</v>
      </c>
      <c r="H521" s="1">
        <f t="shared" si="66"/>
        <v>8.6166669999999996</v>
      </c>
      <c r="I521">
        <f t="shared" si="67"/>
        <v>72.45</v>
      </c>
      <c r="J521">
        <f t="shared" si="68"/>
        <v>6.0648960000000001</v>
      </c>
      <c r="K521">
        <f t="shared" si="69"/>
        <v>100</v>
      </c>
      <c r="L521">
        <f t="shared" si="70"/>
        <v>0</v>
      </c>
      <c r="M521">
        <f t="shared" si="64"/>
        <v>-9.0627709903054322E-5</v>
      </c>
      <c r="N521" s="2" t="e">
        <f t="shared" si="71"/>
        <v>#DIV/0!</v>
      </c>
    </row>
    <row r="522" spans="1:14">
      <c r="A522">
        <v>8.6333330000000004</v>
      </c>
      <c r="B522">
        <v>6.0648960000000001</v>
      </c>
      <c r="C522">
        <v>0</v>
      </c>
      <c r="D522">
        <v>76.2</v>
      </c>
      <c r="E522">
        <v>72.617000000000004</v>
      </c>
      <c r="F522">
        <v>0</v>
      </c>
      <c r="G522">
        <f t="shared" si="65"/>
        <v>8.6333330000000004</v>
      </c>
      <c r="H522" s="1">
        <f t="shared" si="66"/>
        <v>8.6333330000000004</v>
      </c>
      <c r="I522">
        <f t="shared" si="67"/>
        <v>72.617000000000004</v>
      </c>
      <c r="J522">
        <f t="shared" si="68"/>
        <v>6.0648960000000001</v>
      </c>
      <c r="K522">
        <f t="shared" si="69"/>
        <v>100</v>
      </c>
      <c r="L522">
        <f t="shared" si="70"/>
        <v>0</v>
      </c>
      <c r="M522">
        <f t="shared" si="64"/>
        <v>-7.3429769274317456E-5</v>
      </c>
      <c r="N522" s="2" t="e">
        <f t="shared" si="71"/>
        <v>#DIV/0!</v>
      </c>
    </row>
    <row r="523" spans="1:14">
      <c r="A523">
        <v>8.65</v>
      </c>
      <c r="B523">
        <v>6.0647390000000003</v>
      </c>
      <c r="C523">
        <v>0</v>
      </c>
      <c r="D523">
        <v>76.367000000000004</v>
      </c>
      <c r="E523">
        <v>72.783000000000001</v>
      </c>
      <c r="F523">
        <v>0</v>
      </c>
      <c r="G523">
        <f t="shared" si="65"/>
        <v>8.65</v>
      </c>
      <c r="H523" s="1">
        <f t="shared" si="66"/>
        <v>8.65</v>
      </c>
      <c r="I523">
        <f t="shared" si="67"/>
        <v>72.783000000000001</v>
      </c>
      <c r="J523">
        <f t="shared" si="68"/>
        <v>6.0647390000000003</v>
      </c>
      <c r="K523">
        <f t="shared" si="69"/>
        <v>99.997411332362503</v>
      </c>
      <c r="L523">
        <f t="shared" si="70"/>
        <v>-9.457831325285765E-4</v>
      </c>
      <c r="M523">
        <f t="shared" si="64"/>
        <v>-9.034422736521799E-5</v>
      </c>
      <c r="N523" s="2" t="e">
        <f t="shared" si="71"/>
        <v>#DIV/0!</v>
      </c>
    </row>
    <row r="524" spans="1:14">
      <c r="A524">
        <v>8.6666670000000003</v>
      </c>
      <c r="B524">
        <v>6.0648960000000001</v>
      </c>
      <c r="C524">
        <v>0</v>
      </c>
      <c r="D524">
        <v>76.533000000000001</v>
      </c>
      <c r="E524">
        <v>72.953999999999994</v>
      </c>
      <c r="F524">
        <v>0</v>
      </c>
      <c r="G524">
        <f t="shared" si="65"/>
        <v>8.6666670000000003</v>
      </c>
      <c r="H524" s="1">
        <f t="shared" si="66"/>
        <v>8.6666670000000003</v>
      </c>
      <c r="I524">
        <f t="shared" si="67"/>
        <v>72.953999999999994</v>
      </c>
      <c r="J524">
        <f t="shared" si="68"/>
        <v>6.0648960000000001</v>
      </c>
      <c r="K524">
        <f t="shared" si="69"/>
        <v>100</v>
      </c>
      <c r="L524">
        <f t="shared" si="70"/>
        <v>9.1812865496928523E-4</v>
      </c>
      <c r="M524">
        <f t="shared" si="64"/>
        <v>-5.4308372716735251E-5</v>
      </c>
      <c r="N524" s="2" t="e">
        <f t="shared" si="71"/>
        <v>#DIV/0!</v>
      </c>
    </row>
    <row r="525" spans="1:14">
      <c r="A525">
        <v>8.6833329999999993</v>
      </c>
      <c r="B525">
        <v>6.0648960000000001</v>
      </c>
      <c r="C525">
        <v>0</v>
      </c>
      <c r="D525">
        <v>76.7</v>
      </c>
      <c r="E525">
        <v>73.129000000000005</v>
      </c>
      <c r="F525">
        <v>0</v>
      </c>
      <c r="G525">
        <f t="shared" si="65"/>
        <v>8.6833329999999993</v>
      </c>
      <c r="H525" s="1">
        <f t="shared" si="66"/>
        <v>8.6833329999999993</v>
      </c>
      <c r="I525">
        <f t="shared" si="67"/>
        <v>73.129000000000005</v>
      </c>
      <c r="J525">
        <f t="shared" si="68"/>
        <v>6.0648960000000001</v>
      </c>
      <c r="K525">
        <f t="shared" si="69"/>
        <v>100</v>
      </c>
      <c r="L525">
        <f t="shared" si="70"/>
        <v>0</v>
      </c>
      <c r="M525">
        <f t="shared" si="64"/>
        <v>-7.2310895363191796E-5</v>
      </c>
      <c r="N525" s="2" t="e">
        <f t="shared" si="71"/>
        <v>#DIV/0!</v>
      </c>
    </row>
    <row r="526" spans="1:14">
      <c r="A526">
        <v>8.6999999999999993</v>
      </c>
      <c r="B526">
        <v>6.0647390000000003</v>
      </c>
      <c r="C526">
        <v>0</v>
      </c>
      <c r="D526">
        <v>76.867000000000004</v>
      </c>
      <c r="E526">
        <v>73.307000000000002</v>
      </c>
      <c r="F526">
        <v>0</v>
      </c>
      <c r="G526">
        <f t="shared" si="65"/>
        <v>8.6999999999999993</v>
      </c>
      <c r="H526" s="1">
        <f t="shared" si="66"/>
        <v>8.6999999999999993</v>
      </c>
      <c r="I526">
        <f t="shared" si="67"/>
        <v>73.307000000000002</v>
      </c>
      <c r="J526">
        <f t="shared" si="68"/>
        <v>6.0647390000000003</v>
      </c>
      <c r="K526">
        <f t="shared" si="69"/>
        <v>99.997411332362503</v>
      </c>
      <c r="L526">
        <f t="shared" si="70"/>
        <v>-8.8202247190866904E-4</v>
      </c>
      <c r="M526">
        <f t="shared" si="64"/>
        <v>-9.0105296360555392E-5</v>
      </c>
      <c r="N526" s="2" t="e">
        <f t="shared" si="71"/>
        <v>#DIV/0!</v>
      </c>
    </row>
    <row r="527" spans="1:14">
      <c r="A527">
        <v>8.7166669999999993</v>
      </c>
      <c r="B527">
        <v>6.0647390000000003</v>
      </c>
      <c r="C527">
        <v>0</v>
      </c>
      <c r="D527">
        <v>77.033000000000001</v>
      </c>
      <c r="E527">
        <v>73.486000000000004</v>
      </c>
      <c r="F527">
        <v>0</v>
      </c>
      <c r="G527">
        <f t="shared" si="65"/>
        <v>8.7166669999999993</v>
      </c>
      <c r="H527" s="1">
        <f t="shared" si="66"/>
        <v>8.7166669999999993</v>
      </c>
      <c r="I527">
        <f t="shared" si="67"/>
        <v>73.486000000000004</v>
      </c>
      <c r="J527">
        <f t="shared" si="68"/>
        <v>6.0647390000000003</v>
      </c>
      <c r="K527">
        <f t="shared" si="69"/>
        <v>99.997411332362503</v>
      </c>
      <c r="L527">
        <f t="shared" si="70"/>
        <v>0</v>
      </c>
      <c r="M527">
        <f t="shared" si="64"/>
        <v>-7.2810738087836403E-5</v>
      </c>
      <c r="N527" s="2" t="e">
        <f t="shared" si="71"/>
        <v>#DIV/0!</v>
      </c>
    </row>
    <row r="528" spans="1:14">
      <c r="A528">
        <v>8.733333</v>
      </c>
      <c r="B528">
        <v>6.0647390000000003</v>
      </c>
      <c r="C528">
        <v>0</v>
      </c>
      <c r="D528">
        <v>77.2</v>
      </c>
      <c r="E528">
        <v>73.66</v>
      </c>
      <c r="F528">
        <v>0</v>
      </c>
      <c r="G528">
        <f t="shared" si="65"/>
        <v>8.733333</v>
      </c>
      <c r="H528" s="1">
        <f t="shared" si="66"/>
        <v>8.733333</v>
      </c>
      <c r="I528">
        <f t="shared" si="67"/>
        <v>73.66</v>
      </c>
      <c r="J528">
        <f t="shared" si="68"/>
        <v>6.0647390000000003</v>
      </c>
      <c r="K528">
        <f t="shared" si="69"/>
        <v>99.997411332362503</v>
      </c>
      <c r="L528">
        <f t="shared" si="70"/>
        <v>0</v>
      </c>
      <c r="M528">
        <f t="shared" si="64"/>
        <v>-7.2810738087836403E-5</v>
      </c>
      <c r="N528" s="2" t="e">
        <f t="shared" si="71"/>
        <v>#DIV/0!</v>
      </c>
    </row>
    <row r="529" spans="1:14">
      <c r="A529">
        <v>8.75</v>
      </c>
      <c r="B529">
        <v>6.0647390000000003</v>
      </c>
      <c r="C529">
        <v>0</v>
      </c>
      <c r="D529">
        <v>77.367000000000004</v>
      </c>
      <c r="E529">
        <v>73.832999999999998</v>
      </c>
      <c r="F529">
        <v>0</v>
      </c>
      <c r="G529">
        <f t="shared" si="65"/>
        <v>8.75</v>
      </c>
      <c r="H529" s="1">
        <f t="shared" si="66"/>
        <v>8.75</v>
      </c>
      <c r="I529">
        <f t="shared" si="67"/>
        <v>73.832999999999998</v>
      </c>
      <c r="J529">
        <f t="shared" si="68"/>
        <v>6.0647390000000003</v>
      </c>
      <c r="K529">
        <f t="shared" si="69"/>
        <v>99.997411332362503</v>
      </c>
      <c r="L529">
        <f t="shared" si="70"/>
        <v>0</v>
      </c>
      <c r="M529">
        <f t="shared" si="64"/>
        <v>-7.2810738087836403E-5</v>
      </c>
      <c r="N529" s="2" t="e">
        <f t="shared" si="71"/>
        <v>#DIV/0!</v>
      </c>
    </row>
    <row r="530" spans="1:14">
      <c r="A530">
        <v>8.766667</v>
      </c>
      <c r="B530">
        <v>6.0647390000000003</v>
      </c>
      <c r="C530">
        <v>0</v>
      </c>
      <c r="D530">
        <v>77.533000000000001</v>
      </c>
      <c r="E530">
        <v>74.003</v>
      </c>
      <c r="F530">
        <v>0</v>
      </c>
      <c r="G530">
        <f t="shared" si="65"/>
        <v>8.766667</v>
      </c>
      <c r="H530" s="1">
        <f t="shared" si="66"/>
        <v>8.766667</v>
      </c>
      <c r="I530">
        <f t="shared" si="67"/>
        <v>74.003</v>
      </c>
      <c r="J530">
        <f t="shared" si="68"/>
        <v>6.0647390000000003</v>
      </c>
      <c r="K530">
        <f t="shared" si="69"/>
        <v>99.997411332362503</v>
      </c>
      <c r="L530">
        <f t="shared" si="70"/>
        <v>0</v>
      </c>
      <c r="M530">
        <f t="shared" si="64"/>
        <v>-8.9710315598355656E-5</v>
      </c>
      <c r="N530" s="2" t="e">
        <f t="shared" si="71"/>
        <v>#DIV/0!</v>
      </c>
    </row>
    <row r="531" spans="1:14">
      <c r="A531">
        <v>8.7833330000000007</v>
      </c>
      <c r="B531">
        <v>6.0647390000000003</v>
      </c>
      <c r="C531">
        <v>0</v>
      </c>
      <c r="D531">
        <v>77.7</v>
      </c>
      <c r="E531">
        <v>74.168999999999997</v>
      </c>
      <c r="F531">
        <v>0</v>
      </c>
      <c r="G531">
        <f t="shared" si="65"/>
        <v>8.7833330000000007</v>
      </c>
      <c r="H531" s="1">
        <f t="shared" si="66"/>
        <v>8.7833330000000007</v>
      </c>
      <c r="I531">
        <f t="shared" si="67"/>
        <v>74.168999999999997</v>
      </c>
      <c r="J531">
        <f t="shared" si="68"/>
        <v>6.0647390000000003</v>
      </c>
      <c r="K531">
        <f t="shared" si="69"/>
        <v>99.997411332362503</v>
      </c>
      <c r="L531">
        <f t="shared" si="70"/>
        <v>0</v>
      </c>
      <c r="M531">
        <f t="shared" si="64"/>
        <v>-8.9710315598355656E-5</v>
      </c>
      <c r="N531" s="2" t="e">
        <f t="shared" si="71"/>
        <v>#DIV/0!</v>
      </c>
    </row>
    <row r="532" spans="1:14">
      <c r="A532">
        <v>8.8000000000000007</v>
      </c>
      <c r="B532">
        <v>6.0647390000000003</v>
      </c>
      <c r="C532">
        <v>0</v>
      </c>
      <c r="D532">
        <v>77.867000000000004</v>
      </c>
      <c r="E532">
        <v>74.332999999999998</v>
      </c>
      <c r="F532">
        <v>0</v>
      </c>
      <c r="G532">
        <f t="shared" si="65"/>
        <v>8.8000000000000007</v>
      </c>
      <c r="H532" s="1">
        <f t="shared" si="66"/>
        <v>8.8000000000000007</v>
      </c>
      <c r="I532">
        <f t="shared" si="67"/>
        <v>74.332999999999998</v>
      </c>
      <c r="J532">
        <f t="shared" si="68"/>
        <v>6.0647390000000003</v>
      </c>
      <c r="K532">
        <f t="shared" si="69"/>
        <v>99.997411332362503</v>
      </c>
      <c r="L532">
        <f t="shared" si="70"/>
        <v>0</v>
      </c>
      <c r="M532">
        <f t="shared" si="64"/>
        <v>-8.9710315598355656E-5</v>
      </c>
      <c r="N532" s="2" t="e">
        <f t="shared" si="71"/>
        <v>#DIV/0!</v>
      </c>
    </row>
    <row r="533" spans="1:14">
      <c r="A533">
        <v>8.8166670000000007</v>
      </c>
      <c r="B533">
        <v>6.0647390000000003</v>
      </c>
      <c r="C533">
        <v>0</v>
      </c>
      <c r="D533">
        <v>78.033000000000001</v>
      </c>
      <c r="E533">
        <v>74.501999999999995</v>
      </c>
      <c r="F533">
        <v>0</v>
      </c>
      <c r="G533">
        <f t="shared" si="65"/>
        <v>8.8166670000000007</v>
      </c>
      <c r="H533" s="1">
        <f t="shared" si="66"/>
        <v>8.8166670000000007</v>
      </c>
      <c r="I533">
        <f t="shared" si="67"/>
        <v>74.501999999999995</v>
      </c>
      <c r="J533">
        <f t="shared" si="68"/>
        <v>6.0647390000000003</v>
      </c>
      <c r="K533">
        <f t="shared" si="69"/>
        <v>99.997411332362503</v>
      </c>
      <c r="L533">
        <f t="shared" si="70"/>
        <v>0</v>
      </c>
      <c r="M533">
        <f t="shared" si="64"/>
        <v>-8.9710315598355656E-5</v>
      </c>
      <c r="N533" s="2" t="e">
        <f t="shared" si="71"/>
        <v>#DIV/0!</v>
      </c>
    </row>
    <row r="534" spans="1:14">
      <c r="A534">
        <v>8.8333329999999997</v>
      </c>
      <c r="B534">
        <v>6.0647390000000003</v>
      </c>
      <c r="C534">
        <v>0</v>
      </c>
      <c r="D534">
        <v>78.2</v>
      </c>
      <c r="E534">
        <v>74.67</v>
      </c>
      <c r="F534">
        <v>0</v>
      </c>
      <c r="G534">
        <f t="shared" si="65"/>
        <v>8.8333329999999997</v>
      </c>
      <c r="H534" s="1">
        <f t="shared" si="66"/>
        <v>8.8333329999999997</v>
      </c>
      <c r="I534">
        <f t="shared" si="67"/>
        <v>74.67</v>
      </c>
      <c r="J534">
        <f t="shared" si="68"/>
        <v>6.0647390000000003</v>
      </c>
      <c r="K534">
        <f t="shared" si="69"/>
        <v>99.997411332362503</v>
      </c>
      <c r="L534">
        <f t="shared" si="70"/>
        <v>0</v>
      </c>
      <c r="M534">
        <f t="shared" si="64"/>
        <v>-8.9710315598355656E-5</v>
      </c>
      <c r="N534" s="2" t="e">
        <f t="shared" si="71"/>
        <v>#DIV/0!</v>
      </c>
    </row>
    <row r="535" spans="1:14">
      <c r="A535">
        <v>8.85</v>
      </c>
      <c r="B535">
        <v>6.0647390000000003</v>
      </c>
      <c r="C535">
        <v>0</v>
      </c>
      <c r="D535">
        <v>78.367000000000004</v>
      </c>
      <c r="E535">
        <v>74.843000000000004</v>
      </c>
      <c r="F535">
        <v>0</v>
      </c>
      <c r="G535">
        <f t="shared" si="65"/>
        <v>8.85</v>
      </c>
      <c r="H535" s="1">
        <f t="shared" si="66"/>
        <v>8.85</v>
      </c>
      <c r="I535">
        <f t="shared" si="67"/>
        <v>74.843000000000004</v>
      </c>
      <c r="J535">
        <f t="shared" si="68"/>
        <v>6.0647390000000003</v>
      </c>
      <c r="K535">
        <f t="shared" si="69"/>
        <v>99.997411332362503</v>
      </c>
      <c r="L535">
        <f t="shared" si="70"/>
        <v>0</v>
      </c>
      <c r="M535">
        <f t="shared" si="64"/>
        <v>-8.9710315598355656E-5</v>
      </c>
      <c r="N535" s="2" t="e">
        <f t="shared" si="71"/>
        <v>#DIV/0!</v>
      </c>
    </row>
    <row r="536" spans="1:14">
      <c r="A536">
        <v>8.8666669999999996</v>
      </c>
      <c r="B536">
        <v>6.0645829999999998</v>
      </c>
      <c r="C536">
        <v>0</v>
      </c>
      <c r="D536">
        <v>78.533000000000001</v>
      </c>
      <c r="E536">
        <v>75.019000000000005</v>
      </c>
      <c r="F536">
        <v>0</v>
      </c>
      <c r="G536">
        <f t="shared" si="65"/>
        <v>8.8666669999999996</v>
      </c>
      <c r="H536" s="1">
        <f t="shared" si="66"/>
        <v>8.8666669999999996</v>
      </c>
      <c r="I536">
        <f t="shared" si="67"/>
        <v>75.019000000000005</v>
      </c>
      <c r="J536">
        <f t="shared" si="68"/>
        <v>6.0645829999999998</v>
      </c>
      <c r="K536">
        <f t="shared" si="69"/>
        <v>99.994839153053888</v>
      </c>
      <c r="L536">
        <f t="shared" si="70"/>
        <v>-8.8636363636640546E-4</v>
      </c>
      <c r="M536">
        <f t="shared" si="64"/>
        <v>-8.9710315598355656E-5</v>
      </c>
      <c r="N536" s="2" t="e">
        <f t="shared" si="71"/>
        <v>#DIV/0!</v>
      </c>
    </row>
    <row r="537" spans="1:14">
      <c r="A537">
        <v>8.8833330000000004</v>
      </c>
      <c r="B537">
        <v>6.0645829999999998</v>
      </c>
      <c r="C537">
        <v>0</v>
      </c>
      <c r="D537">
        <v>78.7</v>
      </c>
      <c r="E537">
        <v>75.191999999999993</v>
      </c>
      <c r="F537">
        <v>0</v>
      </c>
      <c r="G537">
        <f t="shared" si="65"/>
        <v>8.8833330000000004</v>
      </c>
      <c r="H537" s="1">
        <f t="shared" si="66"/>
        <v>8.8833330000000004</v>
      </c>
      <c r="I537">
        <f t="shared" si="67"/>
        <v>75.191999999999993</v>
      </c>
      <c r="J537">
        <f t="shared" si="68"/>
        <v>6.0645829999999998</v>
      </c>
      <c r="K537">
        <f t="shared" si="69"/>
        <v>99.994839153053888</v>
      </c>
      <c r="L537">
        <f t="shared" si="70"/>
        <v>0</v>
      </c>
      <c r="M537">
        <f t="shared" si="64"/>
        <v>-7.2330636453916337E-5</v>
      </c>
      <c r="N537" s="2" t="e">
        <f t="shared" si="71"/>
        <v>#DIV/0!</v>
      </c>
    </row>
    <row r="538" spans="1:14">
      <c r="A538">
        <v>8.9</v>
      </c>
      <c r="B538">
        <v>6.0645829999999998</v>
      </c>
      <c r="C538">
        <v>0</v>
      </c>
      <c r="D538">
        <v>78.867000000000004</v>
      </c>
      <c r="E538">
        <v>75.366</v>
      </c>
      <c r="F538">
        <v>0</v>
      </c>
      <c r="G538">
        <f t="shared" si="65"/>
        <v>8.9</v>
      </c>
      <c r="H538" s="1">
        <f t="shared" si="66"/>
        <v>8.9</v>
      </c>
      <c r="I538">
        <f t="shared" si="67"/>
        <v>75.366</v>
      </c>
      <c r="J538">
        <f t="shared" si="68"/>
        <v>6.0645829999999998</v>
      </c>
      <c r="K538">
        <f t="shared" si="69"/>
        <v>99.994839153053888</v>
      </c>
      <c r="L538">
        <f t="shared" si="70"/>
        <v>0</v>
      </c>
      <c r="M538">
        <f t="shared" si="64"/>
        <v>-7.2330636453916337E-5</v>
      </c>
      <c r="N538" s="2" t="e">
        <f t="shared" si="71"/>
        <v>#DIV/0!</v>
      </c>
    </row>
    <row r="539" spans="1:14">
      <c r="A539">
        <v>8.9166670000000003</v>
      </c>
      <c r="B539">
        <v>6.0645829999999998</v>
      </c>
      <c r="C539">
        <v>0</v>
      </c>
      <c r="D539">
        <v>79.033000000000001</v>
      </c>
      <c r="E539">
        <v>75.536000000000001</v>
      </c>
      <c r="F539">
        <v>0</v>
      </c>
      <c r="G539">
        <f t="shared" si="65"/>
        <v>8.9166670000000003</v>
      </c>
      <c r="H539" s="1">
        <f t="shared" si="66"/>
        <v>8.9166670000000003</v>
      </c>
      <c r="I539">
        <f t="shared" si="67"/>
        <v>75.536000000000001</v>
      </c>
      <c r="J539">
        <f t="shared" si="68"/>
        <v>6.0645829999999998</v>
      </c>
      <c r="K539">
        <f t="shared" si="69"/>
        <v>99.994839153053888</v>
      </c>
      <c r="L539">
        <f t="shared" si="70"/>
        <v>0</v>
      </c>
      <c r="M539">
        <f t="shared" si="64"/>
        <v>-7.2330636453916337E-5</v>
      </c>
      <c r="N539" s="2" t="e">
        <f t="shared" si="71"/>
        <v>#DIV/0!</v>
      </c>
    </row>
    <row r="540" spans="1:14">
      <c r="A540">
        <v>8.9333329999999993</v>
      </c>
      <c r="B540">
        <v>6.0645829999999998</v>
      </c>
      <c r="C540">
        <v>0</v>
      </c>
      <c r="D540">
        <v>79.2</v>
      </c>
      <c r="E540">
        <v>75.706999999999994</v>
      </c>
      <c r="F540">
        <v>0</v>
      </c>
      <c r="G540">
        <f t="shared" si="65"/>
        <v>8.9333329999999993</v>
      </c>
      <c r="H540" s="1">
        <f t="shared" si="66"/>
        <v>8.9333329999999993</v>
      </c>
      <c r="I540">
        <f t="shared" si="67"/>
        <v>75.706999999999994</v>
      </c>
      <c r="J540">
        <f t="shared" si="68"/>
        <v>6.0645829999999998</v>
      </c>
      <c r="K540">
        <f t="shared" si="69"/>
        <v>99.994839153053888</v>
      </c>
      <c r="L540">
        <f t="shared" si="70"/>
        <v>0</v>
      </c>
      <c r="M540">
        <f t="shared" si="64"/>
        <v>-7.2330636453916337E-5</v>
      </c>
      <c r="N540" s="2" t="e">
        <f t="shared" si="71"/>
        <v>#DIV/0!</v>
      </c>
    </row>
    <row r="541" spans="1:14">
      <c r="A541">
        <v>8.9499999999999993</v>
      </c>
      <c r="B541">
        <v>6.0645829999999998</v>
      </c>
      <c r="C541">
        <v>0</v>
      </c>
      <c r="D541">
        <v>79.367000000000004</v>
      </c>
      <c r="E541">
        <v>75.870999999999995</v>
      </c>
      <c r="F541">
        <v>0</v>
      </c>
      <c r="G541">
        <f t="shared" si="65"/>
        <v>8.9499999999999993</v>
      </c>
      <c r="H541" s="1">
        <f t="shared" si="66"/>
        <v>8.9499999999999993</v>
      </c>
      <c r="I541">
        <f t="shared" si="67"/>
        <v>75.870999999999995</v>
      </c>
      <c r="J541">
        <f t="shared" si="68"/>
        <v>6.0645829999999998</v>
      </c>
      <c r="K541">
        <f t="shared" si="69"/>
        <v>99.994839153053888</v>
      </c>
      <c r="L541">
        <f t="shared" si="70"/>
        <v>0</v>
      </c>
      <c r="M541">
        <f t="shared" si="64"/>
        <v>-7.2330636453916337E-5</v>
      </c>
      <c r="N541" s="2" t="e">
        <f t="shared" si="71"/>
        <v>#DIV/0!</v>
      </c>
    </row>
    <row r="542" spans="1:14">
      <c r="A542">
        <v>8.9666669999999993</v>
      </c>
      <c r="B542">
        <v>6.0645829999999998</v>
      </c>
      <c r="C542">
        <v>0</v>
      </c>
      <c r="D542">
        <v>79.533000000000001</v>
      </c>
      <c r="E542">
        <v>76.028000000000006</v>
      </c>
      <c r="F542">
        <v>0</v>
      </c>
      <c r="G542">
        <f t="shared" si="65"/>
        <v>8.9666669999999993</v>
      </c>
      <c r="H542" s="1">
        <f t="shared" si="66"/>
        <v>8.9666669999999993</v>
      </c>
      <c r="I542">
        <f t="shared" si="67"/>
        <v>76.028000000000006</v>
      </c>
      <c r="J542">
        <f t="shared" si="68"/>
        <v>6.0645829999999998</v>
      </c>
      <c r="K542">
        <f t="shared" si="69"/>
        <v>99.994839153053888</v>
      </c>
      <c r="L542">
        <f t="shared" si="70"/>
        <v>0</v>
      </c>
      <c r="M542">
        <f t="shared" si="64"/>
        <v>-8.9625194726733175E-5</v>
      </c>
      <c r="N542" s="2" t="e">
        <f t="shared" si="71"/>
        <v>#DIV/0!</v>
      </c>
    </row>
    <row r="543" spans="1:14">
      <c r="A543">
        <v>8.983333</v>
      </c>
      <c r="B543">
        <v>6.0645829999999998</v>
      </c>
      <c r="C543">
        <v>0</v>
      </c>
      <c r="D543">
        <v>79.7</v>
      </c>
      <c r="E543">
        <v>76.180999999999997</v>
      </c>
      <c r="F543">
        <v>0</v>
      </c>
      <c r="G543">
        <f t="shared" si="65"/>
        <v>8.983333</v>
      </c>
      <c r="H543" s="1">
        <f t="shared" si="66"/>
        <v>8.983333</v>
      </c>
      <c r="I543">
        <f t="shared" si="67"/>
        <v>76.180999999999997</v>
      </c>
      <c r="J543">
        <f t="shared" si="68"/>
        <v>6.0645829999999998</v>
      </c>
      <c r="K543">
        <f t="shared" si="69"/>
        <v>99.994839153053888</v>
      </c>
      <c r="L543">
        <f t="shared" si="70"/>
        <v>0</v>
      </c>
      <c r="M543">
        <f t="shared" si="64"/>
        <v>-8.9625194726733175E-5</v>
      </c>
      <c r="N543" s="2" t="e">
        <f t="shared" si="71"/>
        <v>#DIV/0!</v>
      </c>
    </row>
    <row r="544" spans="1:14">
      <c r="A544">
        <v>9</v>
      </c>
      <c r="B544">
        <v>6.0645829999999998</v>
      </c>
      <c r="C544">
        <v>0</v>
      </c>
      <c r="D544">
        <v>79.867000000000004</v>
      </c>
      <c r="E544">
        <v>76.343000000000004</v>
      </c>
      <c r="F544">
        <v>0</v>
      </c>
      <c r="G544">
        <f t="shared" si="65"/>
        <v>9</v>
      </c>
      <c r="H544" s="1">
        <f t="shared" si="66"/>
        <v>9</v>
      </c>
      <c r="I544">
        <f t="shared" si="67"/>
        <v>76.343000000000004</v>
      </c>
      <c r="J544">
        <f t="shared" si="68"/>
        <v>6.0645829999999998</v>
      </c>
      <c r="K544">
        <f t="shared" si="69"/>
        <v>99.994839153053888</v>
      </c>
      <c r="L544">
        <f t="shared" si="70"/>
        <v>0</v>
      </c>
      <c r="M544">
        <f t="shared" si="64"/>
        <v>-8.9625194726733175E-5</v>
      </c>
      <c r="N544" s="2" t="e">
        <f t="shared" si="71"/>
        <v>#DIV/0!</v>
      </c>
    </row>
    <row r="545" spans="1:14">
      <c r="A545">
        <v>9.016667</v>
      </c>
      <c r="B545">
        <v>6.0645829999999998</v>
      </c>
      <c r="C545">
        <v>0</v>
      </c>
      <c r="D545">
        <v>80.033000000000001</v>
      </c>
      <c r="E545">
        <v>76.507000000000005</v>
      </c>
      <c r="F545">
        <v>0</v>
      </c>
      <c r="G545">
        <f t="shared" si="65"/>
        <v>9.016667</v>
      </c>
      <c r="H545" s="1">
        <f t="shared" si="66"/>
        <v>9.016667</v>
      </c>
      <c r="I545">
        <f t="shared" si="67"/>
        <v>76.507000000000005</v>
      </c>
      <c r="J545">
        <f t="shared" si="68"/>
        <v>6.0645829999999998</v>
      </c>
      <c r="K545">
        <f t="shared" si="69"/>
        <v>99.994839153053888</v>
      </c>
      <c r="L545">
        <f t="shared" si="70"/>
        <v>0</v>
      </c>
      <c r="M545">
        <f t="shared" si="64"/>
        <v>-8.9625194726733175E-5</v>
      </c>
      <c r="N545" s="2" t="e">
        <f t="shared" si="71"/>
        <v>#DIV/0!</v>
      </c>
    </row>
    <row r="546" spans="1:14">
      <c r="A546">
        <v>9.0333330000000007</v>
      </c>
      <c r="B546">
        <v>6.0645829999999998</v>
      </c>
      <c r="C546">
        <v>0</v>
      </c>
      <c r="D546">
        <v>80.2</v>
      </c>
      <c r="E546">
        <v>76.671000000000006</v>
      </c>
      <c r="F546">
        <v>0</v>
      </c>
      <c r="G546">
        <f t="shared" si="65"/>
        <v>9.0333330000000007</v>
      </c>
      <c r="H546" s="1">
        <f t="shared" si="66"/>
        <v>9.0333330000000007</v>
      </c>
      <c r="I546">
        <f t="shared" si="67"/>
        <v>76.671000000000006</v>
      </c>
      <c r="J546">
        <f t="shared" si="68"/>
        <v>6.0645829999999998</v>
      </c>
      <c r="K546">
        <f t="shared" si="69"/>
        <v>99.994839153053888</v>
      </c>
      <c r="L546">
        <f t="shared" si="70"/>
        <v>0</v>
      </c>
      <c r="M546">
        <f t="shared" si="64"/>
        <v>-8.9625194726733175E-5</v>
      </c>
      <c r="N546" s="2" t="e">
        <f t="shared" si="71"/>
        <v>#DIV/0!</v>
      </c>
    </row>
    <row r="547" spans="1:14">
      <c r="A547">
        <v>9.0500000000000007</v>
      </c>
      <c r="B547">
        <v>6.0645829999999998</v>
      </c>
      <c r="C547">
        <v>0</v>
      </c>
      <c r="D547">
        <v>80.367000000000004</v>
      </c>
      <c r="E547">
        <v>76.843999999999994</v>
      </c>
      <c r="F547">
        <v>0</v>
      </c>
      <c r="G547">
        <f t="shared" si="65"/>
        <v>9.0500000000000007</v>
      </c>
      <c r="H547" s="1">
        <f t="shared" si="66"/>
        <v>9.0500000000000007</v>
      </c>
      <c r="I547">
        <f t="shared" si="67"/>
        <v>76.843999999999994</v>
      </c>
      <c r="J547">
        <f t="shared" si="68"/>
        <v>6.0645829999999998</v>
      </c>
      <c r="K547">
        <f t="shared" si="69"/>
        <v>99.994839153053888</v>
      </c>
      <c r="L547">
        <f t="shared" si="70"/>
        <v>0</v>
      </c>
      <c r="M547">
        <f t="shared" si="64"/>
        <v>-8.9625194726733175E-5</v>
      </c>
      <c r="N547" s="2" t="e">
        <f t="shared" si="71"/>
        <v>#DIV/0!</v>
      </c>
    </row>
    <row r="548" spans="1:14">
      <c r="A548">
        <v>9.0666670000000007</v>
      </c>
      <c r="B548">
        <v>6.0645829999999998</v>
      </c>
      <c r="C548">
        <v>0</v>
      </c>
      <c r="D548">
        <v>80.533000000000001</v>
      </c>
      <c r="E548">
        <v>77.022000000000006</v>
      </c>
      <c r="F548">
        <v>0</v>
      </c>
      <c r="G548">
        <f t="shared" si="65"/>
        <v>9.0666670000000007</v>
      </c>
      <c r="H548" s="1">
        <f t="shared" si="66"/>
        <v>9.0666670000000007</v>
      </c>
      <c r="I548">
        <f t="shared" si="67"/>
        <v>77.022000000000006</v>
      </c>
      <c r="J548">
        <f t="shared" si="68"/>
        <v>6.0645829999999998</v>
      </c>
      <c r="K548">
        <f t="shared" si="69"/>
        <v>99.994839153053888</v>
      </c>
      <c r="L548">
        <f t="shared" si="70"/>
        <v>0</v>
      </c>
      <c r="M548">
        <f t="shared" si="64"/>
        <v>-8.9625194726733175E-5</v>
      </c>
      <c r="N548" s="2" t="e">
        <f t="shared" si="71"/>
        <v>#DIV/0!</v>
      </c>
    </row>
    <row r="549" spans="1:14">
      <c r="A549">
        <v>9.0833329999999997</v>
      </c>
      <c r="B549">
        <v>6.0645829999999998</v>
      </c>
      <c r="C549">
        <v>0</v>
      </c>
      <c r="D549">
        <v>80.7</v>
      </c>
      <c r="E549">
        <v>77.197000000000003</v>
      </c>
      <c r="F549">
        <v>0</v>
      </c>
      <c r="G549">
        <f t="shared" si="65"/>
        <v>9.0833329999999997</v>
      </c>
      <c r="H549" s="1">
        <f t="shared" si="66"/>
        <v>9.0833329999999997</v>
      </c>
      <c r="I549">
        <f t="shared" si="67"/>
        <v>77.197000000000003</v>
      </c>
      <c r="J549">
        <f t="shared" si="68"/>
        <v>6.0645829999999998</v>
      </c>
      <c r="K549">
        <f t="shared" si="69"/>
        <v>99.994839153053888</v>
      </c>
      <c r="L549">
        <f t="shared" si="70"/>
        <v>0</v>
      </c>
      <c r="M549">
        <f t="shared" si="64"/>
        <v>-8.9625194726733175E-5</v>
      </c>
      <c r="N549" s="2" t="e">
        <f t="shared" si="71"/>
        <v>#DIV/0!</v>
      </c>
    </row>
    <row r="550" spans="1:14">
      <c r="A550">
        <v>9.1</v>
      </c>
      <c r="B550">
        <v>6.0645829999999998</v>
      </c>
      <c r="C550">
        <v>0</v>
      </c>
      <c r="D550">
        <v>80.867000000000004</v>
      </c>
      <c r="E550">
        <v>77.367999999999995</v>
      </c>
      <c r="F550">
        <v>0</v>
      </c>
      <c r="G550">
        <f t="shared" si="65"/>
        <v>9.1</v>
      </c>
      <c r="H550" s="1">
        <f t="shared" si="66"/>
        <v>9.1</v>
      </c>
      <c r="I550">
        <f t="shared" si="67"/>
        <v>77.367999999999995</v>
      </c>
      <c r="J550">
        <f t="shared" si="68"/>
        <v>6.0645829999999998</v>
      </c>
      <c r="K550">
        <f t="shared" si="69"/>
        <v>99.994839153053888</v>
      </c>
      <c r="L550">
        <f t="shared" si="70"/>
        <v>0</v>
      </c>
      <c r="M550">
        <f t="shared" si="64"/>
        <v>-8.9625194726733175E-5</v>
      </c>
      <c r="N550" s="2" t="e">
        <f t="shared" si="71"/>
        <v>#DIV/0!</v>
      </c>
    </row>
    <row r="551" spans="1:14">
      <c r="A551">
        <v>9.1166669999999996</v>
      </c>
      <c r="B551">
        <v>6.0645829999999998</v>
      </c>
      <c r="C551">
        <v>0</v>
      </c>
      <c r="D551">
        <v>81.033000000000001</v>
      </c>
      <c r="E551">
        <v>77.540000000000006</v>
      </c>
      <c r="F551">
        <v>0</v>
      </c>
      <c r="G551">
        <f t="shared" si="65"/>
        <v>9.1166669999999996</v>
      </c>
      <c r="H551" s="1">
        <f t="shared" si="66"/>
        <v>9.1166669999999996</v>
      </c>
      <c r="I551">
        <f t="shared" si="67"/>
        <v>77.540000000000006</v>
      </c>
      <c r="J551">
        <f t="shared" si="68"/>
        <v>6.0645829999999998</v>
      </c>
      <c r="K551">
        <f t="shared" si="69"/>
        <v>99.994839153053888</v>
      </c>
      <c r="L551">
        <f t="shared" si="70"/>
        <v>0</v>
      </c>
      <c r="M551">
        <f t="shared" si="64"/>
        <v>-8.9625194726733175E-5</v>
      </c>
      <c r="N551" s="2" t="e">
        <f t="shared" si="71"/>
        <v>#DIV/0!</v>
      </c>
    </row>
    <row r="552" spans="1:14">
      <c r="A552">
        <v>9.1333330000000004</v>
      </c>
      <c r="B552">
        <v>6.0644260000000001</v>
      </c>
      <c r="C552">
        <v>0</v>
      </c>
      <c r="D552">
        <v>81.2</v>
      </c>
      <c r="E552">
        <v>77.703999999999994</v>
      </c>
      <c r="F552">
        <v>0</v>
      </c>
      <c r="G552">
        <f t="shared" si="65"/>
        <v>9.1333330000000004</v>
      </c>
      <c r="H552" s="1">
        <f t="shared" si="66"/>
        <v>9.1333330000000004</v>
      </c>
      <c r="I552">
        <f t="shared" si="67"/>
        <v>77.703999999999994</v>
      </c>
      <c r="J552">
        <f t="shared" si="68"/>
        <v>6.0644260000000001</v>
      </c>
      <c r="K552">
        <f t="shared" si="69"/>
        <v>99.992250485416406</v>
      </c>
      <c r="L552">
        <f t="shared" si="70"/>
        <v>-9.5731707316922487E-4</v>
      </c>
      <c r="M552">
        <f t="shared" si="64"/>
        <v>-1.0762771737318826E-4</v>
      </c>
      <c r="N552" s="2" t="e">
        <f t="shared" si="71"/>
        <v>#DIV/0!</v>
      </c>
    </row>
    <row r="553" spans="1:14">
      <c r="A553">
        <v>9.15</v>
      </c>
      <c r="B553">
        <v>6.0644260000000001</v>
      </c>
      <c r="C553">
        <v>0</v>
      </c>
      <c r="D553">
        <v>81.367000000000004</v>
      </c>
      <c r="E553">
        <v>77.861000000000004</v>
      </c>
      <c r="F553">
        <v>0</v>
      </c>
      <c r="G553">
        <f t="shared" si="65"/>
        <v>9.15</v>
      </c>
      <c r="H553" s="1">
        <f t="shared" si="66"/>
        <v>9.15</v>
      </c>
      <c r="I553">
        <f t="shared" si="67"/>
        <v>77.861000000000004</v>
      </c>
      <c r="J553">
        <f t="shared" si="68"/>
        <v>6.0644260000000001</v>
      </c>
      <c r="K553">
        <f t="shared" si="69"/>
        <v>99.992250485416406</v>
      </c>
      <c r="L553">
        <f t="shared" si="70"/>
        <v>0</v>
      </c>
      <c r="M553">
        <f t="shared" si="64"/>
        <v>-8.8856794369870113E-5</v>
      </c>
      <c r="N553" s="2" t="e">
        <f t="shared" si="71"/>
        <v>#DIV/0!</v>
      </c>
    </row>
    <row r="554" spans="1:14">
      <c r="A554">
        <v>9.1666670000000003</v>
      </c>
      <c r="B554">
        <v>6.0644260000000001</v>
      </c>
      <c r="C554">
        <v>0</v>
      </c>
      <c r="D554">
        <v>81.533000000000001</v>
      </c>
      <c r="E554">
        <v>78.019000000000005</v>
      </c>
      <c r="F554">
        <v>0</v>
      </c>
      <c r="G554">
        <f t="shared" si="65"/>
        <v>9.1666670000000003</v>
      </c>
      <c r="H554" s="1">
        <f t="shared" si="66"/>
        <v>9.1666670000000003</v>
      </c>
      <c r="I554">
        <f t="shared" si="67"/>
        <v>78.019000000000005</v>
      </c>
      <c r="J554">
        <f t="shared" si="68"/>
        <v>6.0644260000000001</v>
      </c>
      <c r="K554">
        <f t="shared" si="69"/>
        <v>99.992250485416406</v>
      </c>
      <c r="L554">
        <f t="shared" si="70"/>
        <v>0</v>
      </c>
      <c r="M554">
        <f t="shared" si="64"/>
        <v>-8.8856794369870113E-5</v>
      </c>
      <c r="N554" s="2" t="e">
        <f t="shared" si="71"/>
        <v>#DIV/0!</v>
      </c>
    </row>
    <row r="555" spans="1:14">
      <c r="A555">
        <v>9.1833329999999993</v>
      </c>
      <c r="B555">
        <v>6.0644260000000001</v>
      </c>
      <c r="C555">
        <v>0</v>
      </c>
      <c r="D555">
        <v>81.7</v>
      </c>
      <c r="E555">
        <v>78.176000000000002</v>
      </c>
      <c r="F555">
        <v>0</v>
      </c>
      <c r="G555">
        <f t="shared" si="65"/>
        <v>9.1833329999999993</v>
      </c>
      <c r="H555" s="1">
        <f t="shared" si="66"/>
        <v>9.1833329999999993</v>
      </c>
      <c r="I555">
        <f t="shared" si="67"/>
        <v>78.176000000000002</v>
      </c>
      <c r="J555">
        <f t="shared" si="68"/>
        <v>6.0644260000000001</v>
      </c>
      <c r="K555">
        <f t="shared" si="69"/>
        <v>99.992250485416406</v>
      </c>
      <c r="L555">
        <f t="shared" si="70"/>
        <v>0</v>
      </c>
      <c r="M555">
        <f t="shared" si="64"/>
        <v>-8.8856794369870113E-5</v>
      </c>
      <c r="N555" s="2" t="e">
        <f t="shared" si="71"/>
        <v>#DIV/0!</v>
      </c>
    </row>
    <row r="556" spans="1:14">
      <c r="A556">
        <v>9.1999999999999993</v>
      </c>
      <c r="B556">
        <v>6.0644260000000001</v>
      </c>
      <c r="C556">
        <v>0</v>
      </c>
      <c r="D556">
        <v>81.867000000000004</v>
      </c>
      <c r="E556">
        <v>78.349000000000004</v>
      </c>
      <c r="F556">
        <v>0</v>
      </c>
      <c r="G556">
        <f t="shared" si="65"/>
        <v>9.1999999999999993</v>
      </c>
      <c r="H556" s="1">
        <f t="shared" si="66"/>
        <v>9.1999999999999993</v>
      </c>
      <c r="I556">
        <f t="shared" si="67"/>
        <v>78.349000000000004</v>
      </c>
      <c r="J556">
        <f t="shared" si="68"/>
        <v>6.0644260000000001</v>
      </c>
      <c r="K556">
        <f t="shared" si="69"/>
        <v>99.992250485416406</v>
      </c>
      <c r="L556">
        <f t="shared" si="70"/>
        <v>0</v>
      </c>
      <c r="M556">
        <f t="shared" si="64"/>
        <v>-8.8856794369870113E-5</v>
      </c>
      <c r="N556" s="2" t="e">
        <f t="shared" si="71"/>
        <v>#DIV/0!</v>
      </c>
    </row>
    <row r="557" spans="1:14">
      <c r="A557">
        <v>9.2166669999999993</v>
      </c>
      <c r="B557">
        <v>6.0644260000000001</v>
      </c>
      <c r="C557">
        <v>0</v>
      </c>
      <c r="D557">
        <v>82.033000000000001</v>
      </c>
      <c r="E557">
        <v>78.528999999999996</v>
      </c>
      <c r="F557">
        <v>0</v>
      </c>
      <c r="G557">
        <f t="shared" si="65"/>
        <v>9.2166669999999993</v>
      </c>
      <c r="H557" s="1">
        <f t="shared" si="66"/>
        <v>9.2166669999999993</v>
      </c>
      <c r="I557">
        <f t="shared" si="67"/>
        <v>78.528999999999996</v>
      </c>
      <c r="J557">
        <f t="shared" si="68"/>
        <v>6.0644260000000001</v>
      </c>
      <c r="K557">
        <f t="shared" si="69"/>
        <v>99.992250485416406</v>
      </c>
      <c r="L557">
        <f t="shared" si="70"/>
        <v>0</v>
      </c>
      <c r="M557">
        <f t="shared" si="64"/>
        <v>-8.8856794369870113E-5</v>
      </c>
      <c r="N557" s="2" t="e">
        <f t="shared" si="71"/>
        <v>#DIV/0!</v>
      </c>
    </row>
    <row r="558" spans="1:14">
      <c r="A558">
        <v>9.233333</v>
      </c>
      <c r="B558">
        <v>6.0644260000000001</v>
      </c>
      <c r="C558">
        <v>0</v>
      </c>
      <c r="D558">
        <v>82.2</v>
      </c>
      <c r="E558">
        <v>78.703000000000003</v>
      </c>
      <c r="F558">
        <v>0</v>
      </c>
      <c r="G558">
        <f t="shared" si="65"/>
        <v>9.233333</v>
      </c>
      <c r="H558" s="1">
        <f t="shared" si="66"/>
        <v>9.233333</v>
      </c>
      <c r="I558">
        <f t="shared" si="67"/>
        <v>78.703000000000003</v>
      </c>
      <c r="J558">
        <f t="shared" si="68"/>
        <v>6.0644260000000001</v>
      </c>
      <c r="K558">
        <f t="shared" si="69"/>
        <v>99.992250485416406</v>
      </c>
      <c r="L558">
        <f t="shared" si="70"/>
        <v>0</v>
      </c>
      <c r="M558">
        <f t="shared" si="64"/>
        <v>-8.8856794369870113E-5</v>
      </c>
      <c r="N558" s="2" t="e">
        <f t="shared" si="71"/>
        <v>#DIV/0!</v>
      </c>
    </row>
    <row r="559" spans="1:14">
      <c r="A559">
        <v>9.25</v>
      </c>
      <c r="B559">
        <v>6.0644260000000001</v>
      </c>
      <c r="C559">
        <v>0</v>
      </c>
      <c r="D559">
        <v>82.367000000000004</v>
      </c>
      <c r="E559">
        <v>78.88</v>
      </c>
      <c r="F559">
        <v>0</v>
      </c>
      <c r="G559">
        <f t="shared" si="65"/>
        <v>9.25</v>
      </c>
      <c r="H559" s="1">
        <f t="shared" si="66"/>
        <v>9.25</v>
      </c>
      <c r="I559">
        <f t="shared" si="67"/>
        <v>78.88</v>
      </c>
      <c r="J559">
        <f t="shared" si="68"/>
        <v>6.0644260000000001</v>
      </c>
      <c r="K559">
        <f t="shared" si="69"/>
        <v>99.992250485416406</v>
      </c>
      <c r="L559">
        <f t="shared" si="70"/>
        <v>0</v>
      </c>
      <c r="M559">
        <f t="shared" si="64"/>
        <v>-8.8856794369870113E-5</v>
      </c>
      <c r="N559" s="2" t="e">
        <f t="shared" si="71"/>
        <v>#DIV/0!</v>
      </c>
    </row>
    <row r="560" spans="1:14">
      <c r="A560">
        <v>9.266667</v>
      </c>
      <c r="B560">
        <v>6.0644260000000001</v>
      </c>
      <c r="C560">
        <v>0</v>
      </c>
      <c r="D560">
        <v>82.533000000000001</v>
      </c>
      <c r="E560">
        <v>79.046999999999997</v>
      </c>
      <c r="F560">
        <v>0</v>
      </c>
      <c r="G560">
        <f t="shared" si="65"/>
        <v>9.266667</v>
      </c>
      <c r="H560" s="1">
        <f t="shared" si="66"/>
        <v>9.266667</v>
      </c>
      <c r="I560">
        <f t="shared" si="67"/>
        <v>79.046999999999997</v>
      </c>
      <c r="J560">
        <f t="shared" si="68"/>
        <v>6.0644260000000001</v>
      </c>
      <c r="K560">
        <f t="shared" si="69"/>
        <v>99.992250485416406</v>
      </c>
      <c r="L560">
        <f t="shared" si="70"/>
        <v>0</v>
      </c>
      <c r="M560">
        <f t="shared" si="64"/>
        <v>-8.8856794369870113E-5</v>
      </c>
      <c r="N560" s="2" t="e">
        <f t="shared" si="71"/>
        <v>#DIV/0!</v>
      </c>
    </row>
    <row r="561" spans="1:14">
      <c r="A561">
        <v>9.2833330000000007</v>
      </c>
      <c r="B561">
        <v>6.0644260000000001</v>
      </c>
      <c r="C561">
        <v>0</v>
      </c>
      <c r="D561">
        <v>82.7</v>
      </c>
      <c r="E561">
        <v>79.210999999999999</v>
      </c>
      <c r="F561">
        <v>0</v>
      </c>
      <c r="G561">
        <f t="shared" si="65"/>
        <v>9.2833330000000007</v>
      </c>
      <c r="H561" s="1">
        <f t="shared" si="66"/>
        <v>9.2833330000000007</v>
      </c>
      <c r="I561">
        <f t="shared" si="67"/>
        <v>79.210999999999999</v>
      </c>
      <c r="J561">
        <f t="shared" si="68"/>
        <v>6.0644260000000001</v>
      </c>
      <c r="K561">
        <f t="shared" si="69"/>
        <v>99.992250485416406</v>
      </c>
      <c r="L561">
        <f t="shared" si="70"/>
        <v>0</v>
      </c>
      <c r="M561">
        <f t="shared" ref="M561:M624" si="72">AVERAGE(L561:L611)</f>
        <v>-8.8856794369870113E-5</v>
      </c>
      <c r="N561" s="2" t="e">
        <f t="shared" si="71"/>
        <v>#DIV/0!</v>
      </c>
    </row>
    <row r="562" spans="1:14">
      <c r="A562">
        <v>9.3000000000000007</v>
      </c>
      <c r="B562">
        <v>6.0644260000000001</v>
      </c>
      <c r="C562">
        <v>0</v>
      </c>
      <c r="D562">
        <v>82.867000000000004</v>
      </c>
      <c r="E562">
        <v>79.370999999999995</v>
      </c>
      <c r="F562">
        <v>0</v>
      </c>
      <c r="G562">
        <f t="shared" si="65"/>
        <v>9.3000000000000007</v>
      </c>
      <c r="H562" s="1">
        <f t="shared" si="66"/>
        <v>9.3000000000000007</v>
      </c>
      <c r="I562">
        <f t="shared" si="67"/>
        <v>79.370999999999995</v>
      </c>
      <c r="J562">
        <f t="shared" si="68"/>
        <v>6.0644260000000001</v>
      </c>
      <c r="K562">
        <f t="shared" si="69"/>
        <v>99.992250485416406</v>
      </c>
      <c r="L562">
        <f t="shared" si="70"/>
        <v>0</v>
      </c>
      <c r="M562">
        <f t="shared" si="72"/>
        <v>-8.8856794369870113E-5</v>
      </c>
      <c r="N562" s="2" t="e">
        <f t="shared" si="71"/>
        <v>#DIV/0!</v>
      </c>
    </row>
    <row r="563" spans="1:14">
      <c r="A563">
        <v>9.3166670000000007</v>
      </c>
      <c r="B563">
        <v>6.0644260000000001</v>
      </c>
      <c r="C563">
        <v>0</v>
      </c>
      <c r="D563">
        <v>83.033000000000001</v>
      </c>
      <c r="E563">
        <v>79.537999999999997</v>
      </c>
      <c r="F563">
        <v>0</v>
      </c>
      <c r="G563">
        <f t="shared" si="65"/>
        <v>9.3166670000000007</v>
      </c>
      <c r="H563" s="1">
        <f t="shared" si="66"/>
        <v>9.3166670000000007</v>
      </c>
      <c r="I563">
        <f t="shared" si="67"/>
        <v>79.537999999999997</v>
      </c>
      <c r="J563">
        <f t="shared" si="68"/>
        <v>6.0644260000000001</v>
      </c>
      <c r="K563">
        <f t="shared" si="69"/>
        <v>99.992250485416406</v>
      </c>
      <c r="L563">
        <f t="shared" si="70"/>
        <v>0</v>
      </c>
      <c r="M563">
        <f t="shared" si="72"/>
        <v>-8.8856794369870113E-5</v>
      </c>
      <c r="N563" s="2" t="e">
        <f t="shared" si="71"/>
        <v>#DIV/0!</v>
      </c>
    </row>
    <row r="564" spans="1:14">
      <c r="A564">
        <v>9.3333329999999997</v>
      </c>
      <c r="B564">
        <v>6.0642699999999996</v>
      </c>
      <c r="C564">
        <v>0</v>
      </c>
      <c r="D564">
        <v>83.2</v>
      </c>
      <c r="E564">
        <v>79.704999999999998</v>
      </c>
      <c r="F564">
        <v>0</v>
      </c>
      <c r="G564">
        <f t="shared" si="65"/>
        <v>9.3333329999999997</v>
      </c>
      <c r="H564" s="1">
        <f t="shared" si="66"/>
        <v>9.3333329999999997</v>
      </c>
      <c r="I564">
        <f t="shared" si="67"/>
        <v>79.704999999999998</v>
      </c>
      <c r="J564">
        <f t="shared" si="68"/>
        <v>6.0642699999999996</v>
      </c>
      <c r="K564">
        <f t="shared" si="69"/>
        <v>99.989678306107805</v>
      </c>
      <c r="L564">
        <f t="shared" si="70"/>
        <v>-9.3413173652986579E-4</v>
      </c>
      <c r="M564">
        <f t="shared" si="72"/>
        <v>-1.076225828938194E-4</v>
      </c>
      <c r="N564" s="2" t="e">
        <f t="shared" si="71"/>
        <v>#DIV/0!</v>
      </c>
    </row>
    <row r="565" spans="1:14">
      <c r="A565">
        <v>9.35</v>
      </c>
      <c r="B565">
        <v>6.0642699999999996</v>
      </c>
      <c r="C565">
        <v>0</v>
      </c>
      <c r="D565">
        <v>83.367000000000004</v>
      </c>
      <c r="E565">
        <v>79.878</v>
      </c>
      <c r="F565">
        <v>0</v>
      </c>
      <c r="G565">
        <f t="shared" si="65"/>
        <v>9.35</v>
      </c>
      <c r="H565" s="1">
        <f t="shared" si="66"/>
        <v>9.35</v>
      </c>
      <c r="I565">
        <f t="shared" si="67"/>
        <v>79.878</v>
      </c>
      <c r="J565">
        <f t="shared" si="68"/>
        <v>6.0642699999999996</v>
      </c>
      <c r="K565">
        <f t="shared" si="69"/>
        <v>99.989678306107805</v>
      </c>
      <c r="L565">
        <f t="shared" si="70"/>
        <v>0</v>
      </c>
      <c r="M565">
        <f t="shared" si="72"/>
        <v>-8.9306274334410279E-5</v>
      </c>
      <c r="N565" s="2" t="e">
        <f t="shared" si="71"/>
        <v>#DIV/0!</v>
      </c>
    </row>
    <row r="566" spans="1:14">
      <c r="A566">
        <v>9.3666669999999996</v>
      </c>
      <c r="B566">
        <v>6.0642699999999996</v>
      </c>
      <c r="C566">
        <v>0</v>
      </c>
      <c r="D566">
        <v>83.533000000000001</v>
      </c>
      <c r="E566">
        <v>80.061000000000007</v>
      </c>
      <c r="F566">
        <v>0</v>
      </c>
      <c r="G566">
        <f t="shared" si="65"/>
        <v>9.3666669999999996</v>
      </c>
      <c r="H566" s="1">
        <f t="shared" si="66"/>
        <v>9.3666669999999996</v>
      </c>
      <c r="I566">
        <f t="shared" si="67"/>
        <v>80.061000000000007</v>
      </c>
      <c r="J566">
        <f t="shared" si="68"/>
        <v>6.0642699999999996</v>
      </c>
      <c r="K566">
        <f t="shared" si="69"/>
        <v>99.989678306107805</v>
      </c>
      <c r="L566">
        <f t="shared" si="70"/>
        <v>0</v>
      </c>
      <c r="M566">
        <f t="shared" si="72"/>
        <v>-8.9306274334410279E-5</v>
      </c>
      <c r="N566" s="2" t="e">
        <f t="shared" si="71"/>
        <v>#DIV/0!</v>
      </c>
    </row>
    <row r="567" spans="1:14">
      <c r="A567">
        <v>9.3833330000000004</v>
      </c>
      <c r="B567">
        <v>6.0642699999999996</v>
      </c>
      <c r="C567">
        <v>0</v>
      </c>
      <c r="D567">
        <v>83.7</v>
      </c>
      <c r="E567">
        <v>80.239999999999995</v>
      </c>
      <c r="F567">
        <v>0</v>
      </c>
      <c r="G567">
        <f t="shared" si="65"/>
        <v>9.3833330000000004</v>
      </c>
      <c r="H567" s="1">
        <f t="shared" si="66"/>
        <v>9.3833330000000004</v>
      </c>
      <c r="I567">
        <f t="shared" si="67"/>
        <v>80.239999999999995</v>
      </c>
      <c r="J567">
        <f t="shared" si="68"/>
        <v>6.0642699999999996</v>
      </c>
      <c r="K567">
        <f t="shared" si="69"/>
        <v>99.989678306107805</v>
      </c>
      <c r="L567">
        <f t="shared" si="70"/>
        <v>0</v>
      </c>
      <c r="M567">
        <f t="shared" si="72"/>
        <v>-8.9306274334410279E-5</v>
      </c>
      <c r="N567" s="2" t="e">
        <f t="shared" si="71"/>
        <v>#DIV/0!</v>
      </c>
    </row>
    <row r="568" spans="1:14">
      <c r="A568">
        <v>9.4</v>
      </c>
      <c r="B568">
        <v>6.0642699999999996</v>
      </c>
      <c r="C568">
        <v>0</v>
      </c>
      <c r="D568">
        <v>83.867000000000004</v>
      </c>
      <c r="E568">
        <v>80.409000000000006</v>
      </c>
      <c r="F568">
        <v>0</v>
      </c>
      <c r="G568">
        <f t="shared" si="65"/>
        <v>9.4</v>
      </c>
      <c r="H568" s="1">
        <f t="shared" si="66"/>
        <v>9.4</v>
      </c>
      <c r="I568">
        <f t="shared" si="67"/>
        <v>80.409000000000006</v>
      </c>
      <c r="J568">
        <f t="shared" si="68"/>
        <v>6.0642699999999996</v>
      </c>
      <c r="K568">
        <f t="shared" si="69"/>
        <v>99.989678306107805</v>
      </c>
      <c r="L568">
        <f t="shared" si="70"/>
        <v>0</v>
      </c>
      <c r="M568">
        <f t="shared" si="72"/>
        <v>-8.9306274334410279E-5</v>
      </c>
      <c r="N568" s="2" t="e">
        <f t="shared" si="71"/>
        <v>#DIV/0!</v>
      </c>
    </row>
    <row r="569" spans="1:14">
      <c r="A569">
        <v>9.4166670000000003</v>
      </c>
      <c r="B569">
        <v>6.0641129999999999</v>
      </c>
      <c r="C569">
        <v>0</v>
      </c>
      <c r="D569">
        <v>84.033000000000001</v>
      </c>
      <c r="E569">
        <v>80.572999999999993</v>
      </c>
      <c r="F569">
        <v>0</v>
      </c>
      <c r="G569">
        <f t="shared" si="65"/>
        <v>9.4166670000000003</v>
      </c>
      <c r="H569" s="1">
        <f t="shared" si="66"/>
        <v>9.4166670000000003</v>
      </c>
      <c r="I569">
        <f t="shared" si="67"/>
        <v>80.572999999999993</v>
      </c>
      <c r="J569">
        <f t="shared" si="68"/>
        <v>6.0641129999999999</v>
      </c>
      <c r="K569">
        <f t="shared" si="69"/>
        <v>99.987089638470309</v>
      </c>
      <c r="L569">
        <f t="shared" si="70"/>
        <v>-9.5731707316922487E-4</v>
      </c>
      <c r="M569">
        <f t="shared" si="72"/>
        <v>-8.9306274334410279E-5</v>
      </c>
      <c r="N569" s="2" t="e">
        <f t="shared" si="71"/>
        <v>#DIV/0!</v>
      </c>
    </row>
    <row r="570" spans="1:14">
      <c r="A570">
        <v>9.4333329999999993</v>
      </c>
      <c r="B570">
        <v>6.0642699999999996</v>
      </c>
      <c r="C570">
        <v>0</v>
      </c>
      <c r="D570">
        <v>84.2</v>
      </c>
      <c r="E570">
        <v>80.736999999999995</v>
      </c>
      <c r="F570">
        <v>0</v>
      </c>
      <c r="G570">
        <f t="shared" si="65"/>
        <v>9.4333329999999993</v>
      </c>
      <c r="H570" s="1">
        <f t="shared" si="66"/>
        <v>9.4333329999999993</v>
      </c>
      <c r="I570">
        <f t="shared" si="67"/>
        <v>80.736999999999995</v>
      </c>
      <c r="J570">
        <f t="shared" si="68"/>
        <v>6.0642699999999996</v>
      </c>
      <c r="K570">
        <f t="shared" si="69"/>
        <v>99.989678306107805</v>
      </c>
      <c r="L570">
        <f t="shared" si="70"/>
        <v>9.5731707316914182E-4</v>
      </c>
      <c r="M570">
        <f t="shared" si="72"/>
        <v>-7.0535351331092136E-5</v>
      </c>
      <c r="N570" s="2" t="e">
        <f t="shared" si="71"/>
        <v>#DIV/0!</v>
      </c>
    </row>
    <row r="571" spans="1:14">
      <c r="A571">
        <v>9.4499999999999993</v>
      </c>
      <c r="B571">
        <v>6.0641129999999999</v>
      </c>
      <c r="C571">
        <v>0</v>
      </c>
      <c r="D571">
        <v>84.367000000000004</v>
      </c>
      <c r="E571">
        <v>80.905000000000001</v>
      </c>
      <c r="F571">
        <v>0</v>
      </c>
      <c r="G571">
        <f t="shared" si="65"/>
        <v>9.4499999999999993</v>
      </c>
      <c r="H571" s="1">
        <f t="shared" si="66"/>
        <v>9.4499999999999993</v>
      </c>
      <c r="I571">
        <f t="shared" si="67"/>
        <v>80.905000000000001</v>
      </c>
      <c r="J571">
        <f t="shared" si="68"/>
        <v>6.0641129999999999</v>
      </c>
      <c r="K571">
        <f t="shared" si="69"/>
        <v>99.987089638470309</v>
      </c>
      <c r="L571">
        <f t="shared" si="70"/>
        <v>-9.3452380952223054E-4</v>
      </c>
      <c r="M571">
        <f t="shared" si="72"/>
        <v>-8.9306274334408639E-5</v>
      </c>
      <c r="N571" s="2" t="e">
        <f t="shared" si="71"/>
        <v>#DIV/0!</v>
      </c>
    </row>
    <row r="572" spans="1:14">
      <c r="A572">
        <v>9.4666669999999993</v>
      </c>
      <c r="B572">
        <v>6.0642699999999996</v>
      </c>
      <c r="C572">
        <v>0</v>
      </c>
      <c r="D572">
        <v>84.533000000000001</v>
      </c>
      <c r="E572">
        <v>81.084000000000003</v>
      </c>
      <c r="F572">
        <v>0</v>
      </c>
      <c r="G572">
        <f t="shared" si="65"/>
        <v>9.4666669999999993</v>
      </c>
      <c r="H572" s="1">
        <f t="shared" si="66"/>
        <v>9.4666669999999993</v>
      </c>
      <c r="I572">
        <f t="shared" si="67"/>
        <v>81.084000000000003</v>
      </c>
      <c r="J572">
        <f t="shared" si="68"/>
        <v>6.0642699999999996</v>
      </c>
      <c r="K572">
        <f t="shared" si="69"/>
        <v>99.989678306107805</v>
      </c>
      <c r="L572">
        <f t="shared" si="70"/>
        <v>8.770949720655804E-4</v>
      </c>
      <c r="M572">
        <f t="shared" si="72"/>
        <v>-7.0982278069266864E-5</v>
      </c>
      <c r="N572" s="2" t="e">
        <f t="shared" si="71"/>
        <v>#DIV/0!</v>
      </c>
    </row>
    <row r="573" spans="1:14">
      <c r="A573">
        <v>9.483333</v>
      </c>
      <c r="B573">
        <v>6.0641129999999999</v>
      </c>
      <c r="C573">
        <v>0</v>
      </c>
      <c r="D573">
        <v>84.7</v>
      </c>
      <c r="E573">
        <v>81.266000000000005</v>
      </c>
      <c r="F573">
        <v>0</v>
      </c>
      <c r="G573">
        <f t="shared" si="65"/>
        <v>9.483333</v>
      </c>
      <c r="H573" s="1">
        <f t="shared" si="66"/>
        <v>9.483333</v>
      </c>
      <c r="I573">
        <f t="shared" si="67"/>
        <v>81.266000000000005</v>
      </c>
      <c r="J573">
        <f t="shared" si="68"/>
        <v>6.0641129999999999</v>
      </c>
      <c r="K573">
        <f t="shared" si="69"/>
        <v>99.987089638470309</v>
      </c>
      <c r="L573">
        <f t="shared" si="70"/>
        <v>-8.6263736263592755E-4</v>
      </c>
      <c r="M573">
        <f t="shared" si="72"/>
        <v>-8.8180218698003744E-5</v>
      </c>
      <c r="N573" s="2" t="e">
        <f t="shared" si="71"/>
        <v>#DIV/0!</v>
      </c>
    </row>
    <row r="574" spans="1:14">
      <c r="A574">
        <v>9.5</v>
      </c>
      <c r="B574">
        <v>6.0642699999999996</v>
      </c>
      <c r="C574">
        <v>0</v>
      </c>
      <c r="D574">
        <v>84.867000000000004</v>
      </c>
      <c r="E574">
        <v>81.441999999999993</v>
      </c>
      <c r="F574">
        <v>0</v>
      </c>
      <c r="G574">
        <f t="shared" si="65"/>
        <v>9.5</v>
      </c>
      <c r="H574" s="1">
        <f t="shared" si="66"/>
        <v>9.5</v>
      </c>
      <c r="I574">
        <f t="shared" si="67"/>
        <v>81.441999999999993</v>
      </c>
      <c r="J574">
        <f t="shared" si="68"/>
        <v>6.0642699999999996</v>
      </c>
      <c r="K574">
        <f t="shared" si="69"/>
        <v>99.989678306107805</v>
      </c>
      <c r="L574">
        <f t="shared" si="70"/>
        <v>8.9204545454404341E-4</v>
      </c>
      <c r="M574">
        <f t="shared" si="72"/>
        <v>-8.906016160456746E-5</v>
      </c>
      <c r="N574" s="2" t="e">
        <f t="shared" si="71"/>
        <v>#DIV/0!</v>
      </c>
    </row>
    <row r="575" spans="1:14">
      <c r="A575">
        <v>9.516667</v>
      </c>
      <c r="B575">
        <v>6.0642699999999996</v>
      </c>
      <c r="C575">
        <v>0</v>
      </c>
      <c r="D575">
        <v>85.033000000000001</v>
      </c>
      <c r="E575">
        <v>81.614999999999995</v>
      </c>
      <c r="F575">
        <v>0</v>
      </c>
      <c r="G575">
        <f t="shared" si="65"/>
        <v>9.516667</v>
      </c>
      <c r="H575" s="1">
        <f t="shared" si="66"/>
        <v>9.516667</v>
      </c>
      <c r="I575">
        <f t="shared" si="67"/>
        <v>81.614999999999995</v>
      </c>
      <c r="J575">
        <f t="shared" si="68"/>
        <v>6.0642699999999996</v>
      </c>
      <c r="K575">
        <f t="shared" si="69"/>
        <v>99.989678306107805</v>
      </c>
      <c r="L575">
        <f t="shared" si="70"/>
        <v>0</v>
      </c>
      <c r="M575">
        <f t="shared" si="72"/>
        <v>-1.0655124894856833E-4</v>
      </c>
      <c r="N575" s="2" t="e">
        <f t="shared" si="71"/>
        <v>#DIV/0!</v>
      </c>
    </row>
    <row r="576" spans="1:14">
      <c r="A576">
        <v>9.5333330000000007</v>
      </c>
      <c r="B576">
        <v>6.0641129999999999</v>
      </c>
      <c r="C576">
        <v>0</v>
      </c>
      <c r="D576">
        <v>85.2</v>
      </c>
      <c r="E576">
        <v>81.787999999999997</v>
      </c>
      <c r="F576">
        <v>0</v>
      </c>
      <c r="G576">
        <f t="shared" si="65"/>
        <v>9.5333330000000007</v>
      </c>
      <c r="H576" s="1">
        <f t="shared" si="66"/>
        <v>9.5333330000000007</v>
      </c>
      <c r="I576">
        <f t="shared" si="67"/>
        <v>81.787999999999997</v>
      </c>
      <c r="J576">
        <f t="shared" si="68"/>
        <v>6.0641129999999999</v>
      </c>
      <c r="K576">
        <f t="shared" si="69"/>
        <v>99.987089638470309</v>
      </c>
      <c r="L576">
        <f t="shared" si="70"/>
        <v>-9.0751445086554357E-4</v>
      </c>
      <c r="M576">
        <f t="shared" si="72"/>
        <v>-1.0655124894856833E-4</v>
      </c>
      <c r="N576" s="2" t="e">
        <f t="shared" si="71"/>
        <v>#DIV/0!</v>
      </c>
    </row>
    <row r="577" spans="1:14">
      <c r="A577">
        <v>9.5500000000000007</v>
      </c>
      <c r="B577">
        <v>6.0641129999999999</v>
      </c>
      <c r="C577">
        <v>0</v>
      </c>
      <c r="D577">
        <v>85.367000000000004</v>
      </c>
      <c r="E577">
        <v>81.960999999999999</v>
      </c>
      <c r="F577">
        <v>0</v>
      </c>
      <c r="G577">
        <f t="shared" si="65"/>
        <v>9.5500000000000007</v>
      </c>
      <c r="H577" s="1">
        <f t="shared" si="66"/>
        <v>9.5500000000000007</v>
      </c>
      <c r="I577">
        <f t="shared" si="67"/>
        <v>81.960999999999999</v>
      </c>
      <c r="J577">
        <f t="shared" si="68"/>
        <v>6.0641129999999999</v>
      </c>
      <c r="K577">
        <f t="shared" si="69"/>
        <v>99.987089638470309</v>
      </c>
      <c r="L577">
        <f t="shared" si="70"/>
        <v>0</v>
      </c>
      <c r="M577">
        <f t="shared" si="72"/>
        <v>-8.875684795120471E-5</v>
      </c>
      <c r="N577" s="2" t="e">
        <f t="shared" si="71"/>
        <v>#DIV/0!</v>
      </c>
    </row>
    <row r="578" spans="1:14">
      <c r="A578">
        <v>9.5666670000000007</v>
      </c>
      <c r="B578">
        <v>6.0641129999999999</v>
      </c>
      <c r="C578">
        <v>0</v>
      </c>
      <c r="D578">
        <v>85.533000000000001</v>
      </c>
      <c r="E578">
        <v>82.138999999999996</v>
      </c>
      <c r="F578">
        <v>0</v>
      </c>
      <c r="G578">
        <f t="shared" si="65"/>
        <v>9.5666670000000007</v>
      </c>
      <c r="H578" s="1">
        <f t="shared" si="66"/>
        <v>9.5666670000000007</v>
      </c>
      <c r="I578">
        <f t="shared" si="67"/>
        <v>82.138999999999996</v>
      </c>
      <c r="J578">
        <f t="shared" si="68"/>
        <v>6.0641129999999999</v>
      </c>
      <c r="K578">
        <f t="shared" si="69"/>
        <v>99.987089638470309</v>
      </c>
      <c r="L578">
        <f t="shared" si="70"/>
        <v>0</v>
      </c>
      <c r="M578">
        <f t="shared" si="72"/>
        <v>-8.875684795120471E-5</v>
      </c>
      <c r="N578" s="2" t="e">
        <f t="shared" si="71"/>
        <v>#DIV/0!</v>
      </c>
    </row>
    <row r="579" spans="1:14">
      <c r="A579">
        <v>9.5833329999999997</v>
      </c>
      <c r="B579">
        <v>6.0641129999999999</v>
      </c>
      <c r="C579">
        <v>0</v>
      </c>
      <c r="D579">
        <v>85.7</v>
      </c>
      <c r="E579">
        <v>82.317999999999998</v>
      </c>
      <c r="F579">
        <v>0</v>
      </c>
      <c r="G579">
        <f t="shared" si="65"/>
        <v>9.5833329999999997</v>
      </c>
      <c r="H579" s="1">
        <f t="shared" si="66"/>
        <v>9.5833329999999997</v>
      </c>
      <c r="I579">
        <f t="shared" si="67"/>
        <v>82.317999999999998</v>
      </c>
      <c r="J579">
        <f t="shared" si="68"/>
        <v>6.0641129999999999</v>
      </c>
      <c r="K579">
        <f t="shared" si="69"/>
        <v>99.987089638470309</v>
      </c>
      <c r="L579">
        <f t="shared" si="70"/>
        <v>0</v>
      </c>
      <c r="M579">
        <f t="shared" si="72"/>
        <v>-8.875684795120471E-5</v>
      </c>
      <c r="N579" s="2" t="e">
        <f t="shared" si="71"/>
        <v>#DIV/0!</v>
      </c>
    </row>
    <row r="580" spans="1:14">
      <c r="A580">
        <v>9.6</v>
      </c>
      <c r="B580">
        <v>6.0639570000000003</v>
      </c>
      <c r="C580">
        <v>0</v>
      </c>
      <c r="D580">
        <v>85.867000000000004</v>
      </c>
      <c r="E580">
        <v>82.498999999999995</v>
      </c>
      <c r="F580">
        <v>0</v>
      </c>
      <c r="G580">
        <f t="shared" si="65"/>
        <v>9.6</v>
      </c>
      <c r="H580" s="1">
        <f t="shared" si="66"/>
        <v>9.6</v>
      </c>
      <c r="I580">
        <f t="shared" si="67"/>
        <v>82.498999999999995</v>
      </c>
      <c r="J580">
        <f t="shared" si="68"/>
        <v>6.0639570000000003</v>
      </c>
      <c r="K580">
        <f t="shared" si="69"/>
        <v>99.984517459161708</v>
      </c>
      <c r="L580">
        <f t="shared" si="70"/>
        <v>-8.6187845303648154E-4</v>
      </c>
      <c r="M580">
        <f t="shared" si="72"/>
        <v>-8.875684795120471E-5</v>
      </c>
      <c r="N580" s="2" t="e">
        <f t="shared" si="71"/>
        <v>#DIV/0!</v>
      </c>
    </row>
    <row r="581" spans="1:14">
      <c r="A581">
        <v>9.6166669999999996</v>
      </c>
      <c r="B581">
        <v>6.0639570000000003</v>
      </c>
      <c r="C581">
        <v>0</v>
      </c>
      <c r="D581">
        <v>86.033000000000001</v>
      </c>
      <c r="E581">
        <v>82.677000000000007</v>
      </c>
      <c r="F581">
        <v>0</v>
      </c>
      <c r="G581">
        <f t="shared" si="65"/>
        <v>9.6166669999999996</v>
      </c>
      <c r="H581" s="1">
        <f t="shared" si="66"/>
        <v>9.6166669999999996</v>
      </c>
      <c r="I581">
        <f t="shared" si="67"/>
        <v>82.677000000000007</v>
      </c>
      <c r="J581">
        <f t="shared" si="68"/>
        <v>6.0639570000000003</v>
      </c>
      <c r="K581">
        <f t="shared" si="69"/>
        <v>99.984517459161708</v>
      </c>
      <c r="L581">
        <f t="shared" si="70"/>
        <v>0</v>
      </c>
      <c r="M581">
        <f t="shared" si="72"/>
        <v>-8.9138759307373744E-5</v>
      </c>
      <c r="N581" s="2" t="e">
        <f t="shared" si="71"/>
        <v>#DIV/0!</v>
      </c>
    </row>
    <row r="582" spans="1:14">
      <c r="A582">
        <v>9.6333330000000004</v>
      </c>
      <c r="B582">
        <v>6.0639570000000003</v>
      </c>
      <c r="C582">
        <v>0</v>
      </c>
      <c r="D582">
        <v>86.2</v>
      </c>
      <c r="E582">
        <v>82.852999999999994</v>
      </c>
      <c r="F582">
        <v>0</v>
      </c>
      <c r="G582">
        <f t="shared" ref="G582:G645" si="73">A582</f>
        <v>9.6333330000000004</v>
      </c>
      <c r="H582" s="1">
        <f t="shared" ref="H582:H645" si="74">G582-G$4</f>
        <v>9.6333330000000004</v>
      </c>
      <c r="I582">
        <f t="shared" ref="I582:I645" si="75">E582</f>
        <v>82.852999999999994</v>
      </c>
      <c r="J582">
        <f t="shared" ref="J582:J645" si="76">B582</f>
        <v>6.0639570000000003</v>
      </c>
      <c r="K582">
        <f t="shared" ref="K582:K645" si="77">100*(J582/J$4)</f>
        <v>99.984517459161708</v>
      </c>
      <c r="L582">
        <f t="shared" ref="L582:L645" si="78">(J582-J581)/(I582-I581)</f>
        <v>0</v>
      </c>
      <c r="M582">
        <f t="shared" si="72"/>
        <v>-8.9138759307373744E-5</v>
      </c>
      <c r="N582" s="2" t="e">
        <f t="shared" ref="N582:N645" si="79">IF(L582=L$1,I582," ")</f>
        <v>#DIV/0!</v>
      </c>
    </row>
    <row r="583" spans="1:14">
      <c r="A583">
        <v>9.65</v>
      </c>
      <c r="B583">
        <v>6.0639570000000003</v>
      </c>
      <c r="C583">
        <v>0</v>
      </c>
      <c r="D583">
        <v>86.367000000000004</v>
      </c>
      <c r="E583">
        <v>83.03</v>
      </c>
      <c r="F583">
        <v>0</v>
      </c>
      <c r="G583">
        <f t="shared" si="73"/>
        <v>9.65</v>
      </c>
      <c r="H583" s="1">
        <f t="shared" si="74"/>
        <v>9.65</v>
      </c>
      <c r="I583">
        <f t="shared" si="75"/>
        <v>83.03</v>
      </c>
      <c r="J583">
        <f t="shared" si="76"/>
        <v>6.0639570000000003</v>
      </c>
      <c r="K583">
        <f t="shared" si="77"/>
        <v>99.984517459161708</v>
      </c>
      <c r="L583">
        <f t="shared" si="78"/>
        <v>0</v>
      </c>
      <c r="M583">
        <f t="shared" si="72"/>
        <v>-8.9138759307373744E-5</v>
      </c>
      <c r="N583" s="2" t="e">
        <f t="shared" si="79"/>
        <v>#DIV/0!</v>
      </c>
    </row>
    <row r="584" spans="1:14">
      <c r="A584">
        <v>9.6666670000000003</v>
      </c>
      <c r="B584">
        <v>6.0639570000000003</v>
      </c>
      <c r="C584">
        <v>0</v>
      </c>
      <c r="D584">
        <v>86.533000000000001</v>
      </c>
      <c r="E584">
        <v>83.197000000000003</v>
      </c>
      <c r="F584">
        <v>0</v>
      </c>
      <c r="G584">
        <f t="shared" si="73"/>
        <v>9.6666670000000003</v>
      </c>
      <c r="H584" s="1">
        <f t="shared" si="74"/>
        <v>9.6666670000000003</v>
      </c>
      <c r="I584">
        <f t="shared" si="75"/>
        <v>83.197000000000003</v>
      </c>
      <c r="J584">
        <f t="shared" si="76"/>
        <v>6.0639570000000003</v>
      </c>
      <c r="K584">
        <f t="shared" si="77"/>
        <v>99.984517459161708</v>
      </c>
      <c r="L584">
        <f t="shared" si="78"/>
        <v>0</v>
      </c>
      <c r="M584">
        <f t="shared" si="72"/>
        <v>-8.9138759307373744E-5</v>
      </c>
      <c r="N584" s="2" t="e">
        <f t="shared" si="79"/>
        <v>#DIV/0!</v>
      </c>
    </row>
    <row r="585" spans="1:14">
      <c r="A585">
        <v>9.6833329999999993</v>
      </c>
      <c r="B585">
        <v>6.0639570000000003</v>
      </c>
      <c r="C585">
        <v>0</v>
      </c>
      <c r="D585">
        <v>86.7</v>
      </c>
      <c r="E585">
        <v>83.369</v>
      </c>
      <c r="F585">
        <v>0</v>
      </c>
      <c r="G585">
        <f t="shared" si="73"/>
        <v>9.6833329999999993</v>
      </c>
      <c r="H585" s="1">
        <f t="shared" si="74"/>
        <v>9.6833329999999993</v>
      </c>
      <c r="I585">
        <f t="shared" si="75"/>
        <v>83.369</v>
      </c>
      <c r="J585">
        <f t="shared" si="76"/>
        <v>6.0639570000000003</v>
      </c>
      <c r="K585">
        <f t="shared" si="77"/>
        <v>99.984517459161708</v>
      </c>
      <c r="L585">
        <f t="shared" si="78"/>
        <v>0</v>
      </c>
      <c r="M585">
        <f t="shared" si="72"/>
        <v>-8.9138759307373744E-5</v>
      </c>
      <c r="N585" s="2" t="e">
        <f t="shared" si="79"/>
        <v>#DIV/0!</v>
      </c>
    </row>
    <row r="586" spans="1:14">
      <c r="A586">
        <v>9.6999999999999993</v>
      </c>
      <c r="B586">
        <v>6.0639570000000003</v>
      </c>
      <c r="C586">
        <v>0</v>
      </c>
      <c r="D586">
        <v>86.867000000000004</v>
      </c>
      <c r="E586">
        <v>83.543000000000006</v>
      </c>
      <c r="F586">
        <v>0</v>
      </c>
      <c r="G586">
        <f t="shared" si="73"/>
        <v>9.6999999999999993</v>
      </c>
      <c r="H586" s="1">
        <f t="shared" si="74"/>
        <v>9.6999999999999993</v>
      </c>
      <c r="I586">
        <f t="shared" si="75"/>
        <v>83.543000000000006</v>
      </c>
      <c r="J586">
        <f t="shared" si="76"/>
        <v>6.0639570000000003</v>
      </c>
      <c r="K586">
        <f t="shared" si="77"/>
        <v>99.984517459161708</v>
      </c>
      <c r="L586">
        <f t="shared" si="78"/>
        <v>0</v>
      </c>
      <c r="M586">
        <f t="shared" si="72"/>
        <v>-8.9138759307373744E-5</v>
      </c>
      <c r="N586" s="2" t="e">
        <f t="shared" si="79"/>
        <v>#DIV/0!</v>
      </c>
    </row>
    <row r="587" spans="1:14">
      <c r="A587">
        <v>9.7166669999999993</v>
      </c>
      <c r="B587">
        <v>6.0639570000000003</v>
      </c>
      <c r="C587">
        <v>0</v>
      </c>
      <c r="D587">
        <v>87.033000000000001</v>
      </c>
      <c r="E587">
        <v>83.725999999999999</v>
      </c>
      <c r="F587">
        <v>0</v>
      </c>
      <c r="G587">
        <f t="shared" si="73"/>
        <v>9.7166669999999993</v>
      </c>
      <c r="H587" s="1">
        <f t="shared" si="74"/>
        <v>9.7166669999999993</v>
      </c>
      <c r="I587">
        <f t="shared" si="75"/>
        <v>83.725999999999999</v>
      </c>
      <c r="J587">
        <f t="shared" si="76"/>
        <v>6.0639570000000003</v>
      </c>
      <c r="K587">
        <f t="shared" si="77"/>
        <v>99.984517459161708</v>
      </c>
      <c r="L587">
        <f t="shared" si="78"/>
        <v>0</v>
      </c>
      <c r="M587">
        <f t="shared" si="72"/>
        <v>-8.9138759307373744E-5</v>
      </c>
      <c r="N587" s="2" t="e">
        <f t="shared" si="79"/>
        <v>#DIV/0!</v>
      </c>
    </row>
    <row r="588" spans="1:14">
      <c r="A588">
        <v>9.733333</v>
      </c>
      <c r="B588">
        <v>6.0639570000000003</v>
      </c>
      <c r="C588">
        <v>0</v>
      </c>
      <c r="D588">
        <v>87.2</v>
      </c>
      <c r="E588">
        <v>83.915000000000006</v>
      </c>
      <c r="F588">
        <v>0</v>
      </c>
      <c r="G588">
        <f t="shared" si="73"/>
        <v>9.733333</v>
      </c>
      <c r="H588" s="1">
        <f t="shared" si="74"/>
        <v>9.733333</v>
      </c>
      <c r="I588">
        <f t="shared" si="75"/>
        <v>83.915000000000006</v>
      </c>
      <c r="J588">
        <f t="shared" si="76"/>
        <v>6.0639570000000003</v>
      </c>
      <c r="K588">
        <f t="shared" si="77"/>
        <v>99.984517459161708</v>
      </c>
      <c r="L588">
        <f t="shared" si="78"/>
        <v>0</v>
      </c>
      <c r="M588">
        <f t="shared" si="72"/>
        <v>-1.0662984665137318E-4</v>
      </c>
      <c r="N588" s="2" t="e">
        <f t="shared" si="79"/>
        <v>#DIV/0!</v>
      </c>
    </row>
    <row r="589" spans="1:14">
      <c r="A589">
        <v>9.75</v>
      </c>
      <c r="B589">
        <v>6.0639570000000003</v>
      </c>
      <c r="C589">
        <v>0</v>
      </c>
      <c r="D589">
        <v>87.367000000000004</v>
      </c>
      <c r="E589">
        <v>84.106999999999999</v>
      </c>
      <c r="F589">
        <v>0</v>
      </c>
      <c r="G589">
        <f t="shared" si="73"/>
        <v>9.75</v>
      </c>
      <c r="H589" s="1">
        <f t="shared" si="74"/>
        <v>9.75</v>
      </c>
      <c r="I589">
        <f t="shared" si="75"/>
        <v>84.106999999999999</v>
      </c>
      <c r="J589">
        <f t="shared" si="76"/>
        <v>6.0639570000000003</v>
      </c>
      <c r="K589">
        <f t="shared" si="77"/>
        <v>99.984517459161708</v>
      </c>
      <c r="L589">
        <f t="shared" si="78"/>
        <v>0</v>
      </c>
      <c r="M589">
        <f t="shared" si="72"/>
        <v>-1.0662984665137318E-4</v>
      </c>
      <c r="N589" s="2" t="e">
        <f t="shared" si="79"/>
        <v>#DIV/0!</v>
      </c>
    </row>
    <row r="590" spans="1:14">
      <c r="A590">
        <v>9.766667</v>
      </c>
      <c r="B590">
        <v>6.0639570000000003</v>
      </c>
      <c r="C590">
        <v>0</v>
      </c>
      <c r="D590">
        <v>87.533000000000001</v>
      </c>
      <c r="E590">
        <v>84.29</v>
      </c>
      <c r="F590">
        <v>0</v>
      </c>
      <c r="G590">
        <f t="shared" si="73"/>
        <v>9.766667</v>
      </c>
      <c r="H590" s="1">
        <f t="shared" si="74"/>
        <v>9.766667</v>
      </c>
      <c r="I590">
        <f t="shared" si="75"/>
        <v>84.29</v>
      </c>
      <c r="J590">
        <f t="shared" si="76"/>
        <v>6.0639570000000003</v>
      </c>
      <c r="K590">
        <f t="shared" si="77"/>
        <v>99.984517459161708</v>
      </c>
      <c r="L590">
        <f t="shared" si="78"/>
        <v>0</v>
      </c>
      <c r="M590">
        <f t="shared" si="72"/>
        <v>-1.0662984665137318E-4</v>
      </c>
      <c r="N590" s="2" t="e">
        <f t="shared" si="79"/>
        <v>#DIV/0!</v>
      </c>
    </row>
    <row r="591" spans="1:14">
      <c r="A591">
        <v>9.7833330000000007</v>
      </c>
      <c r="B591">
        <v>6.0639570000000003</v>
      </c>
      <c r="C591">
        <v>0</v>
      </c>
      <c r="D591">
        <v>87.7</v>
      </c>
      <c r="E591">
        <v>84.472999999999999</v>
      </c>
      <c r="F591">
        <v>0</v>
      </c>
      <c r="G591">
        <f t="shared" si="73"/>
        <v>9.7833330000000007</v>
      </c>
      <c r="H591" s="1">
        <f t="shared" si="74"/>
        <v>9.7833330000000007</v>
      </c>
      <c r="I591">
        <f t="shared" si="75"/>
        <v>84.472999999999999</v>
      </c>
      <c r="J591">
        <f t="shared" si="76"/>
        <v>6.0639570000000003</v>
      </c>
      <c r="K591">
        <f t="shared" si="77"/>
        <v>99.984517459161708</v>
      </c>
      <c r="L591">
        <f t="shared" si="78"/>
        <v>0</v>
      </c>
      <c r="M591">
        <f t="shared" si="72"/>
        <v>-1.0662984665137318E-4</v>
      </c>
      <c r="N591" s="2" t="e">
        <f t="shared" si="79"/>
        <v>#DIV/0!</v>
      </c>
    </row>
    <row r="592" spans="1:14">
      <c r="A592">
        <v>9.8000000000000007</v>
      </c>
      <c r="B592">
        <v>6.0637999999999996</v>
      </c>
      <c r="C592">
        <v>0</v>
      </c>
      <c r="D592">
        <v>87.867000000000004</v>
      </c>
      <c r="E592">
        <v>84.650999999999996</v>
      </c>
      <c r="F592">
        <v>0</v>
      </c>
      <c r="G592">
        <f t="shared" si="73"/>
        <v>9.8000000000000007</v>
      </c>
      <c r="H592" s="1">
        <f t="shared" si="74"/>
        <v>9.8000000000000007</v>
      </c>
      <c r="I592">
        <f t="shared" si="75"/>
        <v>84.650999999999996</v>
      </c>
      <c r="J592">
        <f t="shared" si="76"/>
        <v>6.0637999999999996</v>
      </c>
      <c r="K592">
        <f t="shared" si="77"/>
        <v>99.981928791524197</v>
      </c>
      <c r="L592">
        <f t="shared" si="78"/>
        <v>-8.8202247191365875E-4</v>
      </c>
      <c r="M592">
        <f t="shared" si="72"/>
        <v>-1.0662984665137318E-4</v>
      </c>
      <c r="N592" s="2" t="e">
        <f t="shared" si="79"/>
        <v>#DIV/0!</v>
      </c>
    </row>
    <row r="593" spans="1:14">
      <c r="A593">
        <v>9.8166670000000007</v>
      </c>
      <c r="B593">
        <v>6.0637999999999996</v>
      </c>
      <c r="C593">
        <v>0</v>
      </c>
      <c r="D593">
        <v>88.033000000000001</v>
      </c>
      <c r="E593">
        <v>84.814999999999998</v>
      </c>
      <c r="F593">
        <v>0</v>
      </c>
      <c r="G593">
        <f t="shared" si="73"/>
        <v>9.8166670000000007</v>
      </c>
      <c r="H593" s="1">
        <f t="shared" si="74"/>
        <v>9.8166670000000007</v>
      </c>
      <c r="I593">
        <f t="shared" si="75"/>
        <v>84.814999999999998</v>
      </c>
      <c r="J593">
        <f t="shared" si="76"/>
        <v>6.0637999999999996</v>
      </c>
      <c r="K593">
        <f t="shared" si="77"/>
        <v>99.981928791524197</v>
      </c>
      <c r="L593">
        <f t="shared" si="78"/>
        <v>0</v>
      </c>
      <c r="M593">
        <f t="shared" si="72"/>
        <v>-8.9335288378556343E-5</v>
      </c>
      <c r="N593" s="2" t="e">
        <f t="shared" si="79"/>
        <v>#DIV/0!</v>
      </c>
    </row>
    <row r="594" spans="1:14">
      <c r="A594">
        <v>9.8333329999999997</v>
      </c>
      <c r="B594">
        <v>6.0637999999999996</v>
      </c>
      <c r="C594">
        <v>0</v>
      </c>
      <c r="D594">
        <v>88.2</v>
      </c>
      <c r="E594">
        <v>84.974999999999994</v>
      </c>
      <c r="F594">
        <v>0</v>
      </c>
      <c r="G594">
        <f t="shared" si="73"/>
        <v>9.8333329999999997</v>
      </c>
      <c r="H594" s="1">
        <f t="shared" si="74"/>
        <v>9.8333329999999997</v>
      </c>
      <c r="I594">
        <f t="shared" si="75"/>
        <v>84.974999999999994</v>
      </c>
      <c r="J594">
        <f t="shared" si="76"/>
        <v>6.0637999999999996</v>
      </c>
      <c r="K594">
        <f t="shared" si="77"/>
        <v>99.981928791524197</v>
      </c>
      <c r="L594">
        <f t="shared" si="78"/>
        <v>0</v>
      </c>
      <c r="M594">
        <f t="shared" si="72"/>
        <v>-8.9335288378556343E-5</v>
      </c>
      <c r="N594" s="2" t="e">
        <f t="shared" si="79"/>
        <v>#DIV/0!</v>
      </c>
    </row>
    <row r="595" spans="1:14">
      <c r="A595">
        <v>9.85</v>
      </c>
      <c r="B595">
        <v>6.0637999999999996</v>
      </c>
      <c r="C595">
        <v>0</v>
      </c>
      <c r="D595">
        <v>88.367000000000004</v>
      </c>
      <c r="E595">
        <v>85.135000000000005</v>
      </c>
      <c r="F595">
        <v>0</v>
      </c>
      <c r="G595">
        <f t="shared" si="73"/>
        <v>9.85</v>
      </c>
      <c r="H595" s="1">
        <f t="shared" si="74"/>
        <v>9.85</v>
      </c>
      <c r="I595">
        <f t="shared" si="75"/>
        <v>85.135000000000005</v>
      </c>
      <c r="J595">
        <f t="shared" si="76"/>
        <v>6.0637999999999996</v>
      </c>
      <c r="K595">
        <f t="shared" si="77"/>
        <v>99.981928791524197</v>
      </c>
      <c r="L595">
        <f t="shared" si="78"/>
        <v>0</v>
      </c>
      <c r="M595">
        <f t="shared" si="72"/>
        <v>-8.9335288378556343E-5</v>
      </c>
      <c r="N595" s="2" t="e">
        <f t="shared" si="79"/>
        <v>#DIV/0!</v>
      </c>
    </row>
    <row r="596" spans="1:14">
      <c r="A596">
        <v>9.8666669999999996</v>
      </c>
      <c r="B596">
        <v>6.0637999999999996</v>
      </c>
      <c r="C596">
        <v>0</v>
      </c>
      <c r="D596">
        <v>88.533000000000001</v>
      </c>
      <c r="E596">
        <v>85.298000000000002</v>
      </c>
      <c r="F596">
        <v>0</v>
      </c>
      <c r="G596">
        <f t="shared" si="73"/>
        <v>9.8666669999999996</v>
      </c>
      <c r="H596" s="1">
        <f t="shared" si="74"/>
        <v>9.8666669999999996</v>
      </c>
      <c r="I596">
        <f t="shared" si="75"/>
        <v>85.298000000000002</v>
      </c>
      <c r="J596">
        <f t="shared" si="76"/>
        <v>6.0637999999999996</v>
      </c>
      <c r="K596">
        <f t="shared" si="77"/>
        <v>99.981928791524197</v>
      </c>
      <c r="L596">
        <f t="shared" si="78"/>
        <v>0</v>
      </c>
      <c r="M596">
        <f t="shared" si="72"/>
        <v>-8.9335288378556343E-5</v>
      </c>
      <c r="N596" s="2" t="e">
        <f t="shared" si="79"/>
        <v>#DIV/0!</v>
      </c>
    </row>
    <row r="597" spans="1:14">
      <c r="A597">
        <v>9.8833330000000004</v>
      </c>
      <c r="B597">
        <v>6.0637999999999996</v>
      </c>
      <c r="C597">
        <v>0</v>
      </c>
      <c r="D597">
        <v>88.7</v>
      </c>
      <c r="E597">
        <v>85.459000000000003</v>
      </c>
      <c r="F597">
        <v>0</v>
      </c>
      <c r="G597">
        <f t="shared" si="73"/>
        <v>9.8833330000000004</v>
      </c>
      <c r="H597" s="1">
        <f t="shared" si="74"/>
        <v>9.8833330000000004</v>
      </c>
      <c r="I597">
        <f t="shared" si="75"/>
        <v>85.459000000000003</v>
      </c>
      <c r="J597">
        <f t="shared" si="76"/>
        <v>6.0637999999999996</v>
      </c>
      <c r="K597">
        <f t="shared" si="77"/>
        <v>99.981928791524197</v>
      </c>
      <c r="L597">
        <f t="shared" si="78"/>
        <v>0</v>
      </c>
      <c r="M597">
        <f t="shared" si="72"/>
        <v>-1.0614201106768446E-4</v>
      </c>
      <c r="N597" s="2" t="e">
        <f t="shared" si="79"/>
        <v>#DIV/0!</v>
      </c>
    </row>
    <row r="598" spans="1:14">
      <c r="A598">
        <v>9.9</v>
      </c>
      <c r="B598">
        <v>6.0637999999999996</v>
      </c>
      <c r="C598">
        <v>0</v>
      </c>
      <c r="D598">
        <v>88.867000000000004</v>
      </c>
      <c r="E598">
        <v>85.628</v>
      </c>
      <c r="F598">
        <v>0</v>
      </c>
      <c r="G598">
        <f t="shared" si="73"/>
        <v>9.9</v>
      </c>
      <c r="H598" s="1">
        <f t="shared" si="74"/>
        <v>9.9</v>
      </c>
      <c r="I598">
        <f t="shared" si="75"/>
        <v>85.628</v>
      </c>
      <c r="J598">
        <f t="shared" si="76"/>
        <v>6.0637999999999996</v>
      </c>
      <c r="K598">
        <f t="shared" si="77"/>
        <v>99.981928791524197</v>
      </c>
      <c r="L598">
        <f t="shared" si="78"/>
        <v>0</v>
      </c>
      <c r="M598">
        <f t="shared" si="72"/>
        <v>-8.9957759589265218E-5</v>
      </c>
      <c r="N598" s="2" t="e">
        <f t="shared" si="79"/>
        <v>#DIV/0!</v>
      </c>
    </row>
    <row r="599" spans="1:14">
      <c r="A599">
        <v>9.9166670000000003</v>
      </c>
      <c r="B599">
        <v>6.0637999999999996</v>
      </c>
      <c r="C599">
        <v>0</v>
      </c>
      <c r="D599">
        <v>89.033000000000001</v>
      </c>
      <c r="E599">
        <v>85.793000000000006</v>
      </c>
      <c r="F599">
        <v>0</v>
      </c>
      <c r="G599">
        <f t="shared" si="73"/>
        <v>9.9166670000000003</v>
      </c>
      <c r="H599" s="1">
        <f t="shared" si="74"/>
        <v>9.9166670000000003</v>
      </c>
      <c r="I599">
        <f t="shared" si="75"/>
        <v>85.793000000000006</v>
      </c>
      <c r="J599">
        <f t="shared" si="76"/>
        <v>6.0637999999999996</v>
      </c>
      <c r="K599">
        <f t="shared" si="77"/>
        <v>99.981928791524197</v>
      </c>
      <c r="L599">
        <f t="shared" si="78"/>
        <v>0</v>
      </c>
      <c r="M599">
        <f t="shared" si="72"/>
        <v>-1.0714216143994725E-4</v>
      </c>
      <c r="N599" s="2" t="e">
        <f t="shared" si="79"/>
        <v>#DIV/0!</v>
      </c>
    </row>
    <row r="600" spans="1:14">
      <c r="A600">
        <v>9.9333329999999993</v>
      </c>
      <c r="B600">
        <v>6.0637999999999996</v>
      </c>
      <c r="C600">
        <v>0</v>
      </c>
      <c r="D600">
        <v>89.2</v>
      </c>
      <c r="E600">
        <v>85.95</v>
      </c>
      <c r="F600">
        <v>0</v>
      </c>
      <c r="G600">
        <f t="shared" si="73"/>
        <v>9.9333329999999993</v>
      </c>
      <c r="H600" s="1">
        <f t="shared" si="74"/>
        <v>9.9333329999999993</v>
      </c>
      <c r="I600">
        <f t="shared" si="75"/>
        <v>85.95</v>
      </c>
      <c r="J600">
        <f t="shared" si="76"/>
        <v>6.0637999999999996</v>
      </c>
      <c r="K600">
        <f t="shared" si="77"/>
        <v>99.981928791524197</v>
      </c>
      <c r="L600">
        <f t="shared" si="78"/>
        <v>0</v>
      </c>
      <c r="M600">
        <f t="shared" si="72"/>
        <v>-9.014869738760569E-5</v>
      </c>
      <c r="N600" s="2" t="e">
        <f t="shared" si="79"/>
        <v>#DIV/0!</v>
      </c>
    </row>
    <row r="601" spans="1:14">
      <c r="A601">
        <v>9.9499999999999993</v>
      </c>
      <c r="B601">
        <v>6.0637999999999996</v>
      </c>
      <c r="C601">
        <v>0</v>
      </c>
      <c r="D601">
        <v>89.367000000000004</v>
      </c>
      <c r="E601">
        <v>86.120999999999995</v>
      </c>
      <c r="F601">
        <v>0</v>
      </c>
      <c r="G601">
        <f t="shared" si="73"/>
        <v>9.9499999999999993</v>
      </c>
      <c r="H601" s="1">
        <f t="shared" si="74"/>
        <v>9.9499999999999993</v>
      </c>
      <c r="I601">
        <f t="shared" si="75"/>
        <v>86.120999999999995</v>
      </c>
      <c r="J601">
        <f t="shared" si="76"/>
        <v>6.0637999999999996</v>
      </c>
      <c r="K601">
        <f t="shared" si="77"/>
        <v>99.981928791524197</v>
      </c>
      <c r="L601">
        <f t="shared" si="78"/>
        <v>0</v>
      </c>
      <c r="M601">
        <f t="shared" si="72"/>
        <v>-1.0733309923828635E-4</v>
      </c>
      <c r="N601" s="2" t="e">
        <f t="shared" si="79"/>
        <v>#DIV/0!</v>
      </c>
    </row>
    <row r="602" spans="1:14">
      <c r="A602">
        <v>9.9666669999999993</v>
      </c>
      <c r="B602">
        <v>6.0636429999999999</v>
      </c>
      <c r="C602">
        <v>0</v>
      </c>
      <c r="D602">
        <v>89.533000000000001</v>
      </c>
      <c r="E602">
        <v>86.292000000000002</v>
      </c>
      <c r="F602">
        <v>0</v>
      </c>
      <c r="G602">
        <f t="shared" si="73"/>
        <v>9.9666669999999993</v>
      </c>
      <c r="H602" s="1">
        <f t="shared" si="74"/>
        <v>9.9666669999999993</v>
      </c>
      <c r="I602">
        <f t="shared" si="75"/>
        <v>86.292000000000002</v>
      </c>
      <c r="J602">
        <f t="shared" si="76"/>
        <v>6.0636429999999999</v>
      </c>
      <c r="K602">
        <f t="shared" si="77"/>
        <v>99.979340123886701</v>
      </c>
      <c r="L602">
        <f t="shared" si="78"/>
        <v>-9.181286549692089E-4</v>
      </c>
      <c r="M602">
        <f t="shared" si="72"/>
        <v>-1.0733309923828635E-4</v>
      </c>
      <c r="N602" s="2" t="e">
        <f t="shared" si="79"/>
        <v>#DIV/0!</v>
      </c>
    </row>
    <row r="603" spans="1:14">
      <c r="A603">
        <v>9.983333</v>
      </c>
      <c r="B603">
        <v>6.0636429999999999</v>
      </c>
      <c r="C603">
        <v>0</v>
      </c>
      <c r="D603">
        <v>89.7</v>
      </c>
      <c r="E603">
        <v>86.466999999999999</v>
      </c>
      <c r="F603">
        <v>0</v>
      </c>
      <c r="G603">
        <f t="shared" si="73"/>
        <v>9.983333</v>
      </c>
      <c r="H603" s="1">
        <f t="shared" si="74"/>
        <v>9.983333</v>
      </c>
      <c r="I603">
        <f t="shared" si="75"/>
        <v>86.466999999999999</v>
      </c>
      <c r="J603">
        <f t="shared" si="76"/>
        <v>6.0636429999999999</v>
      </c>
      <c r="K603">
        <f t="shared" si="77"/>
        <v>99.979340123886701</v>
      </c>
      <c r="L603">
        <f t="shared" si="78"/>
        <v>0</v>
      </c>
      <c r="M603">
        <f t="shared" si="72"/>
        <v>-8.9330576591831274E-5</v>
      </c>
      <c r="N603" s="2" t="e">
        <f t="shared" si="79"/>
        <v>#DIV/0!</v>
      </c>
    </row>
    <row r="604" spans="1:14">
      <c r="A604">
        <v>10</v>
      </c>
      <c r="B604">
        <v>6.0636429999999999</v>
      </c>
      <c r="C604">
        <v>0</v>
      </c>
      <c r="D604">
        <v>89.867000000000004</v>
      </c>
      <c r="E604">
        <v>86.638999999999996</v>
      </c>
      <c r="F604">
        <v>0</v>
      </c>
      <c r="G604">
        <f t="shared" si="73"/>
        <v>10</v>
      </c>
      <c r="H604" s="1">
        <f t="shared" si="74"/>
        <v>10</v>
      </c>
      <c r="I604">
        <f t="shared" si="75"/>
        <v>86.638999999999996</v>
      </c>
      <c r="J604">
        <f t="shared" si="76"/>
        <v>6.0636429999999999</v>
      </c>
      <c r="K604">
        <f t="shared" si="77"/>
        <v>99.979340123886701</v>
      </c>
      <c r="L604">
        <f t="shared" si="78"/>
        <v>0</v>
      </c>
      <c r="M604">
        <f t="shared" si="72"/>
        <v>-8.9330576591831274E-5</v>
      </c>
      <c r="N604" s="2" t="e">
        <f t="shared" si="79"/>
        <v>#DIV/0!</v>
      </c>
    </row>
    <row r="605" spans="1:14">
      <c r="A605">
        <v>10.016667</v>
      </c>
      <c r="B605">
        <v>6.0636429999999999</v>
      </c>
      <c r="C605">
        <v>0</v>
      </c>
      <c r="D605">
        <v>90.033000000000001</v>
      </c>
      <c r="E605">
        <v>86.808999999999997</v>
      </c>
      <c r="F605">
        <v>0</v>
      </c>
      <c r="G605">
        <f t="shared" si="73"/>
        <v>10.016667</v>
      </c>
      <c r="H605" s="1">
        <f t="shared" si="74"/>
        <v>10.016667</v>
      </c>
      <c r="I605">
        <f t="shared" si="75"/>
        <v>86.808999999999997</v>
      </c>
      <c r="J605">
        <f t="shared" si="76"/>
        <v>6.0636429999999999</v>
      </c>
      <c r="K605">
        <f t="shared" si="77"/>
        <v>99.979340123886701</v>
      </c>
      <c r="L605">
        <f t="shared" si="78"/>
        <v>0</v>
      </c>
      <c r="M605">
        <f t="shared" si="72"/>
        <v>-8.9330576591831274E-5</v>
      </c>
      <c r="N605" s="2" t="e">
        <f t="shared" si="79"/>
        <v>#DIV/0!</v>
      </c>
    </row>
    <row r="606" spans="1:14">
      <c r="A606">
        <v>10.033333000000001</v>
      </c>
      <c r="B606">
        <v>6.0636429999999999</v>
      </c>
      <c r="C606">
        <v>0</v>
      </c>
      <c r="D606">
        <v>90.2</v>
      </c>
      <c r="E606">
        <v>86.975999999999999</v>
      </c>
      <c r="F606">
        <v>0</v>
      </c>
      <c r="G606">
        <f t="shared" si="73"/>
        <v>10.033333000000001</v>
      </c>
      <c r="H606" s="1">
        <f t="shared" si="74"/>
        <v>10.033333000000001</v>
      </c>
      <c r="I606">
        <f t="shared" si="75"/>
        <v>86.975999999999999</v>
      </c>
      <c r="J606">
        <f t="shared" si="76"/>
        <v>6.0636429999999999</v>
      </c>
      <c r="K606">
        <f t="shared" si="77"/>
        <v>99.979340123886701</v>
      </c>
      <c r="L606">
        <f t="shared" si="78"/>
        <v>0</v>
      </c>
      <c r="M606">
        <f t="shared" si="72"/>
        <v>-1.0672284423332176E-4</v>
      </c>
      <c r="N606" s="2" t="e">
        <f t="shared" si="79"/>
        <v>#DIV/0!</v>
      </c>
    </row>
    <row r="607" spans="1:14">
      <c r="A607">
        <v>10.050000000000001</v>
      </c>
      <c r="B607">
        <v>6.0636429999999999</v>
      </c>
      <c r="C607">
        <v>0</v>
      </c>
      <c r="D607">
        <v>90.367000000000004</v>
      </c>
      <c r="E607">
        <v>87.135000000000005</v>
      </c>
      <c r="F607">
        <v>0</v>
      </c>
      <c r="G607">
        <f t="shared" si="73"/>
        <v>10.050000000000001</v>
      </c>
      <c r="H607" s="1">
        <f t="shared" si="74"/>
        <v>10.050000000000001</v>
      </c>
      <c r="I607">
        <f t="shared" si="75"/>
        <v>87.135000000000005</v>
      </c>
      <c r="J607">
        <f t="shared" si="76"/>
        <v>6.0636429999999999</v>
      </c>
      <c r="K607">
        <f t="shared" si="77"/>
        <v>99.979340123886701</v>
      </c>
      <c r="L607">
        <f t="shared" si="78"/>
        <v>0</v>
      </c>
      <c r="M607">
        <f t="shared" si="72"/>
        <v>-1.0672284423332176E-4</v>
      </c>
      <c r="N607" s="2" t="e">
        <f t="shared" si="79"/>
        <v>#DIV/0!</v>
      </c>
    </row>
    <row r="608" spans="1:14">
      <c r="A608">
        <v>10.066667000000001</v>
      </c>
      <c r="B608">
        <v>6.0636429999999999</v>
      </c>
      <c r="C608">
        <v>0</v>
      </c>
      <c r="D608">
        <v>90.533000000000001</v>
      </c>
      <c r="E608">
        <v>87.307000000000002</v>
      </c>
      <c r="F608">
        <v>0</v>
      </c>
      <c r="G608">
        <f t="shared" si="73"/>
        <v>10.066667000000001</v>
      </c>
      <c r="H608" s="1">
        <f t="shared" si="74"/>
        <v>10.066667000000001</v>
      </c>
      <c r="I608">
        <f t="shared" si="75"/>
        <v>87.307000000000002</v>
      </c>
      <c r="J608">
        <f t="shared" si="76"/>
        <v>6.0636429999999999</v>
      </c>
      <c r="K608">
        <f t="shared" si="77"/>
        <v>99.979340123886701</v>
      </c>
      <c r="L608">
        <f t="shared" si="78"/>
        <v>0</v>
      </c>
      <c r="M608">
        <f t="shared" si="72"/>
        <v>-1.0672284423332176E-4</v>
      </c>
      <c r="N608" s="2" t="e">
        <f t="shared" si="79"/>
        <v>#DIV/0!</v>
      </c>
    </row>
    <row r="609" spans="1:14">
      <c r="A609">
        <v>10.083333</v>
      </c>
      <c r="B609">
        <v>6.0636429999999999</v>
      </c>
      <c r="C609">
        <v>0</v>
      </c>
      <c r="D609">
        <v>90.7</v>
      </c>
      <c r="E609">
        <v>87.483000000000004</v>
      </c>
      <c r="F609">
        <v>0</v>
      </c>
      <c r="G609">
        <f t="shared" si="73"/>
        <v>10.083333</v>
      </c>
      <c r="H609" s="1">
        <f t="shared" si="74"/>
        <v>10.083333</v>
      </c>
      <c r="I609">
        <f t="shared" si="75"/>
        <v>87.483000000000004</v>
      </c>
      <c r="J609">
        <f t="shared" si="76"/>
        <v>6.0636429999999999</v>
      </c>
      <c r="K609">
        <f t="shared" si="77"/>
        <v>99.979340123886701</v>
      </c>
      <c r="L609">
        <f t="shared" si="78"/>
        <v>0</v>
      </c>
      <c r="M609">
        <f t="shared" si="72"/>
        <v>-1.0672284423332176E-4</v>
      </c>
      <c r="N609" s="2" t="e">
        <f t="shared" si="79"/>
        <v>#DIV/0!</v>
      </c>
    </row>
    <row r="610" spans="1:14">
      <c r="A610">
        <v>10.1</v>
      </c>
      <c r="B610">
        <v>6.0636429999999999</v>
      </c>
      <c r="C610">
        <v>0</v>
      </c>
      <c r="D610">
        <v>90.867000000000004</v>
      </c>
      <c r="E610">
        <v>87.646000000000001</v>
      </c>
      <c r="F610">
        <v>0</v>
      </c>
      <c r="G610">
        <f t="shared" si="73"/>
        <v>10.1</v>
      </c>
      <c r="H610" s="1">
        <f t="shared" si="74"/>
        <v>10.1</v>
      </c>
      <c r="I610">
        <f t="shared" si="75"/>
        <v>87.646000000000001</v>
      </c>
      <c r="J610">
        <f t="shared" si="76"/>
        <v>6.0636429999999999</v>
      </c>
      <c r="K610">
        <f t="shared" si="77"/>
        <v>99.979340123886701</v>
      </c>
      <c r="L610">
        <f t="shared" si="78"/>
        <v>0</v>
      </c>
      <c r="M610">
        <f t="shared" si="72"/>
        <v>-1.0672284423332176E-4</v>
      </c>
      <c r="N610" s="2" t="e">
        <f t="shared" si="79"/>
        <v>#DIV/0!</v>
      </c>
    </row>
    <row r="611" spans="1:14">
      <c r="A611">
        <v>10.116667</v>
      </c>
      <c r="B611">
        <v>6.0636429999999999</v>
      </c>
      <c r="C611">
        <v>0</v>
      </c>
      <c r="D611">
        <v>91.033000000000001</v>
      </c>
      <c r="E611">
        <v>87.801000000000002</v>
      </c>
      <c r="F611">
        <v>0</v>
      </c>
      <c r="G611">
        <f t="shared" si="73"/>
        <v>10.116667</v>
      </c>
      <c r="H611" s="1">
        <f t="shared" si="74"/>
        <v>10.116667</v>
      </c>
      <c r="I611">
        <f t="shared" si="75"/>
        <v>87.801000000000002</v>
      </c>
      <c r="J611">
        <f t="shared" si="76"/>
        <v>6.0636429999999999</v>
      </c>
      <c r="K611">
        <f t="shared" si="77"/>
        <v>99.979340123886701</v>
      </c>
      <c r="L611">
        <f t="shared" si="78"/>
        <v>0</v>
      </c>
      <c r="M611">
        <f t="shared" si="72"/>
        <v>-1.0672284423332176E-4</v>
      </c>
      <c r="N611" s="2" t="e">
        <f t="shared" si="79"/>
        <v>#DIV/0!</v>
      </c>
    </row>
    <row r="612" spans="1:14">
      <c r="A612">
        <v>10.133333</v>
      </c>
      <c r="B612">
        <v>6.0636429999999999</v>
      </c>
      <c r="C612">
        <v>0</v>
      </c>
      <c r="D612">
        <v>91.2</v>
      </c>
      <c r="E612">
        <v>87.962000000000003</v>
      </c>
      <c r="F612">
        <v>0</v>
      </c>
      <c r="G612">
        <f t="shared" si="73"/>
        <v>10.133333</v>
      </c>
      <c r="H612" s="1">
        <f t="shared" si="74"/>
        <v>10.133333</v>
      </c>
      <c r="I612">
        <f t="shared" si="75"/>
        <v>87.962000000000003</v>
      </c>
      <c r="J612">
        <f t="shared" si="76"/>
        <v>6.0636429999999999</v>
      </c>
      <c r="K612">
        <f t="shared" si="77"/>
        <v>99.979340123886701</v>
      </c>
      <c r="L612">
        <f t="shared" si="78"/>
        <v>0</v>
      </c>
      <c r="M612">
        <f t="shared" si="72"/>
        <v>-1.0672284423332176E-4</v>
      </c>
      <c r="N612" s="2" t="e">
        <f t="shared" si="79"/>
        <v>#DIV/0!</v>
      </c>
    </row>
    <row r="613" spans="1:14">
      <c r="A613">
        <v>10.15</v>
      </c>
      <c r="B613">
        <v>6.0636429999999999</v>
      </c>
      <c r="C613">
        <v>0</v>
      </c>
      <c r="D613">
        <v>91.367000000000004</v>
      </c>
      <c r="E613">
        <v>88.120999999999995</v>
      </c>
      <c r="F613">
        <v>0</v>
      </c>
      <c r="G613">
        <f t="shared" si="73"/>
        <v>10.15</v>
      </c>
      <c r="H613" s="1">
        <f t="shared" si="74"/>
        <v>10.15</v>
      </c>
      <c r="I613">
        <f t="shared" si="75"/>
        <v>88.120999999999995</v>
      </c>
      <c r="J613">
        <f t="shared" si="76"/>
        <v>6.0636429999999999</v>
      </c>
      <c r="K613">
        <f t="shared" si="77"/>
        <v>99.979340123886701</v>
      </c>
      <c r="L613">
        <f t="shared" si="78"/>
        <v>0</v>
      </c>
      <c r="M613">
        <f t="shared" si="72"/>
        <v>-1.2572174814277101E-4</v>
      </c>
      <c r="N613" s="2" t="e">
        <f t="shared" si="79"/>
        <v>#DIV/0!</v>
      </c>
    </row>
    <row r="614" spans="1:14">
      <c r="A614">
        <v>10.166667</v>
      </c>
      <c r="B614">
        <v>6.0634870000000003</v>
      </c>
      <c r="C614">
        <v>0</v>
      </c>
      <c r="D614">
        <v>91.533000000000001</v>
      </c>
      <c r="E614">
        <v>88.284000000000006</v>
      </c>
      <c r="F614">
        <v>0</v>
      </c>
      <c r="G614">
        <f t="shared" si="73"/>
        <v>10.166667</v>
      </c>
      <c r="H614" s="1">
        <f t="shared" si="74"/>
        <v>10.166667</v>
      </c>
      <c r="I614">
        <f t="shared" si="75"/>
        <v>88.284000000000006</v>
      </c>
      <c r="J614">
        <f t="shared" si="76"/>
        <v>6.0634870000000003</v>
      </c>
      <c r="K614">
        <f t="shared" si="77"/>
        <v>99.976767944578114</v>
      </c>
      <c r="L614">
        <f t="shared" si="78"/>
        <v>-9.5705521472141388E-4</v>
      </c>
      <c r="M614">
        <f t="shared" si="72"/>
        <v>-1.2572174814277101E-4</v>
      </c>
      <c r="N614" s="2" t="e">
        <f t="shared" si="79"/>
        <v>#DIV/0!</v>
      </c>
    </row>
    <row r="615" spans="1:14">
      <c r="A615">
        <v>10.183332999999999</v>
      </c>
      <c r="B615">
        <v>6.0634870000000003</v>
      </c>
      <c r="C615">
        <v>0</v>
      </c>
      <c r="D615">
        <v>91.7</v>
      </c>
      <c r="E615">
        <v>88.442999999999998</v>
      </c>
      <c r="F615">
        <v>0</v>
      </c>
      <c r="G615">
        <f t="shared" si="73"/>
        <v>10.183332999999999</v>
      </c>
      <c r="H615" s="1">
        <f t="shared" si="74"/>
        <v>10.183332999999999</v>
      </c>
      <c r="I615">
        <f t="shared" si="75"/>
        <v>88.442999999999998</v>
      </c>
      <c r="J615">
        <f t="shared" si="76"/>
        <v>6.0634870000000003</v>
      </c>
      <c r="K615">
        <f t="shared" si="77"/>
        <v>99.976767944578114</v>
      </c>
      <c r="L615">
        <f t="shared" si="78"/>
        <v>0</v>
      </c>
      <c r="M615">
        <f t="shared" si="72"/>
        <v>-1.0695595961882171E-4</v>
      </c>
      <c r="N615" s="2" t="e">
        <f t="shared" si="79"/>
        <v>#DIV/0!</v>
      </c>
    </row>
    <row r="616" spans="1:14">
      <c r="A616">
        <v>10.199999999999999</v>
      </c>
      <c r="B616">
        <v>6.0634870000000003</v>
      </c>
      <c r="C616">
        <v>0</v>
      </c>
      <c r="D616">
        <v>91.867000000000004</v>
      </c>
      <c r="E616">
        <v>88.608000000000004</v>
      </c>
      <c r="F616">
        <v>0</v>
      </c>
      <c r="G616">
        <f t="shared" si="73"/>
        <v>10.199999999999999</v>
      </c>
      <c r="H616" s="1">
        <f t="shared" si="74"/>
        <v>10.199999999999999</v>
      </c>
      <c r="I616">
        <f t="shared" si="75"/>
        <v>88.608000000000004</v>
      </c>
      <c r="J616">
        <f t="shared" si="76"/>
        <v>6.0634870000000003</v>
      </c>
      <c r="K616">
        <f t="shared" si="77"/>
        <v>99.976767944578114</v>
      </c>
      <c r="L616">
        <f t="shared" si="78"/>
        <v>0</v>
      </c>
      <c r="M616">
        <f t="shared" si="72"/>
        <v>-1.0695595961882171E-4</v>
      </c>
      <c r="N616" s="2" t="e">
        <f t="shared" si="79"/>
        <v>#DIV/0!</v>
      </c>
    </row>
    <row r="617" spans="1:14">
      <c r="A617">
        <v>10.216666999999999</v>
      </c>
      <c r="B617">
        <v>6.0634870000000003</v>
      </c>
      <c r="C617">
        <v>0</v>
      </c>
      <c r="D617">
        <v>92.033000000000001</v>
      </c>
      <c r="E617">
        <v>88.775999999999996</v>
      </c>
      <c r="F617">
        <v>0</v>
      </c>
      <c r="G617">
        <f t="shared" si="73"/>
        <v>10.216666999999999</v>
      </c>
      <c r="H617" s="1">
        <f t="shared" si="74"/>
        <v>10.216666999999999</v>
      </c>
      <c r="I617">
        <f t="shared" si="75"/>
        <v>88.775999999999996</v>
      </c>
      <c r="J617">
        <f t="shared" si="76"/>
        <v>6.0634870000000003</v>
      </c>
      <c r="K617">
        <f t="shared" si="77"/>
        <v>99.976767944578114</v>
      </c>
      <c r="L617">
        <f t="shared" si="78"/>
        <v>0</v>
      </c>
      <c r="M617">
        <f t="shared" si="72"/>
        <v>-1.0695595961882171E-4</v>
      </c>
      <c r="N617" s="2" t="e">
        <f t="shared" si="79"/>
        <v>#DIV/0!</v>
      </c>
    </row>
    <row r="618" spans="1:14">
      <c r="A618">
        <v>10.233333</v>
      </c>
      <c r="B618">
        <v>6.0634870000000003</v>
      </c>
      <c r="C618">
        <v>0</v>
      </c>
      <c r="D618">
        <v>92.2</v>
      </c>
      <c r="E618">
        <v>88.938000000000002</v>
      </c>
      <c r="F618">
        <v>0</v>
      </c>
      <c r="G618">
        <f t="shared" si="73"/>
        <v>10.233333</v>
      </c>
      <c r="H618" s="1">
        <f t="shared" si="74"/>
        <v>10.233333</v>
      </c>
      <c r="I618">
        <f t="shared" si="75"/>
        <v>88.938000000000002</v>
      </c>
      <c r="J618">
        <f t="shared" si="76"/>
        <v>6.0634870000000003</v>
      </c>
      <c r="K618">
        <f t="shared" si="77"/>
        <v>99.976767944578114</v>
      </c>
      <c r="L618">
        <f t="shared" si="78"/>
        <v>0</v>
      </c>
      <c r="M618">
        <f t="shared" si="72"/>
        <v>-1.2527995588396349E-4</v>
      </c>
      <c r="N618" s="2" t="e">
        <f t="shared" si="79"/>
        <v>#DIV/0!</v>
      </c>
    </row>
    <row r="619" spans="1:14">
      <c r="A619">
        <v>10.25</v>
      </c>
      <c r="B619">
        <v>6.0634870000000003</v>
      </c>
      <c r="C619">
        <v>0</v>
      </c>
      <c r="D619">
        <v>92.367000000000004</v>
      </c>
      <c r="E619">
        <v>89.097999999999999</v>
      </c>
      <c r="F619">
        <v>0</v>
      </c>
      <c r="G619">
        <f t="shared" si="73"/>
        <v>10.25</v>
      </c>
      <c r="H619" s="1">
        <f t="shared" si="74"/>
        <v>10.25</v>
      </c>
      <c r="I619">
        <f t="shared" si="75"/>
        <v>89.097999999999999</v>
      </c>
      <c r="J619">
        <f t="shared" si="76"/>
        <v>6.0634870000000003</v>
      </c>
      <c r="K619">
        <f t="shared" si="77"/>
        <v>99.976767944578114</v>
      </c>
      <c r="L619">
        <f t="shared" si="78"/>
        <v>0</v>
      </c>
      <c r="M619">
        <f t="shared" si="72"/>
        <v>-1.2527995588396349E-4</v>
      </c>
      <c r="N619" s="2" t="e">
        <f t="shared" si="79"/>
        <v>#DIV/0!</v>
      </c>
    </row>
    <row r="620" spans="1:14">
      <c r="A620">
        <v>10.266667</v>
      </c>
      <c r="B620">
        <v>6.0634870000000003</v>
      </c>
      <c r="C620">
        <v>0</v>
      </c>
      <c r="D620">
        <v>92.533000000000001</v>
      </c>
      <c r="E620">
        <v>89.253</v>
      </c>
      <c r="F620">
        <v>0</v>
      </c>
      <c r="G620">
        <f t="shared" si="73"/>
        <v>10.266667</v>
      </c>
      <c r="H620" s="1">
        <f t="shared" si="74"/>
        <v>10.266667</v>
      </c>
      <c r="I620">
        <f t="shared" si="75"/>
        <v>89.253</v>
      </c>
      <c r="J620">
        <f t="shared" si="76"/>
        <v>6.0634870000000003</v>
      </c>
      <c r="K620">
        <f t="shared" si="77"/>
        <v>99.976767944578114</v>
      </c>
      <c r="L620">
        <f t="shared" si="78"/>
        <v>0</v>
      </c>
      <c r="M620">
        <f t="shared" si="72"/>
        <v>-1.2527995588396349E-4</v>
      </c>
      <c r="N620" s="2" t="e">
        <f t="shared" si="79"/>
        <v>#DIV/0!</v>
      </c>
    </row>
    <row r="621" spans="1:14">
      <c r="A621">
        <v>10.283333000000001</v>
      </c>
      <c r="B621">
        <v>6.0634870000000003</v>
      </c>
      <c r="C621">
        <v>0</v>
      </c>
      <c r="D621">
        <v>92.7</v>
      </c>
      <c r="E621">
        <v>89.418999999999997</v>
      </c>
      <c r="F621">
        <v>0</v>
      </c>
      <c r="G621">
        <f t="shared" si="73"/>
        <v>10.283333000000001</v>
      </c>
      <c r="H621" s="1">
        <f t="shared" si="74"/>
        <v>10.283333000000001</v>
      </c>
      <c r="I621">
        <f t="shared" si="75"/>
        <v>89.418999999999997</v>
      </c>
      <c r="J621">
        <f t="shared" si="76"/>
        <v>6.0634870000000003</v>
      </c>
      <c r="K621">
        <f t="shared" si="77"/>
        <v>99.976767944578114</v>
      </c>
      <c r="L621">
        <f t="shared" si="78"/>
        <v>0</v>
      </c>
      <c r="M621">
        <f t="shared" si="72"/>
        <v>-1.2527995588396349E-4</v>
      </c>
      <c r="N621" s="2" t="e">
        <f t="shared" si="79"/>
        <v>#DIV/0!</v>
      </c>
    </row>
    <row r="622" spans="1:14">
      <c r="A622">
        <v>10.3</v>
      </c>
      <c r="B622">
        <v>6.0634870000000003</v>
      </c>
      <c r="C622">
        <v>0</v>
      </c>
      <c r="D622">
        <v>92.867000000000004</v>
      </c>
      <c r="E622">
        <v>89.59</v>
      </c>
      <c r="F622">
        <v>0</v>
      </c>
      <c r="G622">
        <f t="shared" si="73"/>
        <v>10.3</v>
      </c>
      <c r="H622" s="1">
        <f t="shared" si="74"/>
        <v>10.3</v>
      </c>
      <c r="I622">
        <f t="shared" si="75"/>
        <v>89.59</v>
      </c>
      <c r="J622">
        <f t="shared" si="76"/>
        <v>6.0634870000000003</v>
      </c>
      <c r="K622">
        <f t="shared" si="77"/>
        <v>99.976767944578114</v>
      </c>
      <c r="L622">
        <f t="shared" si="78"/>
        <v>0</v>
      </c>
      <c r="M622">
        <f t="shared" si="72"/>
        <v>-1.2527995588396349E-4</v>
      </c>
      <c r="N622" s="2" t="e">
        <f t="shared" si="79"/>
        <v>#DIV/0!</v>
      </c>
    </row>
    <row r="623" spans="1:14">
      <c r="A623">
        <v>10.316667000000001</v>
      </c>
      <c r="B623">
        <v>6.0634870000000003</v>
      </c>
      <c r="C623">
        <v>0</v>
      </c>
      <c r="D623">
        <v>93.033000000000001</v>
      </c>
      <c r="E623">
        <v>89.760999999999996</v>
      </c>
      <c r="F623">
        <v>0</v>
      </c>
      <c r="G623">
        <f t="shared" si="73"/>
        <v>10.316667000000001</v>
      </c>
      <c r="H623" s="1">
        <f t="shared" si="74"/>
        <v>10.316667000000001</v>
      </c>
      <c r="I623">
        <f t="shared" si="75"/>
        <v>89.760999999999996</v>
      </c>
      <c r="J623">
        <f t="shared" si="76"/>
        <v>6.0634870000000003</v>
      </c>
      <c r="K623">
        <f t="shared" si="77"/>
        <v>99.976767944578114</v>
      </c>
      <c r="L623">
        <f t="shared" si="78"/>
        <v>0</v>
      </c>
      <c r="M623">
        <f t="shared" si="72"/>
        <v>-1.2527995588396349E-4</v>
      </c>
      <c r="N623" s="2" t="e">
        <f t="shared" si="79"/>
        <v>#DIV/0!</v>
      </c>
    </row>
    <row r="624" spans="1:14">
      <c r="A624">
        <v>10.333333</v>
      </c>
      <c r="B624">
        <v>6.0633299999999997</v>
      </c>
      <c r="C624">
        <v>0</v>
      </c>
      <c r="D624">
        <v>93.2</v>
      </c>
      <c r="E624">
        <v>89.933999999999997</v>
      </c>
      <c r="F624">
        <v>0</v>
      </c>
      <c r="G624">
        <f t="shared" si="73"/>
        <v>10.333333</v>
      </c>
      <c r="H624" s="1">
        <f t="shared" si="74"/>
        <v>10.333333</v>
      </c>
      <c r="I624">
        <f t="shared" si="75"/>
        <v>89.933999999999997</v>
      </c>
      <c r="J624">
        <f t="shared" si="76"/>
        <v>6.0633299999999997</v>
      </c>
      <c r="K624">
        <f t="shared" si="77"/>
        <v>99.974179276940603</v>
      </c>
      <c r="L624">
        <f t="shared" si="78"/>
        <v>-9.0751445087067749E-4</v>
      </c>
      <c r="M624">
        <f t="shared" si="72"/>
        <v>-1.4307435688132853E-4</v>
      </c>
      <c r="N624" s="2" t="e">
        <f t="shared" si="79"/>
        <v>#DIV/0!</v>
      </c>
    </row>
    <row r="625" spans="1:14">
      <c r="A625">
        <v>10.35</v>
      </c>
      <c r="B625">
        <v>6.0633299999999997</v>
      </c>
      <c r="C625">
        <v>0</v>
      </c>
      <c r="D625">
        <v>93.367000000000004</v>
      </c>
      <c r="E625">
        <v>90.114000000000004</v>
      </c>
      <c r="F625">
        <v>0</v>
      </c>
      <c r="G625">
        <f t="shared" si="73"/>
        <v>10.35</v>
      </c>
      <c r="H625" s="1">
        <f t="shared" si="74"/>
        <v>10.35</v>
      </c>
      <c r="I625">
        <f t="shared" si="75"/>
        <v>90.114000000000004</v>
      </c>
      <c r="J625">
        <f t="shared" si="76"/>
        <v>6.0633299999999997</v>
      </c>
      <c r="K625">
        <f t="shared" si="77"/>
        <v>99.974179276940603</v>
      </c>
      <c r="L625">
        <f t="shared" si="78"/>
        <v>0</v>
      </c>
      <c r="M625">
        <f t="shared" ref="M625:M688" si="80">AVERAGE(L625:L675)</f>
        <v>-1.2527995588386431E-4</v>
      </c>
      <c r="N625" s="2" t="e">
        <f t="shared" si="79"/>
        <v>#DIV/0!</v>
      </c>
    </row>
    <row r="626" spans="1:14">
      <c r="A626">
        <v>10.366667</v>
      </c>
      <c r="B626">
        <v>6.0633299999999997</v>
      </c>
      <c r="C626">
        <v>0</v>
      </c>
      <c r="D626">
        <v>93.533000000000001</v>
      </c>
      <c r="E626">
        <v>90.287000000000006</v>
      </c>
      <c r="F626">
        <v>0</v>
      </c>
      <c r="G626">
        <f t="shared" si="73"/>
        <v>10.366667</v>
      </c>
      <c r="H626" s="1">
        <f t="shared" si="74"/>
        <v>10.366667</v>
      </c>
      <c r="I626">
        <f t="shared" si="75"/>
        <v>90.287000000000006</v>
      </c>
      <c r="J626">
        <f t="shared" si="76"/>
        <v>6.0633299999999997</v>
      </c>
      <c r="K626">
        <f t="shared" si="77"/>
        <v>99.974179276940603</v>
      </c>
      <c r="L626">
        <f t="shared" si="78"/>
        <v>0</v>
      </c>
      <c r="M626">
        <f t="shared" si="80"/>
        <v>-1.2527995588386431E-4</v>
      </c>
      <c r="N626" s="2" t="e">
        <f t="shared" si="79"/>
        <v>#DIV/0!</v>
      </c>
    </row>
    <row r="627" spans="1:14">
      <c r="A627">
        <v>10.383333</v>
      </c>
      <c r="B627">
        <v>6.0633299999999997</v>
      </c>
      <c r="C627">
        <v>0</v>
      </c>
      <c r="D627">
        <v>93.7</v>
      </c>
      <c r="E627">
        <v>90.460999999999999</v>
      </c>
      <c r="F627">
        <v>0</v>
      </c>
      <c r="G627">
        <f t="shared" si="73"/>
        <v>10.383333</v>
      </c>
      <c r="H627" s="1">
        <f t="shared" si="74"/>
        <v>10.383333</v>
      </c>
      <c r="I627">
        <f t="shared" si="75"/>
        <v>90.460999999999999</v>
      </c>
      <c r="J627">
        <f t="shared" si="76"/>
        <v>6.0633299999999997</v>
      </c>
      <c r="K627">
        <f t="shared" si="77"/>
        <v>99.974179276940603</v>
      </c>
      <c r="L627">
        <f t="shared" si="78"/>
        <v>0</v>
      </c>
      <c r="M627">
        <f t="shared" si="80"/>
        <v>-1.2527995588386431E-4</v>
      </c>
      <c r="N627" s="2" t="e">
        <f t="shared" si="79"/>
        <v>#DIV/0!</v>
      </c>
    </row>
    <row r="628" spans="1:14">
      <c r="A628">
        <v>10.4</v>
      </c>
      <c r="B628">
        <v>6.0633299999999997</v>
      </c>
      <c r="C628">
        <v>0</v>
      </c>
      <c r="D628">
        <v>93.867000000000004</v>
      </c>
      <c r="E628">
        <v>90.634</v>
      </c>
      <c r="F628">
        <v>0</v>
      </c>
      <c r="G628">
        <f t="shared" si="73"/>
        <v>10.4</v>
      </c>
      <c r="H628" s="1">
        <f t="shared" si="74"/>
        <v>10.4</v>
      </c>
      <c r="I628">
        <f t="shared" si="75"/>
        <v>90.634</v>
      </c>
      <c r="J628">
        <f t="shared" si="76"/>
        <v>6.0633299999999997</v>
      </c>
      <c r="K628">
        <f t="shared" si="77"/>
        <v>99.974179276940603</v>
      </c>
      <c r="L628">
        <f t="shared" si="78"/>
        <v>0</v>
      </c>
      <c r="M628">
        <f t="shared" si="80"/>
        <v>-1.4359626444327344E-4</v>
      </c>
      <c r="N628" s="2" t="e">
        <f t="shared" si="79"/>
        <v>#DIV/0!</v>
      </c>
    </row>
    <row r="629" spans="1:14">
      <c r="A629">
        <v>10.416667</v>
      </c>
      <c r="B629">
        <v>6.0633299999999997</v>
      </c>
      <c r="C629">
        <v>0</v>
      </c>
      <c r="D629">
        <v>94.033000000000001</v>
      </c>
      <c r="E629">
        <v>90.811000000000007</v>
      </c>
      <c r="F629">
        <v>0</v>
      </c>
      <c r="G629">
        <f t="shared" si="73"/>
        <v>10.416667</v>
      </c>
      <c r="H629" s="1">
        <f t="shared" si="74"/>
        <v>10.416667</v>
      </c>
      <c r="I629">
        <f t="shared" si="75"/>
        <v>90.811000000000007</v>
      </c>
      <c r="J629">
        <f t="shared" si="76"/>
        <v>6.0633299999999997</v>
      </c>
      <c r="K629">
        <f t="shared" si="77"/>
        <v>99.974179276940603</v>
      </c>
      <c r="L629">
        <f t="shared" si="78"/>
        <v>0</v>
      </c>
      <c r="M629">
        <f t="shared" si="80"/>
        <v>-1.4359626444327344E-4</v>
      </c>
      <c r="N629" s="2" t="e">
        <f t="shared" si="79"/>
        <v>#DIV/0!</v>
      </c>
    </row>
    <row r="630" spans="1:14">
      <c r="A630">
        <v>10.433332999999999</v>
      </c>
      <c r="B630">
        <v>6.0633299999999997</v>
      </c>
      <c r="C630">
        <v>0</v>
      </c>
      <c r="D630">
        <v>94.2</v>
      </c>
      <c r="E630">
        <v>90.986999999999995</v>
      </c>
      <c r="F630">
        <v>0</v>
      </c>
      <c r="G630">
        <f t="shared" si="73"/>
        <v>10.433332999999999</v>
      </c>
      <c r="H630" s="1">
        <f t="shared" si="74"/>
        <v>10.433332999999999</v>
      </c>
      <c r="I630">
        <f t="shared" si="75"/>
        <v>90.986999999999995</v>
      </c>
      <c r="J630">
        <f t="shared" si="76"/>
        <v>6.0633299999999997</v>
      </c>
      <c r="K630">
        <f t="shared" si="77"/>
        <v>99.974179276940603</v>
      </c>
      <c r="L630">
        <f t="shared" si="78"/>
        <v>0</v>
      </c>
      <c r="M630">
        <f t="shared" si="80"/>
        <v>-1.4359626444327344E-4</v>
      </c>
      <c r="N630" s="2" t="e">
        <f t="shared" si="79"/>
        <v>#DIV/0!</v>
      </c>
    </row>
    <row r="631" spans="1:14">
      <c r="A631">
        <v>10.45</v>
      </c>
      <c r="B631">
        <v>6.0631740000000001</v>
      </c>
      <c r="C631">
        <v>0</v>
      </c>
      <c r="D631">
        <v>94.367000000000004</v>
      </c>
      <c r="E631">
        <v>91.164000000000001</v>
      </c>
      <c r="F631">
        <v>0</v>
      </c>
      <c r="G631">
        <f t="shared" si="73"/>
        <v>10.45</v>
      </c>
      <c r="H631" s="1">
        <f t="shared" si="74"/>
        <v>10.45</v>
      </c>
      <c r="I631">
        <f t="shared" si="75"/>
        <v>91.164000000000001</v>
      </c>
      <c r="J631">
        <f t="shared" si="76"/>
        <v>6.0631740000000001</v>
      </c>
      <c r="K631">
        <f t="shared" si="77"/>
        <v>99.971607097632003</v>
      </c>
      <c r="L631">
        <f t="shared" si="78"/>
        <v>-8.8135593220110169E-4</v>
      </c>
      <c r="M631">
        <f t="shared" si="80"/>
        <v>-1.4359626444327344E-4</v>
      </c>
      <c r="N631" s="2" t="e">
        <f t="shared" si="79"/>
        <v>#DIV/0!</v>
      </c>
    </row>
    <row r="632" spans="1:14">
      <c r="A632">
        <v>10.466666999999999</v>
      </c>
      <c r="B632">
        <v>6.0631740000000001</v>
      </c>
      <c r="C632">
        <v>0</v>
      </c>
      <c r="D632">
        <v>94.533000000000001</v>
      </c>
      <c r="E632">
        <v>91.335999999999999</v>
      </c>
      <c r="F632">
        <v>0</v>
      </c>
      <c r="G632">
        <f t="shared" si="73"/>
        <v>10.466666999999999</v>
      </c>
      <c r="H632" s="1">
        <f t="shared" si="74"/>
        <v>10.466666999999999</v>
      </c>
      <c r="I632">
        <f t="shared" si="75"/>
        <v>91.335999999999999</v>
      </c>
      <c r="J632">
        <f t="shared" si="76"/>
        <v>6.0631740000000001</v>
      </c>
      <c r="K632">
        <f t="shared" si="77"/>
        <v>99.971607097632003</v>
      </c>
      <c r="L632">
        <f t="shared" si="78"/>
        <v>0</v>
      </c>
      <c r="M632">
        <f t="shared" si="80"/>
        <v>-1.2631477557658514E-4</v>
      </c>
      <c r="N632" s="2" t="e">
        <f t="shared" si="79"/>
        <v>#DIV/0!</v>
      </c>
    </row>
    <row r="633" spans="1:14">
      <c r="A633">
        <v>10.483333</v>
      </c>
      <c r="B633">
        <v>6.0631740000000001</v>
      </c>
      <c r="C633">
        <v>0</v>
      </c>
      <c r="D633">
        <v>94.7</v>
      </c>
      <c r="E633">
        <v>91.506</v>
      </c>
      <c r="F633">
        <v>0</v>
      </c>
      <c r="G633">
        <f t="shared" si="73"/>
        <v>10.483333</v>
      </c>
      <c r="H633" s="1">
        <f t="shared" si="74"/>
        <v>10.483333</v>
      </c>
      <c r="I633">
        <f t="shared" si="75"/>
        <v>91.506</v>
      </c>
      <c r="J633">
        <f t="shared" si="76"/>
        <v>6.0631740000000001</v>
      </c>
      <c r="K633">
        <f t="shared" si="77"/>
        <v>99.971607097632003</v>
      </c>
      <c r="L633">
        <f t="shared" si="78"/>
        <v>0</v>
      </c>
      <c r="M633">
        <f t="shared" si="80"/>
        <v>-1.2631477557658514E-4</v>
      </c>
      <c r="N633" s="2" t="e">
        <f t="shared" si="79"/>
        <v>#DIV/0!</v>
      </c>
    </row>
    <row r="634" spans="1:14">
      <c r="A634">
        <v>10.5</v>
      </c>
      <c r="B634">
        <v>6.0631740000000001</v>
      </c>
      <c r="C634">
        <v>0</v>
      </c>
      <c r="D634">
        <v>94.867000000000004</v>
      </c>
      <c r="E634">
        <v>91.686000000000007</v>
      </c>
      <c r="F634">
        <v>0</v>
      </c>
      <c r="G634">
        <f t="shared" si="73"/>
        <v>10.5</v>
      </c>
      <c r="H634" s="1">
        <f t="shared" si="74"/>
        <v>10.5</v>
      </c>
      <c r="I634">
        <f t="shared" si="75"/>
        <v>91.686000000000007</v>
      </c>
      <c r="J634">
        <f t="shared" si="76"/>
        <v>6.0631740000000001</v>
      </c>
      <c r="K634">
        <f t="shared" si="77"/>
        <v>99.971607097632003</v>
      </c>
      <c r="L634">
        <f t="shared" si="78"/>
        <v>0</v>
      </c>
      <c r="M634">
        <f t="shared" si="80"/>
        <v>-1.4380586292058459E-4</v>
      </c>
      <c r="N634" s="2" t="e">
        <f t="shared" si="79"/>
        <v>#DIV/0!</v>
      </c>
    </row>
    <row r="635" spans="1:14">
      <c r="A635">
        <v>10.516667</v>
      </c>
      <c r="B635">
        <v>6.0631740000000001</v>
      </c>
      <c r="C635">
        <v>0</v>
      </c>
      <c r="D635">
        <v>95.033000000000001</v>
      </c>
      <c r="E635">
        <v>91.861000000000004</v>
      </c>
      <c r="F635">
        <v>0</v>
      </c>
      <c r="G635">
        <f t="shared" si="73"/>
        <v>10.516667</v>
      </c>
      <c r="H635" s="1">
        <f t="shared" si="74"/>
        <v>10.516667</v>
      </c>
      <c r="I635">
        <f t="shared" si="75"/>
        <v>91.861000000000004</v>
      </c>
      <c r="J635">
        <f t="shared" si="76"/>
        <v>6.0631740000000001</v>
      </c>
      <c r="K635">
        <f t="shared" si="77"/>
        <v>99.971607097632003</v>
      </c>
      <c r="L635">
        <f t="shared" si="78"/>
        <v>0</v>
      </c>
      <c r="M635">
        <f t="shared" si="80"/>
        <v>-1.4380586292058459E-4</v>
      </c>
      <c r="N635" s="2" t="e">
        <f t="shared" si="79"/>
        <v>#DIV/0!</v>
      </c>
    </row>
    <row r="636" spans="1:14">
      <c r="A636">
        <v>10.533333000000001</v>
      </c>
      <c r="B636">
        <v>6.0631740000000001</v>
      </c>
      <c r="C636">
        <v>0</v>
      </c>
      <c r="D636">
        <v>95.2</v>
      </c>
      <c r="E636">
        <v>92.034999999999997</v>
      </c>
      <c r="F636">
        <v>0</v>
      </c>
      <c r="G636">
        <f t="shared" si="73"/>
        <v>10.533333000000001</v>
      </c>
      <c r="H636" s="1">
        <f t="shared" si="74"/>
        <v>10.533333000000001</v>
      </c>
      <c r="I636">
        <f t="shared" si="75"/>
        <v>92.034999999999997</v>
      </c>
      <c r="J636">
        <f t="shared" si="76"/>
        <v>6.0631740000000001</v>
      </c>
      <c r="K636">
        <f t="shared" si="77"/>
        <v>99.971607097632003</v>
      </c>
      <c r="L636">
        <f t="shared" si="78"/>
        <v>0</v>
      </c>
      <c r="M636">
        <f t="shared" si="80"/>
        <v>-1.4380586292058459E-4</v>
      </c>
      <c r="N636" s="2" t="e">
        <f t="shared" si="79"/>
        <v>#DIV/0!</v>
      </c>
    </row>
    <row r="637" spans="1:14">
      <c r="A637">
        <v>10.55</v>
      </c>
      <c r="B637">
        <v>6.0631740000000001</v>
      </c>
      <c r="C637">
        <v>0</v>
      </c>
      <c r="D637">
        <v>95.367000000000004</v>
      </c>
      <c r="E637">
        <v>92.212999999999994</v>
      </c>
      <c r="F637">
        <v>0</v>
      </c>
      <c r="G637">
        <f t="shared" si="73"/>
        <v>10.55</v>
      </c>
      <c r="H637" s="1">
        <f t="shared" si="74"/>
        <v>10.55</v>
      </c>
      <c r="I637">
        <f t="shared" si="75"/>
        <v>92.212999999999994</v>
      </c>
      <c r="J637">
        <f t="shared" si="76"/>
        <v>6.0631740000000001</v>
      </c>
      <c r="K637">
        <f t="shared" si="77"/>
        <v>99.971607097632003</v>
      </c>
      <c r="L637">
        <f t="shared" si="78"/>
        <v>0</v>
      </c>
      <c r="M637">
        <f t="shared" si="80"/>
        <v>-1.2590800610346839E-4</v>
      </c>
      <c r="N637" s="2" t="e">
        <f t="shared" si="79"/>
        <v>#DIV/0!</v>
      </c>
    </row>
    <row r="638" spans="1:14">
      <c r="A638">
        <v>10.566667000000001</v>
      </c>
      <c r="B638">
        <v>6.0630170000000003</v>
      </c>
      <c r="C638">
        <v>0</v>
      </c>
      <c r="D638">
        <v>95.533000000000001</v>
      </c>
      <c r="E638">
        <v>92.388999999999996</v>
      </c>
      <c r="F638">
        <v>0</v>
      </c>
      <c r="G638">
        <f t="shared" si="73"/>
        <v>10.566667000000001</v>
      </c>
      <c r="H638" s="1">
        <f t="shared" si="74"/>
        <v>10.566667000000001</v>
      </c>
      <c r="I638">
        <f t="shared" si="75"/>
        <v>92.388999999999996</v>
      </c>
      <c r="J638">
        <f t="shared" si="76"/>
        <v>6.0630170000000003</v>
      </c>
      <c r="K638">
        <f t="shared" si="77"/>
        <v>99.96901842999452</v>
      </c>
      <c r="L638">
        <f t="shared" si="78"/>
        <v>-8.9204545454397131E-4</v>
      </c>
      <c r="M638">
        <f t="shared" si="80"/>
        <v>-1.4349904251800545E-4</v>
      </c>
      <c r="N638" s="2" t="e">
        <f t="shared" si="79"/>
        <v>#DIV/0!</v>
      </c>
    </row>
    <row r="639" spans="1:14">
      <c r="A639">
        <v>10.583333</v>
      </c>
      <c r="B639">
        <v>6.0630170000000003</v>
      </c>
      <c r="C639">
        <v>0</v>
      </c>
      <c r="D639">
        <v>95.7</v>
      </c>
      <c r="E639">
        <v>92.566999999999993</v>
      </c>
      <c r="F639">
        <v>0</v>
      </c>
      <c r="G639">
        <f t="shared" si="73"/>
        <v>10.583333</v>
      </c>
      <c r="H639" s="1">
        <f t="shared" si="74"/>
        <v>10.583333</v>
      </c>
      <c r="I639">
        <f t="shared" si="75"/>
        <v>92.566999999999993</v>
      </c>
      <c r="J639">
        <f t="shared" si="76"/>
        <v>6.0630170000000003</v>
      </c>
      <c r="K639">
        <f t="shared" si="77"/>
        <v>99.96901842999452</v>
      </c>
      <c r="L639">
        <f t="shared" si="78"/>
        <v>0</v>
      </c>
      <c r="M639">
        <f t="shared" si="80"/>
        <v>-1.26007955174006E-4</v>
      </c>
      <c r="N639" s="2" t="e">
        <f t="shared" si="79"/>
        <v>#DIV/0!</v>
      </c>
    </row>
    <row r="640" spans="1:14">
      <c r="A640">
        <v>10.6</v>
      </c>
      <c r="B640">
        <v>6.0630170000000003</v>
      </c>
      <c r="C640">
        <v>0</v>
      </c>
      <c r="D640">
        <v>95.867000000000004</v>
      </c>
      <c r="E640">
        <v>92.744</v>
      </c>
      <c r="F640">
        <v>0</v>
      </c>
      <c r="G640">
        <f t="shared" si="73"/>
        <v>10.6</v>
      </c>
      <c r="H640" s="1">
        <f t="shared" si="74"/>
        <v>10.6</v>
      </c>
      <c r="I640">
        <f t="shared" si="75"/>
        <v>92.744</v>
      </c>
      <c r="J640">
        <f t="shared" si="76"/>
        <v>6.0630170000000003</v>
      </c>
      <c r="K640">
        <f t="shared" si="77"/>
        <v>99.96901842999452</v>
      </c>
      <c r="L640">
        <f t="shared" si="78"/>
        <v>0</v>
      </c>
      <c r="M640">
        <f t="shared" si="80"/>
        <v>-1.26007955174006E-4</v>
      </c>
      <c r="N640" s="2" t="e">
        <f t="shared" si="79"/>
        <v>#DIV/0!</v>
      </c>
    </row>
    <row r="641" spans="1:14">
      <c r="A641">
        <v>10.616667</v>
      </c>
      <c r="B641">
        <v>6.0630170000000003</v>
      </c>
      <c r="C641">
        <v>0</v>
      </c>
      <c r="D641">
        <v>96.033000000000001</v>
      </c>
      <c r="E641">
        <v>92.914000000000001</v>
      </c>
      <c r="F641">
        <v>0</v>
      </c>
      <c r="G641">
        <f t="shared" si="73"/>
        <v>10.616667</v>
      </c>
      <c r="H641" s="1">
        <f t="shared" si="74"/>
        <v>10.616667</v>
      </c>
      <c r="I641">
        <f t="shared" si="75"/>
        <v>92.914000000000001</v>
      </c>
      <c r="J641">
        <f t="shared" si="76"/>
        <v>6.0630170000000003</v>
      </c>
      <c r="K641">
        <f t="shared" si="77"/>
        <v>99.96901842999452</v>
      </c>
      <c r="L641">
        <f t="shared" si="78"/>
        <v>0</v>
      </c>
      <c r="M641">
        <f t="shared" si="80"/>
        <v>-1.4410750268527227E-4</v>
      </c>
      <c r="N641" s="2" t="e">
        <f t="shared" si="79"/>
        <v>#DIV/0!</v>
      </c>
    </row>
    <row r="642" spans="1:14">
      <c r="A642">
        <v>10.633333</v>
      </c>
      <c r="B642">
        <v>6.0630170000000003</v>
      </c>
      <c r="C642">
        <v>0</v>
      </c>
      <c r="D642">
        <v>96.2</v>
      </c>
      <c r="E642">
        <v>93.08</v>
      </c>
      <c r="F642">
        <v>0</v>
      </c>
      <c r="G642">
        <f t="shared" si="73"/>
        <v>10.633333</v>
      </c>
      <c r="H642" s="1">
        <f t="shared" si="74"/>
        <v>10.633333</v>
      </c>
      <c r="I642">
        <f t="shared" si="75"/>
        <v>93.08</v>
      </c>
      <c r="J642">
        <f t="shared" si="76"/>
        <v>6.0630170000000003</v>
      </c>
      <c r="K642">
        <f t="shared" si="77"/>
        <v>99.96901842999452</v>
      </c>
      <c r="L642">
        <f t="shared" si="78"/>
        <v>0</v>
      </c>
      <c r="M642">
        <f t="shared" si="80"/>
        <v>-1.4410750268527227E-4</v>
      </c>
      <c r="N642" s="2" t="e">
        <f t="shared" si="79"/>
        <v>#DIV/0!</v>
      </c>
    </row>
    <row r="643" spans="1:14">
      <c r="A643">
        <v>10.65</v>
      </c>
      <c r="B643">
        <v>6.0630170000000003</v>
      </c>
      <c r="C643">
        <v>0</v>
      </c>
      <c r="D643">
        <v>96.367000000000004</v>
      </c>
      <c r="E643">
        <v>93.242000000000004</v>
      </c>
      <c r="F643">
        <v>0</v>
      </c>
      <c r="G643">
        <f t="shared" si="73"/>
        <v>10.65</v>
      </c>
      <c r="H643" s="1">
        <f t="shared" si="74"/>
        <v>10.65</v>
      </c>
      <c r="I643">
        <f t="shared" si="75"/>
        <v>93.242000000000004</v>
      </c>
      <c r="J643">
        <f t="shared" si="76"/>
        <v>6.0630170000000003</v>
      </c>
      <c r="K643">
        <f t="shared" si="77"/>
        <v>99.96901842999452</v>
      </c>
      <c r="L643">
        <f t="shared" si="78"/>
        <v>0</v>
      </c>
      <c r="M643">
        <f t="shared" si="80"/>
        <v>-1.4410750268527227E-4</v>
      </c>
      <c r="N643" s="2" t="e">
        <f t="shared" si="79"/>
        <v>#DIV/0!</v>
      </c>
    </row>
    <row r="644" spans="1:14">
      <c r="A644">
        <v>10.666667</v>
      </c>
      <c r="B644">
        <v>6.0630170000000003</v>
      </c>
      <c r="C644">
        <v>0</v>
      </c>
      <c r="D644">
        <v>96.533000000000001</v>
      </c>
      <c r="E644">
        <v>93.405000000000001</v>
      </c>
      <c r="F644">
        <v>0</v>
      </c>
      <c r="G644">
        <f t="shared" si="73"/>
        <v>10.666667</v>
      </c>
      <c r="H644" s="1">
        <f t="shared" si="74"/>
        <v>10.666667</v>
      </c>
      <c r="I644">
        <f t="shared" si="75"/>
        <v>93.405000000000001</v>
      </c>
      <c r="J644">
        <f t="shared" si="76"/>
        <v>6.0630170000000003</v>
      </c>
      <c r="K644">
        <f t="shared" si="77"/>
        <v>99.96901842999452</v>
      </c>
      <c r="L644">
        <f t="shared" si="78"/>
        <v>0</v>
      </c>
      <c r="M644">
        <f t="shared" si="80"/>
        <v>-1.4410750268527227E-4</v>
      </c>
      <c r="N644" s="2" t="e">
        <f t="shared" si="79"/>
        <v>#DIV/0!</v>
      </c>
    </row>
    <row r="645" spans="1:14">
      <c r="A645">
        <v>10.683332999999999</v>
      </c>
      <c r="B645">
        <v>6.0630170000000003</v>
      </c>
      <c r="C645">
        <v>0</v>
      </c>
      <c r="D645">
        <v>96.7</v>
      </c>
      <c r="E645">
        <v>93.57</v>
      </c>
      <c r="F645">
        <v>0</v>
      </c>
      <c r="G645">
        <f t="shared" si="73"/>
        <v>10.683332999999999</v>
      </c>
      <c r="H645" s="1">
        <f t="shared" si="74"/>
        <v>10.683332999999999</v>
      </c>
      <c r="I645">
        <f t="shared" si="75"/>
        <v>93.57</v>
      </c>
      <c r="J645">
        <f t="shared" si="76"/>
        <v>6.0630170000000003</v>
      </c>
      <c r="K645">
        <f t="shared" si="77"/>
        <v>99.96901842999452</v>
      </c>
      <c r="L645">
        <f t="shared" si="78"/>
        <v>0</v>
      </c>
      <c r="M645">
        <f t="shared" si="80"/>
        <v>-1.4410750268527227E-4</v>
      </c>
      <c r="N645" s="2" t="e">
        <f t="shared" si="79"/>
        <v>#DIV/0!</v>
      </c>
    </row>
    <row r="646" spans="1:14">
      <c r="A646">
        <v>10.7</v>
      </c>
      <c r="B646">
        <v>6.0630170000000003</v>
      </c>
      <c r="C646">
        <v>0</v>
      </c>
      <c r="D646">
        <v>96.867000000000004</v>
      </c>
      <c r="E646">
        <v>93.736999999999995</v>
      </c>
      <c r="F646">
        <v>0</v>
      </c>
      <c r="G646">
        <f t="shared" ref="G646:G709" si="81">A646</f>
        <v>10.7</v>
      </c>
      <c r="H646" s="1">
        <f t="shared" ref="H646:H709" si="82">G646-G$4</f>
        <v>10.7</v>
      </c>
      <c r="I646">
        <f t="shared" ref="I646:I709" si="83">E646</f>
        <v>93.736999999999995</v>
      </c>
      <c r="J646">
        <f t="shared" ref="J646:J709" si="84">B646</f>
        <v>6.0630170000000003</v>
      </c>
      <c r="K646">
        <f t="shared" ref="K646:K709" si="85">100*(J646/J$4)</f>
        <v>99.96901842999452</v>
      </c>
      <c r="L646">
        <f t="shared" ref="L646:L709" si="86">(J646-J645)/(I646-I645)</f>
        <v>0</v>
      </c>
      <c r="M646">
        <f t="shared" si="80"/>
        <v>-1.4410750268527227E-4</v>
      </c>
      <c r="N646" s="2" t="e">
        <f t="shared" ref="N646:N709" si="87">IF(L646=L$1,I646," ")</f>
        <v>#DIV/0!</v>
      </c>
    </row>
    <row r="647" spans="1:14">
      <c r="A647">
        <v>10.716666999999999</v>
      </c>
      <c r="B647">
        <v>6.0628609999999998</v>
      </c>
      <c r="C647">
        <v>0</v>
      </c>
      <c r="D647">
        <v>97.033000000000001</v>
      </c>
      <c r="E647">
        <v>93.918999999999997</v>
      </c>
      <c r="F647">
        <v>0</v>
      </c>
      <c r="G647">
        <f t="shared" si="81"/>
        <v>10.716666999999999</v>
      </c>
      <c r="H647" s="1">
        <f t="shared" si="82"/>
        <v>10.716666999999999</v>
      </c>
      <c r="I647">
        <f t="shared" si="83"/>
        <v>93.918999999999997</v>
      </c>
      <c r="J647">
        <f t="shared" si="84"/>
        <v>6.0628609999999998</v>
      </c>
      <c r="K647">
        <f t="shared" si="85"/>
        <v>99.966446250685919</v>
      </c>
      <c r="L647">
        <f t="shared" si="86"/>
        <v>-8.5714285714553421E-4</v>
      </c>
      <c r="M647">
        <f t="shared" si="80"/>
        <v>-1.6265226998985906E-4</v>
      </c>
      <c r="N647" s="2" t="e">
        <f t="shared" si="87"/>
        <v>#DIV/0!</v>
      </c>
    </row>
    <row r="648" spans="1:14">
      <c r="A648">
        <v>10.733333</v>
      </c>
      <c r="B648">
        <v>6.0630170000000003</v>
      </c>
      <c r="C648">
        <v>0</v>
      </c>
      <c r="D648">
        <v>97.2</v>
      </c>
      <c r="E648">
        <v>94.108000000000004</v>
      </c>
      <c r="F648">
        <v>0</v>
      </c>
      <c r="G648">
        <f t="shared" si="81"/>
        <v>10.733333</v>
      </c>
      <c r="H648" s="1">
        <f t="shared" si="82"/>
        <v>10.733333</v>
      </c>
      <c r="I648">
        <f t="shared" si="83"/>
        <v>94.108000000000004</v>
      </c>
      <c r="J648">
        <f t="shared" si="84"/>
        <v>6.0630170000000003</v>
      </c>
      <c r="K648">
        <f t="shared" si="85"/>
        <v>99.96901842999452</v>
      </c>
      <c r="L648">
        <f t="shared" si="86"/>
        <v>8.2539682539938181E-4</v>
      </c>
      <c r="M648">
        <f t="shared" si="80"/>
        <v>-1.4584554730073094E-4</v>
      </c>
      <c r="N648" s="2" t="e">
        <f t="shared" si="87"/>
        <v>#DIV/0!</v>
      </c>
    </row>
    <row r="649" spans="1:14">
      <c r="A649">
        <v>10.75</v>
      </c>
      <c r="B649">
        <v>6.0628609999999998</v>
      </c>
      <c r="C649">
        <v>0</v>
      </c>
      <c r="D649">
        <v>97.367000000000004</v>
      </c>
      <c r="E649">
        <v>94.286000000000001</v>
      </c>
      <c r="F649">
        <v>0</v>
      </c>
      <c r="G649">
        <f t="shared" si="81"/>
        <v>10.75</v>
      </c>
      <c r="H649" s="1">
        <f t="shared" si="82"/>
        <v>10.75</v>
      </c>
      <c r="I649">
        <f t="shared" si="83"/>
        <v>94.286000000000001</v>
      </c>
      <c r="J649">
        <f t="shared" si="84"/>
        <v>6.0628609999999998</v>
      </c>
      <c r="K649">
        <f t="shared" si="85"/>
        <v>99.966446250685919</v>
      </c>
      <c r="L649">
        <f t="shared" si="86"/>
        <v>-8.7640449438478355E-4</v>
      </c>
      <c r="M649">
        <f t="shared" si="80"/>
        <v>-1.6202979877915019E-4</v>
      </c>
      <c r="N649" s="2" t="e">
        <f t="shared" si="87"/>
        <v>#DIV/0!</v>
      </c>
    </row>
    <row r="650" spans="1:14">
      <c r="A650">
        <v>10.766667</v>
      </c>
      <c r="B650">
        <v>6.0630170000000003</v>
      </c>
      <c r="C650">
        <v>0</v>
      </c>
      <c r="D650">
        <v>97.533000000000001</v>
      </c>
      <c r="E650">
        <v>94.465999999999994</v>
      </c>
      <c r="F650">
        <v>0</v>
      </c>
      <c r="G650">
        <f t="shared" si="81"/>
        <v>10.766667</v>
      </c>
      <c r="H650" s="1">
        <f t="shared" si="82"/>
        <v>10.766667</v>
      </c>
      <c r="I650">
        <f t="shared" si="83"/>
        <v>94.465999999999994</v>
      </c>
      <c r="J650">
        <f t="shared" si="84"/>
        <v>6.0630170000000003</v>
      </c>
      <c r="K650">
        <f t="shared" si="85"/>
        <v>99.96901842999452</v>
      </c>
      <c r="L650">
        <f t="shared" si="86"/>
        <v>8.6666666666941931E-4</v>
      </c>
      <c r="M650">
        <f t="shared" si="80"/>
        <v>-1.4484539692846818E-4</v>
      </c>
      <c r="N650" s="2" t="e">
        <f t="shared" si="87"/>
        <v>#DIV/0!</v>
      </c>
    </row>
    <row r="651" spans="1:14">
      <c r="A651">
        <v>10.783333000000001</v>
      </c>
      <c r="B651">
        <v>6.0628609999999998</v>
      </c>
      <c r="C651">
        <v>0</v>
      </c>
      <c r="D651">
        <v>97.7</v>
      </c>
      <c r="E651">
        <v>94.644000000000005</v>
      </c>
      <c r="F651">
        <v>0</v>
      </c>
      <c r="G651">
        <f t="shared" si="81"/>
        <v>10.783333000000001</v>
      </c>
      <c r="H651" s="1">
        <f t="shared" si="82"/>
        <v>10.783333000000001</v>
      </c>
      <c r="I651">
        <f t="shared" si="83"/>
        <v>94.644000000000005</v>
      </c>
      <c r="J651">
        <f t="shared" si="84"/>
        <v>6.0628609999999998</v>
      </c>
      <c r="K651">
        <f t="shared" si="85"/>
        <v>99.966446250685919</v>
      </c>
      <c r="L651">
        <f t="shared" si="86"/>
        <v>-8.7640449438471362E-4</v>
      </c>
      <c r="M651">
        <f t="shared" si="80"/>
        <v>-1.6183886098080974E-4</v>
      </c>
      <c r="N651" s="2" t="e">
        <f t="shared" si="87"/>
        <v>#DIV/0!</v>
      </c>
    </row>
    <row r="652" spans="1:14">
      <c r="A652">
        <v>10.8</v>
      </c>
      <c r="B652">
        <v>6.0628609999999998</v>
      </c>
      <c r="C652">
        <v>0</v>
      </c>
      <c r="D652">
        <v>97.867000000000004</v>
      </c>
      <c r="E652">
        <v>94.819000000000003</v>
      </c>
      <c r="F652">
        <v>0</v>
      </c>
      <c r="G652">
        <f t="shared" si="81"/>
        <v>10.8</v>
      </c>
      <c r="H652" s="1">
        <f t="shared" si="82"/>
        <v>10.8</v>
      </c>
      <c r="I652">
        <f t="shared" si="83"/>
        <v>94.819000000000003</v>
      </c>
      <c r="J652">
        <f t="shared" si="84"/>
        <v>6.0628609999999998</v>
      </c>
      <c r="K652">
        <f t="shared" si="85"/>
        <v>99.966446250685919</v>
      </c>
      <c r="L652">
        <f t="shared" si="86"/>
        <v>0</v>
      </c>
      <c r="M652">
        <f t="shared" si="80"/>
        <v>-1.4465445913012904E-4</v>
      </c>
      <c r="N652" s="2" t="e">
        <f t="shared" si="87"/>
        <v>#DIV/0!</v>
      </c>
    </row>
    <row r="653" spans="1:14">
      <c r="A653">
        <v>10.816667000000001</v>
      </c>
      <c r="B653">
        <v>6.0628609999999998</v>
      </c>
      <c r="C653">
        <v>0</v>
      </c>
      <c r="D653">
        <v>98.033000000000001</v>
      </c>
      <c r="E653">
        <v>94.998000000000005</v>
      </c>
      <c r="F653">
        <v>0</v>
      </c>
      <c r="G653">
        <f t="shared" si="81"/>
        <v>10.816667000000001</v>
      </c>
      <c r="H653" s="1">
        <f t="shared" si="82"/>
        <v>10.816667000000001</v>
      </c>
      <c r="I653">
        <f t="shared" si="83"/>
        <v>94.998000000000005</v>
      </c>
      <c r="J653">
        <f t="shared" si="84"/>
        <v>6.0628609999999998</v>
      </c>
      <c r="K653">
        <f t="shared" si="85"/>
        <v>99.966446250685919</v>
      </c>
      <c r="L653">
        <f t="shared" si="86"/>
        <v>0</v>
      </c>
      <c r="M653">
        <f t="shared" si="80"/>
        <v>-1.4465445913012904E-4</v>
      </c>
      <c r="N653" s="2" t="e">
        <f t="shared" si="87"/>
        <v>#DIV/0!</v>
      </c>
    </row>
    <row r="654" spans="1:14">
      <c r="A654">
        <v>10.833333</v>
      </c>
      <c r="B654">
        <v>6.0628609999999998</v>
      </c>
      <c r="C654">
        <v>0</v>
      </c>
      <c r="D654">
        <v>98.2</v>
      </c>
      <c r="E654">
        <v>95.177000000000007</v>
      </c>
      <c r="F654">
        <v>0</v>
      </c>
      <c r="G654">
        <f t="shared" si="81"/>
        <v>10.833333</v>
      </c>
      <c r="H654" s="1">
        <f t="shared" si="82"/>
        <v>10.833333</v>
      </c>
      <c r="I654">
        <f t="shared" si="83"/>
        <v>95.177000000000007</v>
      </c>
      <c r="J654">
        <f t="shared" si="84"/>
        <v>6.0628609999999998</v>
      </c>
      <c r="K654">
        <f t="shared" si="85"/>
        <v>99.966446250685919</v>
      </c>
      <c r="L654">
        <f t="shared" si="86"/>
        <v>0</v>
      </c>
      <c r="M654">
        <f t="shared" si="80"/>
        <v>-1.6330582211429925E-4</v>
      </c>
      <c r="N654" s="2" t="e">
        <f t="shared" si="87"/>
        <v>#DIV/0!</v>
      </c>
    </row>
    <row r="655" spans="1:14">
      <c r="A655">
        <v>10.85</v>
      </c>
      <c r="B655">
        <v>6.0628609999999998</v>
      </c>
      <c r="C655">
        <v>0</v>
      </c>
      <c r="D655">
        <v>98.367000000000004</v>
      </c>
      <c r="E655">
        <v>95.350999999999999</v>
      </c>
      <c r="F655">
        <v>0</v>
      </c>
      <c r="G655">
        <f t="shared" si="81"/>
        <v>10.85</v>
      </c>
      <c r="H655" s="1">
        <f t="shared" si="82"/>
        <v>10.85</v>
      </c>
      <c r="I655">
        <f t="shared" si="83"/>
        <v>95.350999999999999</v>
      </c>
      <c r="J655">
        <f t="shared" si="84"/>
        <v>6.0628609999999998</v>
      </c>
      <c r="K655">
        <f t="shared" si="85"/>
        <v>99.966446250685919</v>
      </c>
      <c r="L655">
        <f t="shared" si="86"/>
        <v>0</v>
      </c>
      <c r="M655">
        <f t="shared" si="80"/>
        <v>-1.6330582211429925E-4</v>
      </c>
      <c r="N655" s="2" t="e">
        <f t="shared" si="87"/>
        <v>#DIV/0!</v>
      </c>
    </row>
    <row r="656" spans="1:14">
      <c r="A656">
        <v>10.866667</v>
      </c>
      <c r="B656">
        <v>6.0627040000000001</v>
      </c>
      <c r="C656">
        <v>0</v>
      </c>
      <c r="D656">
        <v>98.533000000000001</v>
      </c>
      <c r="E656">
        <v>95.528000000000006</v>
      </c>
      <c r="F656">
        <v>0</v>
      </c>
      <c r="G656">
        <f t="shared" si="81"/>
        <v>10.866667</v>
      </c>
      <c r="H656" s="1">
        <f t="shared" si="82"/>
        <v>10.866667</v>
      </c>
      <c r="I656">
        <f t="shared" si="83"/>
        <v>95.528000000000006</v>
      </c>
      <c r="J656">
        <f t="shared" si="84"/>
        <v>6.0627040000000001</v>
      </c>
      <c r="K656">
        <f t="shared" si="85"/>
        <v>99.963857583048409</v>
      </c>
      <c r="L656">
        <f t="shared" si="86"/>
        <v>-8.8700564971601543E-4</v>
      </c>
      <c r="M656">
        <f t="shared" si="80"/>
        <v>-1.6330582211429925E-4</v>
      </c>
      <c r="N656" s="2" t="e">
        <f t="shared" si="87"/>
        <v>#DIV/0!</v>
      </c>
    </row>
    <row r="657" spans="1:14">
      <c r="A657">
        <v>10.883333</v>
      </c>
      <c r="B657">
        <v>6.0627040000000001</v>
      </c>
      <c r="C657">
        <v>0</v>
      </c>
      <c r="D657">
        <v>98.7</v>
      </c>
      <c r="E657">
        <v>95.7</v>
      </c>
      <c r="F657">
        <v>0</v>
      </c>
      <c r="G657">
        <f t="shared" si="81"/>
        <v>10.883333</v>
      </c>
      <c r="H657" s="1">
        <f t="shared" si="82"/>
        <v>10.883333</v>
      </c>
      <c r="I657">
        <f t="shared" si="83"/>
        <v>95.7</v>
      </c>
      <c r="J657">
        <f t="shared" si="84"/>
        <v>6.0627040000000001</v>
      </c>
      <c r="K657">
        <f t="shared" si="85"/>
        <v>99.963857583048409</v>
      </c>
      <c r="L657">
        <f t="shared" si="86"/>
        <v>0</v>
      </c>
      <c r="M657">
        <f t="shared" si="80"/>
        <v>-1.4591355447280877E-4</v>
      </c>
      <c r="N657" s="2" t="e">
        <f t="shared" si="87"/>
        <v>#DIV/0!</v>
      </c>
    </row>
    <row r="658" spans="1:14">
      <c r="A658">
        <v>10.9</v>
      </c>
      <c r="B658">
        <v>6.0627040000000001</v>
      </c>
      <c r="C658">
        <v>0</v>
      </c>
      <c r="D658">
        <v>98.867000000000004</v>
      </c>
      <c r="E658">
        <v>95.87</v>
      </c>
      <c r="F658">
        <v>0</v>
      </c>
      <c r="G658">
        <f t="shared" si="81"/>
        <v>10.9</v>
      </c>
      <c r="H658" s="1">
        <f t="shared" si="82"/>
        <v>10.9</v>
      </c>
      <c r="I658">
        <f t="shared" si="83"/>
        <v>95.87</v>
      </c>
      <c r="J658">
        <f t="shared" si="84"/>
        <v>6.0627040000000001</v>
      </c>
      <c r="K658">
        <f t="shared" si="85"/>
        <v>99.963857583048409</v>
      </c>
      <c r="L658">
        <f t="shared" si="86"/>
        <v>0</v>
      </c>
      <c r="M658">
        <f t="shared" si="80"/>
        <v>-1.4591355447280877E-4</v>
      </c>
      <c r="N658" s="2" t="e">
        <f t="shared" si="87"/>
        <v>#DIV/0!</v>
      </c>
    </row>
    <row r="659" spans="1:14">
      <c r="A659">
        <v>10.916667</v>
      </c>
      <c r="B659">
        <v>6.0627040000000001</v>
      </c>
      <c r="C659">
        <v>0</v>
      </c>
      <c r="D659">
        <v>99.033000000000001</v>
      </c>
      <c r="E659">
        <v>96.043999999999997</v>
      </c>
      <c r="F659">
        <v>0</v>
      </c>
      <c r="G659">
        <f t="shared" si="81"/>
        <v>10.916667</v>
      </c>
      <c r="H659" s="1">
        <f t="shared" si="82"/>
        <v>10.916667</v>
      </c>
      <c r="I659">
        <f t="shared" si="83"/>
        <v>96.043999999999997</v>
      </c>
      <c r="J659">
        <f t="shared" si="84"/>
        <v>6.0627040000000001</v>
      </c>
      <c r="K659">
        <f t="shared" si="85"/>
        <v>99.963857583048409</v>
      </c>
      <c r="L659">
        <f t="shared" si="86"/>
        <v>0</v>
      </c>
      <c r="M659">
        <f t="shared" si="80"/>
        <v>-1.6350459088734581E-4</v>
      </c>
      <c r="N659" s="2" t="e">
        <f t="shared" si="87"/>
        <v>#DIV/0!</v>
      </c>
    </row>
    <row r="660" spans="1:14">
      <c r="A660">
        <v>10.933332999999999</v>
      </c>
      <c r="B660">
        <v>6.0627040000000001</v>
      </c>
      <c r="C660">
        <v>0</v>
      </c>
      <c r="D660">
        <v>99.2</v>
      </c>
      <c r="E660">
        <v>96.213999999999999</v>
      </c>
      <c r="F660">
        <v>0</v>
      </c>
      <c r="G660">
        <f t="shared" si="81"/>
        <v>10.933332999999999</v>
      </c>
      <c r="H660" s="1">
        <f t="shared" si="82"/>
        <v>10.933332999999999</v>
      </c>
      <c r="I660">
        <f t="shared" si="83"/>
        <v>96.213999999999999</v>
      </c>
      <c r="J660">
        <f t="shared" si="84"/>
        <v>6.0627040000000001</v>
      </c>
      <c r="K660">
        <f t="shared" si="85"/>
        <v>99.963857583048409</v>
      </c>
      <c r="L660">
        <f t="shared" si="86"/>
        <v>0</v>
      </c>
      <c r="M660">
        <f t="shared" si="80"/>
        <v>-1.6350459088734581E-4</v>
      </c>
      <c r="N660" s="2" t="e">
        <f t="shared" si="87"/>
        <v>#DIV/0!</v>
      </c>
    </row>
    <row r="661" spans="1:14">
      <c r="A661">
        <v>10.95</v>
      </c>
      <c r="B661">
        <v>6.0627040000000001</v>
      </c>
      <c r="C661">
        <v>0</v>
      </c>
      <c r="D661">
        <v>99.367000000000004</v>
      </c>
      <c r="E661">
        <v>96.369</v>
      </c>
      <c r="F661">
        <v>0</v>
      </c>
      <c r="G661">
        <f t="shared" si="81"/>
        <v>10.95</v>
      </c>
      <c r="H661" s="1">
        <f t="shared" si="82"/>
        <v>10.95</v>
      </c>
      <c r="I661">
        <f t="shared" si="83"/>
        <v>96.369</v>
      </c>
      <c r="J661">
        <f t="shared" si="84"/>
        <v>6.0627040000000001</v>
      </c>
      <c r="K661">
        <f t="shared" si="85"/>
        <v>99.963857583048409</v>
      </c>
      <c r="L661">
        <f t="shared" si="86"/>
        <v>0</v>
      </c>
      <c r="M661">
        <f t="shared" si="80"/>
        <v>-1.6350459088734581E-4</v>
      </c>
      <c r="N661" s="2" t="e">
        <f t="shared" si="87"/>
        <v>#DIV/0!</v>
      </c>
    </row>
    <row r="662" spans="1:14">
      <c r="A662">
        <v>10.966666999999999</v>
      </c>
      <c r="B662">
        <v>6.0627040000000001</v>
      </c>
      <c r="C662">
        <v>0</v>
      </c>
      <c r="D662">
        <v>99.533000000000001</v>
      </c>
      <c r="E662">
        <v>96.53</v>
      </c>
      <c r="F662">
        <v>0</v>
      </c>
      <c r="G662">
        <f t="shared" si="81"/>
        <v>10.966666999999999</v>
      </c>
      <c r="H662" s="1">
        <f t="shared" si="82"/>
        <v>10.966666999999999</v>
      </c>
      <c r="I662">
        <f t="shared" si="83"/>
        <v>96.53</v>
      </c>
      <c r="J662">
        <f t="shared" si="84"/>
        <v>6.0627040000000001</v>
      </c>
      <c r="K662">
        <f t="shared" si="85"/>
        <v>99.963857583048409</v>
      </c>
      <c r="L662">
        <f t="shared" si="86"/>
        <v>0</v>
      </c>
      <c r="M662">
        <f t="shared" si="80"/>
        <v>-1.6350459088734581E-4</v>
      </c>
      <c r="N662" s="2" t="e">
        <f t="shared" si="87"/>
        <v>#DIV/0!</v>
      </c>
    </row>
    <row r="663" spans="1:14">
      <c r="A663">
        <v>10.983333</v>
      </c>
      <c r="B663">
        <v>6.0625479999999996</v>
      </c>
      <c r="C663">
        <v>0</v>
      </c>
      <c r="D663">
        <v>99.7</v>
      </c>
      <c r="E663">
        <v>96.691000000000003</v>
      </c>
      <c r="F663">
        <v>0</v>
      </c>
      <c r="G663">
        <f t="shared" si="81"/>
        <v>10.983333</v>
      </c>
      <c r="H663" s="1">
        <f t="shared" si="82"/>
        <v>10.983333</v>
      </c>
      <c r="I663">
        <f t="shared" si="83"/>
        <v>96.691000000000003</v>
      </c>
      <c r="J663">
        <f t="shared" si="84"/>
        <v>6.0625479999999996</v>
      </c>
      <c r="K663">
        <f t="shared" si="85"/>
        <v>99.961285403739808</v>
      </c>
      <c r="L663">
        <f t="shared" si="86"/>
        <v>-9.6894409938191157E-4</v>
      </c>
      <c r="M663">
        <f t="shared" si="80"/>
        <v>-1.6350459088734581E-4</v>
      </c>
      <c r="N663" s="2" t="e">
        <f t="shared" si="87"/>
        <v>#DIV/0!</v>
      </c>
    </row>
    <row r="664" spans="1:14">
      <c r="A664">
        <v>11</v>
      </c>
      <c r="B664">
        <v>6.0625479999999996</v>
      </c>
      <c r="C664">
        <v>0</v>
      </c>
      <c r="D664">
        <v>99.867000000000004</v>
      </c>
      <c r="E664">
        <v>96.855000000000004</v>
      </c>
      <c r="F664">
        <v>0</v>
      </c>
      <c r="G664">
        <f t="shared" si="81"/>
        <v>11</v>
      </c>
      <c r="H664" s="1">
        <f t="shared" si="82"/>
        <v>11</v>
      </c>
      <c r="I664">
        <f t="shared" si="83"/>
        <v>96.855000000000004</v>
      </c>
      <c r="J664">
        <f t="shared" si="84"/>
        <v>6.0625479999999996</v>
      </c>
      <c r="K664">
        <f t="shared" si="85"/>
        <v>99.961285403739808</v>
      </c>
      <c r="L664">
        <f t="shared" si="86"/>
        <v>0</v>
      </c>
      <c r="M664">
        <f t="shared" si="80"/>
        <v>-1.618002452507134E-4</v>
      </c>
      <c r="N664" s="2" t="e">
        <f t="shared" si="87"/>
        <v>#DIV/0!</v>
      </c>
    </row>
    <row r="665" spans="1:14">
      <c r="A665">
        <v>11.016667</v>
      </c>
      <c r="B665">
        <v>6.0625479999999996</v>
      </c>
      <c r="C665">
        <v>0</v>
      </c>
      <c r="D665">
        <v>100.033</v>
      </c>
      <c r="E665">
        <v>97.016999999999996</v>
      </c>
      <c r="F665">
        <v>0</v>
      </c>
      <c r="G665">
        <f t="shared" si="81"/>
        <v>11.016667</v>
      </c>
      <c r="H665" s="1">
        <f t="shared" si="82"/>
        <v>11.016667</v>
      </c>
      <c r="I665">
        <f t="shared" si="83"/>
        <v>97.016999999999996</v>
      </c>
      <c r="J665">
        <f t="shared" si="84"/>
        <v>6.0625479999999996</v>
      </c>
      <c r="K665">
        <f t="shared" si="85"/>
        <v>99.961285403739808</v>
      </c>
      <c r="L665">
        <f t="shared" si="86"/>
        <v>0</v>
      </c>
      <c r="M665">
        <f t="shared" si="80"/>
        <v>-1.618002452507134E-4</v>
      </c>
      <c r="N665" s="2" t="e">
        <f t="shared" si="87"/>
        <v>#DIV/0!</v>
      </c>
    </row>
    <row r="666" spans="1:14">
      <c r="A666">
        <v>11.033333000000001</v>
      </c>
      <c r="B666">
        <v>6.0625479999999996</v>
      </c>
      <c r="C666">
        <v>0</v>
      </c>
      <c r="D666">
        <v>100.2</v>
      </c>
      <c r="E666">
        <v>97.186999999999998</v>
      </c>
      <c r="F666">
        <v>0</v>
      </c>
      <c r="G666">
        <f t="shared" si="81"/>
        <v>11.033333000000001</v>
      </c>
      <c r="H666" s="1">
        <f t="shared" si="82"/>
        <v>11.033333000000001</v>
      </c>
      <c r="I666">
        <f t="shared" si="83"/>
        <v>97.186999999999998</v>
      </c>
      <c r="J666">
        <f t="shared" si="84"/>
        <v>6.0625479999999996</v>
      </c>
      <c r="K666">
        <f t="shared" si="85"/>
        <v>99.961285403739808</v>
      </c>
      <c r="L666">
        <f t="shared" si="86"/>
        <v>0</v>
      </c>
      <c r="M666">
        <f t="shared" si="80"/>
        <v>-1.618002452507134E-4</v>
      </c>
      <c r="N666" s="2" t="e">
        <f t="shared" si="87"/>
        <v>#DIV/0!</v>
      </c>
    </row>
    <row r="667" spans="1:14">
      <c r="A667">
        <v>11.05</v>
      </c>
      <c r="B667">
        <v>6.0625479999999996</v>
      </c>
      <c r="C667">
        <v>0</v>
      </c>
      <c r="D667">
        <v>100.367</v>
      </c>
      <c r="E667">
        <v>97.363</v>
      </c>
      <c r="F667">
        <v>0</v>
      </c>
      <c r="G667">
        <f t="shared" si="81"/>
        <v>11.05</v>
      </c>
      <c r="H667" s="1">
        <f t="shared" si="82"/>
        <v>11.05</v>
      </c>
      <c r="I667">
        <f t="shared" si="83"/>
        <v>97.363</v>
      </c>
      <c r="J667">
        <f t="shared" si="84"/>
        <v>6.0625479999999996</v>
      </c>
      <c r="K667">
        <f t="shared" si="85"/>
        <v>99.961285403739808</v>
      </c>
      <c r="L667">
        <f t="shared" si="86"/>
        <v>0</v>
      </c>
      <c r="M667">
        <f t="shared" si="80"/>
        <v>-1.7979332483544227E-4</v>
      </c>
      <c r="N667" s="2" t="e">
        <f t="shared" si="87"/>
        <v>#DIV/0!</v>
      </c>
    </row>
    <row r="668" spans="1:14">
      <c r="A668">
        <v>11.066667000000001</v>
      </c>
      <c r="B668">
        <v>6.0623909999999999</v>
      </c>
      <c r="C668">
        <v>0</v>
      </c>
      <c r="D668">
        <v>100.533</v>
      </c>
      <c r="E668">
        <v>97.531000000000006</v>
      </c>
      <c r="F668">
        <v>0</v>
      </c>
      <c r="G668">
        <f t="shared" si="81"/>
        <v>11.066667000000001</v>
      </c>
      <c r="H668" s="1">
        <f t="shared" si="82"/>
        <v>11.066667000000001</v>
      </c>
      <c r="I668">
        <f t="shared" si="83"/>
        <v>97.531000000000006</v>
      </c>
      <c r="J668">
        <f t="shared" si="84"/>
        <v>6.0623909999999999</v>
      </c>
      <c r="K668">
        <f t="shared" si="85"/>
        <v>99.958696736102311</v>
      </c>
      <c r="L668">
        <f t="shared" si="86"/>
        <v>-9.3452380952223054E-4</v>
      </c>
      <c r="M668">
        <f t="shared" si="80"/>
        <v>-1.620094671063493E-4</v>
      </c>
      <c r="N668" s="2" t="e">
        <f t="shared" si="87"/>
        <v>#DIV/0!</v>
      </c>
    </row>
    <row r="669" spans="1:14">
      <c r="A669">
        <v>11.083333</v>
      </c>
      <c r="B669">
        <v>6.0623909999999999</v>
      </c>
      <c r="C669">
        <v>0</v>
      </c>
      <c r="D669">
        <v>100.7</v>
      </c>
      <c r="E669">
        <v>97.700999999999993</v>
      </c>
      <c r="F669">
        <v>0</v>
      </c>
      <c r="G669">
        <f t="shared" si="81"/>
        <v>11.083333</v>
      </c>
      <c r="H669" s="1">
        <f t="shared" si="82"/>
        <v>11.083333</v>
      </c>
      <c r="I669">
        <f t="shared" si="83"/>
        <v>97.700999999999993</v>
      </c>
      <c r="J669">
        <f t="shared" si="84"/>
        <v>6.0623909999999999</v>
      </c>
      <c r="K669">
        <f t="shared" si="85"/>
        <v>99.958696736102311</v>
      </c>
      <c r="L669">
        <f t="shared" si="86"/>
        <v>0</v>
      </c>
      <c r="M669">
        <f t="shared" si="80"/>
        <v>-1.6106514998554791E-4</v>
      </c>
      <c r="N669" s="2" t="e">
        <f t="shared" si="87"/>
        <v>#DIV/0!</v>
      </c>
    </row>
    <row r="670" spans="1:14">
      <c r="A670">
        <v>11.1</v>
      </c>
      <c r="B670">
        <v>6.0623909999999999</v>
      </c>
      <c r="C670">
        <v>0</v>
      </c>
      <c r="D670">
        <v>100.867</v>
      </c>
      <c r="E670">
        <v>97.87</v>
      </c>
      <c r="F670">
        <v>0</v>
      </c>
      <c r="G670">
        <f t="shared" si="81"/>
        <v>11.1</v>
      </c>
      <c r="H670" s="1">
        <f t="shared" si="82"/>
        <v>11.1</v>
      </c>
      <c r="I670">
        <f t="shared" si="83"/>
        <v>97.87</v>
      </c>
      <c r="J670">
        <f t="shared" si="84"/>
        <v>6.0623909999999999</v>
      </c>
      <c r="K670">
        <f t="shared" si="85"/>
        <v>99.958696736102311</v>
      </c>
      <c r="L670">
        <f t="shared" si="86"/>
        <v>0</v>
      </c>
      <c r="M670">
        <f t="shared" si="80"/>
        <v>-1.6106514998554791E-4</v>
      </c>
      <c r="N670" s="2" t="e">
        <f t="shared" si="87"/>
        <v>#DIV/0!</v>
      </c>
    </row>
    <row r="671" spans="1:14">
      <c r="A671">
        <v>11.116667</v>
      </c>
      <c r="B671">
        <v>6.0623909999999999</v>
      </c>
      <c r="C671">
        <v>0</v>
      </c>
      <c r="D671">
        <v>101.033</v>
      </c>
      <c r="E671">
        <v>98.045000000000002</v>
      </c>
      <c r="F671">
        <v>0</v>
      </c>
      <c r="G671">
        <f t="shared" si="81"/>
        <v>11.116667</v>
      </c>
      <c r="H671" s="1">
        <f t="shared" si="82"/>
        <v>11.116667</v>
      </c>
      <c r="I671">
        <f t="shared" si="83"/>
        <v>98.045000000000002</v>
      </c>
      <c r="J671">
        <f t="shared" si="84"/>
        <v>6.0623909999999999</v>
      </c>
      <c r="K671">
        <f t="shared" si="85"/>
        <v>99.958696736102311</v>
      </c>
      <c r="L671">
        <f t="shared" si="86"/>
        <v>0</v>
      </c>
      <c r="M671">
        <f t="shared" si="80"/>
        <v>-1.6106514998554791E-4</v>
      </c>
      <c r="N671" s="2" t="e">
        <f t="shared" si="87"/>
        <v>#DIV/0!</v>
      </c>
    </row>
    <row r="672" spans="1:14">
      <c r="A672">
        <v>11.133333</v>
      </c>
      <c r="B672">
        <v>6.0623909999999999</v>
      </c>
      <c r="C672">
        <v>0</v>
      </c>
      <c r="D672">
        <v>101.2</v>
      </c>
      <c r="E672">
        <v>98.222999999999999</v>
      </c>
      <c r="F672">
        <v>0</v>
      </c>
      <c r="G672">
        <f t="shared" si="81"/>
        <v>11.133333</v>
      </c>
      <c r="H672" s="1">
        <f t="shared" si="82"/>
        <v>11.133333</v>
      </c>
      <c r="I672">
        <f t="shared" si="83"/>
        <v>98.222999999999999</v>
      </c>
      <c r="J672">
        <f t="shared" si="84"/>
        <v>6.0623909999999999</v>
      </c>
      <c r="K672">
        <f t="shared" si="85"/>
        <v>99.958696736102311</v>
      </c>
      <c r="L672">
        <f t="shared" si="86"/>
        <v>0</v>
      </c>
      <c r="M672">
        <f t="shared" si="80"/>
        <v>-1.6106514998554791E-4</v>
      </c>
      <c r="N672" s="2" t="e">
        <f t="shared" si="87"/>
        <v>#DIV/0!</v>
      </c>
    </row>
    <row r="673" spans="1:14">
      <c r="A673">
        <v>11.15</v>
      </c>
      <c r="B673">
        <v>6.0623909999999999</v>
      </c>
      <c r="C673">
        <v>0</v>
      </c>
      <c r="D673">
        <v>101.367</v>
      </c>
      <c r="E673">
        <v>98.403000000000006</v>
      </c>
      <c r="F673">
        <v>0</v>
      </c>
      <c r="G673">
        <f t="shared" si="81"/>
        <v>11.15</v>
      </c>
      <c r="H673" s="1">
        <f t="shared" si="82"/>
        <v>11.15</v>
      </c>
      <c r="I673">
        <f t="shared" si="83"/>
        <v>98.403000000000006</v>
      </c>
      <c r="J673">
        <f t="shared" si="84"/>
        <v>6.0623909999999999</v>
      </c>
      <c r="K673">
        <f t="shared" si="85"/>
        <v>99.958696736102311</v>
      </c>
      <c r="L673">
        <f t="shared" si="86"/>
        <v>0</v>
      </c>
      <c r="M673">
        <f t="shared" si="80"/>
        <v>-1.6106514998554791E-4</v>
      </c>
      <c r="N673" s="2" t="e">
        <f t="shared" si="87"/>
        <v>#DIV/0!</v>
      </c>
    </row>
    <row r="674" spans="1:14">
      <c r="A674">
        <v>11.166667</v>
      </c>
      <c r="B674">
        <v>6.0622340000000001</v>
      </c>
      <c r="C674">
        <v>0</v>
      </c>
      <c r="D674">
        <v>101.533</v>
      </c>
      <c r="E674">
        <v>98.575999999999993</v>
      </c>
      <c r="F674">
        <v>0</v>
      </c>
      <c r="G674">
        <f t="shared" si="81"/>
        <v>11.166667</v>
      </c>
      <c r="H674" s="1">
        <f t="shared" si="82"/>
        <v>11.166667</v>
      </c>
      <c r="I674">
        <f t="shared" si="83"/>
        <v>98.575999999999993</v>
      </c>
      <c r="J674">
        <f t="shared" si="84"/>
        <v>6.0622340000000001</v>
      </c>
      <c r="K674">
        <f t="shared" si="85"/>
        <v>99.956108068464829</v>
      </c>
      <c r="L674">
        <f t="shared" si="86"/>
        <v>-9.0751445086561806E-4</v>
      </c>
      <c r="M674">
        <f t="shared" si="80"/>
        <v>-1.7938914625069123E-4</v>
      </c>
      <c r="N674" s="2" t="e">
        <f t="shared" si="87"/>
        <v>#DIV/0!</v>
      </c>
    </row>
    <row r="675" spans="1:14">
      <c r="A675">
        <v>11.183332999999999</v>
      </c>
      <c r="B675">
        <v>6.0622340000000001</v>
      </c>
      <c r="C675">
        <v>0</v>
      </c>
      <c r="D675">
        <v>101.7</v>
      </c>
      <c r="E675">
        <v>98.747</v>
      </c>
      <c r="F675">
        <v>0</v>
      </c>
      <c r="G675">
        <f t="shared" si="81"/>
        <v>11.183332999999999</v>
      </c>
      <c r="H675" s="1">
        <f t="shared" si="82"/>
        <v>11.183332999999999</v>
      </c>
      <c r="I675">
        <f t="shared" si="83"/>
        <v>98.747</v>
      </c>
      <c r="J675">
        <f t="shared" si="84"/>
        <v>6.0622340000000001</v>
      </c>
      <c r="K675">
        <f t="shared" si="85"/>
        <v>99.956108068464829</v>
      </c>
      <c r="L675">
        <f t="shared" si="86"/>
        <v>0</v>
      </c>
      <c r="M675">
        <f t="shared" si="80"/>
        <v>-1.4293758541972725E-4</v>
      </c>
      <c r="N675" s="2" t="e">
        <f t="shared" si="87"/>
        <v>#DIV/0!</v>
      </c>
    </row>
    <row r="676" spans="1:14">
      <c r="A676">
        <v>11.2</v>
      </c>
      <c r="B676">
        <v>6.0622340000000001</v>
      </c>
      <c r="C676">
        <v>0</v>
      </c>
      <c r="D676">
        <v>101.867</v>
      </c>
      <c r="E676">
        <v>98.914000000000001</v>
      </c>
      <c r="F676">
        <v>0</v>
      </c>
      <c r="G676">
        <f t="shared" si="81"/>
        <v>11.2</v>
      </c>
      <c r="H676" s="1">
        <f t="shared" si="82"/>
        <v>11.2</v>
      </c>
      <c r="I676">
        <f t="shared" si="83"/>
        <v>98.914000000000001</v>
      </c>
      <c r="J676">
        <f t="shared" si="84"/>
        <v>6.0622340000000001</v>
      </c>
      <c r="K676">
        <f t="shared" si="85"/>
        <v>99.956108068464829</v>
      </c>
      <c r="L676">
        <f t="shared" si="86"/>
        <v>0</v>
      </c>
      <c r="M676">
        <f t="shared" si="80"/>
        <v>-1.6104600525822081E-4</v>
      </c>
      <c r="N676" s="2" t="e">
        <f t="shared" si="87"/>
        <v>#DIV/0!</v>
      </c>
    </row>
    <row r="677" spans="1:14">
      <c r="A677">
        <v>11.216666999999999</v>
      </c>
      <c r="B677">
        <v>6.0622340000000001</v>
      </c>
      <c r="C677">
        <v>0</v>
      </c>
      <c r="D677">
        <v>102.033</v>
      </c>
      <c r="E677">
        <v>99.081000000000003</v>
      </c>
      <c r="F677">
        <v>0</v>
      </c>
      <c r="G677">
        <f t="shared" si="81"/>
        <v>11.216666999999999</v>
      </c>
      <c r="H677" s="1">
        <f t="shared" si="82"/>
        <v>11.216666999999999</v>
      </c>
      <c r="I677">
        <f t="shared" si="83"/>
        <v>99.081000000000003</v>
      </c>
      <c r="J677">
        <f t="shared" si="84"/>
        <v>6.0622340000000001</v>
      </c>
      <c r="K677">
        <f t="shared" si="85"/>
        <v>99.956108068464829</v>
      </c>
      <c r="L677">
        <f t="shared" si="86"/>
        <v>0</v>
      </c>
      <c r="M677">
        <f t="shared" si="80"/>
        <v>-1.6104600525822081E-4</v>
      </c>
      <c r="N677" s="2" t="e">
        <f t="shared" si="87"/>
        <v>#DIV/0!</v>
      </c>
    </row>
    <row r="678" spans="1:14">
      <c r="A678">
        <v>11.233333</v>
      </c>
      <c r="B678">
        <v>6.0620779999999996</v>
      </c>
      <c r="C678">
        <v>0</v>
      </c>
      <c r="D678">
        <v>102.2</v>
      </c>
      <c r="E678">
        <v>99.248000000000005</v>
      </c>
      <c r="F678">
        <v>0</v>
      </c>
      <c r="G678">
        <f t="shared" si="81"/>
        <v>11.233333</v>
      </c>
      <c r="H678" s="1">
        <f t="shared" si="82"/>
        <v>11.233333</v>
      </c>
      <c r="I678">
        <f t="shared" si="83"/>
        <v>99.248000000000005</v>
      </c>
      <c r="J678">
        <f t="shared" si="84"/>
        <v>6.0620779999999996</v>
      </c>
      <c r="K678">
        <f t="shared" si="85"/>
        <v>99.953535889156214</v>
      </c>
      <c r="L678">
        <f t="shared" si="86"/>
        <v>-9.3413173652986579E-4</v>
      </c>
      <c r="M678">
        <f t="shared" si="80"/>
        <v>-1.6104600525822081E-4</v>
      </c>
      <c r="N678" s="2" t="e">
        <f t="shared" si="87"/>
        <v>#DIV/0!</v>
      </c>
    </row>
    <row r="679" spans="1:14">
      <c r="A679">
        <v>11.25</v>
      </c>
      <c r="B679">
        <v>6.0620779999999996</v>
      </c>
      <c r="C679">
        <v>0</v>
      </c>
      <c r="D679">
        <v>102.367</v>
      </c>
      <c r="E679">
        <v>99.418000000000006</v>
      </c>
      <c r="F679">
        <v>0</v>
      </c>
      <c r="G679">
        <f t="shared" si="81"/>
        <v>11.25</v>
      </c>
      <c r="H679" s="1">
        <f t="shared" si="82"/>
        <v>11.25</v>
      </c>
      <c r="I679">
        <f t="shared" si="83"/>
        <v>99.418000000000006</v>
      </c>
      <c r="J679">
        <f t="shared" si="84"/>
        <v>6.0620779999999996</v>
      </c>
      <c r="K679">
        <f t="shared" si="85"/>
        <v>99.953535889156214</v>
      </c>
      <c r="L679">
        <f t="shared" si="86"/>
        <v>0</v>
      </c>
      <c r="M679">
        <f t="shared" si="80"/>
        <v>-1.4272969669881167E-4</v>
      </c>
      <c r="N679" s="2" t="e">
        <f t="shared" si="87"/>
        <v>#DIV/0!</v>
      </c>
    </row>
    <row r="680" spans="1:14">
      <c r="A680">
        <v>11.266667</v>
      </c>
      <c r="B680">
        <v>6.0620779999999996</v>
      </c>
      <c r="C680">
        <v>0</v>
      </c>
      <c r="D680">
        <v>102.533</v>
      </c>
      <c r="E680">
        <v>99.585999999999999</v>
      </c>
      <c r="F680">
        <v>0</v>
      </c>
      <c r="G680">
        <f t="shared" si="81"/>
        <v>11.266667</v>
      </c>
      <c r="H680" s="1">
        <f t="shared" si="82"/>
        <v>11.266667</v>
      </c>
      <c r="I680">
        <f t="shared" si="83"/>
        <v>99.585999999999999</v>
      </c>
      <c r="J680">
        <f t="shared" si="84"/>
        <v>6.0620779999999996</v>
      </c>
      <c r="K680">
        <f t="shared" si="85"/>
        <v>99.953535889156214</v>
      </c>
      <c r="L680">
        <f t="shared" si="86"/>
        <v>0</v>
      </c>
      <c r="M680">
        <f t="shared" si="80"/>
        <v>-1.4272969669881167E-4</v>
      </c>
      <c r="N680" s="2" t="e">
        <f t="shared" si="87"/>
        <v>#DIV/0!</v>
      </c>
    </row>
    <row r="681" spans="1:14">
      <c r="A681">
        <v>11.283333000000001</v>
      </c>
      <c r="B681">
        <v>6.0620779999999996</v>
      </c>
      <c r="C681">
        <v>0</v>
      </c>
      <c r="D681">
        <v>102.7</v>
      </c>
      <c r="E681">
        <v>99.751000000000005</v>
      </c>
      <c r="F681">
        <v>0</v>
      </c>
      <c r="G681">
        <f t="shared" si="81"/>
        <v>11.283333000000001</v>
      </c>
      <c r="H681" s="1">
        <f t="shared" si="82"/>
        <v>11.283333000000001</v>
      </c>
      <c r="I681">
        <f t="shared" si="83"/>
        <v>99.751000000000005</v>
      </c>
      <c r="J681">
        <f t="shared" si="84"/>
        <v>6.0620779999999996</v>
      </c>
      <c r="K681">
        <f t="shared" si="85"/>
        <v>99.953535889156214</v>
      </c>
      <c r="L681">
        <f t="shared" si="86"/>
        <v>0</v>
      </c>
      <c r="M681">
        <f t="shared" si="80"/>
        <v>-1.6041075756251873E-4</v>
      </c>
      <c r="N681" s="2" t="e">
        <f t="shared" si="87"/>
        <v>#DIV/0!</v>
      </c>
    </row>
    <row r="682" spans="1:14">
      <c r="A682">
        <v>11.3</v>
      </c>
      <c r="B682">
        <v>6.0620779999999996</v>
      </c>
      <c r="C682">
        <v>0</v>
      </c>
      <c r="D682">
        <v>102.867</v>
      </c>
      <c r="E682">
        <v>99.927000000000007</v>
      </c>
      <c r="F682">
        <v>0</v>
      </c>
      <c r="G682">
        <f t="shared" si="81"/>
        <v>11.3</v>
      </c>
      <c r="H682" s="1">
        <f t="shared" si="82"/>
        <v>11.3</v>
      </c>
      <c r="I682">
        <f t="shared" si="83"/>
        <v>99.927000000000007</v>
      </c>
      <c r="J682">
        <f t="shared" si="84"/>
        <v>6.0620779999999996</v>
      </c>
      <c r="K682">
        <f t="shared" si="85"/>
        <v>99.953535889156214</v>
      </c>
      <c r="L682">
        <f t="shared" si="86"/>
        <v>0</v>
      </c>
      <c r="M682">
        <f t="shared" si="80"/>
        <v>-1.6041075756251873E-4</v>
      </c>
      <c r="N682" s="2" t="e">
        <f t="shared" si="87"/>
        <v>#DIV/0!</v>
      </c>
    </row>
    <row r="683" spans="1:14">
      <c r="A683">
        <v>11.316667000000001</v>
      </c>
      <c r="B683">
        <v>6.0620779999999996</v>
      </c>
      <c r="C683">
        <v>0</v>
      </c>
      <c r="D683">
        <v>103.033</v>
      </c>
      <c r="E683">
        <v>100.10299999999999</v>
      </c>
      <c r="F683">
        <v>0</v>
      </c>
      <c r="G683">
        <f t="shared" si="81"/>
        <v>11.316667000000001</v>
      </c>
      <c r="H683" s="1">
        <f t="shared" si="82"/>
        <v>11.316667000000001</v>
      </c>
      <c r="I683">
        <f t="shared" si="83"/>
        <v>100.10299999999999</v>
      </c>
      <c r="J683">
        <f t="shared" si="84"/>
        <v>6.0620779999999996</v>
      </c>
      <c r="K683">
        <f t="shared" si="85"/>
        <v>99.953535889156214</v>
      </c>
      <c r="L683">
        <f t="shared" si="86"/>
        <v>0</v>
      </c>
      <c r="M683">
        <f t="shared" si="80"/>
        <v>-1.6041075756251873E-4</v>
      </c>
      <c r="N683" s="2" t="e">
        <f t="shared" si="87"/>
        <v>#DIV/0!</v>
      </c>
    </row>
    <row r="684" spans="1:14">
      <c r="A684">
        <v>11.333333</v>
      </c>
      <c r="B684">
        <v>6.0619209999999999</v>
      </c>
      <c r="C684">
        <v>0</v>
      </c>
      <c r="D684">
        <v>103.2</v>
      </c>
      <c r="E684">
        <v>100.279</v>
      </c>
      <c r="F684">
        <v>0</v>
      </c>
      <c r="G684">
        <f t="shared" si="81"/>
        <v>11.333333</v>
      </c>
      <c r="H684" s="1">
        <f t="shared" si="82"/>
        <v>11.333333</v>
      </c>
      <c r="I684">
        <f t="shared" si="83"/>
        <v>100.279</v>
      </c>
      <c r="J684">
        <f t="shared" si="84"/>
        <v>6.0619209999999999</v>
      </c>
      <c r="K684">
        <f t="shared" si="85"/>
        <v>99.950947221518717</v>
      </c>
      <c r="L684">
        <f t="shared" si="86"/>
        <v>-8.9204545454397131E-4</v>
      </c>
      <c r="M684">
        <f t="shared" si="80"/>
        <v>-1.6041075756251873E-4</v>
      </c>
      <c r="N684" s="2" t="e">
        <f t="shared" si="87"/>
        <v>#DIV/0!</v>
      </c>
    </row>
    <row r="685" spans="1:14">
      <c r="A685">
        <v>11.35</v>
      </c>
      <c r="B685">
        <v>6.0619209999999999</v>
      </c>
      <c r="C685">
        <v>0</v>
      </c>
      <c r="D685">
        <v>103.367</v>
      </c>
      <c r="E685">
        <v>100.45699999999999</v>
      </c>
      <c r="F685">
        <v>0</v>
      </c>
      <c r="G685">
        <f t="shared" si="81"/>
        <v>11.35</v>
      </c>
      <c r="H685" s="1">
        <f t="shared" si="82"/>
        <v>11.35</v>
      </c>
      <c r="I685">
        <f t="shared" si="83"/>
        <v>100.45699999999999</v>
      </c>
      <c r="J685">
        <f t="shared" si="84"/>
        <v>6.0619209999999999</v>
      </c>
      <c r="K685">
        <f t="shared" si="85"/>
        <v>99.950947221518717</v>
      </c>
      <c r="L685">
        <f t="shared" si="86"/>
        <v>0</v>
      </c>
      <c r="M685">
        <f t="shared" si="80"/>
        <v>-1.6180575225866655E-4</v>
      </c>
      <c r="N685" s="2" t="e">
        <f t="shared" si="87"/>
        <v>#DIV/0!</v>
      </c>
    </row>
    <row r="686" spans="1:14">
      <c r="A686">
        <v>11.366667</v>
      </c>
      <c r="B686">
        <v>6.0619209999999999</v>
      </c>
      <c r="C686">
        <v>0</v>
      </c>
      <c r="D686">
        <v>103.533</v>
      </c>
      <c r="E686">
        <v>100.63500000000001</v>
      </c>
      <c r="F686">
        <v>0</v>
      </c>
      <c r="G686">
        <f t="shared" si="81"/>
        <v>11.366667</v>
      </c>
      <c r="H686" s="1">
        <f t="shared" si="82"/>
        <v>11.366667</v>
      </c>
      <c r="I686">
        <f t="shared" si="83"/>
        <v>100.63500000000001</v>
      </c>
      <c r="J686">
        <f t="shared" si="84"/>
        <v>6.0619209999999999</v>
      </c>
      <c r="K686">
        <f t="shared" si="85"/>
        <v>99.950947221518717</v>
      </c>
      <c r="L686">
        <f t="shared" si="86"/>
        <v>0</v>
      </c>
      <c r="M686">
        <f t="shared" si="80"/>
        <v>-1.6180575225866655E-4</v>
      </c>
      <c r="N686" s="2" t="e">
        <f t="shared" si="87"/>
        <v>#DIV/0!</v>
      </c>
    </row>
    <row r="687" spans="1:14">
      <c r="A687">
        <v>11.383333</v>
      </c>
      <c r="B687">
        <v>6.0620779999999996</v>
      </c>
      <c r="C687">
        <v>0</v>
      </c>
      <c r="D687">
        <v>103.7</v>
      </c>
      <c r="E687">
        <v>100.807</v>
      </c>
      <c r="F687">
        <v>0</v>
      </c>
      <c r="G687">
        <f t="shared" si="81"/>
        <v>11.383333</v>
      </c>
      <c r="H687" s="1">
        <f t="shared" si="82"/>
        <v>11.383333</v>
      </c>
      <c r="I687">
        <f t="shared" si="83"/>
        <v>100.807</v>
      </c>
      <c r="J687">
        <f t="shared" si="84"/>
        <v>6.0620779999999996</v>
      </c>
      <c r="K687">
        <f t="shared" si="85"/>
        <v>99.953535889156214</v>
      </c>
      <c r="L687">
        <f t="shared" si="86"/>
        <v>9.1279069767292661E-4</v>
      </c>
      <c r="M687">
        <f t="shared" si="80"/>
        <v>-1.6180575225866655E-4</v>
      </c>
      <c r="N687" s="2" t="e">
        <f t="shared" si="87"/>
        <v>#DIV/0!</v>
      </c>
    </row>
    <row r="688" spans="1:14">
      <c r="A688">
        <v>11.4</v>
      </c>
      <c r="B688">
        <v>6.0619209999999999</v>
      </c>
      <c r="C688">
        <v>0</v>
      </c>
      <c r="D688">
        <v>103.867</v>
      </c>
      <c r="E688">
        <v>100.982</v>
      </c>
      <c r="F688">
        <v>0</v>
      </c>
      <c r="G688">
        <f t="shared" si="81"/>
        <v>11.4</v>
      </c>
      <c r="H688" s="1">
        <f t="shared" si="82"/>
        <v>11.4</v>
      </c>
      <c r="I688">
        <f t="shared" si="83"/>
        <v>100.982</v>
      </c>
      <c r="J688">
        <f t="shared" si="84"/>
        <v>6.0619209999999999</v>
      </c>
      <c r="K688">
        <f t="shared" si="85"/>
        <v>99.950947221518717</v>
      </c>
      <c r="L688">
        <f t="shared" si="86"/>
        <v>-8.9714285714138984E-4</v>
      </c>
      <c r="M688">
        <f t="shared" si="80"/>
        <v>-1.7970360907578275E-4</v>
      </c>
      <c r="N688" s="2" t="e">
        <f t="shared" si="87"/>
        <v>#DIV/0!</v>
      </c>
    </row>
    <row r="689" spans="1:14">
      <c r="A689">
        <v>11.416667</v>
      </c>
      <c r="B689">
        <v>6.0619209999999999</v>
      </c>
      <c r="C689">
        <v>0</v>
      </c>
      <c r="D689">
        <v>104.033</v>
      </c>
      <c r="E689">
        <v>101.148</v>
      </c>
      <c r="F689">
        <v>0</v>
      </c>
      <c r="G689">
        <f t="shared" si="81"/>
        <v>11.416667</v>
      </c>
      <c r="H689" s="1">
        <f t="shared" si="82"/>
        <v>11.416667</v>
      </c>
      <c r="I689">
        <f t="shared" si="83"/>
        <v>101.148</v>
      </c>
      <c r="J689">
        <f t="shared" si="84"/>
        <v>6.0619209999999999</v>
      </c>
      <c r="K689">
        <f t="shared" si="85"/>
        <v>99.950947221518717</v>
      </c>
      <c r="L689">
        <f t="shared" si="86"/>
        <v>0</v>
      </c>
      <c r="M689">
        <f t="shared" ref="M689:M752" si="88">AVERAGE(L689:L739)</f>
        <v>-1.6211257266124569E-4</v>
      </c>
      <c r="N689" s="2" t="e">
        <f t="shared" si="87"/>
        <v>#DIV/0!</v>
      </c>
    </row>
    <row r="690" spans="1:14">
      <c r="A690">
        <v>11.433332999999999</v>
      </c>
      <c r="B690">
        <v>6.0619209999999999</v>
      </c>
      <c r="C690">
        <v>0</v>
      </c>
      <c r="D690">
        <v>104.2</v>
      </c>
      <c r="E690">
        <v>101.325</v>
      </c>
      <c r="F690">
        <v>0</v>
      </c>
      <c r="G690">
        <f t="shared" si="81"/>
        <v>11.433332999999999</v>
      </c>
      <c r="H690" s="1">
        <f t="shared" si="82"/>
        <v>11.433332999999999</v>
      </c>
      <c r="I690">
        <f t="shared" si="83"/>
        <v>101.325</v>
      </c>
      <c r="J690">
        <f t="shared" si="84"/>
        <v>6.0619209999999999</v>
      </c>
      <c r="K690">
        <f t="shared" si="85"/>
        <v>99.950947221518717</v>
      </c>
      <c r="L690">
        <f t="shared" si="86"/>
        <v>0</v>
      </c>
      <c r="M690">
        <f t="shared" si="88"/>
        <v>-1.8000042955844742E-4</v>
      </c>
      <c r="N690" s="2" t="e">
        <f t="shared" si="87"/>
        <v>#DIV/0!</v>
      </c>
    </row>
    <row r="691" spans="1:14">
      <c r="A691">
        <v>11.45</v>
      </c>
      <c r="B691">
        <v>6.0617650000000003</v>
      </c>
      <c r="C691">
        <v>0</v>
      </c>
      <c r="D691">
        <v>104.367</v>
      </c>
      <c r="E691">
        <v>101.494</v>
      </c>
      <c r="F691">
        <v>0</v>
      </c>
      <c r="G691">
        <f t="shared" si="81"/>
        <v>11.45</v>
      </c>
      <c r="H691" s="1">
        <f t="shared" si="82"/>
        <v>11.45</v>
      </c>
      <c r="I691">
        <f t="shared" si="83"/>
        <v>101.494</v>
      </c>
      <c r="J691">
        <f t="shared" si="84"/>
        <v>6.0617650000000003</v>
      </c>
      <c r="K691">
        <f t="shared" si="85"/>
        <v>99.948375042210131</v>
      </c>
      <c r="L691">
        <f t="shared" si="86"/>
        <v>-9.2307692307457836E-4</v>
      </c>
      <c r="M691">
        <f t="shared" si="88"/>
        <v>-1.8000042955844742E-4</v>
      </c>
      <c r="N691" s="2" t="e">
        <f t="shared" si="87"/>
        <v>#DIV/0!</v>
      </c>
    </row>
    <row r="692" spans="1:14">
      <c r="A692">
        <v>11.466666999999999</v>
      </c>
      <c r="B692">
        <v>6.0617650000000003</v>
      </c>
      <c r="C692">
        <v>0</v>
      </c>
      <c r="D692">
        <v>104.533</v>
      </c>
      <c r="E692">
        <v>101.657</v>
      </c>
      <c r="F692">
        <v>0</v>
      </c>
      <c r="G692">
        <f t="shared" si="81"/>
        <v>11.466666999999999</v>
      </c>
      <c r="H692" s="1">
        <f t="shared" si="82"/>
        <v>11.466666999999999</v>
      </c>
      <c r="I692">
        <f t="shared" si="83"/>
        <v>101.657</v>
      </c>
      <c r="J692">
        <f t="shared" si="84"/>
        <v>6.0617650000000003</v>
      </c>
      <c r="K692">
        <f t="shared" si="85"/>
        <v>99.948375042210131</v>
      </c>
      <c r="L692">
        <f t="shared" si="86"/>
        <v>0</v>
      </c>
      <c r="M692">
        <f t="shared" si="88"/>
        <v>-1.6190088204718112E-4</v>
      </c>
      <c r="N692" s="2" t="e">
        <f t="shared" si="87"/>
        <v>#DIV/0!</v>
      </c>
    </row>
    <row r="693" spans="1:14">
      <c r="A693">
        <v>11.483333</v>
      </c>
      <c r="B693">
        <v>6.0617650000000003</v>
      </c>
      <c r="C693">
        <v>0</v>
      </c>
      <c r="D693">
        <v>104.7</v>
      </c>
      <c r="E693">
        <v>101.836</v>
      </c>
      <c r="F693">
        <v>0</v>
      </c>
      <c r="G693">
        <f t="shared" si="81"/>
        <v>11.483333</v>
      </c>
      <c r="H693" s="1">
        <f t="shared" si="82"/>
        <v>11.483333</v>
      </c>
      <c r="I693">
        <f t="shared" si="83"/>
        <v>101.836</v>
      </c>
      <c r="J693">
        <f t="shared" si="84"/>
        <v>6.0617650000000003</v>
      </c>
      <c r="K693">
        <f t="shared" si="85"/>
        <v>99.948375042210131</v>
      </c>
      <c r="L693">
        <f t="shared" si="86"/>
        <v>0</v>
      </c>
      <c r="M693">
        <f t="shared" si="88"/>
        <v>-1.6190088204718112E-4</v>
      </c>
      <c r="N693" s="2" t="e">
        <f t="shared" si="87"/>
        <v>#DIV/0!</v>
      </c>
    </row>
    <row r="694" spans="1:14">
      <c r="A694">
        <v>11.5</v>
      </c>
      <c r="B694">
        <v>6.0617650000000003</v>
      </c>
      <c r="C694">
        <v>0</v>
      </c>
      <c r="D694">
        <v>104.867</v>
      </c>
      <c r="E694">
        <v>102.014</v>
      </c>
      <c r="F694">
        <v>0</v>
      </c>
      <c r="G694">
        <f t="shared" si="81"/>
        <v>11.5</v>
      </c>
      <c r="H694" s="1">
        <f t="shared" si="82"/>
        <v>11.5</v>
      </c>
      <c r="I694">
        <f t="shared" si="83"/>
        <v>102.014</v>
      </c>
      <c r="J694">
        <f t="shared" si="84"/>
        <v>6.0617650000000003</v>
      </c>
      <c r="K694">
        <f t="shared" si="85"/>
        <v>99.948375042210131</v>
      </c>
      <c r="L694">
        <f t="shared" si="86"/>
        <v>0</v>
      </c>
      <c r="M694">
        <f t="shared" si="88"/>
        <v>-1.6190088204718112E-4</v>
      </c>
      <c r="N694" s="2" t="e">
        <f t="shared" si="87"/>
        <v>#DIV/0!</v>
      </c>
    </row>
    <row r="695" spans="1:14">
      <c r="A695">
        <v>11.516667</v>
      </c>
      <c r="B695">
        <v>6.0617650000000003</v>
      </c>
      <c r="C695">
        <v>0</v>
      </c>
      <c r="D695">
        <v>105.033</v>
      </c>
      <c r="E695">
        <v>102.18600000000001</v>
      </c>
      <c r="F695">
        <v>0</v>
      </c>
      <c r="G695">
        <f t="shared" si="81"/>
        <v>11.516667</v>
      </c>
      <c r="H695" s="1">
        <f t="shared" si="82"/>
        <v>11.516667</v>
      </c>
      <c r="I695">
        <f t="shared" si="83"/>
        <v>102.18600000000001</v>
      </c>
      <c r="J695">
        <f t="shared" si="84"/>
        <v>6.0617650000000003</v>
      </c>
      <c r="K695">
        <f t="shared" si="85"/>
        <v>99.948375042210131</v>
      </c>
      <c r="L695">
        <f t="shared" si="86"/>
        <v>0</v>
      </c>
      <c r="M695">
        <f t="shared" si="88"/>
        <v>-1.6190088204718112E-4</v>
      </c>
      <c r="N695" s="2" t="e">
        <f t="shared" si="87"/>
        <v>#DIV/0!</v>
      </c>
    </row>
    <row r="696" spans="1:14">
      <c r="A696">
        <v>11.533333000000001</v>
      </c>
      <c r="B696">
        <v>6.0617650000000003</v>
      </c>
      <c r="C696">
        <v>0</v>
      </c>
      <c r="D696">
        <v>105.2</v>
      </c>
      <c r="E696">
        <v>102.351</v>
      </c>
      <c r="F696">
        <v>0</v>
      </c>
      <c r="G696">
        <f t="shared" si="81"/>
        <v>11.533333000000001</v>
      </c>
      <c r="H696" s="1">
        <f t="shared" si="82"/>
        <v>11.533333000000001</v>
      </c>
      <c r="I696">
        <f t="shared" si="83"/>
        <v>102.351</v>
      </c>
      <c r="J696">
        <f t="shared" si="84"/>
        <v>6.0617650000000003</v>
      </c>
      <c r="K696">
        <f t="shared" si="85"/>
        <v>99.948375042210131</v>
      </c>
      <c r="L696">
        <f t="shared" si="86"/>
        <v>0</v>
      </c>
      <c r="M696">
        <f t="shared" si="88"/>
        <v>-1.8067180505049762E-4</v>
      </c>
      <c r="N696" s="2" t="e">
        <f t="shared" si="87"/>
        <v>#DIV/0!</v>
      </c>
    </row>
    <row r="697" spans="1:14">
      <c r="A697">
        <v>11.55</v>
      </c>
      <c r="B697">
        <v>6.0616079999999997</v>
      </c>
      <c r="C697">
        <v>0</v>
      </c>
      <c r="D697">
        <v>105.367</v>
      </c>
      <c r="E697">
        <v>102.517</v>
      </c>
      <c r="F697">
        <v>0</v>
      </c>
      <c r="G697">
        <f t="shared" si="81"/>
        <v>11.55</v>
      </c>
      <c r="H697" s="1">
        <f t="shared" si="82"/>
        <v>11.55</v>
      </c>
      <c r="I697">
        <f t="shared" si="83"/>
        <v>102.517</v>
      </c>
      <c r="J697">
        <f t="shared" si="84"/>
        <v>6.0616079999999997</v>
      </c>
      <c r="K697">
        <f t="shared" si="85"/>
        <v>99.94578637457262</v>
      </c>
      <c r="L697">
        <f t="shared" si="86"/>
        <v>-9.4578313253392693E-4</v>
      </c>
      <c r="M697">
        <f t="shared" si="88"/>
        <v>-1.8067180505049762E-4</v>
      </c>
      <c r="N697" s="2" t="e">
        <f t="shared" si="87"/>
        <v>#DIV/0!</v>
      </c>
    </row>
    <row r="698" spans="1:14">
      <c r="A698">
        <v>11.566667000000001</v>
      </c>
      <c r="B698">
        <v>6.0616079999999997</v>
      </c>
      <c r="C698">
        <v>0</v>
      </c>
      <c r="D698">
        <v>105.533</v>
      </c>
      <c r="E698">
        <v>102.68600000000001</v>
      </c>
      <c r="F698">
        <v>0</v>
      </c>
      <c r="G698">
        <f t="shared" si="81"/>
        <v>11.566667000000001</v>
      </c>
      <c r="H698" s="1">
        <f t="shared" si="82"/>
        <v>11.566667000000001</v>
      </c>
      <c r="I698">
        <f t="shared" si="83"/>
        <v>102.68600000000001</v>
      </c>
      <c r="J698">
        <f t="shared" si="84"/>
        <v>6.0616079999999997</v>
      </c>
      <c r="K698">
        <f t="shared" si="85"/>
        <v>99.94578637457262</v>
      </c>
      <c r="L698">
        <f t="shared" si="86"/>
        <v>0</v>
      </c>
      <c r="M698">
        <f t="shared" si="88"/>
        <v>-1.6212703774591084E-4</v>
      </c>
      <c r="N698" s="2" t="e">
        <f t="shared" si="87"/>
        <v>#DIV/0!</v>
      </c>
    </row>
    <row r="699" spans="1:14">
      <c r="A699">
        <v>11.583333</v>
      </c>
      <c r="B699">
        <v>6.0616079999999997</v>
      </c>
      <c r="C699">
        <v>0</v>
      </c>
      <c r="D699">
        <v>105.7</v>
      </c>
      <c r="E699">
        <v>102.864</v>
      </c>
      <c r="F699">
        <v>0</v>
      </c>
      <c r="G699">
        <f t="shared" si="81"/>
        <v>11.583333</v>
      </c>
      <c r="H699" s="1">
        <f t="shared" si="82"/>
        <v>11.583333</v>
      </c>
      <c r="I699">
        <f t="shared" si="83"/>
        <v>102.864</v>
      </c>
      <c r="J699">
        <f t="shared" si="84"/>
        <v>6.0616079999999997</v>
      </c>
      <c r="K699">
        <f t="shared" si="85"/>
        <v>99.94578637457262</v>
      </c>
      <c r="L699">
        <f t="shared" si="86"/>
        <v>0</v>
      </c>
      <c r="M699">
        <f t="shared" si="88"/>
        <v>-1.6212703774591084E-4</v>
      </c>
      <c r="N699" s="2" t="e">
        <f t="shared" si="87"/>
        <v>#DIV/0!</v>
      </c>
    </row>
    <row r="700" spans="1:14">
      <c r="A700">
        <v>11.6</v>
      </c>
      <c r="B700">
        <v>6.0616079999999997</v>
      </c>
      <c r="C700">
        <v>0</v>
      </c>
      <c r="D700">
        <v>105.867</v>
      </c>
      <c r="E700">
        <v>103.038</v>
      </c>
      <c r="F700">
        <v>0</v>
      </c>
      <c r="G700">
        <f t="shared" si="81"/>
        <v>11.6</v>
      </c>
      <c r="H700" s="1">
        <f t="shared" si="82"/>
        <v>11.6</v>
      </c>
      <c r="I700">
        <f t="shared" si="83"/>
        <v>103.038</v>
      </c>
      <c r="J700">
        <f t="shared" si="84"/>
        <v>6.0616079999999997</v>
      </c>
      <c r="K700">
        <f t="shared" si="85"/>
        <v>99.94578637457262</v>
      </c>
      <c r="L700">
        <f t="shared" si="86"/>
        <v>0</v>
      </c>
      <c r="M700">
        <f t="shared" si="88"/>
        <v>-1.6212703774591084E-4</v>
      </c>
      <c r="N700" s="2" t="e">
        <f t="shared" si="87"/>
        <v>#DIV/0!</v>
      </c>
    </row>
    <row r="701" spans="1:14">
      <c r="A701">
        <v>11.616667</v>
      </c>
      <c r="B701">
        <v>6.0616079999999997</v>
      </c>
      <c r="C701">
        <v>0</v>
      </c>
      <c r="D701">
        <v>106.033</v>
      </c>
      <c r="E701">
        <v>103.205</v>
      </c>
      <c r="F701">
        <v>0</v>
      </c>
      <c r="G701">
        <f t="shared" si="81"/>
        <v>11.616667</v>
      </c>
      <c r="H701" s="1">
        <f t="shared" si="82"/>
        <v>11.616667</v>
      </c>
      <c r="I701">
        <f t="shared" si="83"/>
        <v>103.205</v>
      </c>
      <c r="J701">
        <f t="shared" si="84"/>
        <v>6.0616079999999997</v>
      </c>
      <c r="K701">
        <f t="shared" si="85"/>
        <v>99.94578637457262</v>
      </c>
      <c r="L701">
        <f t="shared" si="86"/>
        <v>0</v>
      </c>
      <c r="M701">
        <f t="shared" si="88"/>
        <v>-1.8077840073008105E-4</v>
      </c>
      <c r="N701" s="2" t="e">
        <f t="shared" si="87"/>
        <v>#DIV/0!</v>
      </c>
    </row>
    <row r="702" spans="1:14">
      <c r="A702">
        <v>11.633333</v>
      </c>
      <c r="B702">
        <v>6.0616079999999997</v>
      </c>
      <c r="C702">
        <v>0</v>
      </c>
      <c r="D702">
        <v>106.2</v>
      </c>
      <c r="E702">
        <v>103.372</v>
      </c>
      <c r="F702">
        <v>0</v>
      </c>
      <c r="G702">
        <f t="shared" si="81"/>
        <v>11.633333</v>
      </c>
      <c r="H702" s="1">
        <f t="shared" si="82"/>
        <v>11.633333</v>
      </c>
      <c r="I702">
        <f t="shared" si="83"/>
        <v>103.372</v>
      </c>
      <c r="J702">
        <f t="shared" si="84"/>
        <v>6.0616079999999997</v>
      </c>
      <c r="K702">
        <f t="shared" si="85"/>
        <v>99.94578637457262</v>
      </c>
      <c r="L702">
        <f t="shared" si="86"/>
        <v>0</v>
      </c>
      <c r="M702">
        <f t="shared" si="88"/>
        <v>-1.8077840073008105E-4</v>
      </c>
      <c r="N702" s="2" t="e">
        <f t="shared" si="87"/>
        <v>#DIV/0!</v>
      </c>
    </row>
    <row r="703" spans="1:14">
      <c r="A703">
        <v>11.65</v>
      </c>
      <c r="B703">
        <v>6.0616079999999997</v>
      </c>
      <c r="C703">
        <v>0</v>
      </c>
      <c r="D703">
        <v>106.367</v>
      </c>
      <c r="E703">
        <v>103.538</v>
      </c>
      <c r="F703">
        <v>0</v>
      </c>
      <c r="G703">
        <f t="shared" si="81"/>
        <v>11.65</v>
      </c>
      <c r="H703" s="1">
        <f t="shared" si="82"/>
        <v>11.65</v>
      </c>
      <c r="I703">
        <f t="shared" si="83"/>
        <v>103.538</v>
      </c>
      <c r="J703">
        <f t="shared" si="84"/>
        <v>6.0616079999999997</v>
      </c>
      <c r="K703">
        <f t="shared" si="85"/>
        <v>99.94578637457262</v>
      </c>
      <c r="L703">
        <f t="shared" si="86"/>
        <v>0</v>
      </c>
      <c r="M703">
        <f t="shared" si="88"/>
        <v>-1.8077840073008105E-4</v>
      </c>
      <c r="N703" s="2" t="e">
        <f t="shared" si="87"/>
        <v>#DIV/0!</v>
      </c>
    </row>
    <row r="704" spans="1:14">
      <c r="A704">
        <v>11.666667</v>
      </c>
      <c r="B704">
        <v>6.0614520000000001</v>
      </c>
      <c r="C704">
        <v>0</v>
      </c>
      <c r="D704">
        <v>106.533</v>
      </c>
      <c r="E704">
        <v>103.702</v>
      </c>
      <c r="F704">
        <v>0</v>
      </c>
      <c r="G704">
        <f t="shared" si="81"/>
        <v>11.666667</v>
      </c>
      <c r="H704" s="1">
        <f t="shared" si="82"/>
        <v>11.666667</v>
      </c>
      <c r="I704">
        <f t="shared" si="83"/>
        <v>103.702</v>
      </c>
      <c r="J704">
        <f t="shared" si="84"/>
        <v>6.0614520000000001</v>
      </c>
      <c r="K704">
        <f t="shared" si="85"/>
        <v>99.943214195264034</v>
      </c>
      <c r="L704">
        <f t="shared" si="86"/>
        <v>-9.5121951219267987E-4</v>
      </c>
      <c r="M704">
        <f t="shared" si="88"/>
        <v>-2.0026214359439323E-4</v>
      </c>
      <c r="N704" s="2" t="e">
        <f t="shared" si="87"/>
        <v>#DIV/0!</v>
      </c>
    </row>
    <row r="705" spans="1:14">
      <c r="A705">
        <v>11.683332999999999</v>
      </c>
      <c r="B705">
        <v>6.0614520000000001</v>
      </c>
      <c r="C705">
        <v>0</v>
      </c>
      <c r="D705">
        <v>106.7</v>
      </c>
      <c r="E705">
        <v>103.86499999999999</v>
      </c>
      <c r="F705">
        <v>0</v>
      </c>
      <c r="G705">
        <f t="shared" si="81"/>
        <v>11.683332999999999</v>
      </c>
      <c r="H705" s="1">
        <f t="shared" si="82"/>
        <v>11.683332999999999</v>
      </c>
      <c r="I705">
        <f t="shared" si="83"/>
        <v>103.86499999999999</v>
      </c>
      <c r="J705">
        <f t="shared" si="84"/>
        <v>6.0614520000000001</v>
      </c>
      <c r="K705">
        <f t="shared" si="85"/>
        <v>99.943214195264034</v>
      </c>
      <c r="L705">
        <f t="shared" si="86"/>
        <v>0</v>
      </c>
      <c r="M705">
        <f t="shared" si="88"/>
        <v>-1.6317705981644268E-4</v>
      </c>
      <c r="N705" s="2" t="e">
        <f t="shared" si="87"/>
        <v>#DIV/0!</v>
      </c>
    </row>
    <row r="706" spans="1:14">
      <c r="A706">
        <v>11.7</v>
      </c>
      <c r="B706">
        <v>6.0614520000000001</v>
      </c>
      <c r="C706">
        <v>0</v>
      </c>
      <c r="D706">
        <v>106.867</v>
      </c>
      <c r="E706">
        <v>104.041</v>
      </c>
      <c r="F706">
        <v>0</v>
      </c>
      <c r="G706">
        <f t="shared" si="81"/>
        <v>11.7</v>
      </c>
      <c r="H706" s="1">
        <f t="shared" si="82"/>
        <v>11.7</v>
      </c>
      <c r="I706">
        <f t="shared" si="83"/>
        <v>104.041</v>
      </c>
      <c r="J706">
        <f t="shared" si="84"/>
        <v>6.0614520000000001</v>
      </c>
      <c r="K706">
        <f t="shared" si="85"/>
        <v>99.943214195264034</v>
      </c>
      <c r="L706">
        <f t="shared" si="86"/>
        <v>0</v>
      </c>
      <c r="M706">
        <f t="shared" si="88"/>
        <v>-1.8172182712102947E-4</v>
      </c>
      <c r="N706" s="2" t="e">
        <f t="shared" si="87"/>
        <v>#DIV/0!</v>
      </c>
    </row>
    <row r="707" spans="1:14">
      <c r="A707">
        <v>11.716666999999999</v>
      </c>
      <c r="B707">
        <v>6.0614520000000001</v>
      </c>
      <c r="C707">
        <v>0</v>
      </c>
      <c r="D707">
        <v>107.033</v>
      </c>
      <c r="E707">
        <v>104.22199999999999</v>
      </c>
      <c r="F707">
        <v>0</v>
      </c>
      <c r="G707">
        <f t="shared" si="81"/>
        <v>11.716666999999999</v>
      </c>
      <c r="H707" s="1">
        <f t="shared" si="82"/>
        <v>11.716666999999999</v>
      </c>
      <c r="I707">
        <f t="shared" si="83"/>
        <v>104.22199999999999</v>
      </c>
      <c r="J707">
        <f t="shared" si="84"/>
        <v>6.0614520000000001</v>
      </c>
      <c r="K707">
        <f t="shared" si="85"/>
        <v>99.943214195264034</v>
      </c>
      <c r="L707">
        <f t="shared" si="86"/>
        <v>0</v>
      </c>
      <c r="M707">
        <f t="shared" si="88"/>
        <v>-1.8172182712102947E-4</v>
      </c>
      <c r="N707" s="2" t="e">
        <f t="shared" si="87"/>
        <v>#DIV/0!</v>
      </c>
    </row>
    <row r="708" spans="1:14">
      <c r="A708">
        <v>11.733333</v>
      </c>
      <c r="B708">
        <v>6.0614520000000001</v>
      </c>
      <c r="C708">
        <v>0</v>
      </c>
      <c r="D708">
        <v>107.2</v>
      </c>
      <c r="E708">
        <v>104.399</v>
      </c>
      <c r="F708">
        <v>0</v>
      </c>
      <c r="G708">
        <f t="shared" si="81"/>
        <v>11.733333</v>
      </c>
      <c r="H708" s="1">
        <f t="shared" si="82"/>
        <v>11.733333</v>
      </c>
      <c r="I708">
        <f t="shared" si="83"/>
        <v>104.399</v>
      </c>
      <c r="J708">
        <f t="shared" si="84"/>
        <v>6.0614520000000001</v>
      </c>
      <c r="K708">
        <f t="shared" si="85"/>
        <v>99.943214195264034</v>
      </c>
      <c r="L708">
        <f t="shared" si="86"/>
        <v>0</v>
      </c>
      <c r="M708">
        <f t="shared" si="88"/>
        <v>-1.8172182712102947E-4</v>
      </c>
      <c r="N708" s="2" t="e">
        <f t="shared" si="87"/>
        <v>#DIV/0!</v>
      </c>
    </row>
    <row r="709" spans="1:14">
      <c r="A709">
        <v>11.75</v>
      </c>
      <c r="B709">
        <v>6.0612950000000003</v>
      </c>
      <c r="C709">
        <v>0</v>
      </c>
      <c r="D709">
        <v>107.367</v>
      </c>
      <c r="E709">
        <v>104.574</v>
      </c>
      <c r="F709">
        <v>0</v>
      </c>
      <c r="G709">
        <f t="shared" si="81"/>
        <v>11.75</v>
      </c>
      <c r="H709" s="1">
        <f t="shared" si="82"/>
        <v>11.75</v>
      </c>
      <c r="I709">
        <f t="shared" si="83"/>
        <v>104.574</v>
      </c>
      <c r="J709">
        <f t="shared" si="84"/>
        <v>6.0612950000000003</v>
      </c>
      <c r="K709">
        <f t="shared" si="85"/>
        <v>99.940625527626523</v>
      </c>
      <c r="L709">
        <f t="shared" si="86"/>
        <v>-8.9714285714138984E-4</v>
      </c>
      <c r="M709">
        <f t="shared" si="88"/>
        <v>-1.8172182712102947E-4</v>
      </c>
      <c r="N709" s="2" t="e">
        <f t="shared" si="87"/>
        <v>#DIV/0!</v>
      </c>
    </row>
    <row r="710" spans="1:14">
      <c r="A710">
        <v>11.766667</v>
      </c>
      <c r="B710">
        <v>6.0612950000000003</v>
      </c>
      <c r="C710">
        <v>0</v>
      </c>
      <c r="D710">
        <v>107.533</v>
      </c>
      <c r="E710">
        <v>104.745</v>
      </c>
      <c r="F710">
        <v>0</v>
      </c>
      <c r="G710">
        <f t="shared" ref="G710:G773" si="89">A710</f>
        <v>11.766667</v>
      </c>
      <c r="H710" s="1">
        <f t="shared" ref="H710:H773" si="90">G710-G$4</f>
        <v>11.766667</v>
      </c>
      <c r="I710">
        <f t="shared" ref="I710:I773" si="91">E710</f>
        <v>104.745</v>
      </c>
      <c r="J710">
        <f t="shared" ref="J710:J773" si="92">B710</f>
        <v>6.0612950000000003</v>
      </c>
      <c r="K710">
        <f t="shared" ref="K710:K773" si="93">100*(J710/J$4)</f>
        <v>99.940625527626523</v>
      </c>
      <c r="L710">
        <f t="shared" ref="L710:L773" si="94">(J710-J709)/(I710-I709)</f>
        <v>0</v>
      </c>
      <c r="M710">
        <f t="shared" si="88"/>
        <v>-1.8361453357069435E-4</v>
      </c>
      <c r="N710" s="2" t="e">
        <f t="shared" ref="N710:N773" si="95">IF(L710=L$1,I710," ")</f>
        <v>#DIV/0!</v>
      </c>
    </row>
    <row r="711" spans="1:14">
      <c r="A711">
        <v>11.783333000000001</v>
      </c>
      <c r="B711">
        <v>6.0612950000000003</v>
      </c>
      <c r="C711">
        <v>0</v>
      </c>
      <c r="D711">
        <v>107.7</v>
      </c>
      <c r="E711">
        <v>104.917</v>
      </c>
      <c r="F711">
        <v>0</v>
      </c>
      <c r="G711">
        <f t="shared" si="89"/>
        <v>11.783333000000001</v>
      </c>
      <c r="H711" s="1">
        <f t="shared" si="90"/>
        <v>11.783333000000001</v>
      </c>
      <c r="I711">
        <f t="shared" si="91"/>
        <v>104.917</v>
      </c>
      <c r="J711">
        <f t="shared" si="92"/>
        <v>6.0612950000000003</v>
      </c>
      <c r="K711">
        <f t="shared" si="93"/>
        <v>99.940625527626523</v>
      </c>
      <c r="L711">
        <f t="shared" si="94"/>
        <v>0</v>
      </c>
      <c r="M711">
        <f t="shared" si="88"/>
        <v>-1.6437433749229435E-4</v>
      </c>
      <c r="N711" s="2" t="e">
        <f t="shared" si="95"/>
        <v>#DIV/0!</v>
      </c>
    </row>
    <row r="712" spans="1:14">
      <c r="A712">
        <v>11.8</v>
      </c>
      <c r="B712">
        <v>6.0612950000000003</v>
      </c>
      <c r="C712">
        <v>0</v>
      </c>
      <c r="D712">
        <v>107.867</v>
      </c>
      <c r="E712">
        <v>105.087</v>
      </c>
      <c r="F712">
        <v>0</v>
      </c>
      <c r="G712">
        <f t="shared" si="89"/>
        <v>11.8</v>
      </c>
      <c r="H712" s="1">
        <f t="shared" si="90"/>
        <v>11.8</v>
      </c>
      <c r="I712">
        <f t="shared" si="91"/>
        <v>105.087</v>
      </c>
      <c r="J712">
        <f t="shared" si="92"/>
        <v>6.0612950000000003</v>
      </c>
      <c r="K712">
        <f t="shared" si="93"/>
        <v>99.940625527626523</v>
      </c>
      <c r="L712">
        <f t="shared" si="94"/>
        <v>0</v>
      </c>
      <c r="M712">
        <f t="shared" si="88"/>
        <v>-1.8269833375743609E-4</v>
      </c>
      <c r="N712" s="2" t="e">
        <f t="shared" si="95"/>
        <v>#DIV/0!</v>
      </c>
    </row>
    <row r="713" spans="1:14">
      <c r="A713">
        <v>11.816667000000001</v>
      </c>
      <c r="B713">
        <v>6.0612950000000003</v>
      </c>
      <c r="C713">
        <v>0</v>
      </c>
      <c r="D713">
        <v>108.033</v>
      </c>
      <c r="E713">
        <v>105.261</v>
      </c>
      <c r="F713">
        <v>0</v>
      </c>
      <c r="G713">
        <f t="shared" si="89"/>
        <v>11.816667000000001</v>
      </c>
      <c r="H713" s="1">
        <f t="shared" si="90"/>
        <v>11.816667000000001</v>
      </c>
      <c r="I713">
        <f t="shared" si="91"/>
        <v>105.261</v>
      </c>
      <c r="J713">
        <f t="shared" si="92"/>
        <v>6.0612950000000003</v>
      </c>
      <c r="K713">
        <f t="shared" si="93"/>
        <v>99.940625527626523</v>
      </c>
      <c r="L713">
        <f t="shared" si="94"/>
        <v>0</v>
      </c>
      <c r="M713">
        <f t="shared" si="88"/>
        <v>-1.8269833375743609E-4</v>
      </c>
      <c r="N713" s="2" t="e">
        <f t="shared" si="95"/>
        <v>#DIV/0!</v>
      </c>
    </row>
    <row r="714" spans="1:14">
      <c r="A714">
        <v>11.833333</v>
      </c>
      <c r="B714">
        <v>6.0611379999999997</v>
      </c>
      <c r="C714">
        <v>0</v>
      </c>
      <c r="D714">
        <v>108.2</v>
      </c>
      <c r="E714">
        <v>105.43899999999999</v>
      </c>
      <c r="F714">
        <v>0</v>
      </c>
      <c r="G714">
        <f t="shared" si="89"/>
        <v>11.833333</v>
      </c>
      <c r="H714" s="1">
        <f t="shared" si="90"/>
        <v>11.833333</v>
      </c>
      <c r="I714">
        <f t="shared" si="91"/>
        <v>105.43899999999999</v>
      </c>
      <c r="J714">
        <f t="shared" si="92"/>
        <v>6.0611379999999997</v>
      </c>
      <c r="K714">
        <f t="shared" si="93"/>
        <v>99.938036859989026</v>
      </c>
      <c r="L714">
        <f t="shared" si="94"/>
        <v>-8.8202247191365875E-4</v>
      </c>
      <c r="M714">
        <f t="shared" si="88"/>
        <v>-1.8269833375743609E-4</v>
      </c>
      <c r="N714" s="2" t="e">
        <f t="shared" si="95"/>
        <v>#DIV/0!</v>
      </c>
    </row>
    <row r="715" spans="1:14">
      <c r="A715">
        <v>11.85</v>
      </c>
      <c r="B715">
        <v>6.0611379999999997</v>
      </c>
      <c r="C715">
        <v>0</v>
      </c>
      <c r="D715">
        <v>108.367</v>
      </c>
      <c r="E715">
        <v>105.611</v>
      </c>
      <c r="F715">
        <v>0</v>
      </c>
      <c r="G715">
        <f t="shared" si="89"/>
        <v>11.85</v>
      </c>
      <c r="H715" s="1">
        <f t="shared" si="90"/>
        <v>11.85</v>
      </c>
      <c r="I715">
        <f t="shared" si="91"/>
        <v>105.611</v>
      </c>
      <c r="J715">
        <f t="shared" si="92"/>
        <v>6.0611379999999997</v>
      </c>
      <c r="K715">
        <f t="shared" si="93"/>
        <v>99.938036859989026</v>
      </c>
      <c r="L715">
        <f t="shared" si="94"/>
        <v>0</v>
      </c>
      <c r="M715">
        <f t="shared" si="88"/>
        <v>-1.6540377548461931E-4</v>
      </c>
      <c r="N715" s="2" t="e">
        <f t="shared" si="95"/>
        <v>#DIV/0!</v>
      </c>
    </row>
    <row r="716" spans="1:14">
      <c r="A716">
        <v>11.866667</v>
      </c>
      <c r="B716">
        <v>6.0611379999999997</v>
      </c>
      <c r="C716">
        <v>0</v>
      </c>
      <c r="D716">
        <v>108.533</v>
      </c>
      <c r="E716">
        <v>105.782</v>
      </c>
      <c r="F716">
        <v>0</v>
      </c>
      <c r="G716">
        <f t="shared" si="89"/>
        <v>11.866667</v>
      </c>
      <c r="H716" s="1">
        <f t="shared" si="90"/>
        <v>11.866667</v>
      </c>
      <c r="I716">
        <f t="shared" si="91"/>
        <v>105.782</v>
      </c>
      <c r="J716">
        <f t="shared" si="92"/>
        <v>6.0611379999999997</v>
      </c>
      <c r="K716">
        <f t="shared" si="93"/>
        <v>99.938036859989026</v>
      </c>
      <c r="L716">
        <f t="shared" si="94"/>
        <v>0</v>
      </c>
      <c r="M716">
        <f t="shared" si="88"/>
        <v>-1.8350332299588555E-4</v>
      </c>
      <c r="N716" s="2" t="e">
        <f t="shared" si="95"/>
        <v>#DIV/0!</v>
      </c>
    </row>
    <row r="717" spans="1:14">
      <c r="A717">
        <v>11.883333</v>
      </c>
      <c r="B717">
        <v>6.0609820000000001</v>
      </c>
      <c r="C717">
        <v>0</v>
      </c>
      <c r="D717">
        <v>108.7</v>
      </c>
      <c r="E717">
        <v>105.952</v>
      </c>
      <c r="F717">
        <v>0</v>
      </c>
      <c r="G717">
        <f t="shared" si="89"/>
        <v>11.883333</v>
      </c>
      <c r="H717" s="1">
        <f t="shared" si="90"/>
        <v>11.883333</v>
      </c>
      <c r="I717">
        <f t="shared" si="91"/>
        <v>105.952</v>
      </c>
      <c r="J717">
        <f t="shared" si="92"/>
        <v>6.0609820000000001</v>
      </c>
      <c r="K717">
        <f t="shared" si="93"/>
        <v>99.935464680680425</v>
      </c>
      <c r="L717">
        <f t="shared" si="94"/>
        <v>-9.176470588211726E-4</v>
      </c>
      <c r="M717">
        <f t="shared" si="88"/>
        <v>-1.8350332299588555E-4</v>
      </c>
      <c r="N717" s="2" t="e">
        <f t="shared" si="95"/>
        <v>#DIV/0!</v>
      </c>
    </row>
    <row r="718" spans="1:14">
      <c r="A718">
        <v>11.9</v>
      </c>
      <c r="B718">
        <v>6.0611379999999997</v>
      </c>
      <c r="C718">
        <v>0</v>
      </c>
      <c r="D718">
        <v>108.867</v>
      </c>
      <c r="E718">
        <v>106.124</v>
      </c>
      <c r="F718">
        <v>0</v>
      </c>
      <c r="G718">
        <f t="shared" si="89"/>
        <v>11.9</v>
      </c>
      <c r="H718" s="1">
        <f t="shared" si="90"/>
        <v>11.9</v>
      </c>
      <c r="I718">
        <f t="shared" si="91"/>
        <v>106.124</v>
      </c>
      <c r="J718">
        <f t="shared" si="92"/>
        <v>6.0611379999999997</v>
      </c>
      <c r="K718">
        <f t="shared" si="93"/>
        <v>99.938036859989026</v>
      </c>
      <c r="L718">
        <f t="shared" si="94"/>
        <v>9.0697674418374174E-4</v>
      </c>
      <c r="M718">
        <f t="shared" si="88"/>
        <v>-1.6551024341115669E-4</v>
      </c>
      <c r="N718" s="2" t="e">
        <f t="shared" si="95"/>
        <v>#DIV/0!</v>
      </c>
    </row>
    <row r="719" spans="1:14">
      <c r="A719">
        <v>11.916667</v>
      </c>
      <c r="B719">
        <v>6.0609820000000001</v>
      </c>
      <c r="C719">
        <v>0</v>
      </c>
      <c r="D719">
        <v>109.033</v>
      </c>
      <c r="E719">
        <v>106.3</v>
      </c>
      <c r="F719">
        <v>0</v>
      </c>
      <c r="G719">
        <f t="shared" si="89"/>
        <v>11.916667</v>
      </c>
      <c r="H719" s="1">
        <f t="shared" si="90"/>
        <v>11.916667</v>
      </c>
      <c r="I719">
        <f t="shared" si="91"/>
        <v>106.3</v>
      </c>
      <c r="J719">
        <f t="shared" si="92"/>
        <v>6.0609820000000001</v>
      </c>
      <c r="K719">
        <f t="shared" si="93"/>
        <v>99.935464680680425</v>
      </c>
      <c r="L719">
        <f t="shared" si="94"/>
        <v>-8.8636363636135904E-4</v>
      </c>
      <c r="M719">
        <f t="shared" si="88"/>
        <v>-1.8329410114024963E-4</v>
      </c>
      <c r="N719" s="2" t="e">
        <f t="shared" si="95"/>
        <v>#DIV/0!</v>
      </c>
    </row>
    <row r="720" spans="1:14">
      <c r="A720">
        <v>11.933332999999999</v>
      </c>
      <c r="B720">
        <v>6.0609820000000001</v>
      </c>
      <c r="C720">
        <v>0</v>
      </c>
      <c r="D720">
        <v>109.2</v>
      </c>
      <c r="E720">
        <v>106.477</v>
      </c>
      <c r="F720">
        <v>0</v>
      </c>
      <c r="G720">
        <f t="shared" si="89"/>
        <v>11.933332999999999</v>
      </c>
      <c r="H720" s="1">
        <f t="shared" si="90"/>
        <v>11.933332999999999</v>
      </c>
      <c r="I720">
        <f t="shared" si="91"/>
        <v>106.477</v>
      </c>
      <c r="J720">
        <f t="shared" si="92"/>
        <v>6.0609820000000001</v>
      </c>
      <c r="K720">
        <f t="shared" si="93"/>
        <v>99.935464680680425</v>
      </c>
      <c r="L720">
        <f t="shared" si="94"/>
        <v>0</v>
      </c>
      <c r="M720">
        <f t="shared" si="88"/>
        <v>-1.6591442199590927E-4</v>
      </c>
      <c r="N720" s="2" t="e">
        <f t="shared" si="95"/>
        <v>#DIV/0!</v>
      </c>
    </row>
    <row r="721" spans="1:14">
      <c r="A721">
        <v>11.95</v>
      </c>
      <c r="B721">
        <v>6.0609820000000001</v>
      </c>
      <c r="C721">
        <v>0</v>
      </c>
      <c r="D721">
        <v>109.367</v>
      </c>
      <c r="E721">
        <v>106.64700000000001</v>
      </c>
      <c r="F721">
        <v>0</v>
      </c>
      <c r="G721">
        <f t="shared" si="89"/>
        <v>11.95</v>
      </c>
      <c r="H721" s="1">
        <f t="shared" si="90"/>
        <v>11.95</v>
      </c>
      <c r="I721">
        <f t="shared" si="91"/>
        <v>106.64700000000001</v>
      </c>
      <c r="J721">
        <f t="shared" si="92"/>
        <v>6.0609820000000001</v>
      </c>
      <c r="K721">
        <f t="shared" si="93"/>
        <v>99.935464680680425</v>
      </c>
      <c r="L721">
        <f t="shared" si="94"/>
        <v>0</v>
      </c>
      <c r="M721">
        <f t="shared" si="88"/>
        <v>-1.8350545841054584E-4</v>
      </c>
      <c r="N721" s="2" t="e">
        <f t="shared" si="95"/>
        <v>#DIV/0!</v>
      </c>
    </row>
    <row r="722" spans="1:14">
      <c r="A722">
        <v>11.966666999999999</v>
      </c>
      <c r="B722">
        <v>6.0609820000000001</v>
      </c>
      <c r="C722">
        <v>0</v>
      </c>
      <c r="D722">
        <v>109.533</v>
      </c>
      <c r="E722">
        <v>106.81699999999999</v>
      </c>
      <c r="F722">
        <v>0</v>
      </c>
      <c r="G722">
        <f t="shared" si="89"/>
        <v>11.966666999999999</v>
      </c>
      <c r="H722" s="1">
        <f t="shared" si="90"/>
        <v>11.966666999999999</v>
      </c>
      <c r="I722">
        <f t="shared" si="91"/>
        <v>106.81699999999999</v>
      </c>
      <c r="J722">
        <f t="shared" si="92"/>
        <v>6.0609820000000001</v>
      </c>
      <c r="K722">
        <f t="shared" si="93"/>
        <v>99.935464680680425</v>
      </c>
      <c r="L722">
        <f t="shared" si="94"/>
        <v>0</v>
      </c>
      <c r="M722">
        <f t="shared" si="88"/>
        <v>-1.8350545841054584E-4</v>
      </c>
      <c r="N722" s="2" t="e">
        <f t="shared" si="95"/>
        <v>#DIV/0!</v>
      </c>
    </row>
    <row r="723" spans="1:14">
      <c r="A723">
        <v>11.983333</v>
      </c>
      <c r="B723">
        <v>6.0609820000000001</v>
      </c>
      <c r="C723">
        <v>0</v>
      </c>
      <c r="D723">
        <v>109.7</v>
      </c>
      <c r="E723">
        <v>106.986</v>
      </c>
      <c r="F723">
        <v>0</v>
      </c>
      <c r="G723">
        <f t="shared" si="89"/>
        <v>11.983333</v>
      </c>
      <c r="H723" s="1">
        <f t="shared" si="90"/>
        <v>11.983333</v>
      </c>
      <c r="I723">
        <f t="shared" si="91"/>
        <v>106.986</v>
      </c>
      <c r="J723">
        <f t="shared" si="92"/>
        <v>6.0609820000000001</v>
      </c>
      <c r="K723">
        <f t="shared" si="93"/>
        <v>99.935464680680425</v>
      </c>
      <c r="L723">
        <f t="shared" si="94"/>
        <v>0</v>
      </c>
      <c r="M723">
        <f t="shared" si="88"/>
        <v>-1.8350545841054584E-4</v>
      </c>
      <c r="N723" s="2" t="e">
        <f t="shared" si="95"/>
        <v>#DIV/0!</v>
      </c>
    </row>
    <row r="724" spans="1:14">
      <c r="A724">
        <v>12</v>
      </c>
      <c r="B724">
        <v>6.0608250000000004</v>
      </c>
      <c r="C724">
        <v>0</v>
      </c>
      <c r="D724">
        <v>109.867</v>
      </c>
      <c r="E724">
        <v>107.154</v>
      </c>
      <c r="F724">
        <v>0</v>
      </c>
      <c r="G724">
        <f t="shared" si="89"/>
        <v>12</v>
      </c>
      <c r="H724" s="1">
        <f t="shared" si="90"/>
        <v>12</v>
      </c>
      <c r="I724">
        <f t="shared" si="91"/>
        <v>107.154</v>
      </c>
      <c r="J724">
        <f t="shared" si="92"/>
        <v>6.0608250000000004</v>
      </c>
      <c r="K724">
        <f t="shared" si="93"/>
        <v>99.932876013042943</v>
      </c>
      <c r="L724">
        <f t="shared" si="94"/>
        <v>-9.3452380952230958E-4</v>
      </c>
      <c r="M724">
        <f t="shared" si="88"/>
        <v>-1.8350545841054584E-4</v>
      </c>
      <c r="N724" s="2" t="e">
        <f t="shared" si="95"/>
        <v>#DIV/0!</v>
      </c>
    </row>
    <row r="725" spans="1:14">
      <c r="A725">
        <v>12.016667</v>
      </c>
      <c r="B725">
        <v>6.0609820000000001</v>
      </c>
      <c r="C725">
        <v>0</v>
      </c>
      <c r="D725">
        <v>110.033</v>
      </c>
      <c r="E725">
        <v>107.319</v>
      </c>
      <c r="F725">
        <v>0</v>
      </c>
      <c r="G725">
        <f t="shared" si="89"/>
        <v>12.016667</v>
      </c>
      <c r="H725" s="1">
        <f t="shared" si="90"/>
        <v>12.016667</v>
      </c>
      <c r="I725">
        <f t="shared" si="91"/>
        <v>107.319</v>
      </c>
      <c r="J725">
        <f t="shared" si="92"/>
        <v>6.0609820000000001</v>
      </c>
      <c r="K725">
        <f t="shared" si="93"/>
        <v>99.935464680680425</v>
      </c>
      <c r="L725">
        <f t="shared" si="94"/>
        <v>9.5151515151354379E-4</v>
      </c>
      <c r="M725">
        <f t="shared" si="88"/>
        <v>-1.6518146214540254E-4</v>
      </c>
      <c r="N725" s="2" t="e">
        <f t="shared" si="95"/>
        <v>#DIV/0!</v>
      </c>
    </row>
    <row r="726" spans="1:14">
      <c r="A726">
        <v>12.033333000000001</v>
      </c>
      <c r="B726">
        <v>6.0608250000000004</v>
      </c>
      <c r="C726">
        <v>0</v>
      </c>
      <c r="D726">
        <v>110.2</v>
      </c>
      <c r="E726">
        <v>107.489</v>
      </c>
      <c r="F726">
        <v>0</v>
      </c>
      <c r="G726">
        <f t="shared" si="89"/>
        <v>12.033333000000001</v>
      </c>
      <c r="H726" s="1">
        <f t="shared" si="90"/>
        <v>12.033333000000001</v>
      </c>
      <c r="I726">
        <f t="shared" si="91"/>
        <v>107.489</v>
      </c>
      <c r="J726">
        <f t="shared" si="92"/>
        <v>6.0608250000000004</v>
      </c>
      <c r="K726">
        <f t="shared" si="93"/>
        <v>99.932876013042943</v>
      </c>
      <c r="L726">
        <f t="shared" si="94"/>
        <v>-9.2352941176317117E-4</v>
      </c>
      <c r="M726">
        <f t="shared" si="88"/>
        <v>-2.0215493053830628E-4</v>
      </c>
      <c r="N726" s="2" t="e">
        <f t="shared" si="95"/>
        <v>#DIV/0!</v>
      </c>
    </row>
    <row r="727" spans="1:14">
      <c r="A727">
        <v>12.05</v>
      </c>
      <c r="B727">
        <v>6.0608250000000004</v>
      </c>
      <c r="C727">
        <v>0</v>
      </c>
      <c r="D727">
        <v>110.367</v>
      </c>
      <c r="E727">
        <v>107.663</v>
      </c>
      <c r="F727">
        <v>0</v>
      </c>
      <c r="G727">
        <f t="shared" si="89"/>
        <v>12.05</v>
      </c>
      <c r="H727" s="1">
        <f t="shared" si="90"/>
        <v>12.05</v>
      </c>
      <c r="I727">
        <f t="shared" si="91"/>
        <v>107.663</v>
      </c>
      <c r="J727">
        <f t="shared" si="92"/>
        <v>6.0608250000000004</v>
      </c>
      <c r="K727">
        <f t="shared" si="93"/>
        <v>99.932876013042943</v>
      </c>
      <c r="L727">
        <f t="shared" si="94"/>
        <v>0</v>
      </c>
      <c r="M727">
        <f t="shared" si="88"/>
        <v>-1.8404651069981273E-4</v>
      </c>
      <c r="N727" s="2" t="e">
        <f t="shared" si="95"/>
        <v>#DIV/0!</v>
      </c>
    </row>
    <row r="728" spans="1:14">
      <c r="A728">
        <v>12.066667000000001</v>
      </c>
      <c r="B728">
        <v>6.0608250000000004</v>
      </c>
      <c r="C728">
        <v>0</v>
      </c>
      <c r="D728">
        <v>110.533</v>
      </c>
      <c r="E728">
        <v>107.83199999999999</v>
      </c>
      <c r="F728">
        <v>0</v>
      </c>
      <c r="G728">
        <f t="shared" si="89"/>
        <v>12.066667000000001</v>
      </c>
      <c r="H728" s="1">
        <f t="shared" si="90"/>
        <v>12.066667000000001</v>
      </c>
      <c r="I728">
        <f t="shared" si="91"/>
        <v>107.83199999999999</v>
      </c>
      <c r="J728">
        <f t="shared" si="92"/>
        <v>6.0608250000000004</v>
      </c>
      <c r="K728">
        <f t="shared" si="93"/>
        <v>99.932876013042943</v>
      </c>
      <c r="L728">
        <f t="shared" si="94"/>
        <v>0</v>
      </c>
      <c r="M728">
        <f t="shared" si="88"/>
        <v>-1.8404651069981273E-4</v>
      </c>
      <c r="N728" s="2" t="e">
        <f t="shared" si="95"/>
        <v>#DIV/0!</v>
      </c>
    </row>
    <row r="729" spans="1:14">
      <c r="A729">
        <v>12.083333</v>
      </c>
      <c r="B729">
        <v>6.0608250000000004</v>
      </c>
      <c r="C729">
        <v>0</v>
      </c>
      <c r="D729">
        <v>110.7</v>
      </c>
      <c r="E729">
        <v>107.997</v>
      </c>
      <c r="F729">
        <v>0</v>
      </c>
      <c r="G729">
        <f t="shared" si="89"/>
        <v>12.083333</v>
      </c>
      <c r="H729" s="1">
        <f t="shared" si="90"/>
        <v>12.083333</v>
      </c>
      <c r="I729">
        <f t="shared" si="91"/>
        <v>107.997</v>
      </c>
      <c r="J729">
        <f t="shared" si="92"/>
        <v>6.0608250000000004</v>
      </c>
      <c r="K729">
        <f t="shared" si="93"/>
        <v>99.932876013042943</v>
      </c>
      <c r="L729">
        <f t="shared" si="94"/>
        <v>0</v>
      </c>
      <c r="M729">
        <f t="shared" si="88"/>
        <v>-1.8404651069981273E-4</v>
      </c>
      <c r="N729" s="2" t="e">
        <f t="shared" si="95"/>
        <v>#DIV/0!</v>
      </c>
    </row>
    <row r="730" spans="1:14">
      <c r="A730">
        <v>12.1</v>
      </c>
      <c r="B730">
        <v>6.0608250000000004</v>
      </c>
      <c r="C730">
        <v>0</v>
      </c>
      <c r="D730">
        <v>110.867</v>
      </c>
      <c r="E730">
        <v>108.166</v>
      </c>
      <c r="F730">
        <v>0</v>
      </c>
      <c r="G730">
        <f t="shared" si="89"/>
        <v>12.1</v>
      </c>
      <c r="H730" s="1">
        <f t="shared" si="90"/>
        <v>12.1</v>
      </c>
      <c r="I730">
        <f t="shared" si="91"/>
        <v>108.166</v>
      </c>
      <c r="J730">
        <f t="shared" si="92"/>
        <v>6.0608250000000004</v>
      </c>
      <c r="K730">
        <f t="shared" si="93"/>
        <v>99.932876013042943</v>
      </c>
      <c r="L730">
        <f t="shared" si="94"/>
        <v>0</v>
      </c>
      <c r="M730">
        <f t="shared" si="88"/>
        <v>-2.0416697718702909E-4</v>
      </c>
      <c r="N730" s="2" t="e">
        <f t="shared" si="95"/>
        <v>#DIV/0!</v>
      </c>
    </row>
    <row r="731" spans="1:14">
      <c r="A731">
        <v>12.116667</v>
      </c>
      <c r="B731">
        <v>6.0606689999999999</v>
      </c>
      <c r="C731">
        <v>0</v>
      </c>
      <c r="D731">
        <v>111.033</v>
      </c>
      <c r="E731">
        <v>108.339</v>
      </c>
      <c r="F731">
        <v>0</v>
      </c>
      <c r="G731">
        <f t="shared" si="89"/>
        <v>12.116667</v>
      </c>
      <c r="H731" s="1">
        <f t="shared" si="90"/>
        <v>12.116667</v>
      </c>
      <c r="I731">
        <f t="shared" si="91"/>
        <v>108.339</v>
      </c>
      <c r="J731">
        <f t="shared" si="92"/>
        <v>6.0606689999999999</v>
      </c>
      <c r="K731">
        <f t="shared" si="93"/>
        <v>99.930303833734328</v>
      </c>
      <c r="L731">
        <f t="shared" si="94"/>
        <v>-9.0173410404906034E-4</v>
      </c>
      <c r="M731">
        <f t="shared" si="88"/>
        <v>-2.0416697718702909E-4</v>
      </c>
      <c r="N731" s="2" t="e">
        <f t="shared" si="95"/>
        <v>#DIV/0!</v>
      </c>
    </row>
    <row r="732" spans="1:14">
      <c r="A732">
        <v>12.133333</v>
      </c>
      <c r="B732">
        <v>6.0606689999999999</v>
      </c>
      <c r="C732">
        <v>0</v>
      </c>
      <c r="D732">
        <v>111.2</v>
      </c>
      <c r="E732">
        <v>108.514</v>
      </c>
      <c r="F732">
        <v>0</v>
      </c>
      <c r="G732">
        <f t="shared" si="89"/>
        <v>12.133333</v>
      </c>
      <c r="H732" s="1">
        <f t="shared" si="90"/>
        <v>12.133333</v>
      </c>
      <c r="I732">
        <f t="shared" si="91"/>
        <v>108.514</v>
      </c>
      <c r="J732">
        <f t="shared" si="92"/>
        <v>6.0606689999999999</v>
      </c>
      <c r="K732">
        <f t="shared" si="93"/>
        <v>99.930303833734328</v>
      </c>
      <c r="L732">
        <f t="shared" si="94"/>
        <v>0</v>
      </c>
      <c r="M732">
        <f t="shared" si="88"/>
        <v>-1.86485916323322E-4</v>
      </c>
      <c r="N732" s="2" t="e">
        <f t="shared" si="95"/>
        <v>#DIV/0!</v>
      </c>
    </row>
    <row r="733" spans="1:14">
      <c r="A733">
        <v>12.15</v>
      </c>
      <c r="B733">
        <v>6.0606689999999999</v>
      </c>
      <c r="C733">
        <v>0</v>
      </c>
      <c r="D733">
        <v>111.367</v>
      </c>
      <c r="E733">
        <v>108.68</v>
      </c>
      <c r="F733">
        <v>0</v>
      </c>
      <c r="G733">
        <f t="shared" si="89"/>
        <v>12.15</v>
      </c>
      <c r="H733" s="1">
        <f t="shared" si="90"/>
        <v>12.15</v>
      </c>
      <c r="I733">
        <f t="shared" si="91"/>
        <v>108.68</v>
      </c>
      <c r="J733">
        <f t="shared" si="92"/>
        <v>6.0606689999999999</v>
      </c>
      <c r="K733">
        <f t="shared" si="93"/>
        <v>99.930303833734328</v>
      </c>
      <c r="L733">
        <f t="shared" si="94"/>
        <v>0</v>
      </c>
      <c r="M733">
        <f t="shared" si="88"/>
        <v>-1.86485916323322E-4</v>
      </c>
      <c r="N733" s="2" t="e">
        <f t="shared" si="95"/>
        <v>#DIV/0!</v>
      </c>
    </row>
    <row r="734" spans="1:14">
      <c r="A734">
        <v>12.166667</v>
      </c>
      <c r="B734">
        <v>6.0606689999999999</v>
      </c>
      <c r="C734">
        <v>0</v>
      </c>
      <c r="D734">
        <v>111.533</v>
      </c>
      <c r="E734">
        <v>108.845</v>
      </c>
      <c r="F734">
        <v>0</v>
      </c>
      <c r="G734">
        <f t="shared" si="89"/>
        <v>12.166667</v>
      </c>
      <c r="H734" s="1">
        <f t="shared" si="90"/>
        <v>12.166667</v>
      </c>
      <c r="I734">
        <f t="shared" si="91"/>
        <v>108.845</v>
      </c>
      <c r="J734">
        <f t="shared" si="92"/>
        <v>6.0606689999999999</v>
      </c>
      <c r="K734">
        <f t="shared" si="93"/>
        <v>99.930303833734328</v>
      </c>
      <c r="L734">
        <f t="shared" si="94"/>
        <v>0</v>
      </c>
      <c r="M734">
        <f t="shared" si="88"/>
        <v>-1.86485916323322E-4</v>
      </c>
      <c r="N734" s="2" t="e">
        <f t="shared" si="95"/>
        <v>#DIV/0!</v>
      </c>
    </row>
    <row r="735" spans="1:14">
      <c r="A735">
        <v>12.183332999999999</v>
      </c>
      <c r="B735">
        <v>6.0605120000000001</v>
      </c>
      <c r="C735">
        <v>0</v>
      </c>
      <c r="D735">
        <v>111.7</v>
      </c>
      <c r="E735">
        <v>109.008</v>
      </c>
      <c r="F735">
        <v>0</v>
      </c>
      <c r="G735">
        <f t="shared" si="89"/>
        <v>12.183332999999999</v>
      </c>
      <c r="H735" s="1">
        <f t="shared" si="90"/>
        <v>12.183332999999999</v>
      </c>
      <c r="I735">
        <f t="shared" si="91"/>
        <v>109.008</v>
      </c>
      <c r="J735">
        <f t="shared" si="92"/>
        <v>6.0605120000000001</v>
      </c>
      <c r="K735">
        <f t="shared" si="93"/>
        <v>99.927715166096831</v>
      </c>
      <c r="L735">
        <f t="shared" si="94"/>
        <v>-9.631901840475083E-4</v>
      </c>
      <c r="M735">
        <f t="shared" si="88"/>
        <v>-1.86485916323322E-4</v>
      </c>
      <c r="N735" s="2" t="e">
        <f t="shared" si="95"/>
        <v>#DIV/0!</v>
      </c>
    </row>
    <row r="736" spans="1:14">
      <c r="A736">
        <v>12.2</v>
      </c>
      <c r="B736">
        <v>6.0605120000000001</v>
      </c>
      <c r="C736">
        <v>0</v>
      </c>
      <c r="D736">
        <v>111.867</v>
      </c>
      <c r="E736">
        <v>109.16800000000001</v>
      </c>
      <c r="F736">
        <v>0</v>
      </c>
      <c r="G736">
        <f t="shared" si="89"/>
        <v>12.2</v>
      </c>
      <c r="H736" s="1">
        <f t="shared" si="90"/>
        <v>12.2</v>
      </c>
      <c r="I736">
        <f t="shared" si="91"/>
        <v>109.16800000000001</v>
      </c>
      <c r="J736">
        <f t="shared" si="92"/>
        <v>6.0605120000000001</v>
      </c>
      <c r="K736">
        <f t="shared" si="93"/>
        <v>99.927715166096831</v>
      </c>
      <c r="L736">
        <f t="shared" si="94"/>
        <v>0</v>
      </c>
      <c r="M736">
        <f t="shared" si="88"/>
        <v>-1.6759983428317482E-4</v>
      </c>
      <c r="N736" s="2" t="e">
        <f t="shared" si="95"/>
        <v>#DIV/0!</v>
      </c>
    </row>
    <row r="737" spans="1:14">
      <c r="A737">
        <v>12.216666999999999</v>
      </c>
      <c r="B737">
        <v>6.0605120000000001</v>
      </c>
      <c r="C737">
        <v>0</v>
      </c>
      <c r="D737">
        <v>112.033</v>
      </c>
      <c r="E737">
        <v>109.328</v>
      </c>
      <c r="F737">
        <v>0</v>
      </c>
      <c r="G737">
        <f t="shared" si="89"/>
        <v>12.216666999999999</v>
      </c>
      <c r="H737" s="1">
        <f t="shared" si="90"/>
        <v>12.216666999999999</v>
      </c>
      <c r="I737">
        <f t="shared" si="91"/>
        <v>109.328</v>
      </c>
      <c r="J737">
        <f t="shared" si="92"/>
        <v>6.0605120000000001</v>
      </c>
      <c r="K737">
        <f t="shared" si="93"/>
        <v>99.927715166096831</v>
      </c>
      <c r="L737">
        <f t="shared" si="94"/>
        <v>0</v>
      </c>
      <c r="M737">
        <f t="shared" si="88"/>
        <v>-1.6759983428317482E-4</v>
      </c>
      <c r="N737" s="2" t="e">
        <f t="shared" si="95"/>
        <v>#DIV/0!</v>
      </c>
    </row>
    <row r="738" spans="1:14">
      <c r="A738">
        <v>12.233333</v>
      </c>
      <c r="B738">
        <v>6.0605120000000001</v>
      </c>
      <c r="C738">
        <v>0</v>
      </c>
      <c r="D738">
        <v>112.2</v>
      </c>
      <c r="E738">
        <v>109.494</v>
      </c>
      <c r="F738">
        <v>0</v>
      </c>
      <c r="G738">
        <f t="shared" si="89"/>
        <v>12.233333</v>
      </c>
      <c r="H738" s="1">
        <f t="shared" si="90"/>
        <v>12.233333</v>
      </c>
      <c r="I738">
        <f t="shared" si="91"/>
        <v>109.494</v>
      </c>
      <c r="J738">
        <f t="shared" si="92"/>
        <v>6.0605120000000001</v>
      </c>
      <c r="K738">
        <f t="shared" si="93"/>
        <v>99.927715166096831</v>
      </c>
      <c r="L738">
        <f t="shared" si="94"/>
        <v>0</v>
      </c>
      <c r="M738">
        <f t="shared" si="88"/>
        <v>-1.8695947687444905E-4</v>
      </c>
      <c r="N738" s="2" t="e">
        <f t="shared" si="95"/>
        <v>#DIV/0!</v>
      </c>
    </row>
    <row r="739" spans="1:14">
      <c r="A739">
        <v>12.25</v>
      </c>
      <c r="B739">
        <v>6.0605120000000001</v>
      </c>
      <c r="C739">
        <v>0</v>
      </c>
      <c r="D739">
        <v>112.367</v>
      </c>
      <c r="E739">
        <v>109.66200000000001</v>
      </c>
      <c r="F739">
        <v>0</v>
      </c>
      <c r="G739">
        <f t="shared" si="89"/>
        <v>12.25</v>
      </c>
      <c r="H739" s="1">
        <f t="shared" si="90"/>
        <v>12.25</v>
      </c>
      <c r="I739">
        <f t="shared" si="91"/>
        <v>109.66200000000001</v>
      </c>
      <c r="J739">
        <f t="shared" si="92"/>
        <v>6.0605120000000001</v>
      </c>
      <c r="K739">
        <f t="shared" si="93"/>
        <v>99.927715166096831</v>
      </c>
      <c r="L739">
        <f t="shared" si="94"/>
        <v>0</v>
      </c>
      <c r="M739">
        <f t="shared" si="88"/>
        <v>-1.8695947687444905E-4</v>
      </c>
      <c r="N739" s="2" t="e">
        <f t="shared" si="95"/>
        <v>#DIV/0!</v>
      </c>
    </row>
    <row r="740" spans="1:14">
      <c r="A740">
        <v>12.266667</v>
      </c>
      <c r="B740">
        <v>6.0603559999999996</v>
      </c>
      <c r="C740">
        <v>0</v>
      </c>
      <c r="D740">
        <v>112.533</v>
      </c>
      <c r="E740">
        <v>109.833</v>
      </c>
      <c r="F740">
        <v>0</v>
      </c>
      <c r="G740">
        <f t="shared" si="89"/>
        <v>12.266667</v>
      </c>
      <c r="H740" s="1">
        <f t="shared" si="90"/>
        <v>12.266667</v>
      </c>
      <c r="I740">
        <f t="shared" si="91"/>
        <v>109.833</v>
      </c>
      <c r="J740">
        <f t="shared" si="92"/>
        <v>6.0603559999999996</v>
      </c>
      <c r="K740">
        <f t="shared" si="93"/>
        <v>99.925142986788231</v>
      </c>
      <c r="L740">
        <f t="shared" si="94"/>
        <v>-9.1228070175728728E-4</v>
      </c>
      <c r="M740">
        <f t="shared" si="88"/>
        <v>-1.8695947687444905E-4</v>
      </c>
      <c r="N740" s="2" t="e">
        <f t="shared" si="95"/>
        <v>#DIV/0!</v>
      </c>
    </row>
    <row r="741" spans="1:14">
      <c r="A741">
        <v>12.283333000000001</v>
      </c>
      <c r="B741">
        <v>6.0603559999999996</v>
      </c>
      <c r="C741">
        <v>0</v>
      </c>
      <c r="D741">
        <v>112.7</v>
      </c>
      <c r="E741">
        <v>110.001</v>
      </c>
      <c r="F741">
        <v>0</v>
      </c>
      <c r="G741">
        <f t="shared" si="89"/>
        <v>12.283333000000001</v>
      </c>
      <c r="H741" s="1">
        <f t="shared" si="90"/>
        <v>12.283333000000001</v>
      </c>
      <c r="I741">
        <f t="shared" si="91"/>
        <v>110.001</v>
      </c>
      <c r="J741">
        <f t="shared" si="92"/>
        <v>6.0603559999999996</v>
      </c>
      <c r="K741">
        <f t="shared" si="93"/>
        <v>99.925142986788231</v>
      </c>
      <c r="L741">
        <f t="shared" si="94"/>
        <v>0</v>
      </c>
      <c r="M741">
        <f t="shared" si="88"/>
        <v>-1.8807428277072937E-4</v>
      </c>
      <c r="N741" s="2" t="e">
        <f t="shared" si="95"/>
        <v>#DIV/0!</v>
      </c>
    </row>
    <row r="742" spans="1:14">
      <c r="A742">
        <v>12.3</v>
      </c>
      <c r="B742">
        <v>6.0603559999999996</v>
      </c>
      <c r="C742">
        <v>0</v>
      </c>
      <c r="D742">
        <v>112.867</v>
      </c>
      <c r="E742">
        <v>110.173</v>
      </c>
      <c r="F742">
        <v>0</v>
      </c>
      <c r="G742">
        <f t="shared" si="89"/>
        <v>12.3</v>
      </c>
      <c r="H742" s="1">
        <f t="shared" si="90"/>
        <v>12.3</v>
      </c>
      <c r="I742">
        <f t="shared" si="91"/>
        <v>110.173</v>
      </c>
      <c r="J742">
        <f t="shared" si="92"/>
        <v>6.0603559999999996</v>
      </c>
      <c r="K742">
        <f t="shared" si="93"/>
        <v>99.925142986788231</v>
      </c>
      <c r="L742">
        <f t="shared" si="94"/>
        <v>0</v>
      </c>
      <c r="M742">
        <f t="shared" si="88"/>
        <v>-1.8807428277072937E-4</v>
      </c>
      <c r="N742" s="2" t="e">
        <f t="shared" si="95"/>
        <v>#DIV/0!</v>
      </c>
    </row>
    <row r="743" spans="1:14">
      <c r="A743">
        <v>12.316667000000001</v>
      </c>
      <c r="B743">
        <v>6.0603559999999996</v>
      </c>
      <c r="C743">
        <v>0</v>
      </c>
      <c r="D743">
        <v>113.033</v>
      </c>
      <c r="E743">
        <v>110.34</v>
      </c>
      <c r="F743">
        <v>0</v>
      </c>
      <c r="G743">
        <f t="shared" si="89"/>
        <v>12.316667000000001</v>
      </c>
      <c r="H743" s="1">
        <f t="shared" si="90"/>
        <v>12.316667000000001</v>
      </c>
      <c r="I743">
        <f t="shared" si="91"/>
        <v>110.34</v>
      </c>
      <c r="J743">
        <f t="shared" si="92"/>
        <v>6.0603559999999996</v>
      </c>
      <c r="K743">
        <f t="shared" si="93"/>
        <v>99.925142986788231</v>
      </c>
      <c r="L743">
        <f t="shared" si="94"/>
        <v>0</v>
      </c>
      <c r="M743">
        <f t="shared" si="88"/>
        <v>-1.8807428277072937E-4</v>
      </c>
      <c r="N743" s="2" t="e">
        <f t="shared" si="95"/>
        <v>#DIV/0!</v>
      </c>
    </row>
    <row r="744" spans="1:14">
      <c r="A744">
        <v>12.333333</v>
      </c>
      <c r="B744">
        <v>6.0603559999999996</v>
      </c>
      <c r="C744">
        <v>0</v>
      </c>
      <c r="D744">
        <v>113.2</v>
      </c>
      <c r="E744">
        <v>110.504</v>
      </c>
      <c r="F744">
        <v>0</v>
      </c>
      <c r="G744">
        <f t="shared" si="89"/>
        <v>12.333333</v>
      </c>
      <c r="H744" s="1">
        <f t="shared" si="90"/>
        <v>12.333333</v>
      </c>
      <c r="I744">
        <f t="shared" si="91"/>
        <v>110.504</v>
      </c>
      <c r="J744">
        <f t="shared" si="92"/>
        <v>6.0603559999999996</v>
      </c>
      <c r="K744">
        <f t="shared" si="93"/>
        <v>99.925142986788231</v>
      </c>
      <c r="L744">
        <f t="shared" si="94"/>
        <v>0</v>
      </c>
      <c r="M744">
        <f t="shared" si="88"/>
        <v>-1.8807428277072937E-4</v>
      </c>
      <c r="N744" s="2" t="e">
        <f t="shared" si="95"/>
        <v>#DIV/0!</v>
      </c>
    </row>
    <row r="745" spans="1:14">
      <c r="A745">
        <v>12.35</v>
      </c>
      <c r="B745">
        <v>6.0603559999999996</v>
      </c>
      <c r="C745">
        <v>0</v>
      </c>
      <c r="D745">
        <v>113.367</v>
      </c>
      <c r="E745">
        <v>110.673</v>
      </c>
      <c r="F745">
        <v>0</v>
      </c>
      <c r="G745">
        <f t="shared" si="89"/>
        <v>12.35</v>
      </c>
      <c r="H745" s="1">
        <f t="shared" si="90"/>
        <v>12.35</v>
      </c>
      <c r="I745">
        <f t="shared" si="91"/>
        <v>110.673</v>
      </c>
      <c r="J745">
        <f t="shared" si="92"/>
        <v>6.0603559999999996</v>
      </c>
      <c r="K745">
        <f t="shared" si="93"/>
        <v>99.925142986788231</v>
      </c>
      <c r="L745">
        <f t="shared" si="94"/>
        <v>0</v>
      </c>
      <c r="M745">
        <f t="shared" si="88"/>
        <v>-1.8807428277072937E-4</v>
      </c>
      <c r="N745" s="2" t="e">
        <f t="shared" si="95"/>
        <v>#DIV/0!</v>
      </c>
    </row>
    <row r="746" spans="1:14">
      <c r="A746">
        <v>12.366667</v>
      </c>
      <c r="B746">
        <v>6.0601989999999999</v>
      </c>
      <c r="C746">
        <v>0</v>
      </c>
      <c r="D746">
        <v>113.533</v>
      </c>
      <c r="E746">
        <v>110.837</v>
      </c>
      <c r="F746">
        <v>0</v>
      </c>
      <c r="G746">
        <f t="shared" si="89"/>
        <v>12.366667</v>
      </c>
      <c r="H746" s="1">
        <f t="shared" si="90"/>
        <v>12.366667</v>
      </c>
      <c r="I746">
        <f t="shared" si="91"/>
        <v>110.837</v>
      </c>
      <c r="J746">
        <f t="shared" si="92"/>
        <v>6.0601989999999999</v>
      </c>
      <c r="K746">
        <f t="shared" si="93"/>
        <v>99.92255431915072</v>
      </c>
      <c r="L746">
        <f t="shared" si="94"/>
        <v>-9.5731707316914182E-4</v>
      </c>
      <c r="M746">
        <f t="shared" si="88"/>
        <v>-2.0672564575500575E-4</v>
      </c>
      <c r="N746" s="2" t="e">
        <f t="shared" si="95"/>
        <v>#DIV/0!</v>
      </c>
    </row>
    <row r="747" spans="1:14">
      <c r="A747">
        <v>12.383333</v>
      </c>
      <c r="B747">
        <v>6.0601989999999999</v>
      </c>
      <c r="C747">
        <v>0</v>
      </c>
      <c r="D747">
        <v>113.7</v>
      </c>
      <c r="E747">
        <v>111.002</v>
      </c>
      <c r="F747">
        <v>0</v>
      </c>
      <c r="G747">
        <f t="shared" si="89"/>
        <v>12.383333</v>
      </c>
      <c r="H747" s="1">
        <f t="shared" si="90"/>
        <v>12.383333</v>
      </c>
      <c r="I747">
        <f t="shared" si="91"/>
        <v>111.002</v>
      </c>
      <c r="J747">
        <f t="shared" si="92"/>
        <v>6.0601989999999999</v>
      </c>
      <c r="K747">
        <f t="shared" si="93"/>
        <v>99.92255431915072</v>
      </c>
      <c r="L747">
        <f t="shared" si="94"/>
        <v>0</v>
      </c>
      <c r="M747">
        <f t="shared" si="88"/>
        <v>-1.8795472275168925E-4</v>
      </c>
      <c r="N747" s="2" t="e">
        <f t="shared" si="95"/>
        <v>#DIV/0!</v>
      </c>
    </row>
    <row r="748" spans="1:14">
      <c r="A748">
        <v>12.4</v>
      </c>
      <c r="B748">
        <v>6.0601989999999999</v>
      </c>
      <c r="C748">
        <v>0</v>
      </c>
      <c r="D748">
        <v>113.867</v>
      </c>
      <c r="E748">
        <v>111.167</v>
      </c>
      <c r="F748">
        <v>0</v>
      </c>
      <c r="G748">
        <f t="shared" si="89"/>
        <v>12.4</v>
      </c>
      <c r="H748" s="1">
        <f t="shared" si="90"/>
        <v>12.4</v>
      </c>
      <c r="I748">
        <f t="shared" si="91"/>
        <v>111.167</v>
      </c>
      <c r="J748">
        <f t="shared" si="92"/>
        <v>6.0601989999999999</v>
      </c>
      <c r="K748">
        <f t="shared" si="93"/>
        <v>99.92255431915072</v>
      </c>
      <c r="L748">
        <f t="shared" si="94"/>
        <v>0</v>
      </c>
      <c r="M748">
        <f t="shared" si="88"/>
        <v>-1.8795472275168925E-4</v>
      </c>
      <c r="N748" s="2" t="e">
        <f t="shared" si="95"/>
        <v>#DIV/0!</v>
      </c>
    </row>
    <row r="749" spans="1:14">
      <c r="A749">
        <v>12.416667</v>
      </c>
      <c r="B749">
        <v>6.0601989999999999</v>
      </c>
      <c r="C749">
        <v>0</v>
      </c>
      <c r="D749">
        <v>114.033</v>
      </c>
      <c r="E749">
        <v>111.33199999999999</v>
      </c>
      <c r="F749">
        <v>0</v>
      </c>
      <c r="G749">
        <f t="shared" si="89"/>
        <v>12.416667</v>
      </c>
      <c r="H749" s="1">
        <f t="shared" si="90"/>
        <v>12.416667</v>
      </c>
      <c r="I749">
        <f t="shared" si="91"/>
        <v>111.33199999999999</v>
      </c>
      <c r="J749">
        <f t="shared" si="92"/>
        <v>6.0601989999999999</v>
      </c>
      <c r="K749">
        <f t="shared" si="93"/>
        <v>99.92255431915072</v>
      </c>
      <c r="L749">
        <f t="shared" si="94"/>
        <v>0</v>
      </c>
      <c r="M749">
        <f t="shared" si="88"/>
        <v>-1.8795472275168925E-4</v>
      </c>
      <c r="N749" s="2" t="e">
        <f t="shared" si="95"/>
        <v>#DIV/0!</v>
      </c>
    </row>
    <row r="750" spans="1:14">
      <c r="A750">
        <v>12.433332999999999</v>
      </c>
      <c r="B750">
        <v>6.0601989999999999</v>
      </c>
      <c r="C750">
        <v>0</v>
      </c>
      <c r="D750">
        <v>114.2</v>
      </c>
      <c r="E750">
        <v>111.494</v>
      </c>
      <c r="F750">
        <v>0</v>
      </c>
      <c r="G750">
        <f t="shared" si="89"/>
        <v>12.433332999999999</v>
      </c>
      <c r="H750" s="1">
        <f t="shared" si="90"/>
        <v>12.433332999999999</v>
      </c>
      <c r="I750">
        <f t="shared" si="91"/>
        <v>111.494</v>
      </c>
      <c r="J750">
        <f t="shared" si="92"/>
        <v>6.0601989999999999</v>
      </c>
      <c r="K750">
        <f t="shared" si="93"/>
        <v>99.92255431915072</v>
      </c>
      <c r="L750">
        <f t="shared" si="94"/>
        <v>0</v>
      </c>
      <c r="M750">
        <f t="shared" si="88"/>
        <v>-2.0861533599023902E-4</v>
      </c>
      <c r="N750" s="2" t="e">
        <f t="shared" si="95"/>
        <v>#DIV/0!</v>
      </c>
    </row>
    <row r="751" spans="1:14">
      <c r="A751">
        <v>12.45</v>
      </c>
      <c r="B751">
        <v>6.0600430000000003</v>
      </c>
      <c r="C751">
        <v>0</v>
      </c>
      <c r="D751">
        <v>114.367</v>
      </c>
      <c r="E751">
        <v>111.658</v>
      </c>
      <c r="F751">
        <v>0</v>
      </c>
      <c r="G751">
        <f t="shared" si="89"/>
        <v>12.45</v>
      </c>
      <c r="H751" s="1">
        <f t="shared" si="90"/>
        <v>12.45</v>
      </c>
      <c r="I751">
        <f t="shared" si="91"/>
        <v>111.658</v>
      </c>
      <c r="J751">
        <f t="shared" si="92"/>
        <v>6.0600430000000003</v>
      </c>
      <c r="K751">
        <f t="shared" si="93"/>
        <v>99.919982139842134</v>
      </c>
      <c r="L751">
        <f t="shared" si="94"/>
        <v>-9.5121951219267987E-4</v>
      </c>
      <c r="M751">
        <f t="shared" si="88"/>
        <v>-2.0861533599023902E-4</v>
      </c>
      <c r="N751" s="2" t="e">
        <f t="shared" si="95"/>
        <v>#DIV/0!</v>
      </c>
    </row>
    <row r="752" spans="1:14">
      <c r="A752">
        <v>12.466666999999999</v>
      </c>
      <c r="B752">
        <v>6.0600430000000003</v>
      </c>
      <c r="C752">
        <v>0</v>
      </c>
      <c r="D752">
        <v>114.533</v>
      </c>
      <c r="E752">
        <v>111.82</v>
      </c>
      <c r="F752">
        <v>0</v>
      </c>
      <c r="G752">
        <f t="shared" si="89"/>
        <v>12.466666999999999</v>
      </c>
      <c r="H752" s="1">
        <f t="shared" si="90"/>
        <v>12.466666999999999</v>
      </c>
      <c r="I752">
        <f t="shared" si="91"/>
        <v>111.82</v>
      </c>
      <c r="J752">
        <f t="shared" si="92"/>
        <v>6.0600430000000003</v>
      </c>
      <c r="K752">
        <f t="shared" si="93"/>
        <v>99.919982139842134</v>
      </c>
      <c r="L752">
        <f t="shared" si="94"/>
        <v>0</v>
      </c>
      <c r="M752">
        <f t="shared" si="88"/>
        <v>-1.8996397300606883E-4</v>
      </c>
      <c r="N752" s="2" t="e">
        <f t="shared" si="95"/>
        <v>#DIV/0!</v>
      </c>
    </row>
    <row r="753" spans="1:14">
      <c r="A753">
        <v>12.483333</v>
      </c>
      <c r="B753">
        <v>6.0600430000000003</v>
      </c>
      <c r="C753">
        <v>0</v>
      </c>
      <c r="D753">
        <v>114.7</v>
      </c>
      <c r="E753">
        <v>111.979</v>
      </c>
      <c r="F753">
        <v>0</v>
      </c>
      <c r="G753">
        <f t="shared" si="89"/>
        <v>12.483333</v>
      </c>
      <c r="H753" s="1">
        <f t="shared" si="90"/>
        <v>12.483333</v>
      </c>
      <c r="I753">
        <f t="shared" si="91"/>
        <v>111.979</v>
      </c>
      <c r="J753">
        <f t="shared" si="92"/>
        <v>6.0600430000000003</v>
      </c>
      <c r="K753">
        <f t="shared" si="93"/>
        <v>99.919982139842134</v>
      </c>
      <c r="L753">
        <f t="shared" si="94"/>
        <v>0</v>
      </c>
      <c r="M753">
        <f t="shared" ref="M753:M816" si="96">AVERAGE(L753:L803)</f>
        <v>-1.8996397300606883E-4</v>
      </c>
      <c r="N753" s="2" t="e">
        <f t="shared" si="95"/>
        <v>#DIV/0!</v>
      </c>
    </row>
    <row r="754" spans="1:14">
      <c r="A754">
        <v>12.5</v>
      </c>
      <c r="B754">
        <v>6.0598859999999997</v>
      </c>
      <c r="C754">
        <v>0</v>
      </c>
      <c r="D754">
        <v>114.867</v>
      </c>
      <c r="E754">
        <v>112.137</v>
      </c>
      <c r="F754">
        <v>0</v>
      </c>
      <c r="G754">
        <f t="shared" si="89"/>
        <v>12.5</v>
      </c>
      <c r="H754" s="1">
        <f t="shared" si="90"/>
        <v>12.5</v>
      </c>
      <c r="I754">
        <f t="shared" si="91"/>
        <v>112.137</v>
      </c>
      <c r="J754">
        <f t="shared" si="92"/>
        <v>6.0598859999999997</v>
      </c>
      <c r="K754">
        <f t="shared" si="93"/>
        <v>99.917393472204623</v>
      </c>
      <c r="L754">
        <f t="shared" si="94"/>
        <v>-9.9367088607992156E-4</v>
      </c>
      <c r="M754">
        <f t="shared" si="96"/>
        <v>-1.8996397300606883E-4</v>
      </c>
      <c r="N754" s="2" t="e">
        <f t="shared" si="95"/>
        <v>#DIV/0!</v>
      </c>
    </row>
    <row r="755" spans="1:14">
      <c r="A755">
        <v>12.516667</v>
      </c>
      <c r="B755">
        <v>6.0600430000000003</v>
      </c>
      <c r="C755">
        <v>0</v>
      </c>
      <c r="D755">
        <v>115.033</v>
      </c>
      <c r="E755">
        <v>112.304</v>
      </c>
      <c r="F755">
        <v>0</v>
      </c>
      <c r="G755">
        <f t="shared" si="89"/>
        <v>12.516667</v>
      </c>
      <c r="H755" s="1">
        <f t="shared" si="90"/>
        <v>12.516667</v>
      </c>
      <c r="I755">
        <f t="shared" si="91"/>
        <v>112.304</v>
      </c>
      <c r="J755">
        <f t="shared" si="92"/>
        <v>6.0600430000000003</v>
      </c>
      <c r="K755">
        <f t="shared" si="93"/>
        <v>99.919982139842134</v>
      </c>
      <c r="L755">
        <f t="shared" si="94"/>
        <v>9.4011976048279859E-4</v>
      </c>
      <c r="M755">
        <f t="shared" si="96"/>
        <v>-1.8984143374266117E-4</v>
      </c>
      <c r="N755" s="2" t="e">
        <f t="shared" si="95"/>
        <v>#DIV/0!</v>
      </c>
    </row>
    <row r="756" spans="1:14">
      <c r="A756">
        <v>12.533333000000001</v>
      </c>
      <c r="B756">
        <v>6.0598859999999997</v>
      </c>
      <c r="C756">
        <v>0</v>
      </c>
      <c r="D756">
        <v>115.2</v>
      </c>
      <c r="E756">
        <v>112.47</v>
      </c>
      <c r="F756">
        <v>0</v>
      </c>
      <c r="G756">
        <f t="shared" si="89"/>
        <v>12.533333000000001</v>
      </c>
      <c r="H756" s="1">
        <f t="shared" si="90"/>
        <v>12.533333000000001</v>
      </c>
      <c r="I756">
        <f t="shared" si="91"/>
        <v>112.47</v>
      </c>
      <c r="J756">
        <f t="shared" si="92"/>
        <v>6.0598859999999997</v>
      </c>
      <c r="K756">
        <f t="shared" si="93"/>
        <v>99.917393472204623</v>
      </c>
      <c r="L756">
        <f t="shared" si="94"/>
        <v>-9.4578313253392693E-4</v>
      </c>
      <c r="M756">
        <f t="shared" si="96"/>
        <v>-2.0827515453644151E-4</v>
      </c>
      <c r="N756" s="2" t="e">
        <f t="shared" si="95"/>
        <v>#DIV/0!</v>
      </c>
    </row>
    <row r="757" spans="1:14">
      <c r="A757">
        <v>12.55</v>
      </c>
      <c r="B757">
        <v>6.0598859999999997</v>
      </c>
      <c r="C757">
        <v>0</v>
      </c>
      <c r="D757">
        <v>115.367</v>
      </c>
      <c r="E757">
        <v>112.63200000000001</v>
      </c>
      <c r="F757">
        <v>0</v>
      </c>
      <c r="G757">
        <f t="shared" si="89"/>
        <v>12.55</v>
      </c>
      <c r="H757" s="1">
        <f t="shared" si="90"/>
        <v>12.55</v>
      </c>
      <c r="I757">
        <f t="shared" si="91"/>
        <v>112.63200000000001</v>
      </c>
      <c r="J757">
        <f t="shared" si="92"/>
        <v>6.0598859999999997</v>
      </c>
      <c r="K757">
        <f t="shared" si="93"/>
        <v>99.917393472204623</v>
      </c>
      <c r="L757">
        <f t="shared" si="94"/>
        <v>0</v>
      </c>
      <c r="M757">
        <f t="shared" si="96"/>
        <v>-1.8973038723185472E-4</v>
      </c>
      <c r="N757" s="2" t="e">
        <f t="shared" si="95"/>
        <v>#DIV/0!</v>
      </c>
    </row>
    <row r="758" spans="1:14">
      <c r="A758">
        <v>12.566667000000001</v>
      </c>
      <c r="B758">
        <v>6.0598859999999997</v>
      </c>
      <c r="C758">
        <v>0</v>
      </c>
      <c r="D758">
        <v>115.533</v>
      </c>
      <c r="E758">
        <v>112.795</v>
      </c>
      <c r="F758">
        <v>0</v>
      </c>
      <c r="G758">
        <f t="shared" si="89"/>
        <v>12.566667000000001</v>
      </c>
      <c r="H758" s="1">
        <f t="shared" si="90"/>
        <v>12.566667000000001</v>
      </c>
      <c r="I758">
        <f t="shared" si="91"/>
        <v>112.795</v>
      </c>
      <c r="J758">
        <f t="shared" si="92"/>
        <v>6.0598859999999997</v>
      </c>
      <c r="K758">
        <f t="shared" si="93"/>
        <v>99.917393472204623</v>
      </c>
      <c r="L758">
        <f t="shared" si="94"/>
        <v>0</v>
      </c>
      <c r="M758">
        <f t="shared" si="96"/>
        <v>-1.8973038723185472E-4</v>
      </c>
      <c r="N758" s="2" t="e">
        <f t="shared" si="95"/>
        <v>#DIV/0!</v>
      </c>
    </row>
    <row r="759" spans="1:14">
      <c r="A759">
        <v>12.583333</v>
      </c>
      <c r="B759">
        <v>6.0598859999999997</v>
      </c>
      <c r="C759">
        <v>0</v>
      </c>
      <c r="D759">
        <v>115.7</v>
      </c>
      <c r="E759">
        <v>112.95</v>
      </c>
      <c r="F759">
        <v>0</v>
      </c>
      <c r="G759">
        <f t="shared" si="89"/>
        <v>12.583333</v>
      </c>
      <c r="H759" s="1">
        <f t="shared" si="90"/>
        <v>12.583333</v>
      </c>
      <c r="I759">
        <f t="shared" si="91"/>
        <v>112.95</v>
      </c>
      <c r="J759">
        <f t="shared" si="92"/>
        <v>6.0598859999999997</v>
      </c>
      <c r="K759">
        <f t="shared" si="93"/>
        <v>99.917393472204623</v>
      </c>
      <c r="L759">
        <f t="shared" si="94"/>
        <v>0</v>
      </c>
      <c r="M759">
        <f t="shared" si="96"/>
        <v>-1.8973038723185472E-4</v>
      </c>
      <c r="N759" s="2" t="e">
        <f t="shared" si="95"/>
        <v>#DIV/0!</v>
      </c>
    </row>
    <row r="760" spans="1:14">
      <c r="A760">
        <v>12.6</v>
      </c>
      <c r="B760">
        <v>6.0597289999999999</v>
      </c>
      <c r="C760">
        <v>0</v>
      </c>
      <c r="D760">
        <v>115.867</v>
      </c>
      <c r="E760">
        <v>113.108</v>
      </c>
      <c r="F760">
        <v>0</v>
      </c>
      <c r="G760">
        <f t="shared" si="89"/>
        <v>12.6</v>
      </c>
      <c r="H760" s="1">
        <f t="shared" si="90"/>
        <v>12.6</v>
      </c>
      <c r="I760">
        <f t="shared" si="91"/>
        <v>113.108</v>
      </c>
      <c r="J760">
        <f t="shared" si="92"/>
        <v>6.0597289999999999</v>
      </c>
      <c r="K760">
        <f t="shared" si="93"/>
        <v>99.91480480456714</v>
      </c>
      <c r="L760">
        <f t="shared" si="94"/>
        <v>-9.9367088607430019E-4</v>
      </c>
      <c r="M760">
        <f t="shared" si="96"/>
        <v>-2.0896827106469269E-4</v>
      </c>
      <c r="N760" s="2" t="e">
        <f t="shared" si="95"/>
        <v>#DIV/0!</v>
      </c>
    </row>
    <row r="761" spans="1:14">
      <c r="A761">
        <v>12.616667</v>
      </c>
      <c r="B761">
        <v>6.0598859999999997</v>
      </c>
      <c r="C761">
        <v>0</v>
      </c>
      <c r="D761">
        <v>116.033</v>
      </c>
      <c r="E761">
        <v>113.268</v>
      </c>
      <c r="F761">
        <v>0</v>
      </c>
      <c r="G761">
        <f t="shared" si="89"/>
        <v>12.616667</v>
      </c>
      <c r="H761" s="1">
        <f t="shared" si="90"/>
        <v>12.616667</v>
      </c>
      <c r="I761">
        <f t="shared" si="91"/>
        <v>113.268</v>
      </c>
      <c r="J761">
        <f t="shared" si="92"/>
        <v>6.0598859999999997</v>
      </c>
      <c r="K761">
        <f t="shared" si="93"/>
        <v>99.917393472204623</v>
      </c>
      <c r="L761">
        <f t="shared" si="94"/>
        <v>9.8124999999840007E-4</v>
      </c>
      <c r="M761">
        <f t="shared" si="96"/>
        <v>-1.8948452820049071E-4</v>
      </c>
      <c r="N761" s="2" t="e">
        <f t="shared" si="95"/>
        <v>#DIV/0!</v>
      </c>
    </row>
    <row r="762" spans="1:14">
      <c r="A762">
        <v>12.633333</v>
      </c>
      <c r="B762">
        <v>6.0597289999999999</v>
      </c>
      <c r="C762">
        <v>0</v>
      </c>
      <c r="D762">
        <v>116.2</v>
      </c>
      <c r="E762">
        <v>113.43600000000001</v>
      </c>
      <c r="F762">
        <v>0</v>
      </c>
      <c r="G762">
        <f t="shared" si="89"/>
        <v>12.633333</v>
      </c>
      <c r="H762" s="1">
        <f t="shared" si="90"/>
        <v>12.633333</v>
      </c>
      <c r="I762">
        <f t="shared" si="91"/>
        <v>113.43600000000001</v>
      </c>
      <c r="J762">
        <f t="shared" si="92"/>
        <v>6.0597289999999999</v>
      </c>
      <c r="K762">
        <f t="shared" si="93"/>
        <v>99.91480480456714</v>
      </c>
      <c r="L762">
        <f t="shared" si="94"/>
        <v>-9.3452380952223054E-4</v>
      </c>
      <c r="M762">
        <f t="shared" si="96"/>
        <v>-2.0872472427889074E-4</v>
      </c>
      <c r="N762" s="2" t="e">
        <f t="shared" si="95"/>
        <v>#DIV/0!</v>
      </c>
    </row>
    <row r="763" spans="1:14">
      <c r="A763">
        <v>12.65</v>
      </c>
      <c r="B763">
        <v>6.0597289999999999</v>
      </c>
      <c r="C763">
        <v>0</v>
      </c>
      <c r="D763">
        <v>116.367</v>
      </c>
      <c r="E763">
        <v>113.60899999999999</v>
      </c>
      <c r="F763">
        <v>0</v>
      </c>
      <c r="G763">
        <f t="shared" si="89"/>
        <v>12.65</v>
      </c>
      <c r="H763" s="1">
        <f t="shared" si="90"/>
        <v>12.65</v>
      </c>
      <c r="I763">
        <f t="shared" si="91"/>
        <v>113.60899999999999</v>
      </c>
      <c r="J763">
        <f t="shared" si="92"/>
        <v>6.0597289999999999</v>
      </c>
      <c r="K763">
        <f t="shared" si="93"/>
        <v>99.91480480456714</v>
      </c>
      <c r="L763">
        <f t="shared" si="94"/>
        <v>0</v>
      </c>
      <c r="M763">
        <f t="shared" si="96"/>
        <v>-2.0872472427889226E-4</v>
      </c>
      <c r="N763" s="2" t="e">
        <f t="shared" si="95"/>
        <v>#DIV/0!</v>
      </c>
    </row>
    <row r="764" spans="1:14">
      <c r="A764">
        <v>12.666667</v>
      </c>
      <c r="B764">
        <v>6.0597289999999999</v>
      </c>
      <c r="C764">
        <v>0</v>
      </c>
      <c r="D764">
        <v>116.533</v>
      </c>
      <c r="E764">
        <v>113.77800000000001</v>
      </c>
      <c r="F764">
        <v>0</v>
      </c>
      <c r="G764">
        <f t="shared" si="89"/>
        <v>12.666667</v>
      </c>
      <c r="H764" s="1">
        <f t="shared" si="90"/>
        <v>12.666667</v>
      </c>
      <c r="I764">
        <f t="shared" si="91"/>
        <v>113.77800000000001</v>
      </c>
      <c r="J764">
        <f t="shared" si="92"/>
        <v>6.0597289999999999</v>
      </c>
      <c r="K764">
        <f t="shared" si="93"/>
        <v>99.91480480456714</v>
      </c>
      <c r="L764">
        <f t="shared" si="94"/>
        <v>0</v>
      </c>
      <c r="M764">
        <f t="shared" si="96"/>
        <v>-2.0872472427889226E-4</v>
      </c>
      <c r="N764" s="2" t="e">
        <f t="shared" si="95"/>
        <v>#DIV/0!</v>
      </c>
    </row>
    <row r="765" spans="1:14">
      <c r="A765">
        <v>12.683332999999999</v>
      </c>
      <c r="B765">
        <v>6.0597289999999999</v>
      </c>
      <c r="C765">
        <v>0</v>
      </c>
      <c r="D765">
        <v>116.7</v>
      </c>
      <c r="E765">
        <v>113.95</v>
      </c>
      <c r="F765">
        <v>0</v>
      </c>
      <c r="G765">
        <f t="shared" si="89"/>
        <v>12.683332999999999</v>
      </c>
      <c r="H765" s="1">
        <f t="shared" si="90"/>
        <v>12.683332999999999</v>
      </c>
      <c r="I765">
        <f t="shared" si="91"/>
        <v>113.95</v>
      </c>
      <c r="J765">
        <f t="shared" si="92"/>
        <v>6.0597289999999999</v>
      </c>
      <c r="K765">
        <f t="shared" si="93"/>
        <v>99.91480480456714</v>
      </c>
      <c r="L765">
        <f t="shared" si="94"/>
        <v>0</v>
      </c>
      <c r="M765">
        <f t="shared" si="96"/>
        <v>-2.0872472427889226E-4</v>
      </c>
      <c r="N765" s="2" t="e">
        <f t="shared" si="95"/>
        <v>#DIV/0!</v>
      </c>
    </row>
    <row r="766" spans="1:14">
      <c r="A766">
        <v>12.7</v>
      </c>
      <c r="B766">
        <v>6.0595730000000003</v>
      </c>
      <c r="C766">
        <v>0</v>
      </c>
      <c r="D766">
        <v>116.867</v>
      </c>
      <c r="E766">
        <v>114.119</v>
      </c>
      <c r="F766">
        <v>0</v>
      </c>
      <c r="G766">
        <f t="shared" si="89"/>
        <v>12.7</v>
      </c>
      <c r="H766" s="1">
        <f t="shared" si="90"/>
        <v>12.7</v>
      </c>
      <c r="I766">
        <f t="shared" si="91"/>
        <v>114.119</v>
      </c>
      <c r="J766">
        <f t="shared" si="92"/>
        <v>6.0595730000000003</v>
      </c>
      <c r="K766">
        <f t="shared" si="93"/>
        <v>99.91223262525854</v>
      </c>
      <c r="L766">
        <f t="shared" si="94"/>
        <v>-9.2307692307457836E-4</v>
      </c>
      <c r="M766">
        <f t="shared" si="96"/>
        <v>-2.0872472427889226E-4</v>
      </c>
      <c r="N766" s="2" t="e">
        <f t="shared" si="95"/>
        <v>#DIV/0!</v>
      </c>
    </row>
    <row r="767" spans="1:14">
      <c r="A767">
        <v>12.716666999999999</v>
      </c>
      <c r="B767">
        <v>6.0595730000000003</v>
      </c>
      <c r="C767">
        <v>0</v>
      </c>
      <c r="D767">
        <v>117.033</v>
      </c>
      <c r="E767">
        <v>114.27800000000001</v>
      </c>
      <c r="F767">
        <v>0</v>
      </c>
      <c r="G767">
        <f t="shared" si="89"/>
        <v>12.716666999999999</v>
      </c>
      <c r="H767" s="1">
        <f t="shared" si="90"/>
        <v>12.716666999999999</v>
      </c>
      <c r="I767">
        <f t="shared" si="91"/>
        <v>114.27800000000001</v>
      </c>
      <c r="J767">
        <f t="shared" si="92"/>
        <v>6.0595730000000003</v>
      </c>
      <c r="K767">
        <f t="shared" si="93"/>
        <v>99.91223262525854</v>
      </c>
      <c r="L767">
        <f t="shared" si="94"/>
        <v>0</v>
      </c>
      <c r="M767">
        <f t="shared" si="96"/>
        <v>-2.0883245968074404E-4</v>
      </c>
      <c r="N767" s="2" t="e">
        <f t="shared" si="95"/>
        <v>#DIV/0!</v>
      </c>
    </row>
    <row r="768" spans="1:14">
      <c r="A768">
        <v>12.733333</v>
      </c>
      <c r="B768">
        <v>6.0595730000000003</v>
      </c>
      <c r="C768">
        <v>0</v>
      </c>
      <c r="D768">
        <v>117.2</v>
      </c>
      <c r="E768">
        <v>114.438</v>
      </c>
      <c r="F768">
        <v>0</v>
      </c>
      <c r="G768">
        <f t="shared" si="89"/>
        <v>12.733333</v>
      </c>
      <c r="H768" s="1">
        <f t="shared" si="90"/>
        <v>12.733333</v>
      </c>
      <c r="I768">
        <f t="shared" si="91"/>
        <v>114.438</v>
      </c>
      <c r="J768">
        <f t="shared" si="92"/>
        <v>6.0595730000000003</v>
      </c>
      <c r="K768">
        <f t="shared" si="93"/>
        <v>99.91223262525854</v>
      </c>
      <c r="L768">
        <f t="shared" si="94"/>
        <v>0</v>
      </c>
      <c r="M768">
        <f t="shared" si="96"/>
        <v>-2.0883245968074404E-4</v>
      </c>
      <c r="N768" s="2" t="e">
        <f t="shared" si="95"/>
        <v>#DIV/0!</v>
      </c>
    </row>
    <row r="769" spans="1:14">
      <c r="A769">
        <v>12.75</v>
      </c>
      <c r="B769">
        <v>6.0595730000000003</v>
      </c>
      <c r="C769">
        <v>0</v>
      </c>
      <c r="D769">
        <v>117.367</v>
      </c>
      <c r="E769">
        <v>114.59699999999999</v>
      </c>
      <c r="F769">
        <v>0</v>
      </c>
      <c r="G769">
        <f t="shared" si="89"/>
        <v>12.75</v>
      </c>
      <c r="H769" s="1">
        <f t="shared" si="90"/>
        <v>12.75</v>
      </c>
      <c r="I769">
        <f t="shared" si="91"/>
        <v>114.59699999999999</v>
      </c>
      <c r="J769">
        <f t="shared" si="92"/>
        <v>6.0595730000000003</v>
      </c>
      <c r="K769">
        <f t="shared" si="93"/>
        <v>99.91223262525854</v>
      </c>
      <c r="L769">
        <f t="shared" si="94"/>
        <v>0</v>
      </c>
      <c r="M769">
        <f t="shared" si="96"/>
        <v>-2.0883245968074404E-4</v>
      </c>
      <c r="N769" s="2" t="e">
        <f t="shared" si="95"/>
        <v>#DIV/0!</v>
      </c>
    </row>
    <row r="770" spans="1:14">
      <c r="A770">
        <v>12.766667</v>
      </c>
      <c r="B770">
        <v>6.0595730000000003</v>
      </c>
      <c r="C770">
        <v>0</v>
      </c>
      <c r="D770">
        <v>117.533</v>
      </c>
      <c r="E770">
        <v>114.765</v>
      </c>
      <c r="F770">
        <v>0</v>
      </c>
      <c r="G770">
        <f t="shared" si="89"/>
        <v>12.766667</v>
      </c>
      <c r="H770" s="1">
        <f t="shared" si="90"/>
        <v>12.766667</v>
      </c>
      <c r="I770">
        <f t="shared" si="91"/>
        <v>114.765</v>
      </c>
      <c r="J770">
        <f t="shared" si="92"/>
        <v>6.0595730000000003</v>
      </c>
      <c r="K770">
        <f t="shared" si="93"/>
        <v>99.91223262525854</v>
      </c>
      <c r="L770">
        <f t="shared" si="94"/>
        <v>0</v>
      </c>
      <c r="M770">
        <f t="shared" si="96"/>
        <v>-2.0883245968074404E-4</v>
      </c>
      <c r="N770" s="2" t="e">
        <f t="shared" si="95"/>
        <v>#DIV/0!</v>
      </c>
    </row>
    <row r="771" spans="1:14">
      <c r="A771">
        <v>12.783333000000001</v>
      </c>
      <c r="B771">
        <v>6.0594159999999997</v>
      </c>
      <c r="C771">
        <v>0</v>
      </c>
      <c r="D771">
        <v>117.7</v>
      </c>
      <c r="E771">
        <v>114.94</v>
      </c>
      <c r="F771">
        <v>0</v>
      </c>
      <c r="G771">
        <f t="shared" si="89"/>
        <v>12.783333000000001</v>
      </c>
      <c r="H771" s="1">
        <f t="shared" si="90"/>
        <v>12.783333000000001</v>
      </c>
      <c r="I771">
        <f t="shared" si="91"/>
        <v>114.94</v>
      </c>
      <c r="J771">
        <f t="shared" si="92"/>
        <v>6.0594159999999997</v>
      </c>
      <c r="K771">
        <f t="shared" si="93"/>
        <v>99.909643957621029</v>
      </c>
      <c r="L771">
        <f t="shared" si="94"/>
        <v>-8.9714285714646521E-4</v>
      </c>
      <c r="M771">
        <f t="shared" si="96"/>
        <v>-2.0883245968074404E-4</v>
      </c>
      <c r="N771" s="2" t="e">
        <f t="shared" si="95"/>
        <v>#DIV/0!</v>
      </c>
    </row>
    <row r="772" spans="1:14">
      <c r="A772">
        <v>12.8</v>
      </c>
      <c r="B772">
        <v>6.0594159999999997</v>
      </c>
      <c r="C772">
        <v>0</v>
      </c>
      <c r="D772">
        <v>117.867</v>
      </c>
      <c r="E772">
        <v>115.105</v>
      </c>
      <c r="F772">
        <v>0</v>
      </c>
      <c r="G772">
        <f t="shared" si="89"/>
        <v>12.8</v>
      </c>
      <c r="H772" s="1">
        <f t="shared" si="90"/>
        <v>12.8</v>
      </c>
      <c r="I772">
        <f t="shared" si="91"/>
        <v>115.105</v>
      </c>
      <c r="J772">
        <f t="shared" si="92"/>
        <v>6.0594159999999997</v>
      </c>
      <c r="K772">
        <f t="shared" si="93"/>
        <v>99.909643957621029</v>
      </c>
      <c r="L772">
        <f t="shared" si="94"/>
        <v>0</v>
      </c>
      <c r="M772">
        <f t="shared" si="96"/>
        <v>-2.1001234626953017E-4</v>
      </c>
      <c r="N772" s="2" t="e">
        <f t="shared" si="95"/>
        <v>#DIV/0!</v>
      </c>
    </row>
    <row r="773" spans="1:14">
      <c r="A773">
        <v>12.816667000000001</v>
      </c>
      <c r="B773">
        <v>6.0594159999999997</v>
      </c>
      <c r="C773">
        <v>0</v>
      </c>
      <c r="D773">
        <v>118.033</v>
      </c>
      <c r="E773">
        <v>115.26600000000001</v>
      </c>
      <c r="F773">
        <v>0</v>
      </c>
      <c r="G773">
        <f t="shared" si="89"/>
        <v>12.816667000000001</v>
      </c>
      <c r="H773" s="1">
        <f t="shared" si="90"/>
        <v>12.816667000000001</v>
      </c>
      <c r="I773">
        <f t="shared" si="91"/>
        <v>115.26600000000001</v>
      </c>
      <c r="J773">
        <f t="shared" si="92"/>
        <v>6.0594159999999997</v>
      </c>
      <c r="K773">
        <f t="shared" si="93"/>
        <v>99.909643957621029</v>
      </c>
      <c r="L773">
        <f t="shared" si="94"/>
        <v>0</v>
      </c>
      <c r="M773">
        <f t="shared" si="96"/>
        <v>-2.1001234626953017E-4</v>
      </c>
      <c r="N773" s="2" t="e">
        <f t="shared" si="95"/>
        <v>#DIV/0!</v>
      </c>
    </row>
    <row r="774" spans="1:14">
      <c r="A774">
        <v>12.833333</v>
      </c>
      <c r="B774">
        <v>6.0594159999999997</v>
      </c>
      <c r="C774">
        <v>0</v>
      </c>
      <c r="D774">
        <v>118.2</v>
      </c>
      <c r="E774">
        <v>115.431</v>
      </c>
      <c r="F774">
        <v>0</v>
      </c>
      <c r="G774">
        <f t="shared" ref="G774:G837" si="97">A774</f>
        <v>12.833333</v>
      </c>
      <c r="H774" s="1">
        <f t="shared" ref="H774:H837" si="98">G774-G$4</f>
        <v>12.833333</v>
      </c>
      <c r="I774">
        <f t="shared" ref="I774:I837" si="99">E774</f>
        <v>115.431</v>
      </c>
      <c r="J774">
        <f t="shared" ref="J774:J837" si="100">B774</f>
        <v>6.0594159999999997</v>
      </c>
      <c r="K774">
        <f t="shared" ref="K774:K837" si="101">100*(J774/J$4)</f>
        <v>99.909643957621029</v>
      </c>
      <c r="L774">
        <f t="shared" ref="L774:L837" si="102">(J774-J773)/(I774-I773)</f>
        <v>0</v>
      </c>
      <c r="M774">
        <f t="shared" si="96"/>
        <v>-2.1001234626953017E-4</v>
      </c>
      <c r="N774" s="2" t="e">
        <f t="shared" ref="N774:N837" si="103">IF(L774=L$1,I774," ")</f>
        <v>#DIV/0!</v>
      </c>
    </row>
    <row r="775" spans="1:14">
      <c r="A775">
        <v>12.85</v>
      </c>
      <c r="B775">
        <v>6.0594159999999997</v>
      </c>
      <c r="C775">
        <v>0</v>
      </c>
      <c r="D775">
        <v>118.367</v>
      </c>
      <c r="E775">
        <v>115.59399999999999</v>
      </c>
      <c r="F775">
        <v>0</v>
      </c>
      <c r="G775">
        <f t="shared" si="97"/>
        <v>12.85</v>
      </c>
      <c r="H775" s="1">
        <f t="shared" si="98"/>
        <v>12.85</v>
      </c>
      <c r="I775">
        <f t="shared" si="99"/>
        <v>115.59399999999999</v>
      </c>
      <c r="J775">
        <f t="shared" si="100"/>
        <v>6.0594159999999997</v>
      </c>
      <c r="K775">
        <f t="shared" si="101"/>
        <v>99.909643957621029</v>
      </c>
      <c r="L775">
        <f t="shared" si="102"/>
        <v>0</v>
      </c>
      <c r="M775">
        <f t="shared" si="96"/>
        <v>-2.1001234626953017E-4</v>
      </c>
      <c r="N775" s="2" t="e">
        <f t="shared" si="103"/>
        <v>#DIV/0!</v>
      </c>
    </row>
    <row r="776" spans="1:14">
      <c r="A776">
        <v>12.866667</v>
      </c>
      <c r="B776">
        <v>6.0592600000000001</v>
      </c>
      <c r="C776">
        <v>0</v>
      </c>
      <c r="D776">
        <v>118.533</v>
      </c>
      <c r="E776">
        <v>115.761</v>
      </c>
      <c r="F776">
        <v>0</v>
      </c>
      <c r="G776">
        <f t="shared" si="97"/>
        <v>12.866667</v>
      </c>
      <c r="H776" s="1">
        <f t="shared" si="98"/>
        <v>12.866667</v>
      </c>
      <c r="I776">
        <f t="shared" si="99"/>
        <v>115.761</v>
      </c>
      <c r="J776">
        <f t="shared" si="100"/>
        <v>6.0592600000000001</v>
      </c>
      <c r="K776">
        <f t="shared" si="101"/>
        <v>99.907071778312442</v>
      </c>
      <c r="L776">
        <f t="shared" si="102"/>
        <v>-9.3413173652454745E-4</v>
      </c>
      <c r="M776">
        <f t="shared" si="96"/>
        <v>-2.291299933283052E-4</v>
      </c>
      <c r="N776" s="2" t="e">
        <f t="shared" si="103"/>
        <v>#DIV/0!</v>
      </c>
    </row>
    <row r="777" spans="1:14">
      <c r="A777">
        <v>12.883333</v>
      </c>
      <c r="B777">
        <v>6.0592600000000001</v>
      </c>
      <c r="C777">
        <v>0</v>
      </c>
      <c r="D777">
        <v>118.7</v>
      </c>
      <c r="E777">
        <v>115.925</v>
      </c>
      <c r="F777">
        <v>0</v>
      </c>
      <c r="G777">
        <f t="shared" si="97"/>
        <v>12.883333</v>
      </c>
      <c r="H777" s="1">
        <f t="shared" si="98"/>
        <v>12.883333</v>
      </c>
      <c r="I777">
        <f t="shared" si="99"/>
        <v>115.925</v>
      </c>
      <c r="J777">
        <f t="shared" si="100"/>
        <v>6.0592600000000001</v>
      </c>
      <c r="K777">
        <f t="shared" si="101"/>
        <v>99.907071778312442</v>
      </c>
      <c r="L777">
        <f t="shared" si="102"/>
        <v>0</v>
      </c>
      <c r="M777">
        <f t="shared" si="96"/>
        <v>-2.1081368476900034E-4</v>
      </c>
      <c r="N777" s="2" t="e">
        <f t="shared" si="103"/>
        <v>#DIV/0!</v>
      </c>
    </row>
    <row r="778" spans="1:14">
      <c r="A778">
        <v>12.9</v>
      </c>
      <c r="B778">
        <v>6.0592600000000001</v>
      </c>
      <c r="C778">
        <v>0</v>
      </c>
      <c r="D778">
        <v>118.867</v>
      </c>
      <c r="E778">
        <v>116.083</v>
      </c>
      <c r="F778">
        <v>0</v>
      </c>
      <c r="G778">
        <f t="shared" si="97"/>
        <v>12.9</v>
      </c>
      <c r="H778" s="1">
        <f t="shared" si="98"/>
        <v>12.9</v>
      </c>
      <c r="I778">
        <f t="shared" si="99"/>
        <v>116.083</v>
      </c>
      <c r="J778">
        <f t="shared" si="100"/>
        <v>6.0592600000000001</v>
      </c>
      <c r="K778">
        <f t="shared" si="101"/>
        <v>99.907071778312442</v>
      </c>
      <c r="L778">
        <f t="shared" si="102"/>
        <v>0</v>
      </c>
      <c r="M778">
        <f t="shared" si="96"/>
        <v>-2.1081368476900034E-4</v>
      </c>
      <c r="N778" s="2" t="e">
        <f t="shared" si="103"/>
        <v>#DIV/0!</v>
      </c>
    </row>
    <row r="779" spans="1:14">
      <c r="A779">
        <v>12.916667</v>
      </c>
      <c r="B779">
        <v>6.0592600000000001</v>
      </c>
      <c r="C779">
        <v>0</v>
      </c>
      <c r="D779">
        <v>119.033</v>
      </c>
      <c r="E779">
        <v>116.239</v>
      </c>
      <c r="F779">
        <v>0</v>
      </c>
      <c r="G779">
        <f t="shared" si="97"/>
        <v>12.916667</v>
      </c>
      <c r="H779" s="1">
        <f t="shared" si="98"/>
        <v>12.916667</v>
      </c>
      <c r="I779">
        <f t="shared" si="99"/>
        <v>116.239</v>
      </c>
      <c r="J779">
        <f t="shared" si="100"/>
        <v>6.0592600000000001</v>
      </c>
      <c r="K779">
        <f t="shared" si="101"/>
        <v>99.907071778312442</v>
      </c>
      <c r="L779">
        <f t="shared" si="102"/>
        <v>0</v>
      </c>
      <c r="M779">
        <f t="shared" si="96"/>
        <v>-2.1081368476900034E-4</v>
      </c>
      <c r="N779" s="2" t="e">
        <f t="shared" si="103"/>
        <v>#DIV/0!</v>
      </c>
    </row>
    <row r="780" spans="1:14">
      <c r="A780">
        <v>12.933332999999999</v>
      </c>
      <c r="B780">
        <v>6.0591030000000003</v>
      </c>
      <c r="C780">
        <v>0</v>
      </c>
      <c r="D780">
        <v>119.2</v>
      </c>
      <c r="E780">
        <v>116.392</v>
      </c>
      <c r="F780">
        <v>0</v>
      </c>
      <c r="G780">
        <f t="shared" si="97"/>
        <v>12.933332999999999</v>
      </c>
      <c r="H780" s="1">
        <f t="shared" si="98"/>
        <v>12.933332999999999</v>
      </c>
      <c r="I780">
        <f t="shared" si="99"/>
        <v>116.392</v>
      </c>
      <c r="J780">
        <f t="shared" si="100"/>
        <v>6.0591030000000003</v>
      </c>
      <c r="K780">
        <f t="shared" si="101"/>
        <v>99.904483110674946</v>
      </c>
      <c r="L780">
        <f t="shared" si="102"/>
        <v>-1.0261437908480348E-3</v>
      </c>
      <c r="M780">
        <f t="shared" si="96"/>
        <v>-2.1081368476900034E-4</v>
      </c>
      <c r="N780" s="2" t="e">
        <f t="shared" si="103"/>
        <v>#DIV/0!</v>
      </c>
    </row>
    <row r="781" spans="1:14">
      <c r="A781">
        <v>12.95</v>
      </c>
      <c r="B781">
        <v>6.0591030000000003</v>
      </c>
      <c r="C781">
        <v>0</v>
      </c>
      <c r="D781">
        <v>119.367</v>
      </c>
      <c r="E781">
        <v>116.54300000000001</v>
      </c>
      <c r="F781">
        <v>0</v>
      </c>
      <c r="G781">
        <f t="shared" si="97"/>
        <v>12.95</v>
      </c>
      <c r="H781" s="1">
        <f t="shared" si="98"/>
        <v>12.95</v>
      </c>
      <c r="I781">
        <f t="shared" si="99"/>
        <v>116.54300000000001</v>
      </c>
      <c r="J781">
        <f t="shared" si="100"/>
        <v>6.0591030000000003</v>
      </c>
      <c r="K781">
        <f t="shared" si="101"/>
        <v>99.904483110674946</v>
      </c>
      <c r="L781">
        <f t="shared" si="102"/>
        <v>0</v>
      </c>
      <c r="M781">
        <f t="shared" si="96"/>
        <v>-2.0890878853352355E-4</v>
      </c>
      <c r="N781" s="2" t="e">
        <f t="shared" si="103"/>
        <v>#DIV/0!</v>
      </c>
    </row>
    <row r="782" spans="1:14">
      <c r="A782">
        <v>12.966666999999999</v>
      </c>
      <c r="B782">
        <v>6.0591030000000003</v>
      </c>
      <c r="C782">
        <v>0</v>
      </c>
      <c r="D782">
        <v>119.533</v>
      </c>
      <c r="E782">
        <v>116.70699999999999</v>
      </c>
      <c r="F782">
        <v>0</v>
      </c>
      <c r="G782">
        <f t="shared" si="97"/>
        <v>12.966666999999999</v>
      </c>
      <c r="H782" s="1">
        <f t="shared" si="98"/>
        <v>12.966666999999999</v>
      </c>
      <c r="I782">
        <f t="shared" si="99"/>
        <v>116.70699999999999</v>
      </c>
      <c r="J782">
        <f t="shared" si="100"/>
        <v>6.0591030000000003</v>
      </c>
      <c r="K782">
        <f t="shared" si="101"/>
        <v>99.904483110674946</v>
      </c>
      <c r="L782">
        <f t="shared" si="102"/>
        <v>0</v>
      </c>
      <c r="M782">
        <f t="shared" si="96"/>
        <v>-2.0890878853352355E-4</v>
      </c>
      <c r="N782" s="2" t="e">
        <f t="shared" si="103"/>
        <v>#DIV/0!</v>
      </c>
    </row>
    <row r="783" spans="1:14">
      <c r="A783">
        <v>12.983333</v>
      </c>
      <c r="B783">
        <v>6.0591030000000003</v>
      </c>
      <c r="C783">
        <v>0</v>
      </c>
      <c r="D783">
        <v>119.7</v>
      </c>
      <c r="E783">
        <v>116.875</v>
      </c>
      <c r="F783">
        <v>0</v>
      </c>
      <c r="G783">
        <f t="shared" si="97"/>
        <v>12.983333</v>
      </c>
      <c r="H783" s="1">
        <f t="shared" si="98"/>
        <v>12.983333</v>
      </c>
      <c r="I783">
        <f t="shared" si="99"/>
        <v>116.875</v>
      </c>
      <c r="J783">
        <f t="shared" si="100"/>
        <v>6.0591030000000003</v>
      </c>
      <c r="K783">
        <f t="shared" si="101"/>
        <v>99.904483110674946</v>
      </c>
      <c r="L783">
        <f t="shared" si="102"/>
        <v>0</v>
      </c>
      <c r="M783">
        <f t="shared" si="96"/>
        <v>-2.0890878853352355E-4</v>
      </c>
      <c r="N783" s="2" t="e">
        <f t="shared" si="103"/>
        <v>#DIV/0!</v>
      </c>
    </row>
    <row r="784" spans="1:14">
      <c r="A784">
        <v>13</v>
      </c>
      <c r="B784">
        <v>6.0591030000000003</v>
      </c>
      <c r="C784">
        <v>0</v>
      </c>
      <c r="D784">
        <v>119.867</v>
      </c>
      <c r="E784">
        <v>117.036</v>
      </c>
      <c r="F784">
        <v>0</v>
      </c>
      <c r="G784">
        <f t="shared" si="97"/>
        <v>13</v>
      </c>
      <c r="H784" s="1">
        <f t="shared" si="98"/>
        <v>13</v>
      </c>
      <c r="I784">
        <f t="shared" si="99"/>
        <v>117.036</v>
      </c>
      <c r="J784">
        <f t="shared" si="100"/>
        <v>6.0591030000000003</v>
      </c>
      <c r="K784">
        <f t="shared" si="101"/>
        <v>99.904483110674946</v>
      </c>
      <c r="L784">
        <f t="shared" si="102"/>
        <v>0</v>
      </c>
      <c r="M784">
        <f t="shared" si="96"/>
        <v>-2.0890878853352355E-4</v>
      </c>
      <c r="N784" s="2" t="e">
        <f t="shared" si="103"/>
        <v>#DIV/0!</v>
      </c>
    </row>
    <row r="785" spans="1:14">
      <c r="A785">
        <v>13.016667</v>
      </c>
      <c r="B785">
        <v>6.0591030000000003</v>
      </c>
      <c r="C785">
        <v>0</v>
      </c>
      <c r="D785">
        <v>120.033</v>
      </c>
      <c r="E785">
        <v>117.19199999999999</v>
      </c>
      <c r="F785">
        <v>0</v>
      </c>
      <c r="G785">
        <f t="shared" si="97"/>
        <v>13.016667</v>
      </c>
      <c r="H785" s="1">
        <f t="shared" si="98"/>
        <v>13.016667</v>
      </c>
      <c r="I785">
        <f t="shared" si="99"/>
        <v>117.19199999999999</v>
      </c>
      <c r="J785">
        <f t="shared" si="100"/>
        <v>6.0591030000000003</v>
      </c>
      <c r="K785">
        <f t="shared" si="101"/>
        <v>99.904483110674946</v>
      </c>
      <c r="L785">
        <f t="shared" si="102"/>
        <v>0</v>
      </c>
      <c r="M785">
        <f t="shared" si="96"/>
        <v>-2.2733543630112246E-4</v>
      </c>
      <c r="N785" s="2" t="e">
        <f t="shared" si="103"/>
        <v>#DIV/0!</v>
      </c>
    </row>
    <row r="786" spans="1:14">
      <c r="A786">
        <v>13.033333000000001</v>
      </c>
      <c r="B786">
        <v>6.0591030000000003</v>
      </c>
      <c r="C786">
        <v>0</v>
      </c>
      <c r="D786">
        <v>120.2</v>
      </c>
      <c r="E786">
        <v>117.348</v>
      </c>
      <c r="F786">
        <v>0</v>
      </c>
      <c r="G786">
        <f t="shared" si="97"/>
        <v>13.033333000000001</v>
      </c>
      <c r="H786" s="1">
        <f t="shared" si="98"/>
        <v>13.033333000000001</v>
      </c>
      <c r="I786">
        <f t="shared" si="99"/>
        <v>117.348</v>
      </c>
      <c r="J786">
        <f t="shared" si="100"/>
        <v>6.0591030000000003</v>
      </c>
      <c r="K786">
        <f t="shared" si="101"/>
        <v>99.904483110674946</v>
      </c>
      <c r="L786">
        <f t="shared" si="102"/>
        <v>0</v>
      </c>
      <c r="M786">
        <f t="shared" si="96"/>
        <v>-2.2733543630112246E-4</v>
      </c>
      <c r="N786" s="2" t="e">
        <f t="shared" si="103"/>
        <v>#DIV/0!</v>
      </c>
    </row>
    <row r="787" spans="1:14">
      <c r="A787">
        <v>13.05</v>
      </c>
      <c r="B787">
        <v>6.0591030000000003</v>
      </c>
      <c r="C787">
        <v>0</v>
      </c>
      <c r="D787">
        <v>120.367</v>
      </c>
      <c r="E787">
        <v>117.501</v>
      </c>
      <c r="F787">
        <v>0</v>
      </c>
      <c r="G787">
        <f t="shared" si="97"/>
        <v>13.05</v>
      </c>
      <c r="H787" s="1">
        <f t="shared" si="98"/>
        <v>13.05</v>
      </c>
      <c r="I787">
        <f t="shared" si="99"/>
        <v>117.501</v>
      </c>
      <c r="J787">
        <f t="shared" si="100"/>
        <v>6.0591030000000003</v>
      </c>
      <c r="K787">
        <f t="shared" si="101"/>
        <v>99.904483110674946</v>
      </c>
      <c r="L787">
        <f t="shared" si="102"/>
        <v>0</v>
      </c>
      <c r="M787">
        <f t="shared" si="96"/>
        <v>-2.2733543630112246E-4</v>
      </c>
      <c r="N787" s="2" t="e">
        <f t="shared" si="103"/>
        <v>#DIV/0!</v>
      </c>
    </row>
    <row r="788" spans="1:14">
      <c r="A788">
        <v>13.066667000000001</v>
      </c>
      <c r="B788">
        <v>6.0589469999999999</v>
      </c>
      <c r="C788">
        <v>0</v>
      </c>
      <c r="D788">
        <v>120.533</v>
      </c>
      <c r="E788">
        <v>117.65900000000001</v>
      </c>
      <c r="F788">
        <v>0</v>
      </c>
      <c r="G788">
        <f t="shared" si="97"/>
        <v>13.066667000000001</v>
      </c>
      <c r="H788" s="1">
        <f t="shared" si="98"/>
        <v>13.066667000000001</v>
      </c>
      <c r="I788">
        <f t="shared" si="99"/>
        <v>117.65900000000001</v>
      </c>
      <c r="J788">
        <f t="shared" si="100"/>
        <v>6.0589469999999999</v>
      </c>
      <c r="K788">
        <f t="shared" si="101"/>
        <v>99.901910931366331</v>
      </c>
      <c r="L788">
        <f t="shared" si="102"/>
        <v>-9.873417721549863E-4</v>
      </c>
      <c r="M788">
        <f t="shared" si="96"/>
        <v>-2.2733543630112246E-4</v>
      </c>
      <c r="N788" s="2" t="e">
        <f t="shared" si="103"/>
        <v>#DIV/0!</v>
      </c>
    </row>
    <row r="789" spans="1:14">
      <c r="A789">
        <v>13.083333</v>
      </c>
      <c r="B789">
        <v>6.0589469999999999</v>
      </c>
      <c r="C789">
        <v>0</v>
      </c>
      <c r="D789">
        <v>120.7</v>
      </c>
      <c r="E789">
        <v>117.824</v>
      </c>
      <c r="F789">
        <v>0</v>
      </c>
      <c r="G789">
        <f t="shared" si="97"/>
        <v>13.083333</v>
      </c>
      <c r="H789" s="1">
        <f t="shared" si="98"/>
        <v>13.083333</v>
      </c>
      <c r="I789">
        <f t="shared" si="99"/>
        <v>117.824</v>
      </c>
      <c r="J789">
        <f t="shared" si="100"/>
        <v>6.0589469999999999</v>
      </c>
      <c r="K789">
        <f t="shared" si="101"/>
        <v>99.901910931366331</v>
      </c>
      <c r="L789">
        <f t="shared" si="102"/>
        <v>0</v>
      </c>
      <c r="M789">
        <f t="shared" si="96"/>
        <v>-2.2758363684707115E-4</v>
      </c>
      <c r="N789" s="2" t="e">
        <f t="shared" si="103"/>
        <v>#DIV/0!</v>
      </c>
    </row>
    <row r="790" spans="1:14">
      <c r="A790">
        <v>13.1</v>
      </c>
      <c r="B790">
        <v>6.0589469999999999</v>
      </c>
      <c r="C790">
        <v>0</v>
      </c>
      <c r="D790">
        <v>120.867</v>
      </c>
      <c r="E790">
        <v>117.989</v>
      </c>
      <c r="F790">
        <v>0</v>
      </c>
      <c r="G790">
        <f t="shared" si="97"/>
        <v>13.1</v>
      </c>
      <c r="H790" s="1">
        <f t="shared" si="98"/>
        <v>13.1</v>
      </c>
      <c r="I790">
        <f t="shared" si="99"/>
        <v>117.989</v>
      </c>
      <c r="J790">
        <f t="shared" si="100"/>
        <v>6.0589469999999999</v>
      </c>
      <c r="K790">
        <f t="shared" si="101"/>
        <v>99.901910931366331</v>
      </c>
      <c r="L790">
        <f t="shared" si="102"/>
        <v>0</v>
      </c>
      <c r="M790">
        <f t="shared" si="96"/>
        <v>-2.2758363684707115E-4</v>
      </c>
      <c r="N790" s="2" t="e">
        <f t="shared" si="103"/>
        <v>#DIV/0!</v>
      </c>
    </row>
    <row r="791" spans="1:14">
      <c r="A791">
        <v>13.116667</v>
      </c>
      <c r="B791">
        <v>6.0587900000000001</v>
      </c>
      <c r="C791">
        <v>0</v>
      </c>
      <c r="D791">
        <v>121.033</v>
      </c>
      <c r="E791">
        <v>118.151</v>
      </c>
      <c r="F791">
        <v>0</v>
      </c>
      <c r="G791">
        <f t="shared" si="97"/>
        <v>13.116667</v>
      </c>
      <c r="H791" s="1">
        <f t="shared" si="98"/>
        <v>13.116667</v>
      </c>
      <c r="I791">
        <f t="shared" si="99"/>
        <v>118.151</v>
      </c>
      <c r="J791">
        <f t="shared" si="100"/>
        <v>6.0587900000000001</v>
      </c>
      <c r="K791">
        <f t="shared" si="101"/>
        <v>99.899322263728834</v>
      </c>
      <c r="L791">
        <f t="shared" si="102"/>
        <v>-9.6913580246758336E-4</v>
      </c>
      <c r="M791">
        <f t="shared" si="96"/>
        <v>-2.2758363684707115E-4</v>
      </c>
      <c r="N791" s="2" t="e">
        <f t="shared" si="103"/>
        <v>#DIV/0!</v>
      </c>
    </row>
    <row r="792" spans="1:14">
      <c r="A792">
        <v>13.133333</v>
      </c>
      <c r="B792">
        <v>6.0587900000000001</v>
      </c>
      <c r="C792">
        <v>0</v>
      </c>
      <c r="D792">
        <v>121.2</v>
      </c>
      <c r="E792">
        <v>118.318</v>
      </c>
      <c r="F792">
        <v>0</v>
      </c>
      <c r="G792">
        <f t="shared" si="97"/>
        <v>13.133333</v>
      </c>
      <c r="H792" s="1">
        <f t="shared" si="98"/>
        <v>13.133333</v>
      </c>
      <c r="I792">
        <f t="shared" si="99"/>
        <v>118.318</v>
      </c>
      <c r="J792">
        <f t="shared" si="100"/>
        <v>6.0587900000000001</v>
      </c>
      <c r="K792">
        <f t="shared" si="101"/>
        <v>99.899322263728834</v>
      </c>
      <c r="L792">
        <f t="shared" si="102"/>
        <v>0</v>
      </c>
      <c r="M792">
        <f t="shared" si="96"/>
        <v>-2.0858097405358913E-4</v>
      </c>
      <c r="N792" s="2" t="e">
        <f t="shared" si="103"/>
        <v>#DIV/0!</v>
      </c>
    </row>
    <row r="793" spans="1:14">
      <c r="A793">
        <v>13.15</v>
      </c>
      <c r="B793">
        <v>6.0587900000000001</v>
      </c>
      <c r="C793">
        <v>0</v>
      </c>
      <c r="D793">
        <v>121.367</v>
      </c>
      <c r="E793">
        <v>118.48399999999999</v>
      </c>
      <c r="F793">
        <v>0</v>
      </c>
      <c r="G793">
        <f t="shared" si="97"/>
        <v>13.15</v>
      </c>
      <c r="H793" s="1">
        <f t="shared" si="98"/>
        <v>13.15</v>
      </c>
      <c r="I793">
        <f t="shared" si="99"/>
        <v>118.48399999999999</v>
      </c>
      <c r="J793">
        <f t="shared" si="100"/>
        <v>6.0587900000000001</v>
      </c>
      <c r="K793">
        <f t="shared" si="101"/>
        <v>99.899322263728834</v>
      </c>
      <c r="L793">
        <f t="shared" si="102"/>
        <v>0</v>
      </c>
      <c r="M793">
        <f t="shared" si="96"/>
        <v>-2.0858097405358913E-4</v>
      </c>
      <c r="N793" s="2" t="e">
        <f t="shared" si="103"/>
        <v>#DIV/0!</v>
      </c>
    </row>
    <row r="794" spans="1:14">
      <c r="A794">
        <v>13.166667</v>
      </c>
      <c r="B794">
        <v>6.0587900000000001</v>
      </c>
      <c r="C794">
        <v>0</v>
      </c>
      <c r="D794">
        <v>121.533</v>
      </c>
      <c r="E794">
        <v>118.65300000000001</v>
      </c>
      <c r="F794">
        <v>0</v>
      </c>
      <c r="G794">
        <f t="shared" si="97"/>
        <v>13.166667</v>
      </c>
      <c r="H794" s="1">
        <f t="shared" si="98"/>
        <v>13.166667</v>
      </c>
      <c r="I794">
        <f t="shared" si="99"/>
        <v>118.65300000000001</v>
      </c>
      <c r="J794">
        <f t="shared" si="100"/>
        <v>6.0587900000000001</v>
      </c>
      <c r="K794">
        <f t="shared" si="101"/>
        <v>99.899322263728834</v>
      </c>
      <c r="L794">
        <f t="shared" si="102"/>
        <v>0</v>
      </c>
      <c r="M794">
        <f t="shared" si="96"/>
        <v>-2.0858097405358913E-4</v>
      </c>
      <c r="N794" s="2" t="e">
        <f t="shared" si="103"/>
        <v>#DIV/0!</v>
      </c>
    </row>
    <row r="795" spans="1:14">
      <c r="A795">
        <v>13.183332999999999</v>
      </c>
      <c r="B795">
        <v>6.0587900000000001</v>
      </c>
      <c r="C795">
        <v>0</v>
      </c>
      <c r="D795">
        <v>121.7</v>
      </c>
      <c r="E795">
        <v>118.81399999999999</v>
      </c>
      <c r="F795">
        <v>0</v>
      </c>
      <c r="G795">
        <f t="shared" si="97"/>
        <v>13.183332999999999</v>
      </c>
      <c r="H795" s="1">
        <f t="shared" si="98"/>
        <v>13.183332999999999</v>
      </c>
      <c r="I795">
        <f t="shared" si="99"/>
        <v>118.81399999999999</v>
      </c>
      <c r="J795">
        <f t="shared" si="100"/>
        <v>6.0587900000000001</v>
      </c>
      <c r="K795">
        <f t="shared" si="101"/>
        <v>99.899322263728834</v>
      </c>
      <c r="L795">
        <f t="shared" si="102"/>
        <v>0</v>
      </c>
      <c r="M795">
        <f t="shared" si="96"/>
        <v>-2.2952268407089603E-4</v>
      </c>
      <c r="N795" s="2" t="e">
        <f t="shared" si="103"/>
        <v>#DIV/0!</v>
      </c>
    </row>
    <row r="796" spans="1:14">
      <c r="A796">
        <v>13.2</v>
      </c>
      <c r="B796">
        <v>6.0586339999999996</v>
      </c>
      <c r="C796">
        <v>0</v>
      </c>
      <c r="D796">
        <v>121.867</v>
      </c>
      <c r="E796">
        <v>118.97799999999999</v>
      </c>
      <c r="F796">
        <v>0</v>
      </c>
      <c r="G796">
        <f t="shared" si="97"/>
        <v>13.2</v>
      </c>
      <c r="H796" s="1">
        <f t="shared" si="98"/>
        <v>13.2</v>
      </c>
      <c r="I796">
        <f t="shared" si="99"/>
        <v>118.97799999999999</v>
      </c>
      <c r="J796">
        <f t="shared" si="100"/>
        <v>6.0586339999999996</v>
      </c>
      <c r="K796">
        <f t="shared" si="101"/>
        <v>99.896750084420233</v>
      </c>
      <c r="L796">
        <f t="shared" si="102"/>
        <v>-9.5121951219809557E-4</v>
      </c>
      <c r="M796">
        <f t="shared" si="96"/>
        <v>-2.2952268407089603E-4</v>
      </c>
      <c r="N796" s="2" t="e">
        <f t="shared" si="103"/>
        <v>#DIV/0!</v>
      </c>
    </row>
    <row r="797" spans="1:14">
      <c r="A797">
        <v>13.216666999999999</v>
      </c>
      <c r="B797">
        <v>6.0586339999999996</v>
      </c>
      <c r="C797">
        <v>0</v>
      </c>
      <c r="D797">
        <v>122.033</v>
      </c>
      <c r="E797">
        <v>119.142</v>
      </c>
      <c r="F797">
        <v>0</v>
      </c>
      <c r="G797">
        <f t="shared" si="97"/>
        <v>13.216666999999999</v>
      </c>
      <c r="H797" s="1">
        <f t="shared" si="98"/>
        <v>13.216666999999999</v>
      </c>
      <c r="I797">
        <f t="shared" si="99"/>
        <v>119.142</v>
      </c>
      <c r="J797">
        <f t="shared" si="100"/>
        <v>6.0586339999999996</v>
      </c>
      <c r="K797">
        <f t="shared" si="101"/>
        <v>99.896750084420233</v>
      </c>
      <c r="L797">
        <f t="shared" si="102"/>
        <v>0</v>
      </c>
      <c r="M797">
        <f t="shared" si="96"/>
        <v>-2.1087132108661965E-4</v>
      </c>
      <c r="N797" s="2" t="e">
        <f t="shared" si="103"/>
        <v>#DIV/0!</v>
      </c>
    </row>
    <row r="798" spans="1:14">
      <c r="A798">
        <v>13.233333</v>
      </c>
      <c r="B798">
        <v>6.0586339999999996</v>
      </c>
      <c r="C798">
        <v>0</v>
      </c>
      <c r="D798">
        <v>122.2</v>
      </c>
      <c r="E798">
        <v>119.304</v>
      </c>
      <c r="F798">
        <v>0</v>
      </c>
      <c r="G798">
        <f t="shared" si="97"/>
        <v>13.233333</v>
      </c>
      <c r="H798" s="1">
        <f t="shared" si="98"/>
        <v>13.233333</v>
      </c>
      <c r="I798">
        <f t="shared" si="99"/>
        <v>119.304</v>
      </c>
      <c r="J798">
        <f t="shared" si="100"/>
        <v>6.0586339999999996</v>
      </c>
      <c r="K798">
        <f t="shared" si="101"/>
        <v>99.896750084420233</v>
      </c>
      <c r="L798">
        <f t="shared" si="102"/>
        <v>0</v>
      </c>
      <c r="M798">
        <f t="shared" si="96"/>
        <v>-2.1087132108661965E-4</v>
      </c>
      <c r="N798" s="2" t="e">
        <f t="shared" si="103"/>
        <v>#DIV/0!</v>
      </c>
    </row>
    <row r="799" spans="1:14">
      <c r="A799">
        <v>13.25</v>
      </c>
      <c r="B799">
        <v>6.0586339999999996</v>
      </c>
      <c r="C799">
        <v>0</v>
      </c>
      <c r="D799">
        <v>122.367</v>
      </c>
      <c r="E799">
        <v>119.464</v>
      </c>
      <c r="F799">
        <v>0</v>
      </c>
      <c r="G799">
        <f t="shared" si="97"/>
        <v>13.25</v>
      </c>
      <c r="H799" s="1">
        <f t="shared" si="98"/>
        <v>13.25</v>
      </c>
      <c r="I799">
        <f t="shared" si="99"/>
        <v>119.464</v>
      </c>
      <c r="J799">
        <f t="shared" si="100"/>
        <v>6.0586339999999996</v>
      </c>
      <c r="K799">
        <f t="shared" si="101"/>
        <v>99.896750084420233</v>
      </c>
      <c r="L799">
        <f t="shared" si="102"/>
        <v>0</v>
      </c>
      <c r="M799">
        <f t="shared" si="96"/>
        <v>-2.1087132108661965E-4</v>
      </c>
      <c r="N799" s="2" t="e">
        <f t="shared" si="103"/>
        <v>#DIV/0!</v>
      </c>
    </row>
    <row r="800" spans="1:14">
      <c r="A800">
        <v>13.266667</v>
      </c>
      <c r="B800">
        <v>6.0584769999999999</v>
      </c>
      <c r="C800">
        <v>0</v>
      </c>
      <c r="D800">
        <v>122.533</v>
      </c>
      <c r="E800">
        <v>119.613</v>
      </c>
      <c r="F800">
        <v>0</v>
      </c>
      <c r="G800">
        <f t="shared" si="97"/>
        <v>13.266667</v>
      </c>
      <c r="H800" s="1">
        <f t="shared" si="98"/>
        <v>13.266667</v>
      </c>
      <c r="I800">
        <f t="shared" si="99"/>
        <v>119.613</v>
      </c>
      <c r="J800">
        <f t="shared" si="100"/>
        <v>6.0584769999999999</v>
      </c>
      <c r="K800">
        <f t="shared" si="101"/>
        <v>99.894161416782751</v>
      </c>
      <c r="L800">
        <f t="shared" si="102"/>
        <v>-1.0536912751660384E-3</v>
      </c>
      <c r="M800">
        <f t="shared" si="96"/>
        <v>-2.1087132108661965E-4</v>
      </c>
      <c r="N800" s="2" t="e">
        <f t="shared" si="103"/>
        <v>#DIV/0!</v>
      </c>
    </row>
    <row r="801" spans="1:14">
      <c r="A801">
        <v>13.283333000000001</v>
      </c>
      <c r="B801">
        <v>6.0584769999999999</v>
      </c>
      <c r="C801">
        <v>0</v>
      </c>
      <c r="D801">
        <v>122.7</v>
      </c>
      <c r="E801">
        <v>119.767</v>
      </c>
      <c r="F801">
        <v>0</v>
      </c>
      <c r="G801">
        <f t="shared" si="97"/>
        <v>13.283333000000001</v>
      </c>
      <c r="H801" s="1">
        <f t="shared" si="98"/>
        <v>13.283333000000001</v>
      </c>
      <c r="I801">
        <f t="shared" si="99"/>
        <v>119.767</v>
      </c>
      <c r="J801">
        <f t="shared" si="100"/>
        <v>6.0584769999999999</v>
      </c>
      <c r="K801">
        <f t="shared" si="101"/>
        <v>99.894161416782751</v>
      </c>
      <c r="L801">
        <f t="shared" si="102"/>
        <v>0</v>
      </c>
      <c r="M801">
        <f t="shared" si="96"/>
        <v>-1.9021070784806988E-4</v>
      </c>
      <c r="N801" s="2" t="e">
        <f t="shared" si="103"/>
        <v>#DIV/0!</v>
      </c>
    </row>
    <row r="802" spans="1:14">
      <c r="A802">
        <v>13.3</v>
      </c>
      <c r="B802">
        <v>6.0584769999999999</v>
      </c>
      <c r="C802">
        <v>0</v>
      </c>
      <c r="D802">
        <v>122.867</v>
      </c>
      <c r="E802">
        <v>119.92</v>
      </c>
      <c r="F802">
        <v>0</v>
      </c>
      <c r="G802">
        <f t="shared" si="97"/>
        <v>13.3</v>
      </c>
      <c r="H802" s="1">
        <f t="shared" si="98"/>
        <v>13.3</v>
      </c>
      <c r="I802">
        <f t="shared" si="99"/>
        <v>119.92</v>
      </c>
      <c r="J802">
        <f t="shared" si="100"/>
        <v>6.0584769999999999</v>
      </c>
      <c r="K802">
        <f t="shared" si="101"/>
        <v>99.894161416782751</v>
      </c>
      <c r="L802">
        <f t="shared" si="102"/>
        <v>0</v>
      </c>
      <c r="M802">
        <f t="shared" si="96"/>
        <v>-1.9021070784806988E-4</v>
      </c>
      <c r="N802" s="2" t="e">
        <f t="shared" si="103"/>
        <v>#DIV/0!</v>
      </c>
    </row>
    <row r="803" spans="1:14">
      <c r="A803">
        <v>13.316667000000001</v>
      </c>
      <c r="B803">
        <v>6.0584769999999999</v>
      </c>
      <c r="C803">
        <v>0</v>
      </c>
      <c r="D803">
        <v>123.033</v>
      </c>
      <c r="E803">
        <v>120.08</v>
      </c>
      <c r="F803">
        <v>0</v>
      </c>
      <c r="G803">
        <f t="shared" si="97"/>
        <v>13.316667000000001</v>
      </c>
      <c r="H803" s="1">
        <f t="shared" si="98"/>
        <v>13.316667000000001</v>
      </c>
      <c r="I803">
        <f t="shared" si="99"/>
        <v>120.08</v>
      </c>
      <c r="J803">
        <f t="shared" si="100"/>
        <v>6.0584769999999999</v>
      </c>
      <c r="K803">
        <f t="shared" si="101"/>
        <v>99.894161416782751</v>
      </c>
      <c r="L803">
        <f t="shared" si="102"/>
        <v>0</v>
      </c>
      <c r="M803">
        <f t="shared" si="96"/>
        <v>-2.0852701640747902E-4</v>
      </c>
      <c r="N803" s="2" t="e">
        <f t="shared" si="103"/>
        <v>#DIV/0!</v>
      </c>
    </row>
    <row r="804" spans="1:14">
      <c r="A804">
        <v>13.333333</v>
      </c>
      <c r="B804">
        <v>6.0584769999999999</v>
      </c>
      <c r="C804">
        <v>0</v>
      </c>
      <c r="D804">
        <v>123.2</v>
      </c>
      <c r="E804">
        <v>120.24</v>
      </c>
      <c r="F804">
        <v>0</v>
      </c>
      <c r="G804">
        <f t="shared" si="97"/>
        <v>13.333333</v>
      </c>
      <c r="H804" s="1">
        <f t="shared" si="98"/>
        <v>13.333333</v>
      </c>
      <c r="I804">
        <f t="shared" si="99"/>
        <v>120.24</v>
      </c>
      <c r="J804">
        <f t="shared" si="100"/>
        <v>6.0584769999999999</v>
      </c>
      <c r="K804">
        <f t="shared" si="101"/>
        <v>99.894161416782751</v>
      </c>
      <c r="L804">
        <f t="shared" si="102"/>
        <v>0</v>
      </c>
      <c r="M804">
        <f t="shared" si="96"/>
        <v>-2.0852701640747902E-4</v>
      </c>
      <c r="N804" s="2" t="e">
        <f t="shared" si="103"/>
        <v>#DIV/0!</v>
      </c>
    </row>
    <row r="805" spans="1:14">
      <c r="A805">
        <v>13.35</v>
      </c>
      <c r="B805">
        <v>6.0583200000000001</v>
      </c>
      <c r="C805">
        <v>0</v>
      </c>
      <c r="D805">
        <v>123.367</v>
      </c>
      <c r="E805">
        <v>120.399</v>
      </c>
      <c r="F805">
        <v>0</v>
      </c>
      <c r="G805">
        <f t="shared" si="97"/>
        <v>13.35</v>
      </c>
      <c r="H805" s="1">
        <f t="shared" si="98"/>
        <v>13.35</v>
      </c>
      <c r="I805">
        <f t="shared" si="99"/>
        <v>120.399</v>
      </c>
      <c r="J805">
        <f t="shared" si="100"/>
        <v>6.0583200000000001</v>
      </c>
      <c r="K805">
        <f t="shared" si="101"/>
        <v>99.89157274914524</v>
      </c>
      <c r="L805">
        <f t="shared" si="102"/>
        <v>-9.8742138364613032E-4</v>
      </c>
      <c r="M805">
        <f t="shared" si="96"/>
        <v>-2.2752967920095936E-4</v>
      </c>
      <c r="N805" s="2" t="e">
        <f t="shared" si="103"/>
        <v>#DIV/0!</v>
      </c>
    </row>
    <row r="806" spans="1:14">
      <c r="A806">
        <v>13.366667</v>
      </c>
      <c r="B806">
        <v>6.0583200000000001</v>
      </c>
      <c r="C806">
        <v>0</v>
      </c>
      <c r="D806">
        <v>123.533</v>
      </c>
      <c r="E806">
        <v>120.562</v>
      </c>
      <c r="F806">
        <v>0</v>
      </c>
      <c r="G806">
        <f t="shared" si="97"/>
        <v>13.366667</v>
      </c>
      <c r="H806" s="1">
        <f t="shared" si="98"/>
        <v>13.366667</v>
      </c>
      <c r="I806">
        <f t="shared" si="99"/>
        <v>120.562</v>
      </c>
      <c r="J806">
        <f t="shared" si="100"/>
        <v>6.0583200000000001</v>
      </c>
      <c r="K806">
        <f t="shared" si="101"/>
        <v>99.89157274914524</v>
      </c>
      <c r="L806">
        <f t="shared" si="102"/>
        <v>0</v>
      </c>
      <c r="M806">
        <f t="shared" si="96"/>
        <v>-2.0816847560005487E-4</v>
      </c>
      <c r="N806" s="2" t="e">
        <f t="shared" si="103"/>
        <v>#DIV/0!</v>
      </c>
    </row>
    <row r="807" spans="1:14">
      <c r="A807">
        <v>13.383333</v>
      </c>
      <c r="B807">
        <v>6.0583200000000001</v>
      </c>
      <c r="C807">
        <v>0</v>
      </c>
      <c r="D807">
        <v>123.7</v>
      </c>
      <c r="E807">
        <v>120.729</v>
      </c>
      <c r="F807">
        <v>0</v>
      </c>
      <c r="G807">
        <f t="shared" si="97"/>
        <v>13.383333</v>
      </c>
      <c r="H807" s="1">
        <f t="shared" si="98"/>
        <v>13.383333</v>
      </c>
      <c r="I807">
        <f t="shared" si="99"/>
        <v>120.729</v>
      </c>
      <c r="J807">
        <f t="shared" si="100"/>
        <v>6.0583200000000001</v>
      </c>
      <c r="K807">
        <f t="shared" si="101"/>
        <v>99.89157274914524</v>
      </c>
      <c r="L807">
        <f t="shared" si="102"/>
        <v>0</v>
      </c>
      <c r="M807">
        <f t="shared" si="96"/>
        <v>-2.0816847560005487E-4</v>
      </c>
      <c r="N807" s="2" t="e">
        <f t="shared" si="103"/>
        <v>#DIV/0!</v>
      </c>
    </row>
    <row r="808" spans="1:14">
      <c r="A808">
        <v>13.4</v>
      </c>
      <c r="B808">
        <v>6.0583200000000001</v>
      </c>
      <c r="C808">
        <v>0</v>
      </c>
      <c r="D808">
        <v>123.867</v>
      </c>
      <c r="E808">
        <v>120.90300000000001</v>
      </c>
      <c r="F808">
        <v>0</v>
      </c>
      <c r="G808">
        <f t="shared" si="97"/>
        <v>13.4</v>
      </c>
      <c r="H808" s="1">
        <f t="shared" si="98"/>
        <v>13.4</v>
      </c>
      <c r="I808">
        <f t="shared" si="99"/>
        <v>120.90300000000001</v>
      </c>
      <c r="J808">
        <f t="shared" si="100"/>
        <v>6.0583200000000001</v>
      </c>
      <c r="K808">
        <f t="shared" si="101"/>
        <v>99.89157274914524</v>
      </c>
      <c r="L808">
        <f t="shared" si="102"/>
        <v>0</v>
      </c>
      <c r="M808">
        <f t="shared" si="96"/>
        <v>-2.0816847560005487E-4</v>
      </c>
      <c r="N808" s="2" t="e">
        <f t="shared" si="103"/>
        <v>#DIV/0!</v>
      </c>
    </row>
    <row r="809" spans="1:14">
      <c r="A809">
        <v>13.416667</v>
      </c>
      <c r="B809">
        <v>6.0583200000000001</v>
      </c>
      <c r="C809">
        <v>0</v>
      </c>
      <c r="D809">
        <v>124.033</v>
      </c>
      <c r="E809">
        <v>121.074</v>
      </c>
      <c r="F809">
        <v>0</v>
      </c>
      <c r="G809">
        <f t="shared" si="97"/>
        <v>13.416667</v>
      </c>
      <c r="H809" s="1">
        <f t="shared" si="98"/>
        <v>13.416667</v>
      </c>
      <c r="I809">
        <f t="shared" si="99"/>
        <v>121.074</v>
      </c>
      <c r="J809">
        <f t="shared" si="100"/>
        <v>6.0583200000000001</v>
      </c>
      <c r="K809">
        <f t="shared" si="101"/>
        <v>99.89157274914524</v>
      </c>
      <c r="L809">
        <f t="shared" si="102"/>
        <v>0</v>
      </c>
      <c r="M809">
        <f t="shared" si="96"/>
        <v>-2.0816847560005487E-4</v>
      </c>
      <c r="N809" s="2" t="e">
        <f t="shared" si="103"/>
        <v>#DIV/0!</v>
      </c>
    </row>
    <row r="810" spans="1:14">
      <c r="A810">
        <v>13.433332999999999</v>
      </c>
      <c r="B810">
        <v>6.0581639999999997</v>
      </c>
      <c r="C810">
        <v>0</v>
      </c>
      <c r="D810">
        <v>124.2</v>
      </c>
      <c r="E810">
        <v>121.233</v>
      </c>
      <c r="F810">
        <v>0</v>
      </c>
      <c r="G810">
        <f t="shared" si="97"/>
        <v>13.433332999999999</v>
      </c>
      <c r="H810" s="1">
        <f t="shared" si="98"/>
        <v>13.433332999999999</v>
      </c>
      <c r="I810">
        <f t="shared" si="99"/>
        <v>121.233</v>
      </c>
      <c r="J810">
        <f t="shared" si="100"/>
        <v>6.0581639999999997</v>
      </c>
      <c r="K810">
        <f t="shared" si="101"/>
        <v>99.889000569836639</v>
      </c>
      <c r="L810">
        <f t="shared" si="102"/>
        <v>-9.8113207547473693E-4</v>
      </c>
      <c r="M810">
        <f t="shared" si="96"/>
        <v>-2.2752811819132739E-4</v>
      </c>
      <c r="N810" s="2" t="e">
        <f t="shared" si="103"/>
        <v>#DIV/0!</v>
      </c>
    </row>
    <row r="811" spans="1:14">
      <c r="A811">
        <v>13.45</v>
      </c>
      <c r="B811">
        <v>6.0581639999999997</v>
      </c>
      <c r="C811">
        <v>0</v>
      </c>
      <c r="D811">
        <v>124.367</v>
      </c>
      <c r="E811">
        <v>121.396</v>
      </c>
      <c r="F811">
        <v>0</v>
      </c>
      <c r="G811">
        <f t="shared" si="97"/>
        <v>13.45</v>
      </c>
      <c r="H811" s="1">
        <f t="shared" si="98"/>
        <v>13.45</v>
      </c>
      <c r="I811">
        <f t="shared" si="99"/>
        <v>121.396</v>
      </c>
      <c r="J811">
        <f t="shared" si="100"/>
        <v>6.0581639999999997</v>
      </c>
      <c r="K811">
        <f t="shared" si="101"/>
        <v>99.889000569836639</v>
      </c>
      <c r="L811">
        <f t="shared" si="102"/>
        <v>0</v>
      </c>
      <c r="M811">
        <f t="shared" si="96"/>
        <v>-2.0829023435848937E-4</v>
      </c>
      <c r="N811" s="2" t="e">
        <f t="shared" si="103"/>
        <v>#DIV/0!</v>
      </c>
    </row>
    <row r="812" spans="1:14">
      <c r="A812">
        <v>13.466666999999999</v>
      </c>
      <c r="B812">
        <v>6.0581639999999997</v>
      </c>
      <c r="C812">
        <v>0</v>
      </c>
      <c r="D812">
        <v>124.533</v>
      </c>
      <c r="E812">
        <v>121.55800000000001</v>
      </c>
      <c r="F812">
        <v>0</v>
      </c>
      <c r="G812">
        <f t="shared" si="97"/>
        <v>13.466666999999999</v>
      </c>
      <c r="H812" s="1">
        <f t="shared" si="98"/>
        <v>13.466666999999999</v>
      </c>
      <c r="I812">
        <f t="shared" si="99"/>
        <v>121.55800000000001</v>
      </c>
      <c r="J812">
        <f t="shared" si="100"/>
        <v>6.0581639999999997</v>
      </c>
      <c r="K812">
        <f t="shared" si="101"/>
        <v>99.889000569836639</v>
      </c>
      <c r="L812">
        <f t="shared" si="102"/>
        <v>0</v>
      </c>
      <c r="M812">
        <f t="shared" si="96"/>
        <v>-2.0829023435848937E-4</v>
      </c>
      <c r="N812" s="2" t="e">
        <f t="shared" si="103"/>
        <v>#DIV/0!</v>
      </c>
    </row>
    <row r="813" spans="1:14">
      <c r="A813">
        <v>13.483333</v>
      </c>
      <c r="B813">
        <v>6.0580069999999999</v>
      </c>
      <c r="C813">
        <v>0</v>
      </c>
      <c r="D813">
        <v>124.7</v>
      </c>
      <c r="E813">
        <v>121.726</v>
      </c>
      <c r="F813">
        <v>0</v>
      </c>
      <c r="G813">
        <f t="shared" si="97"/>
        <v>13.483333</v>
      </c>
      <c r="H813" s="1">
        <f t="shared" si="98"/>
        <v>13.483333</v>
      </c>
      <c r="I813">
        <f t="shared" si="99"/>
        <v>121.726</v>
      </c>
      <c r="J813">
        <f t="shared" si="100"/>
        <v>6.0580069999999999</v>
      </c>
      <c r="K813">
        <f t="shared" si="101"/>
        <v>99.886411902199143</v>
      </c>
      <c r="L813">
        <f t="shared" si="102"/>
        <v>-9.3452380952230958E-4</v>
      </c>
      <c r="M813">
        <f t="shared" si="96"/>
        <v>-2.0829023435848937E-4</v>
      </c>
      <c r="N813" s="2" t="e">
        <f t="shared" si="103"/>
        <v>#DIV/0!</v>
      </c>
    </row>
    <row r="814" spans="1:14">
      <c r="A814">
        <v>13.5</v>
      </c>
      <c r="B814">
        <v>6.0580069999999999</v>
      </c>
      <c r="C814">
        <v>0</v>
      </c>
      <c r="D814">
        <v>124.867</v>
      </c>
      <c r="E814">
        <v>121.89100000000001</v>
      </c>
      <c r="F814">
        <v>0</v>
      </c>
      <c r="G814">
        <f t="shared" si="97"/>
        <v>13.5</v>
      </c>
      <c r="H814" s="1">
        <f t="shared" si="98"/>
        <v>13.5</v>
      </c>
      <c r="I814">
        <f t="shared" si="99"/>
        <v>121.89100000000001</v>
      </c>
      <c r="J814">
        <f t="shared" si="100"/>
        <v>6.0580069999999999</v>
      </c>
      <c r="K814">
        <f t="shared" si="101"/>
        <v>99.886411902199143</v>
      </c>
      <c r="L814">
        <f t="shared" si="102"/>
        <v>0</v>
      </c>
      <c r="M814">
        <f t="shared" si="96"/>
        <v>-2.0807465793184113E-4</v>
      </c>
      <c r="N814" s="2" t="e">
        <f t="shared" si="103"/>
        <v>#DIV/0!</v>
      </c>
    </row>
    <row r="815" spans="1:14">
      <c r="A815">
        <v>13.516667</v>
      </c>
      <c r="B815">
        <v>6.0580069999999999</v>
      </c>
      <c r="C815">
        <v>0</v>
      </c>
      <c r="D815">
        <v>125.033</v>
      </c>
      <c r="E815">
        <v>122.05500000000001</v>
      </c>
      <c r="F815">
        <v>0</v>
      </c>
      <c r="G815">
        <f t="shared" si="97"/>
        <v>13.516667</v>
      </c>
      <c r="H815" s="1">
        <f t="shared" si="98"/>
        <v>13.516667</v>
      </c>
      <c r="I815">
        <f t="shared" si="99"/>
        <v>122.05500000000001</v>
      </c>
      <c r="J815">
        <f t="shared" si="100"/>
        <v>6.0580069999999999</v>
      </c>
      <c r="K815">
        <f t="shared" si="101"/>
        <v>99.886411902199143</v>
      </c>
      <c r="L815">
        <f t="shared" si="102"/>
        <v>0</v>
      </c>
      <c r="M815">
        <f t="shared" si="96"/>
        <v>-2.0807465793184113E-4</v>
      </c>
      <c r="N815" s="2" t="e">
        <f t="shared" si="103"/>
        <v>#DIV/0!</v>
      </c>
    </row>
    <row r="816" spans="1:14">
      <c r="A816">
        <v>13.533333000000001</v>
      </c>
      <c r="B816">
        <v>6.0580069999999999</v>
      </c>
      <c r="C816">
        <v>0</v>
      </c>
      <c r="D816">
        <v>125.2</v>
      </c>
      <c r="E816">
        <v>122.22199999999999</v>
      </c>
      <c r="F816">
        <v>0</v>
      </c>
      <c r="G816">
        <f t="shared" si="97"/>
        <v>13.533333000000001</v>
      </c>
      <c r="H816" s="1">
        <f t="shared" si="98"/>
        <v>13.533333000000001</v>
      </c>
      <c r="I816">
        <f t="shared" si="99"/>
        <v>122.22199999999999</v>
      </c>
      <c r="J816">
        <f t="shared" si="100"/>
        <v>6.0580069999999999</v>
      </c>
      <c r="K816">
        <f t="shared" si="101"/>
        <v>99.886411902199143</v>
      </c>
      <c r="L816">
        <f t="shared" si="102"/>
        <v>0</v>
      </c>
      <c r="M816">
        <f t="shared" si="96"/>
        <v>-2.0807465793184113E-4</v>
      </c>
      <c r="N816" s="2" t="e">
        <f t="shared" si="103"/>
        <v>#DIV/0!</v>
      </c>
    </row>
    <row r="817" spans="1:14">
      <c r="A817">
        <v>13.55</v>
      </c>
      <c r="B817">
        <v>6.0578510000000003</v>
      </c>
      <c r="C817">
        <v>0</v>
      </c>
      <c r="D817">
        <v>125.367</v>
      </c>
      <c r="E817">
        <v>122.39</v>
      </c>
      <c r="F817">
        <v>0</v>
      </c>
      <c r="G817">
        <f t="shared" si="97"/>
        <v>13.55</v>
      </c>
      <c r="H817" s="1">
        <f t="shared" si="98"/>
        <v>13.55</v>
      </c>
      <c r="I817">
        <f t="shared" si="99"/>
        <v>122.39</v>
      </c>
      <c r="J817">
        <f t="shared" si="100"/>
        <v>6.0578510000000003</v>
      </c>
      <c r="K817">
        <f t="shared" si="101"/>
        <v>99.883839722890556</v>
      </c>
      <c r="L817">
        <f t="shared" si="102"/>
        <v>-9.2857142856901784E-4</v>
      </c>
      <c r="M817">
        <f t="shared" ref="M817:M880" si="104">AVERAGE(L817:L867)</f>
        <v>-2.0807465793184113E-4</v>
      </c>
      <c r="N817" s="2" t="e">
        <f t="shared" si="103"/>
        <v>#DIV/0!</v>
      </c>
    </row>
    <row r="818" spans="1:14">
      <c r="A818">
        <v>13.566667000000001</v>
      </c>
      <c r="B818">
        <v>6.0578510000000003</v>
      </c>
      <c r="C818">
        <v>0</v>
      </c>
      <c r="D818">
        <v>125.533</v>
      </c>
      <c r="E818">
        <v>122.553</v>
      </c>
      <c r="F818">
        <v>0</v>
      </c>
      <c r="G818">
        <f t="shared" si="97"/>
        <v>13.566667000000001</v>
      </c>
      <c r="H818" s="1">
        <f t="shared" si="98"/>
        <v>13.566667000000001</v>
      </c>
      <c r="I818">
        <f t="shared" si="99"/>
        <v>122.553</v>
      </c>
      <c r="J818">
        <f t="shared" si="100"/>
        <v>6.0578510000000003</v>
      </c>
      <c r="K818">
        <f t="shared" si="101"/>
        <v>99.883839722890556</v>
      </c>
      <c r="L818">
        <f t="shared" si="102"/>
        <v>0</v>
      </c>
      <c r="M818">
        <f t="shared" si="104"/>
        <v>-1.8986737501872314E-4</v>
      </c>
      <c r="N818" s="2" t="e">
        <f t="shared" si="103"/>
        <v>#DIV/0!</v>
      </c>
    </row>
    <row r="819" spans="1:14">
      <c r="A819">
        <v>13.583333</v>
      </c>
      <c r="B819">
        <v>6.0578510000000003</v>
      </c>
      <c r="C819">
        <v>0</v>
      </c>
      <c r="D819">
        <v>125.7</v>
      </c>
      <c r="E819">
        <v>122.72</v>
      </c>
      <c r="F819">
        <v>0</v>
      </c>
      <c r="G819">
        <f t="shared" si="97"/>
        <v>13.583333</v>
      </c>
      <c r="H819" s="1">
        <f t="shared" si="98"/>
        <v>13.583333</v>
      </c>
      <c r="I819">
        <f t="shared" si="99"/>
        <v>122.72</v>
      </c>
      <c r="J819">
        <f t="shared" si="100"/>
        <v>6.0578510000000003</v>
      </c>
      <c r="K819">
        <f t="shared" si="101"/>
        <v>99.883839722890556</v>
      </c>
      <c r="L819">
        <f t="shared" si="102"/>
        <v>0</v>
      </c>
      <c r="M819">
        <f t="shared" si="104"/>
        <v>-1.8986737501872314E-4</v>
      </c>
      <c r="N819" s="2" t="e">
        <f t="shared" si="103"/>
        <v>#DIV/0!</v>
      </c>
    </row>
    <row r="820" spans="1:14">
      <c r="A820">
        <v>13.6</v>
      </c>
      <c r="B820">
        <v>6.0578510000000003</v>
      </c>
      <c r="C820">
        <v>0</v>
      </c>
      <c r="D820">
        <v>125.867</v>
      </c>
      <c r="E820">
        <v>122.88800000000001</v>
      </c>
      <c r="F820">
        <v>0</v>
      </c>
      <c r="G820">
        <f t="shared" si="97"/>
        <v>13.6</v>
      </c>
      <c r="H820" s="1">
        <f t="shared" si="98"/>
        <v>13.6</v>
      </c>
      <c r="I820">
        <f t="shared" si="99"/>
        <v>122.88800000000001</v>
      </c>
      <c r="J820">
        <f t="shared" si="100"/>
        <v>6.0578510000000003</v>
      </c>
      <c r="K820">
        <f t="shared" si="101"/>
        <v>99.883839722890556</v>
      </c>
      <c r="L820">
        <f t="shared" si="102"/>
        <v>0</v>
      </c>
      <c r="M820">
        <f t="shared" si="104"/>
        <v>-2.0807465793184419E-4</v>
      </c>
      <c r="N820" s="2" t="e">
        <f t="shared" si="103"/>
        <v>#DIV/0!</v>
      </c>
    </row>
    <row r="821" spans="1:14">
      <c r="A821">
        <v>13.616667</v>
      </c>
      <c r="B821">
        <v>6.0578510000000003</v>
      </c>
      <c r="C821">
        <v>0</v>
      </c>
      <c r="D821">
        <v>126.033</v>
      </c>
      <c r="E821">
        <v>123.056</v>
      </c>
      <c r="F821">
        <v>0</v>
      </c>
      <c r="G821">
        <f t="shared" si="97"/>
        <v>13.616667</v>
      </c>
      <c r="H821" s="1">
        <f t="shared" si="98"/>
        <v>13.616667</v>
      </c>
      <c r="I821">
        <f t="shared" si="99"/>
        <v>123.056</v>
      </c>
      <c r="J821">
        <f t="shared" si="100"/>
        <v>6.0578510000000003</v>
      </c>
      <c r="K821">
        <f t="shared" si="101"/>
        <v>99.883839722890556</v>
      </c>
      <c r="L821">
        <f t="shared" si="102"/>
        <v>0</v>
      </c>
      <c r="M821">
        <f t="shared" si="104"/>
        <v>-2.0807465793184419E-4</v>
      </c>
      <c r="N821" s="2" t="e">
        <f t="shared" si="103"/>
        <v>#DIV/0!</v>
      </c>
    </row>
    <row r="822" spans="1:14">
      <c r="A822">
        <v>13.633333</v>
      </c>
      <c r="B822">
        <v>6.0576939999999997</v>
      </c>
      <c r="C822">
        <v>0</v>
      </c>
      <c r="D822">
        <v>126.2</v>
      </c>
      <c r="E822">
        <v>123.22</v>
      </c>
      <c r="F822">
        <v>0</v>
      </c>
      <c r="G822">
        <f t="shared" si="97"/>
        <v>13.633333</v>
      </c>
      <c r="H822" s="1">
        <f t="shared" si="98"/>
        <v>13.633333</v>
      </c>
      <c r="I822">
        <f t="shared" si="99"/>
        <v>123.22</v>
      </c>
      <c r="J822">
        <f t="shared" si="100"/>
        <v>6.0576939999999997</v>
      </c>
      <c r="K822">
        <f t="shared" si="101"/>
        <v>99.881251055253045</v>
      </c>
      <c r="L822">
        <f t="shared" si="102"/>
        <v>-9.5731707317455762E-4</v>
      </c>
      <c r="M822">
        <f t="shared" si="104"/>
        <v>-2.0807465793184419E-4</v>
      </c>
      <c r="N822" s="2" t="e">
        <f t="shared" si="103"/>
        <v>#DIV/0!</v>
      </c>
    </row>
    <row r="823" spans="1:14">
      <c r="A823">
        <v>13.65</v>
      </c>
      <c r="B823">
        <v>6.0576939999999997</v>
      </c>
      <c r="C823">
        <v>0</v>
      </c>
      <c r="D823">
        <v>126.367</v>
      </c>
      <c r="E823">
        <v>123.38800000000001</v>
      </c>
      <c r="F823">
        <v>0</v>
      </c>
      <c r="G823">
        <f t="shared" si="97"/>
        <v>13.65</v>
      </c>
      <c r="H823" s="1">
        <f t="shared" si="98"/>
        <v>13.65</v>
      </c>
      <c r="I823">
        <f t="shared" si="99"/>
        <v>123.38800000000001</v>
      </c>
      <c r="J823">
        <f t="shared" si="100"/>
        <v>6.0576939999999997</v>
      </c>
      <c r="K823">
        <f t="shared" si="101"/>
        <v>99.881251055253045</v>
      </c>
      <c r="L823">
        <f t="shared" si="102"/>
        <v>0</v>
      </c>
      <c r="M823">
        <f t="shared" si="104"/>
        <v>-1.8930373492842149E-4</v>
      </c>
      <c r="N823" s="2" t="e">
        <f t="shared" si="103"/>
        <v>#DIV/0!</v>
      </c>
    </row>
    <row r="824" spans="1:14">
      <c r="A824">
        <v>13.666667</v>
      </c>
      <c r="B824">
        <v>6.0576939999999997</v>
      </c>
      <c r="C824">
        <v>0</v>
      </c>
      <c r="D824">
        <v>126.533</v>
      </c>
      <c r="E824">
        <v>123.544</v>
      </c>
      <c r="F824">
        <v>0</v>
      </c>
      <c r="G824">
        <f t="shared" si="97"/>
        <v>13.666667</v>
      </c>
      <c r="H824" s="1">
        <f t="shared" si="98"/>
        <v>13.666667</v>
      </c>
      <c r="I824">
        <f t="shared" si="99"/>
        <v>123.544</v>
      </c>
      <c r="J824">
        <f t="shared" si="100"/>
        <v>6.0576939999999997</v>
      </c>
      <c r="K824">
        <f t="shared" si="101"/>
        <v>99.881251055253045</v>
      </c>
      <c r="L824">
        <f t="shared" si="102"/>
        <v>0</v>
      </c>
      <c r="M824">
        <f t="shared" si="104"/>
        <v>-2.0818981696867721E-4</v>
      </c>
      <c r="N824" s="2" t="e">
        <f t="shared" si="103"/>
        <v>#DIV/0!</v>
      </c>
    </row>
    <row r="825" spans="1:14">
      <c r="A825">
        <v>13.683332999999999</v>
      </c>
      <c r="B825">
        <v>6.0576939999999997</v>
      </c>
      <c r="C825">
        <v>0</v>
      </c>
      <c r="D825">
        <v>126.7</v>
      </c>
      <c r="E825">
        <v>123.694</v>
      </c>
      <c r="F825">
        <v>0</v>
      </c>
      <c r="G825">
        <f t="shared" si="97"/>
        <v>13.683332999999999</v>
      </c>
      <c r="H825" s="1">
        <f t="shared" si="98"/>
        <v>13.683332999999999</v>
      </c>
      <c r="I825">
        <f t="shared" si="99"/>
        <v>123.694</v>
      </c>
      <c r="J825">
        <f t="shared" si="100"/>
        <v>6.0576939999999997</v>
      </c>
      <c r="K825">
        <f t="shared" si="101"/>
        <v>99.881251055253045</v>
      </c>
      <c r="L825">
        <f t="shared" si="102"/>
        <v>0</v>
      </c>
      <c r="M825">
        <f t="shared" si="104"/>
        <v>-2.0818981696867721E-4</v>
      </c>
      <c r="N825" s="2" t="e">
        <f t="shared" si="103"/>
        <v>#DIV/0!</v>
      </c>
    </row>
    <row r="826" spans="1:14">
      <c r="A826">
        <v>13.7</v>
      </c>
      <c r="B826">
        <v>6.0575380000000001</v>
      </c>
      <c r="C826">
        <v>0</v>
      </c>
      <c r="D826">
        <v>126.867</v>
      </c>
      <c r="E826">
        <v>123.854</v>
      </c>
      <c r="F826">
        <v>0</v>
      </c>
      <c r="G826">
        <f t="shared" si="97"/>
        <v>13.7</v>
      </c>
      <c r="H826" s="1">
        <f t="shared" si="98"/>
        <v>13.7</v>
      </c>
      <c r="I826">
        <f t="shared" si="99"/>
        <v>123.854</v>
      </c>
      <c r="J826">
        <f t="shared" si="100"/>
        <v>6.0575380000000001</v>
      </c>
      <c r="K826">
        <f t="shared" si="101"/>
        <v>99.878678875944445</v>
      </c>
      <c r="L826">
        <f t="shared" si="102"/>
        <v>-9.7499999999752646E-4</v>
      </c>
      <c r="M826">
        <f t="shared" si="104"/>
        <v>-2.0818981696867721E-4</v>
      </c>
      <c r="N826" s="2" t="e">
        <f t="shared" si="103"/>
        <v>#DIV/0!</v>
      </c>
    </row>
    <row r="827" spans="1:14">
      <c r="A827">
        <v>13.716666999999999</v>
      </c>
      <c r="B827">
        <v>6.0575380000000001</v>
      </c>
      <c r="C827">
        <v>0</v>
      </c>
      <c r="D827">
        <v>127.033</v>
      </c>
      <c r="E827">
        <v>124.02</v>
      </c>
      <c r="F827">
        <v>0</v>
      </c>
      <c r="G827">
        <f t="shared" si="97"/>
        <v>13.716666999999999</v>
      </c>
      <c r="H827" s="1">
        <f t="shared" si="98"/>
        <v>13.716666999999999</v>
      </c>
      <c r="I827">
        <f t="shared" si="99"/>
        <v>124.02</v>
      </c>
      <c r="J827">
        <f t="shared" si="100"/>
        <v>6.0575380000000001</v>
      </c>
      <c r="K827">
        <f t="shared" si="101"/>
        <v>99.878678875944445</v>
      </c>
      <c r="L827">
        <f t="shared" si="102"/>
        <v>0</v>
      </c>
      <c r="M827">
        <f t="shared" si="104"/>
        <v>-1.8907216990990218E-4</v>
      </c>
      <c r="N827" s="2" t="e">
        <f t="shared" si="103"/>
        <v>#DIV/0!</v>
      </c>
    </row>
    <row r="828" spans="1:14">
      <c r="A828">
        <v>13.733333</v>
      </c>
      <c r="B828">
        <v>6.0575380000000001</v>
      </c>
      <c r="C828">
        <v>0</v>
      </c>
      <c r="D828">
        <v>127.2</v>
      </c>
      <c r="E828">
        <v>124.191</v>
      </c>
      <c r="F828">
        <v>0</v>
      </c>
      <c r="G828">
        <f t="shared" si="97"/>
        <v>13.733333</v>
      </c>
      <c r="H828" s="1">
        <f t="shared" si="98"/>
        <v>13.733333</v>
      </c>
      <c r="I828">
        <f t="shared" si="99"/>
        <v>124.191</v>
      </c>
      <c r="J828">
        <f t="shared" si="100"/>
        <v>6.0575380000000001</v>
      </c>
      <c r="K828">
        <f t="shared" si="101"/>
        <v>99.878678875944445</v>
      </c>
      <c r="L828">
        <f t="shared" si="102"/>
        <v>0</v>
      </c>
      <c r="M828">
        <f t="shared" si="104"/>
        <v>-1.8907216990990218E-4</v>
      </c>
      <c r="N828" s="2" t="e">
        <f t="shared" si="103"/>
        <v>#DIV/0!</v>
      </c>
    </row>
    <row r="829" spans="1:14">
      <c r="A829">
        <v>13.75</v>
      </c>
      <c r="B829">
        <v>6.0575380000000001</v>
      </c>
      <c r="C829">
        <v>0</v>
      </c>
      <c r="D829">
        <v>127.367</v>
      </c>
      <c r="E829">
        <v>124.355</v>
      </c>
      <c r="F829">
        <v>0</v>
      </c>
      <c r="G829">
        <f t="shared" si="97"/>
        <v>13.75</v>
      </c>
      <c r="H829" s="1">
        <f t="shared" si="98"/>
        <v>13.75</v>
      </c>
      <c r="I829">
        <f t="shared" si="99"/>
        <v>124.355</v>
      </c>
      <c r="J829">
        <f t="shared" si="100"/>
        <v>6.0575380000000001</v>
      </c>
      <c r="K829">
        <f t="shared" si="101"/>
        <v>99.878678875944445</v>
      </c>
      <c r="L829">
        <f t="shared" si="102"/>
        <v>0</v>
      </c>
      <c r="M829">
        <f t="shared" si="104"/>
        <v>-2.0783795843385148E-4</v>
      </c>
      <c r="N829" s="2" t="e">
        <f t="shared" si="103"/>
        <v>#DIV/0!</v>
      </c>
    </row>
    <row r="830" spans="1:14">
      <c r="A830">
        <v>13.766667</v>
      </c>
      <c r="B830">
        <v>6.0575380000000001</v>
      </c>
      <c r="C830">
        <v>0</v>
      </c>
      <c r="D830">
        <v>127.533</v>
      </c>
      <c r="E830">
        <v>124.524</v>
      </c>
      <c r="F830">
        <v>0</v>
      </c>
      <c r="G830">
        <f t="shared" si="97"/>
        <v>13.766667</v>
      </c>
      <c r="H830" s="1">
        <f t="shared" si="98"/>
        <v>13.766667</v>
      </c>
      <c r="I830">
        <f t="shared" si="99"/>
        <v>124.524</v>
      </c>
      <c r="J830">
        <f t="shared" si="100"/>
        <v>6.0575380000000001</v>
      </c>
      <c r="K830">
        <f t="shared" si="101"/>
        <v>99.878678875944445</v>
      </c>
      <c r="L830">
        <f t="shared" si="102"/>
        <v>0</v>
      </c>
      <c r="M830">
        <f t="shared" si="104"/>
        <v>-2.0783795843385148E-4</v>
      </c>
      <c r="N830" s="2" t="e">
        <f t="shared" si="103"/>
        <v>#DIV/0!</v>
      </c>
    </row>
    <row r="831" spans="1:14">
      <c r="A831">
        <v>13.783333000000001</v>
      </c>
      <c r="B831">
        <v>6.0573810000000003</v>
      </c>
      <c r="C831">
        <v>0</v>
      </c>
      <c r="D831">
        <v>127.7</v>
      </c>
      <c r="E831">
        <v>124.693</v>
      </c>
      <c r="F831">
        <v>0</v>
      </c>
      <c r="G831">
        <f t="shared" si="97"/>
        <v>13.783333000000001</v>
      </c>
      <c r="H831" s="1">
        <f t="shared" si="98"/>
        <v>13.783333000000001</v>
      </c>
      <c r="I831">
        <f t="shared" si="99"/>
        <v>124.693</v>
      </c>
      <c r="J831">
        <f t="shared" si="100"/>
        <v>6.0573810000000003</v>
      </c>
      <c r="K831">
        <f t="shared" si="101"/>
        <v>99.876090208306962</v>
      </c>
      <c r="L831">
        <f t="shared" si="102"/>
        <v>-9.2899408283871911E-4</v>
      </c>
      <c r="M831">
        <f t="shared" si="104"/>
        <v>-2.0783795843385148E-4</v>
      </c>
      <c r="N831" s="2" t="e">
        <f t="shared" si="103"/>
        <v>#DIV/0!</v>
      </c>
    </row>
    <row r="832" spans="1:14">
      <c r="A832">
        <v>13.8</v>
      </c>
      <c r="B832">
        <v>6.0573810000000003</v>
      </c>
      <c r="C832">
        <v>0</v>
      </c>
      <c r="D832">
        <v>127.867</v>
      </c>
      <c r="E832">
        <v>124.85899999999999</v>
      </c>
      <c r="F832">
        <v>0</v>
      </c>
      <c r="G832">
        <f t="shared" si="97"/>
        <v>13.8</v>
      </c>
      <c r="H832" s="1">
        <f t="shared" si="98"/>
        <v>13.8</v>
      </c>
      <c r="I832">
        <f t="shared" si="99"/>
        <v>124.85899999999999</v>
      </c>
      <c r="J832">
        <f t="shared" si="100"/>
        <v>6.0573810000000003</v>
      </c>
      <c r="K832">
        <f t="shared" si="101"/>
        <v>99.876090208306962</v>
      </c>
      <c r="L832">
        <f t="shared" si="102"/>
        <v>0</v>
      </c>
      <c r="M832">
        <f t="shared" si="104"/>
        <v>-1.8962238818211188E-4</v>
      </c>
      <c r="N832" s="2" t="e">
        <f t="shared" si="103"/>
        <v>#DIV/0!</v>
      </c>
    </row>
    <row r="833" spans="1:14">
      <c r="A833">
        <v>13.816667000000001</v>
      </c>
      <c r="B833">
        <v>6.0573810000000003</v>
      </c>
      <c r="C833">
        <v>0</v>
      </c>
      <c r="D833">
        <v>128.03299999999999</v>
      </c>
      <c r="E833">
        <v>125.026</v>
      </c>
      <c r="F833">
        <v>0</v>
      </c>
      <c r="G833">
        <f t="shared" si="97"/>
        <v>13.816667000000001</v>
      </c>
      <c r="H833" s="1">
        <f t="shared" si="98"/>
        <v>13.816667000000001</v>
      </c>
      <c r="I833">
        <f t="shared" si="99"/>
        <v>125.026</v>
      </c>
      <c r="J833">
        <f t="shared" si="100"/>
        <v>6.0573810000000003</v>
      </c>
      <c r="K833">
        <f t="shared" si="101"/>
        <v>99.876090208306962</v>
      </c>
      <c r="L833">
        <f t="shared" si="102"/>
        <v>0</v>
      </c>
      <c r="M833">
        <f t="shared" si="104"/>
        <v>-2.1000935091418954E-4</v>
      </c>
      <c r="N833" s="2" t="e">
        <f t="shared" si="103"/>
        <v>#DIV/0!</v>
      </c>
    </row>
    <row r="834" spans="1:14">
      <c r="A834">
        <v>13.833333</v>
      </c>
      <c r="B834">
        <v>6.0573810000000003</v>
      </c>
      <c r="C834">
        <v>0</v>
      </c>
      <c r="D834">
        <v>128.19999999999999</v>
      </c>
      <c r="E834">
        <v>125.197</v>
      </c>
      <c r="F834">
        <v>0</v>
      </c>
      <c r="G834">
        <f t="shared" si="97"/>
        <v>13.833333</v>
      </c>
      <c r="H834" s="1">
        <f t="shared" si="98"/>
        <v>13.833333</v>
      </c>
      <c r="I834">
        <f t="shared" si="99"/>
        <v>125.197</v>
      </c>
      <c r="J834">
        <f t="shared" si="100"/>
        <v>6.0573810000000003</v>
      </c>
      <c r="K834">
        <f t="shared" si="101"/>
        <v>99.876090208306962</v>
      </c>
      <c r="L834">
        <f t="shared" si="102"/>
        <v>0</v>
      </c>
      <c r="M834">
        <f t="shared" si="104"/>
        <v>-2.1000935091418954E-4</v>
      </c>
      <c r="N834" s="2" t="e">
        <f t="shared" si="103"/>
        <v>#DIV/0!</v>
      </c>
    </row>
    <row r="835" spans="1:14">
      <c r="A835">
        <v>13.85</v>
      </c>
      <c r="B835">
        <v>6.0572249999999999</v>
      </c>
      <c r="C835">
        <v>0</v>
      </c>
      <c r="D835">
        <v>128.36699999999999</v>
      </c>
      <c r="E835">
        <v>125.363</v>
      </c>
      <c r="F835">
        <v>0</v>
      </c>
      <c r="G835">
        <f t="shared" si="97"/>
        <v>13.85</v>
      </c>
      <c r="H835" s="1">
        <f t="shared" si="98"/>
        <v>13.85</v>
      </c>
      <c r="I835">
        <f t="shared" si="99"/>
        <v>125.363</v>
      </c>
      <c r="J835">
        <f t="shared" si="100"/>
        <v>6.0572249999999999</v>
      </c>
      <c r="K835">
        <f t="shared" si="101"/>
        <v>99.873518028998348</v>
      </c>
      <c r="L835">
        <f t="shared" si="102"/>
        <v>-9.3975903614754261E-4</v>
      </c>
      <c r="M835">
        <f t="shared" si="104"/>
        <v>-2.1000935091418954E-4</v>
      </c>
      <c r="N835" s="2" t="e">
        <f t="shared" si="103"/>
        <v>#DIV/0!</v>
      </c>
    </row>
    <row r="836" spans="1:14">
      <c r="A836">
        <v>13.866667</v>
      </c>
      <c r="B836">
        <v>6.0572249999999999</v>
      </c>
      <c r="C836">
        <v>0</v>
      </c>
      <c r="D836">
        <v>128.53299999999999</v>
      </c>
      <c r="E836">
        <v>125.526</v>
      </c>
      <c r="F836">
        <v>0</v>
      </c>
      <c r="G836">
        <f t="shared" si="97"/>
        <v>13.866667</v>
      </c>
      <c r="H836" s="1">
        <f t="shared" si="98"/>
        <v>13.866667</v>
      </c>
      <c r="I836">
        <f t="shared" si="99"/>
        <v>125.526</v>
      </c>
      <c r="J836">
        <f t="shared" si="100"/>
        <v>6.0572249999999999</v>
      </c>
      <c r="K836">
        <f t="shared" si="101"/>
        <v>99.873518028998348</v>
      </c>
      <c r="L836">
        <f t="shared" si="102"/>
        <v>0</v>
      </c>
      <c r="M836">
        <f t="shared" si="104"/>
        <v>-1.9158270314659063E-4</v>
      </c>
      <c r="N836" s="2" t="e">
        <f t="shared" si="103"/>
        <v>#DIV/0!</v>
      </c>
    </row>
    <row r="837" spans="1:14">
      <c r="A837">
        <v>13.883333</v>
      </c>
      <c r="B837">
        <v>6.0572249999999999</v>
      </c>
      <c r="C837">
        <v>0</v>
      </c>
      <c r="D837">
        <v>128.69999999999999</v>
      </c>
      <c r="E837">
        <v>125.68600000000001</v>
      </c>
      <c r="F837">
        <v>0</v>
      </c>
      <c r="G837">
        <f t="shared" si="97"/>
        <v>13.883333</v>
      </c>
      <c r="H837" s="1">
        <f t="shared" si="98"/>
        <v>13.883333</v>
      </c>
      <c r="I837">
        <f t="shared" si="99"/>
        <v>125.68600000000001</v>
      </c>
      <c r="J837">
        <f t="shared" si="100"/>
        <v>6.0572249999999999</v>
      </c>
      <c r="K837">
        <f t="shared" si="101"/>
        <v>99.873518028998348</v>
      </c>
      <c r="L837">
        <f t="shared" si="102"/>
        <v>0</v>
      </c>
      <c r="M837">
        <f t="shared" si="104"/>
        <v>-2.0937710414405491E-4</v>
      </c>
      <c r="N837" s="2" t="e">
        <f t="shared" si="103"/>
        <v>#DIV/0!</v>
      </c>
    </row>
    <row r="838" spans="1:14">
      <c r="A838">
        <v>13.9</v>
      </c>
      <c r="B838">
        <v>6.0572249999999999</v>
      </c>
      <c r="C838">
        <v>0</v>
      </c>
      <c r="D838">
        <v>128.86699999999999</v>
      </c>
      <c r="E838">
        <v>125.84</v>
      </c>
      <c r="F838">
        <v>0</v>
      </c>
      <c r="G838">
        <f t="shared" ref="G838:G901" si="105">A838</f>
        <v>13.9</v>
      </c>
      <c r="H838" s="1">
        <f t="shared" ref="H838:H901" si="106">G838-G$4</f>
        <v>13.9</v>
      </c>
      <c r="I838">
        <f t="shared" ref="I838:I901" si="107">E838</f>
        <v>125.84</v>
      </c>
      <c r="J838">
        <f t="shared" ref="J838:J901" si="108">B838</f>
        <v>6.0572249999999999</v>
      </c>
      <c r="K838">
        <f t="shared" ref="K838:K901" si="109">100*(J838/J$4)</f>
        <v>99.873518028998348</v>
      </c>
      <c r="L838">
        <f t="shared" ref="L838:L901" si="110">(J838-J837)/(I838-I837)</f>
        <v>0</v>
      </c>
      <c r="M838">
        <f t="shared" si="104"/>
        <v>-2.0937710414405491E-4</v>
      </c>
      <c r="N838" s="2" t="e">
        <f t="shared" ref="N838:N901" si="111">IF(L838=L$1,I838," ")</f>
        <v>#DIV/0!</v>
      </c>
    </row>
    <row r="839" spans="1:14">
      <c r="A839">
        <v>13.916667</v>
      </c>
      <c r="B839">
        <v>6.0570680000000001</v>
      </c>
      <c r="C839">
        <v>0</v>
      </c>
      <c r="D839">
        <v>129.03299999999999</v>
      </c>
      <c r="E839">
        <v>125.997</v>
      </c>
      <c r="F839">
        <v>0</v>
      </c>
      <c r="G839">
        <f t="shared" si="105"/>
        <v>13.916667</v>
      </c>
      <c r="H839" s="1">
        <f t="shared" si="106"/>
        <v>13.916667</v>
      </c>
      <c r="I839">
        <f t="shared" si="107"/>
        <v>125.997</v>
      </c>
      <c r="J839">
        <f t="shared" si="108"/>
        <v>6.0570680000000001</v>
      </c>
      <c r="K839">
        <f t="shared" si="109"/>
        <v>99.870929361360865</v>
      </c>
      <c r="L839">
        <f t="shared" si="110"/>
        <v>-9.9999999999837068E-4</v>
      </c>
      <c r="M839">
        <f t="shared" si="104"/>
        <v>-2.0937710414405491E-4</v>
      </c>
      <c r="N839" s="2" t="e">
        <f t="shared" si="111"/>
        <v>#DIV/0!</v>
      </c>
    </row>
    <row r="840" spans="1:14">
      <c r="A840">
        <v>13.933332999999999</v>
      </c>
      <c r="B840">
        <v>6.0570680000000001</v>
      </c>
      <c r="C840">
        <v>0</v>
      </c>
      <c r="D840">
        <v>129.19999999999999</v>
      </c>
      <c r="E840">
        <v>126.15300000000001</v>
      </c>
      <c r="F840">
        <v>0</v>
      </c>
      <c r="G840">
        <f t="shared" si="105"/>
        <v>13.933332999999999</v>
      </c>
      <c r="H840" s="1">
        <f t="shared" si="106"/>
        <v>13.933332999999999</v>
      </c>
      <c r="I840">
        <f t="shared" si="107"/>
        <v>126.15300000000001</v>
      </c>
      <c r="J840">
        <f t="shared" si="108"/>
        <v>6.0570680000000001</v>
      </c>
      <c r="K840">
        <f t="shared" si="109"/>
        <v>99.870929361360865</v>
      </c>
      <c r="L840">
        <f t="shared" si="110"/>
        <v>0</v>
      </c>
      <c r="M840">
        <f t="shared" si="104"/>
        <v>-1.8976926100683196E-4</v>
      </c>
      <c r="N840" s="2" t="e">
        <f t="shared" si="111"/>
        <v>#DIV/0!</v>
      </c>
    </row>
    <row r="841" spans="1:14">
      <c r="A841">
        <v>13.95</v>
      </c>
      <c r="B841">
        <v>6.0570680000000001</v>
      </c>
      <c r="C841">
        <v>0</v>
      </c>
      <c r="D841">
        <v>129.36699999999999</v>
      </c>
      <c r="E841">
        <v>126.295</v>
      </c>
      <c r="F841">
        <v>0</v>
      </c>
      <c r="G841">
        <f t="shared" si="105"/>
        <v>13.95</v>
      </c>
      <c r="H841" s="1">
        <f t="shared" si="106"/>
        <v>13.95</v>
      </c>
      <c r="I841">
        <f t="shared" si="107"/>
        <v>126.295</v>
      </c>
      <c r="J841">
        <f t="shared" si="108"/>
        <v>6.0570680000000001</v>
      </c>
      <c r="K841">
        <f t="shared" si="109"/>
        <v>99.870929361360865</v>
      </c>
      <c r="L841">
        <f t="shared" si="110"/>
        <v>0</v>
      </c>
      <c r="M841">
        <f t="shared" si="104"/>
        <v>-1.8976926100683196E-4</v>
      </c>
      <c r="N841" s="2" t="e">
        <f t="shared" si="111"/>
        <v>#DIV/0!</v>
      </c>
    </row>
    <row r="842" spans="1:14">
      <c r="A842">
        <v>13.966666999999999</v>
      </c>
      <c r="B842">
        <v>6.0570680000000001</v>
      </c>
      <c r="C842">
        <v>0</v>
      </c>
      <c r="D842">
        <v>129.53299999999999</v>
      </c>
      <c r="E842">
        <v>126.437</v>
      </c>
      <c r="F842">
        <v>0</v>
      </c>
      <c r="G842">
        <f t="shared" si="105"/>
        <v>13.966666999999999</v>
      </c>
      <c r="H842" s="1">
        <f t="shared" si="106"/>
        <v>13.966666999999999</v>
      </c>
      <c r="I842">
        <f t="shared" si="107"/>
        <v>126.437</v>
      </c>
      <c r="J842">
        <f t="shared" si="108"/>
        <v>6.0570680000000001</v>
      </c>
      <c r="K842">
        <f t="shared" si="109"/>
        <v>99.870929361360865</v>
      </c>
      <c r="L842">
        <f t="shared" si="110"/>
        <v>0</v>
      </c>
      <c r="M842">
        <f t="shared" si="104"/>
        <v>-2.0900714483956215E-4</v>
      </c>
      <c r="N842" s="2" t="e">
        <f t="shared" si="111"/>
        <v>#DIV/0!</v>
      </c>
    </row>
    <row r="843" spans="1:14">
      <c r="A843">
        <v>13.983333</v>
      </c>
      <c r="B843">
        <v>6.0570680000000001</v>
      </c>
      <c r="C843">
        <v>0</v>
      </c>
      <c r="D843">
        <v>129.69999999999999</v>
      </c>
      <c r="E843">
        <v>126.587</v>
      </c>
      <c r="F843">
        <v>0</v>
      </c>
      <c r="G843">
        <f t="shared" si="105"/>
        <v>13.983333</v>
      </c>
      <c r="H843" s="1">
        <f t="shared" si="106"/>
        <v>13.983333</v>
      </c>
      <c r="I843">
        <f t="shared" si="107"/>
        <v>126.587</v>
      </c>
      <c r="J843">
        <f t="shared" si="108"/>
        <v>6.0570680000000001</v>
      </c>
      <c r="K843">
        <f t="shared" si="109"/>
        <v>99.870929361360865</v>
      </c>
      <c r="L843">
        <f t="shared" si="110"/>
        <v>0</v>
      </c>
      <c r="M843">
        <f t="shared" si="104"/>
        <v>-2.0900714483956215E-4</v>
      </c>
      <c r="N843" s="2" t="e">
        <f t="shared" si="111"/>
        <v>#DIV/0!</v>
      </c>
    </row>
    <row r="844" spans="1:14">
      <c r="A844">
        <v>14</v>
      </c>
      <c r="B844">
        <v>6.0570680000000001</v>
      </c>
      <c r="C844">
        <v>0</v>
      </c>
      <c r="D844">
        <v>129.86699999999999</v>
      </c>
      <c r="E844">
        <v>126.739</v>
      </c>
      <c r="F844">
        <v>0</v>
      </c>
      <c r="G844">
        <f t="shared" si="105"/>
        <v>14</v>
      </c>
      <c r="H844" s="1">
        <f t="shared" si="106"/>
        <v>14</v>
      </c>
      <c r="I844">
        <f t="shared" si="107"/>
        <v>126.739</v>
      </c>
      <c r="J844">
        <f t="shared" si="108"/>
        <v>6.0570680000000001</v>
      </c>
      <c r="K844">
        <f t="shared" si="109"/>
        <v>99.870929361360865</v>
      </c>
      <c r="L844">
        <f t="shared" si="110"/>
        <v>0</v>
      </c>
      <c r="M844">
        <f t="shared" si="104"/>
        <v>-2.0900714483956215E-4</v>
      </c>
      <c r="N844" s="2" t="e">
        <f t="shared" si="111"/>
        <v>#DIV/0!</v>
      </c>
    </row>
    <row r="845" spans="1:14">
      <c r="A845">
        <v>14.016667</v>
      </c>
      <c r="B845">
        <v>6.0569110000000004</v>
      </c>
      <c r="C845">
        <v>0</v>
      </c>
      <c r="D845">
        <v>130.03299999999999</v>
      </c>
      <c r="E845">
        <v>126.886</v>
      </c>
      <c r="F845">
        <v>0</v>
      </c>
      <c r="G845">
        <f t="shared" si="105"/>
        <v>14.016667</v>
      </c>
      <c r="H845" s="1">
        <f t="shared" si="106"/>
        <v>14.016667</v>
      </c>
      <c r="I845">
        <f t="shared" si="107"/>
        <v>126.886</v>
      </c>
      <c r="J845">
        <f t="shared" si="108"/>
        <v>6.0569110000000004</v>
      </c>
      <c r="K845">
        <f t="shared" si="109"/>
        <v>99.868340693723354</v>
      </c>
      <c r="L845">
        <f t="shared" si="110"/>
        <v>-1.0680272108826525E-3</v>
      </c>
      <c r="M845">
        <f t="shared" si="104"/>
        <v>-2.0900714483956215E-4</v>
      </c>
      <c r="N845" s="2" t="e">
        <f t="shared" si="111"/>
        <v>#DIV/0!</v>
      </c>
    </row>
    <row r="846" spans="1:14">
      <c r="A846">
        <v>14.033333000000001</v>
      </c>
      <c r="B846">
        <v>6.0569110000000004</v>
      </c>
      <c r="C846">
        <v>0</v>
      </c>
      <c r="D846">
        <v>130.19999999999999</v>
      </c>
      <c r="E846">
        <v>127.036</v>
      </c>
      <c r="F846">
        <v>0</v>
      </c>
      <c r="G846">
        <f t="shared" si="105"/>
        <v>14.033333000000001</v>
      </c>
      <c r="H846" s="1">
        <f t="shared" si="106"/>
        <v>14.033333000000001</v>
      </c>
      <c r="I846">
        <f t="shared" si="107"/>
        <v>127.036</v>
      </c>
      <c r="J846">
        <f t="shared" si="108"/>
        <v>6.0569110000000004</v>
      </c>
      <c r="K846">
        <f t="shared" si="109"/>
        <v>99.868340693723354</v>
      </c>
      <c r="L846">
        <f t="shared" si="110"/>
        <v>0</v>
      </c>
      <c r="M846">
        <f t="shared" si="104"/>
        <v>-1.880654348222552E-4</v>
      </c>
      <c r="N846" s="2" t="e">
        <f t="shared" si="111"/>
        <v>#DIV/0!</v>
      </c>
    </row>
    <row r="847" spans="1:14">
      <c r="A847">
        <v>14.05</v>
      </c>
      <c r="B847">
        <v>6.0569110000000004</v>
      </c>
      <c r="C847">
        <v>0</v>
      </c>
      <c r="D847">
        <v>130.36699999999999</v>
      </c>
      <c r="E847">
        <v>127.18600000000001</v>
      </c>
      <c r="F847">
        <v>0</v>
      </c>
      <c r="G847">
        <f t="shared" si="105"/>
        <v>14.05</v>
      </c>
      <c r="H847" s="1">
        <f t="shared" si="106"/>
        <v>14.05</v>
      </c>
      <c r="I847">
        <f t="shared" si="107"/>
        <v>127.18600000000001</v>
      </c>
      <c r="J847">
        <f t="shared" si="108"/>
        <v>6.0569110000000004</v>
      </c>
      <c r="K847">
        <f t="shared" si="109"/>
        <v>99.868340693723354</v>
      </c>
      <c r="L847">
        <f t="shared" si="110"/>
        <v>0</v>
      </c>
      <c r="M847">
        <f t="shared" si="104"/>
        <v>-2.0649915561593126E-4</v>
      </c>
      <c r="N847" s="2" t="e">
        <f t="shared" si="111"/>
        <v>#DIV/0!</v>
      </c>
    </row>
    <row r="848" spans="1:14">
      <c r="A848">
        <v>14.066667000000001</v>
      </c>
      <c r="B848">
        <v>6.0569110000000004</v>
      </c>
      <c r="C848">
        <v>0</v>
      </c>
      <c r="D848">
        <v>130.53299999999999</v>
      </c>
      <c r="E848">
        <v>127.334</v>
      </c>
      <c r="F848">
        <v>0</v>
      </c>
      <c r="G848">
        <f t="shared" si="105"/>
        <v>14.066667000000001</v>
      </c>
      <c r="H848" s="1">
        <f t="shared" si="106"/>
        <v>14.066667000000001</v>
      </c>
      <c r="I848">
        <f t="shared" si="107"/>
        <v>127.334</v>
      </c>
      <c r="J848">
        <f t="shared" si="108"/>
        <v>6.0569110000000004</v>
      </c>
      <c r="K848">
        <f t="shared" si="109"/>
        <v>99.868340693723354</v>
      </c>
      <c r="L848">
        <f t="shared" si="110"/>
        <v>0</v>
      </c>
      <c r="M848">
        <f t="shared" si="104"/>
        <v>-2.0649915561593126E-4</v>
      </c>
      <c r="N848" s="2" t="e">
        <f t="shared" si="111"/>
        <v>#DIV/0!</v>
      </c>
    </row>
    <row r="849" spans="1:14">
      <c r="A849">
        <v>14.083333</v>
      </c>
      <c r="B849">
        <v>6.0569110000000004</v>
      </c>
      <c r="C849">
        <v>0</v>
      </c>
      <c r="D849">
        <v>130.69999999999999</v>
      </c>
      <c r="E849">
        <v>127.49</v>
      </c>
      <c r="F849">
        <v>0</v>
      </c>
      <c r="G849">
        <f t="shared" si="105"/>
        <v>14.083333</v>
      </c>
      <c r="H849" s="1">
        <f t="shared" si="106"/>
        <v>14.083333</v>
      </c>
      <c r="I849">
        <f t="shared" si="107"/>
        <v>127.49</v>
      </c>
      <c r="J849">
        <f t="shared" si="108"/>
        <v>6.0569110000000004</v>
      </c>
      <c r="K849">
        <f t="shared" si="109"/>
        <v>99.868340693723354</v>
      </c>
      <c r="L849">
        <f t="shared" si="110"/>
        <v>0</v>
      </c>
      <c r="M849">
        <f t="shared" si="104"/>
        <v>-2.2561680267481514E-4</v>
      </c>
      <c r="N849" s="2" t="e">
        <f t="shared" si="111"/>
        <v>#DIV/0!</v>
      </c>
    </row>
    <row r="850" spans="1:14">
      <c r="A850">
        <v>14.1</v>
      </c>
      <c r="B850">
        <v>6.0569110000000004</v>
      </c>
      <c r="C850">
        <v>0</v>
      </c>
      <c r="D850">
        <v>130.86699999999999</v>
      </c>
      <c r="E850">
        <v>127.652</v>
      </c>
      <c r="F850">
        <v>0</v>
      </c>
      <c r="G850">
        <f t="shared" si="105"/>
        <v>14.1</v>
      </c>
      <c r="H850" s="1">
        <f t="shared" si="106"/>
        <v>14.1</v>
      </c>
      <c r="I850">
        <f t="shared" si="107"/>
        <v>127.652</v>
      </c>
      <c r="J850">
        <f t="shared" si="108"/>
        <v>6.0569110000000004</v>
      </c>
      <c r="K850">
        <f t="shared" si="109"/>
        <v>99.868340693723354</v>
      </c>
      <c r="L850">
        <f t="shared" si="110"/>
        <v>0</v>
      </c>
      <c r="M850">
        <f t="shared" si="104"/>
        <v>-2.2561680267481514E-4</v>
      </c>
      <c r="N850" s="2" t="e">
        <f t="shared" si="111"/>
        <v>#DIV/0!</v>
      </c>
    </row>
    <row r="851" spans="1:14">
      <c r="A851">
        <v>14.116667</v>
      </c>
      <c r="B851">
        <v>6.0569110000000004</v>
      </c>
      <c r="C851">
        <v>0</v>
      </c>
      <c r="D851">
        <v>131.03299999999999</v>
      </c>
      <c r="E851">
        <v>127.81399999999999</v>
      </c>
      <c r="F851">
        <v>0</v>
      </c>
      <c r="G851">
        <f t="shared" si="105"/>
        <v>14.116667</v>
      </c>
      <c r="H851" s="1">
        <f t="shared" si="106"/>
        <v>14.116667</v>
      </c>
      <c r="I851">
        <f t="shared" si="107"/>
        <v>127.81399999999999</v>
      </c>
      <c r="J851">
        <f t="shared" si="108"/>
        <v>6.0569110000000004</v>
      </c>
      <c r="K851">
        <f t="shared" si="109"/>
        <v>99.868340693723354</v>
      </c>
      <c r="L851">
        <f t="shared" si="110"/>
        <v>0</v>
      </c>
      <c r="M851">
        <f t="shared" si="104"/>
        <v>-2.2561680267481514E-4</v>
      </c>
      <c r="N851" s="2" t="e">
        <f t="shared" si="111"/>
        <v>#DIV/0!</v>
      </c>
    </row>
    <row r="852" spans="1:14">
      <c r="A852">
        <v>14.133333</v>
      </c>
      <c r="B852">
        <v>6.0569110000000004</v>
      </c>
      <c r="C852">
        <v>0</v>
      </c>
      <c r="D852">
        <v>131.19999999999999</v>
      </c>
      <c r="E852">
        <v>127.983</v>
      </c>
      <c r="F852">
        <v>0</v>
      </c>
      <c r="G852">
        <f t="shared" si="105"/>
        <v>14.133333</v>
      </c>
      <c r="H852" s="1">
        <f t="shared" si="106"/>
        <v>14.133333</v>
      </c>
      <c r="I852">
        <f t="shared" si="107"/>
        <v>127.983</v>
      </c>
      <c r="J852">
        <f t="shared" si="108"/>
        <v>6.0569110000000004</v>
      </c>
      <c r="K852">
        <f t="shared" si="109"/>
        <v>99.868340693723354</v>
      </c>
      <c r="L852">
        <f t="shared" si="110"/>
        <v>0</v>
      </c>
      <c r="M852">
        <f t="shared" si="104"/>
        <v>-2.2561680267481514E-4</v>
      </c>
      <c r="N852" s="2" t="e">
        <f t="shared" si="111"/>
        <v>#DIV/0!</v>
      </c>
    </row>
    <row r="853" spans="1:14">
      <c r="A853">
        <v>14.15</v>
      </c>
      <c r="B853">
        <v>6.0567549999999999</v>
      </c>
      <c r="C853">
        <v>0</v>
      </c>
      <c r="D853">
        <v>131.36699999999999</v>
      </c>
      <c r="E853">
        <v>128.15</v>
      </c>
      <c r="F853">
        <v>0</v>
      </c>
      <c r="G853">
        <f t="shared" si="105"/>
        <v>14.15</v>
      </c>
      <c r="H853" s="1">
        <f t="shared" si="106"/>
        <v>14.15</v>
      </c>
      <c r="I853">
        <f t="shared" si="107"/>
        <v>128.15</v>
      </c>
      <c r="J853">
        <f t="shared" si="108"/>
        <v>6.0567549999999999</v>
      </c>
      <c r="K853">
        <f t="shared" si="109"/>
        <v>99.865768514414754</v>
      </c>
      <c r="L853">
        <f t="shared" si="110"/>
        <v>-9.3413173652986579E-4</v>
      </c>
      <c r="M853">
        <f t="shared" si="104"/>
        <v>-2.2561680267481514E-4</v>
      </c>
      <c r="N853" s="2" t="e">
        <f t="shared" si="111"/>
        <v>#DIV/0!</v>
      </c>
    </row>
    <row r="854" spans="1:14">
      <c r="A854">
        <v>14.166667</v>
      </c>
      <c r="B854">
        <v>6.0567549999999999</v>
      </c>
      <c r="C854">
        <v>0</v>
      </c>
      <c r="D854">
        <v>131.53299999999999</v>
      </c>
      <c r="E854">
        <v>128.31399999999999</v>
      </c>
      <c r="F854">
        <v>0</v>
      </c>
      <c r="G854">
        <f t="shared" si="105"/>
        <v>14.166667</v>
      </c>
      <c r="H854" s="1">
        <f t="shared" si="106"/>
        <v>14.166667</v>
      </c>
      <c r="I854">
        <f t="shared" si="107"/>
        <v>128.31399999999999</v>
      </c>
      <c r="J854">
        <f t="shared" si="108"/>
        <v>6.0567549999999999</v>
      </c>
      <c r="K854">
        <f t="shared" si="109"/>
        <v>99.865768514414754</v>
      </c>
      <c r="L854">
        <f t="shared" si="110"/>
        <v>0</v>
      </c>
      <c r="M854">
        <f t="shared" si="104"/>
        <v>-2.2499262844037047E-4</v>
      </c>
      <c r="N854" s="2" t="e">
        <f t="shared" si="111"/>
        <v>#DIV/0!</v>
      </c>
    </row>
    <row r="855" spans="1:14">
      <c r="A855">
        <v>14.183332999999999</v>
      </c>
      <c r="B855">
        <v>6.0565980000000001</v>
      </c>
      <c r="C855">
        <v>0</v>
      </c>
      <c r="D855">
        <v>131.69999999999999</v>
      </c>
      <c r="E855">
        <v>128.476</v>
      </c>
      <c r="F855">
        <v>0</v>
      </c>
      <c r="G855">
        <f t="shared" si="105"/>
        <v>14.183332999999999</v>
      </c>
      <c r="H855" s="1">
        <f t="shared" si="106"/>
        <v>14.183332999999999</v>
      </c>
      <c r="I855">
        <f t="shared" si="107"/>
        <v>128.476</v>
      </c>
      <c r="J855">
        <f t="shared" si="108"/>
        <v>6.0565980000000001</v>
      </c>
      <c r="K855">
        <f t="shared" si="109"/>
        <v>99.863179846777257</v>
      </c>
      <c r="L855">
        <f t="shared" si="110"/>
        <v>-9.6913580246749836E-4</v>
      </c>
      <c r="M855">
        <f t="shared" si="104"/>
        <v>-2.2499262844037047E-4</v>
      </c>
      <c r="N855" s="2" t="e">
        <f t="shared" si="111"/>
        <v>#DIV/0!</v>
      </c>
    </row>
    <row r="856" spans="1:14">
      <c r="A856">
        <v>14.2</v>
      </c>
      <c r="B856">
        <v>6.0565980000000001</v>
      </c>
      <c r="C856">
        <v>0</v>
      </c>
      <c r="D856">
        <v>131.86699999999999</v>
      </c>
      <c r="E856">
        <v>128.62899999999999</v>
      </c>
      <c r="F856">
        <v>0</v>
      </c>
      <c r="G856">
        <f t="shared" si="105"/>
        <v>14.2</v>
      </c>
      <c r="H856" s="1">
        <f t="shared" si="106"/>
        <v>14.2</v>
      </c>
      <c r="I856">
        <f t="shared" si="107"/>
        <v>128.62899999999999</v>
      </c>
      <c r="J856">
        <f t="shared" si="108"/>
        <v>6.0565980000000001</v>
      </c>
      <c r="K856">
        <f t="shared" si="109"/>
        <v>99.863179846777257</v>
      </c>
      <c r="L856">
        <f t="shared" si="110"/>
        <v>0</v>
      </c>
      <c r="M856">
        <f t="shared" si="104"/>
        <v>-2.059899656468901E-4</v>
      </c>
      <c r="N856" s="2" t="e">
        <f t="shared" si="111"/>
        <v>#DIV/0!</v>
      </c>
    </row>
    <row r="857" spans="1:14">
      <c r="A857">
        <v>14.216666999999999</v>
      </c>
      <c r="B857">
        <v>6.0565980000000001</v>
      </c>
      <c r="C857">
        <v>0</v>
      </c>
      <c r="D857">
        <v>132.03299999999999</v>
      </c>
      <c r="E857">
        <v>128.79900000000001</v>
      </c>
      <c r="F857">
        <v>0</v>
      </c>
      <c r="G857">
        <f t="shared" si="105"/>
        <v>14.216666999999999</v>
      </c>
      <c r="H857" s="1">
        <f t="shared" si="106"/>
        <v>14.216666999999999</v>
      </c>
      <c r="I857">
        <f t="shared" si="107"/>
        <v>128.79900000000001</v>
      </c>
      <c r="J857">
        <f t="shared" si="108"/>
        <v>6.0565980000000001</v>
      </c>
      <c r="K857">
        <f t="shared" si="109"/>
        <v>99.863179846777257</v>
      </c>
      <c r="L857">
        <f t="shared" si="110"/>
        <v>0</v>
      </c>
      <c r="M857">
        <f t="shared" si="104"/>
        <v>-2.059899656468901E-4</v>
      </c>
      <c r="N857" s="2" t="e">
        <f t="shared" si="111"/>
        <v>#DIV/0!</v>
      </c>
    </row>
    <row r="858" spans="1:14">
      <c r="A858">
        <v>14.233333</v>
      </c>
      <c r="B858">
        <v>6.0565980000000001</v>
      </c>
      <c r="C858">
        <v>0</v>
      </c>
      <c r="D858">
        <v>132.19999999999999</v>
      </c>
      <c r="E858">
        <v>128.96799999999999</v>
      </c>
      <c r="F858">
        <v>0</v>
      </c>
      <c r="G858">
        <f t="shared" si="105"/>
        <v>14.233333</v>
      </c>
      <c r="H858" s="1">
        <f t="shared" si="106"/>
        <v>14.233333</v>
      </c>
      <c r="I858">
        <f t="shared" si="107"/>
        <v>128.96799999999999</v>
      </c>
      <c r="J858">
        <f t="shared" si="108"/>
        <v>6.0565980000000001</v>
      </c>
      <c r="K858">
        <f t="shared" si="109"/>
        <v>99.863179846777257</v>
      </c>
      <c r="L858">
        <f t="shared" si="110"/>
        <v>0</v>
      </c>
      <c r="M858">
        <f t="shared" si="104"/>
        <v>-2.059899656468901E-4</v>
      </c>
      <c r="N858" s="2" t="e">
        <f t="shared" si="111"/>
        <v>#DIV/0!</v>
      </c>
    </row>
    <row r="859" spans="1:14">
      <c r="A859">
        <v>14.25</v>
      </c>
      <c r="B859">
        <v>6.0565980000000001</v>
      </c>
      <c r="C859">
        <v>0</v>
      </c>
      <c r="D859">
        <v>132.36699999999999</v>
      </c>
      <c r="E859">
        <v>129.136</v>
      </c>
      <c r="F859">
        <v>0</v>
      </c>
      <c r="G859">
        <f t="shared" si="105"/>
        <v>14.25</v>
      </c>
      <c r="H859" s="1">
        <f t="shared" si="106"/>
        <v>14.25</v>
      </c>
      <c r="I859">
        <f t="shared" si="107"/>
        <v>129.136</v>
      </c>
      <c r="J859">
        <f t="shared" si="108"/>
        <v>6.0565980000000001</v>
      </c>
      <c r="K859">
        <f t="shared" si="109"/>
        <v>99.863179846777257</v>
      </c>
      <c r="L859">
        <f t="shared" si="110"/>
        <v>0</v>
      </c>
      <c r="M859">
        <f t="shared" si="104"/>
        <v>-2.2475575417094625E-4</v>
      </c>
      <c r="N859" s="2" t="e">
        <f t="shared" si="111"/>
        <v>#DIV/0!</v>
      </c>
    </row>
    <row r="860" spans="1:14">
      <c r="A860">
        <v>14.266667</v>
      </c>
      <c r="B860">
        <v>6.0564419999999997</v>
      </c>
      <c r="C860">
        <v>0</v>
      </c>
      <c r="D860">
        <v>132.53299999999999</v>
      </c>
      <c r="E860">
        <v>129.29400000000001</v>
      </c>
      <c r="F860">
        <v>0</v>
      </c>
      <c r="G860">
        <f t="shared" si="105"/>
        <v>14.266667</v>
      </c>
      <c r="H860" s="1">
        <f t="shared" si="106"/>
        <v>14.266667</v>
      </c>
      <c r="I860">
        <f t="shared" si="107"/>
        <v>129.29400000000001</v>
      </c>
      <c r="J860">
        <f t="shared" si="108"/>
        <v>6.0564419999999997</v>
      </c>
      <c r="K860">
        <f t="shared" si="109"/>
        <v>99.860607667468642</v>
      </c>
      <c r="L860">
        <f t="shared" si="110"/>
        <v>-9.8734177215489762E-4</v>
      </c>
      <c r="M860">
        <f t="shared" si="104"/>
        <v>-2.2475575417094625E-4</v>
      </c>
      <c r="N860" s="2" t="e">
        <f t="shared" si="111"/>
        <v>#DIV/0!</v>
      </c>
    </row>
    <row r="861" spans="1:14">
      <c r="A861">
        <v>14.283333000000001</v>
      </c>
      <c r="B861">
        <v>6.0564419999999997</v>
      </c>
      <c r="C861">
        <v>0</v>
      </c>
      <c r="D861">
        <v>132.69999999999999</v>
      </c>
      <c r="E861">
        <v>129.452</v>
      </c>
      <c r="F861">
        <v>0</v>
      </c>
      <c r="G861">
        <f t="shared" si="105"/>
        <v>14.283333000000001</v>
      </c>
      <c r="H861" s="1">
        <f t="shared" si="106"/>
        <v>14.283333000000001</v>
      </c>
      <c r="I861">
        <f t="shared" si="107"/>
        <v>129.452</v>
      </c>
      <c r="J861">
        <f t="shared" si="108"/>
        <v>6.0564419999999997</v>
      </c>
      <c r="K861">
        <f t="shared" si="109"/>
        <v>99.860607667468642</v>
      </c>
      <c r="L861">
        <f t="shared" si="110"/>
        <v>0</v>
      </c>
      <c r="M861">
        <f t="shared" si="104"/>
        <v>-2.0539611157967375E-4</v>
      </c>
      <c r="N861" s="2" t="e">
        <f t="shared" si="111"/>
        <v>#DIV/0!</v>
      </c>
    </row>
    <row r="862" spans="1:14">
      <c r="A862">
        <v>14.3</v>
      </c>
      <c r="B862">
        <v>6.0564419999999997</v>
      </c>
      <c r="C862">
        <v>0</v>
      </c>
      <c r="D862">
        <v>132.86699999999999</v>
      </c>
      <c r="E862">
        <v>129.608</v>
      </c>
      <c r="F862">
        <v>0</v>
      </c>
      <c r="G862">
        <f t="shared" si="105"/>
        <v>14.3</v>
      </c>
      <c r="H862" s="1">
        <f t="shared" si="106"/>
        <v>14.3</v>
      </c>
      <c r="I862">
        <f t="shared" si="107"/>
        <v>129.608</v>
      </c>
      <c r="J862">
        <f t="shared" si="108"/>
        <v>6.0564419999999997</v>
      </c>
      <c r="K862">
        <f t="shared" si="109"/>
        <v>99.860607667468642</v>
      </c>
      <c r="L862">
        <f t="shared" si="110"/>
        <v>0</v>
      </c>
      <c r="M862">
        <f t="shared" si="104"/>
        <v>-2.0539611157967375E-4</v>
      </c>
      <c r="N862" s="2" t="e">
        <f t="shared" si="111"/>
        <v>#DIV/0!</v>
      </c>
    </row>
    <row r="863" spans="1:14">
      <c r="A863">
        <v>14.316667000000001</v>
      </c>
      <c r="B863">
        <v>6.0564419999999997</v>
      </c>
      <c r="C863">
        <v>0</v>
      </c>
      <c r="D863">
        <v>133.03299999999999</v>
      </c>
      <c r="E863">
        <v>129.76300000000001</v>
      </c>
      <c r="F863">
        <v>0</v>
      </c>
      <c r="G863">
        <f t="shared" si="105"/>
        <v>14.316667000000001</v>
      </c>
      <c r="H863" s="1">
        <f t="shared" si="106"/>
        <v>14.316667000000001</v>
      </c>
      <c r="I863">
        <f t="shared" si="107"/>
        <v>129.76300000000001</v>
      </c>
      <c r="J863">
        <f t="shared" si="108"/>
        <v>6.0564419999999997</v>
      </c>
      <c r="K863">
        <f t="shared" si="109"/>
        <v>99.860607667468642</v>
      </c>
      <c r="L863">
        <f t="shared" si="110"/>
        <v>0</v>
      </c>
      <c r="M863">
        <f t="shared" si="104"/>
        <v>-2.0539611157967375E-4</v>
      </c>
      <c r="N863" s="2" t="e">
        <f t="shared" si="111"/>
        <v>#DIV/0!</v>
      </c>
    </row>
    <row r="864" spans="1:14">
      <c r="A864">
        <v>14.333333</v>
      </c>
      <c r="B864">
        <v>6.0562849999999999</v>
      </c>
      <c r="C864">
        <v>0</v>
      </c>
      <c r="D864">
        <v>133.19999999999999</v>
      </c>
      <c r="E864">
        <v>129.93299999999999</v>
      </c>
      <c r="F864">
        <v>0</v>
      </c>
      <c r="G864">
        <f t="shared" si="105"/>
        <v>14.333333</v>
      </c>
      <c r="H864" s="1">
        <f t="shared" si="106"/>
        <v>14.333333</v>
      </c>
      <c r="I864">
        <f t="shared" si="107"/>
        <v>129.93299999999999</v>
      </c>
      <c r="J864">
        <f t="shared" si="108"/>
        <v>6.0562849999999999</v>
      </c>
      <c r="K864">
        <f t="shared" si="109"/>
        <v>99.85801899983116</v>
      </c>
      <c r="L864">
        <f t="shared" si="110"/>
        <v>-9.2352941176324836E-4</v>
      </c>
      <c r="M864">
        <f t="shared" si="104"/>
        <v>-2.0539611157967375E-4</v>
      </c>
      <c r="N864" s="2" t="e">
        <f t="shared" si="111"/>
        <v>#DIV/0!</v>
      </c>
    </row>
    <row r="865" spans="1:14">
      <c r="A865">
        <v>14.35</v>
      </c>
      <c r="B865">
        <v>6.0562849999999999</v>
      </c>
      <c r="C865">
        <v>0</v>
      </c>
      <c r="D865">
        <v>133.36699999999999</v>
      </c>
      <c r="E865">
        <v>130.1</v>
      </c>
      <c r="F865">
        <v>0</v>
      </c>
      <c r="G865">
        <f t="shared" si="105"/>
        <v>14.35</v>
      </c>
      <c r="H865" s="1">
        <f t="shared" si="106"/>
        <v>14.35</v>
      </c>
      <c r="I865">
        <f t="shared" si="107"/>
        <v>130.1</v>
      </c>
      <c r="J865">
        <f t="shared" si="108"/>
        <v>6.0562849999999999</v>
      </c>
      <c r="K865">
        <f t="shared" si="109"/>
        <v>99.85801899983116</v>
      </c>
      <c r="L865">
        <f t="shared" si="110"/>
        <v>0</v>
      </c>
      <c r="M865">
        <f t="shared" si="104"/>
        <v>-2.0640838349611317E-4</v>
      </c>
      <c r="N865" s="2" t="e">
        <f t="shared" si="111"/>
        <v>#DIV/0!</v>
      </c>
    </row>
    <row r="866" spans="1:14">
      <c r="A866">
        <v>14.366667</v>
      </c>
      <c r="B866">
        <v>6.0562849999999999</v>
      </c>
      <c r="C866">
        <v>0</v>
      </c>
      <c r="D866">
        <v>133.53299999999999</v>
      </c>
      <c r="E866">
        <v>130.268</v>
      </c>
      <c r="F866">
        <v>0</v>
      </c>
      <c r="G866">
        <f t="shared" si="105"/>
        <v>14.366667</v>
      </c>
      <c r="H866" s="1">
        <f t="shared" si="106"/>
        <v>14.366667</v>
      </c>
      <c r="I866">
        <f t="shared" si="107"/>
        <v>130.268</v>
      </c>
      <c r="J866">
        <f t="shared" si="108"/>
        <v>6.0562849999999999</v>
      </c>
      <c r="K866">
        <f t="shared" si="109"/>
        <v>99.85801899983116</v>
      </c>
      <c r="L866">
        <f t="shared" si="110"/>
        <v>0</v>
      </c>
      <c r="M866">
        <f t="shared" si="104"/>
        <v>-2.0640838349611317E-4</v>
      </c>
      <c r="N866" s="2" t="e">
        <f t="shared" si="111"/>
        <v>#DIV/0!</v>
      </c>
    </row>
    <row r="867" spans="1:14">
      <c r="A867">
        <v>14.383333</v>
      </c>
      <c r="B867">
        <v>6.0562849999999999</v>
      </c>
      <c r="C867">
        <v>0</v>
      </c>
      <c r="D867">
        <v>133.69999999999999</v>
      </c>
      <c r="E867">
        <v>130.44399999999999</v>
      </c>
      <c r="F867">
        <v>0</v>
      </c>
      <c r="G867">
        <f t="shared" si="105"/>
        <v>14.383333</v>
      </c>
      <c r="H867" s="1">
        <f t="shared" si="106"/>
        <v>14.383333</v>
      </c>
      <c r="I867">
        <f t="shared" si="107"/>
        <v>130.44399999999999</v>
      </c>
      <c r="J867">
        <f t="shared" si="108"/>
        <v>6.0562849999999999</v>
      </c>
      <c r="K867">
        <f t="shared" si="109"/>
        <v>99.85801899983116</v>
      </c>
      <c r="L867">
        <f t="shared" si="110"/>
        <v>0</v>
      </c>
      <c r="M867">
        <f t="shared" si="104"/>
        <v>-2.0640838349611317E-4</v>
      </c>
      <c r="N867" s="2" t="e">
        <f t="shared" si="111"/>
        <v>#DIV/0!</v>
      </c>
    </row>
    <row r="868" spans="1:14">
      <c r="A868">
        <v>14.4</v>
      </c>
      <c r="B868">
        <v>6.0562849999999999</v>
      </c>
      <c r="C868">
        <v>0</v>
      </c>
      <c r="D868">
        <v>133.86699999999999</v>
      </c>
      <c r="E868">
        <v>130.62200000000001</v>
      </c>
      <c r="F868">
        <v>0</v>
      </c>
      <c r="G868">
        <f t="shared" si="105"/>
        <v>14.4</v>
      </c>
      <c r="H868" s="1">
        <f t="shared" si="106"/>
        <v>14.4</v>
      </c>
      <c r="I868">
        <f t="shared" si="107"/>
        <v>130.62200000000001</v>
      </c>
      <c r="J868">
        <f t="shared" si="108"/>
        <v>6.0562849999999999</v>
      </c>
      <c r="K868">
        <f t="shared" si="109"/>
        <v>99.85801899983116</v>
      </c>
      <c r="L868">
        <f t="shared" si="110"/>
        <v>0</v>
      </c>
      <c r="M868">
        <f t="shared" si="104"/>
        <v>-2.2462395374785122E-4</v>
      </c>
      <c r="N868" s="2" t="e">
        <f t="shared" si="111"/>
        <v>#DIV/0!</v>
      </c>
    </row>
    <row r="869" spans="1:14">
      <c r="A869">
        <v>14.416667</v>
      </c>
      <c r="B869">
        <v>6.0562849999999999</v>
      </c>
      <c r="C869">
        <v>0</v>
      </c>
      <c r="D869">
        <v>134.03299999999999</v>
      </c>
      <c r="E869">
        <v>130.79400000000001</v>
      </c>
      <c r="F869">
        <v>0</v>
      </c>
      <c r="G869">
        <f t="shared" si="105"/>
        <v>14.416667</v>
      </c>
      <c r="H869" s="1">
        <f t="shared" si="106"/>
        <v>14.416667</v>
      </c>
      <c r="I869">
        <f t="shared" si="107"/>
        <v>130.79400000000001</v>
      </c>
      <c r="J869">
        <f t="shared" si="108"/>
        <v>6.0562849999999999</v>
      </c>
      <c r="K869">
        <f t="shared" si="109"/>
        <v>99.85801899983116</v>
      </c>
      <c r="L869">
        <f t="shared" si="110"/>
        <v>0</v>
      </c>
      <c r="M869">
        <f t="shared" si="104"/>
        <v>-2.2462395374785122E-4</v>
      </c>
      <c r="N869" s="2" t="e">
        <f t="shared" si="111"/>
        <v>#DIV/0!</v>
      </c>
    </row>
    <row r="870" spans="1:14">
      <c r="A870">
        <v>14.433332999999999</v>
      </c>
      <c r="B870">
        <v>6.0561290000000003</v>
      </c>
      <c r="C870">
        <v>0</v>
      </c>
      <c r="D870">
        <v>134.19999999999999</v>
      </c>
      <c r="E870">
        <v>130.96199999999999</v>
      </c>
      <c r="F870">
        <v>0</v>
      </c>
      <c r="G870">
        <f t="shared" si="105"/>
        <v>14.433332999999999</v>
      </c>
      <c r="H870" s="1">
        <f t="shared" si="106"/>
        <v>14.433332999999999</v>
      </c>
      <c r="I870">
        <f t="shared" si="107"/>
        <v>130.96199999999999</v>
      </c>
      <c r="J870">
        <f t="shared" si="108"/>
        <v>6.0561290000000003</v>
      </c>
      <c r="K870">
        <f t="shared" si="109"/>
        <v>99.855446820522559</v>
      </c>
      <c r="L870">
        <f t="shared" si="110"/>
        <v>-9.2857142856917494E-4</v>
      </c>
      <c r="M870">
        <f t="shared" si="104"/>
        <v>-2.2462395374785122E-4</v>
      </c>
      <c r="N870" s="2" t="e">
        <f t="shared" si="111"/>
        <v>#DIV/0!</v>
      </c>
    </row>
    <row r="871" spans="1:14">
      <c r="A871">
        <v>14.45</v>
      </c>
      <c r="B871">
        <v>6.0561290000000003</v>
      </c>
      <c r="C871">
        <v>0</v>
      </c>
      <c r="D871">
        <v>134.36699999999999</v>
      </c>
      <c r="E871">
        <v>131.13200000000001</v>
      </c>
      <c r="F871">
        <v>0</v>
      </c>
      <c r="G871">
        <f t="shared" si="105"/>
        <v>14.45</v>
      </c>
      <c r="H871" s="1">
        <f t="shared" si="106"/>
        <v>14.45</v>
      </c>
      <c r="I871">
        <f t="shared" si="107"/>
        <v>131.13200000000001</v>
      </c>
      <c r="J871">
        <f t="shared" si="108"/>
        <v>6.0561290000000003</v>
      </c>
      <c r="K871">
        <f t="shared" si="109"/>
        <v>99.855446820522559</v>
      </c>
      <c r="L871">
        <f t="shared" si="110"/>
        <v>0</v>
      </c>
      <c r="M871">
        <f t="shared" si="104"/>
        <v>-2.0641667083473017E-4</v>
      </c>
      <c r="N871" s="2" t="e">
        <f t="shared" si="111"/>
        <v>#DIV/0!</v>
      </c>
    </row>
    <row r="872" spans="1:14">
      <c r="A872">
        <v>14.466666999999999</v>
      </c>
      <c r="B872">
        <v>6.0561290000000003</v>
      </c>
      <c r="C872">
        <v>0</v>
      </c>
      <c r="D872">
        <v>134.53299999999999</v>
      </c>
      <c r="E872">
        <v>131.30600000000001</v>
      </c>
      <c r="F872">
        <v>0</v>
      </c>
      <c r="G872">
        <f t="shared" si="105"/>
        <v>14.466666999999999</v>
      </c>
      <c r="H872" s="1">
        <f t="shared" si="106"/>
        <v>14.466666999999999</v>
      </c>
      <c r="I872">
        <f t="shared" si="107"/>
        <v>131.30600000000001</v>
      </c>
      <c r="J872">
        <f t="shared" si="108"/>
        <v>6.0561290000000003</v>
      </c>
      <c r="K872">
        <f t="shared" si="109"/>
        <v>99.855446820522559</v>
      </c>
      <c r="L872">
        <f t="shared" si="110"/>
        <v>0</v>
      </c>
      <c r="M872">
        <f t="shared" si="104"/>
        <v>-2.2440975041956298E-4</v>
      </c>
      <c r="N872" s="2" t="e">
        <f t="shared" si="111"/>
        <v>#DIV/0!</v>
      </c>
    </row>
    <row r="873" spans="1:14">
      <c r="A873">
        <v>14.483333</v>
      </c>
      <c r="B873">
        <v>6.0561290000000003</v>
      </c>
      <c r="C873">
        <v>0</v>
      </c>
      <c r="D873">
        <v>134.69999999999999</v>
      </c>
      <c r="E873">
        <v>131.47300000000001</v>
      </c>
      <c r="F873">
        <v>0</v>
      </c>
      <c r="G873">
        <f t="shared" si="105"/>
        <v>14.483333</v>
      </c>
      <c r="H873" s="1">
        <f t="shared" si="106"/>
        <v>14.483333</v>
      </c>
      <c r="I873">
        <f t="shared" si="107"/>
        <v>131.47300000000001</v>
      </c>
      <c r="J873">
        <f t="shared" si="108"/>
        <v>6.0561290000000003</v>
      </c>
      <c r="K873">
        <f t="shared" si="109"/>
        <v>99.855446820522559</v>
      </c>
      <c r="L873">
        <f t="shared" si="110"/>
        <v>0</v>
      </c>
      <c r="M873">
        <f t="shared" si="104"/>
        <v>-2.2440975041956298E-4</v>
      </c>
      <c r="N873" s="2" t="e">
        <f t="shared" si="111"/>
        <v>#DIV/0!</v>
      </c>
    </row>
    <row r="874" spans="1:14">
      <c r="A874">
        <v>14.5</v>
      </c>
      <c r="B874">
        <v>6.0559719999999997</v>
      </c>
      <c r="C874">
        <v>0</v>
      </c>
      <c r="D874">
        <v>134.86699999999999</v>
      </c>
      <c r="E874">
        <v>131.636</v>
      </c>
      <c r="F874">
        <v>0</v>
      </c>
      <c r="G874">
        <f t="shared" si="105"/>
        <v>14.5</v>
      </c>
      <c r="H874" s="1">
        <f t="shared" si="106"/>
        <v>14.5</v>
      </c>
      <c r="I874">
        <f t="shared" si="107"/>
        <v>131.636</v>
      </c>
      <c r="J874">
        <f t="shared" si="108"/>
        <v>6.0559719999999997</v>
      </c>
      <c r="K874">
        <f t="shared" si="109"/>
        <v>99.852858152885062</v>
      </c>
      <c r="L874">
        <f t="shared" si="110"/>
        <v>-9.631901840530412E-4</v>
      </c>
      <c r="M874">
        <f t="shared" si="104"/>
        <v>-2.2440975041956298E-4</v>
      </c>
      <c r="N874" s="2" t="e">
        <f t="shared" si="111"/>
        <v>#DIV/0!</v>
      </c>
    </row>
    <row r="875" spans="1:14">
      <c r="A875">
        <v>14.516667</v>
      </c>
      <c r="B875">
        <v>6.0559719999999997</v>
      </c>
      <c r="C875">
        <v>0</v>
      </c>
      <c r="D875">
        <v>135.03299999999999</v>
      </c>
      <c r="E875">
        <v>131.80199999999999</v>
      </c>
      <c r="F875">
        <v>0</v>
      </c>
      <c r="G875">
        <f t="shared" si="105"/>
        <v>14.516667</v>
      </c>
      <c r="H875" s="1">
        <f t="shared" si="106"/>
        <v>14.516667</v>
      </c>
      <c r="I875">
        <f t="shared" si="107"/>
        <v>131.80199999999999</v>
      </c>
      <c r="J875">
        <f t="shared" si="108"/>
        <v>6.0559719999999997</v>
      </c>
      <c r="K875">
        <f t="shared" si="109"/>
        <v>99.852858152885062</v>
      </c>
      <c r="L875">
        <f t="shared" si="110"/>
        <v>0</v>
      </c>
      <c r="M875">
        <f t="shared" si="104"/>
        <v>-2.0552366837930727E-4</v>
      </c>
      <c r="N875" s="2" t="e">
        <f t="shared" si="111"/>
        <v>#DIV/0!</v>
      </c>
    </row>
    <row r="876" spans="1:14">
      <c r="A876">
        <v>14.533333000000001</v>
      </c>
      <c r="B876">
        <v>6.0559719999999997</v>
      </c>
      <c r="C876">
        <v>0</v>
      </c>
      <c r="D876">
        <v>135.19999999999999</v>
      </c>
      <c r="E876">
        <v>131.96799999999999</v>
      </c>
      <c r="F876">
        <v>0</v>
      </c>
      <c r="G876">
        <f t="shared" si="105"/>
        <v>14.533333000000001</v>
      </c>
      <c r="H876" s="1">
        <f t="shared" si="106"/>
        <v>14.533333000000001</v>
      </c>
      <c r="I876">
        <f t="shared" si="107"/>
        <v>131.96799999999999</v>
      </c>
      <c r="J876">
        <f t="shared" si="108"/>
        <v>6.0559719999999997</v>
      </c>
      <c r="K876">
        <f t="shared" si="109"/>
        <v>99.852858152885062</v>
      </c>
      <c r="L876">
        <f t="shared" si="110"/>
        <v>0</v>
      </c>
      <c r="M876">
        <f t="shared" si="104"/>
        <v>-2.0552366837930727E-4</v>
      </c>
      <c r="N876" s="2" t="e">
        <f t="shared" si="111"/>
        <v>#DIV/0!</v>
      </c>
    </row>
    <row r="877" spans="1:14">
      <c r="A877">
        <v>14.55</v>
      </c>
      <c r="B877">
        <v>6.0559719999999997</v>
      </c>
      <c r="C877">
        <v>0</v>
      </c>
      <c r="D877">
        <v>135.36699999999999</v>
      </c>
      <c r="E877">
        <v>132.13200000000001</v>
      </c>
      <c r="F877">
        <v>0</v>
      </c>
      <c r="G877">
        <f t="shared" si="105"/>
        <v>14.55</v>
      </c>
      <c r="H877" s="1">
        <f t="shared" si="106"/>
        <v>14.55</v>
      </c>
      <c r="I877">
        <f t="shared" si="107"/>
        <v>132.13200000000001</v>
      </c>
      <c r="J877">
        <f t="shared" si="108"/>
        <v>6.0559719999999997</v>
      </c>
      <c r="K877">
        <f t="shared" si="109"/>
        <v>99.852858152885062</v>
      </c>
      <c r="L877">
        <f t="shared" si="110"/>
        <v>0</v>
      </c>
      <c r="M877">
        <f t="shared" si="104"/>
        <v>-2.0552366837930727E-4</v>
      </c>
      <c r="N877" s="2" t="e">
        <f t="shared" si="111"/>
        <v>#DIV/0!</v>
      </c>
    </row>
    <row r="878" spans="1:14">
      <c r="A878">
        <v>14.566667000000001</v>
      </c>
      <c r="B878">
        <v>6.0559719999999997</v>
      </c>
      <c r="C878">
        <v>0</v>
      </c>
      <c r="D878">
        <v>135.53299999999999</v>
      </c>
      <c r="E878">
        <v>132.30099999999999</v>
      </c>
      <c r="F878">
        <v>0</v>
      </c>
      <c r="G878">
        <f t="shared" si="105"/>
        <v>14.566667000000001</v>
      </c>
      <c r="H878" s="1">
        <f t="shared" si="106"/>
        <v>14.566667000000001</v>
      </c>
      <c r="I878">
        <f t="shared" si="107"/>
        <v>132.30099999999999</v>
      </c>
      <c r="J878">
        <f t="shared" si="108"/>
        <v>6.0559719999999997</v>
      </c>
      <c r="K878">
        <f t="shared" si="109"/>
        <v>99.852858152885062</v>
      </c>
      <c r="L878">
        <f t="shared" si="110"/>
        <v>0</v>
      </c>
      <c r="M878">
        <f t="shared" si="104"/>
        <v>-2.2464436013423838E-4</v>
      </c>
      <c r="N878" s="2" t="e">
        <f t="shared" si="111"/>
        <v>#DIV/0!</v>
      </c>
    </row>
    <row r="879" spans="1:14">
      <c r="A879">
        <v>14.583333</v>
      </c>
      <c r="B879">
        <v>6.0558160000000001</v>
      </c>
      <c r="C879">
        <v>0</v>
      </c>
      <c r="D879">
        <v>135.69999999999999</v>
      </c>
      <c r="E879">
        <v>132.464</v>
      </c>
      <c r="F879">
        <v>0</v>
      </c>
      <c r="G879">
        <f t="shared" si="105"/>
        <v>14.583333</v>
      </c>
      <c r="H879" s="1">
        <f t="shared" si="106"/>
        <v>14.583333</v>
      </c>
      <c r="I879">
        <f t="shared" si="107"/>
        <v>132.464</v>
      </c>
      <c r="J879">
        <f t="shared" si="108"/>
        <v>6.0558160000000001</v>
      </c>
      <c r="K879">
        <f t="shared" si="109"/>
        <v>99.850285973576476</v>
      </c>
      <c r="L879">
        <f t="shared" si="110"/>
        <v>-9.5705521472141388E-4</v>
      </c>
      <c r="M879">
        <f t="shared" si="104"/>
        <v>-2.2464436013423838E-4</v>
      </c>
      <c r="N879" s="2" t="e">
        <f t="shared" si="111"/>
        <v>#DIV/0!</v>
      </c>
    </row>
    <row r="880" spans="1:14">
      <c r="A880">
        <v>14.6</v>
      </c>
      <c r="B880">
        <v>6.0558160000000001</v>
      </c>
      <c r="C880">
        <v>0</v>
      </c>
      <c r="D880">
        <v>135.86699999999999</v>
      </c>
      <c r="E880">
        <v>132.625</v>
      </c>
      <c r="F880">
        <v>0</v>
      </c>
      <c r="G880">
        <f t="shared" si="105"/>
        <v>14.6</v>
      </c>
      <c r="H880" s="1">
        <f t="shared" si="106"/>
        <v>14.6</v>
      </c>
      <c r="I880">
        <f t="shared" si="107"/>
        <v>132.625</v>
      </c>
      <c r="J880">
        <f t="shared" si="108"/>
        <v>6.0558160000000001</v>
      </c>
      <c r="K880">
        <f t="shared" si="109"/>
        <v>99.850285973576476</v>
      </c>
      <c r="L880">
        <f t="shared" si="110"/>
        <v>0</v>
      </c>
      <c r="M880">
        <f t="shared" si="104"/>
        <v>-2.0587857161028907E-4</v>
      </c>
      <c r="N880" s="2" t="e">
        <f t="shared" si="111"/>
        <v>#DIV/0!</v>
      </c>
    </row>
    <row r="881" spans="1:14">
      <c r="A881">
        <v>14.616667</v>
      </c>
      <c r="B881">
        <v>6.0558160000000001</v>
      </c>
      <c r="C881">
        <v>0</v>
      </c>
      <c r="D881">
        <v>136.03299999999999</v>
      </c>
      <c r="E881">
        <v>132.78399999999999</v>
      </c>
      <c r="F881">
        <v>0</v>
      </c>
      <c r="G881">
        <f t="shared" si="105"/>
        <v>14.616667</v>
      </c>
      <c r="H881" s="1">
        <f t="shared" si="106"/>
        <v>14.616667</v>
      </c>
      <c r="I881">
        <f t="shared" si="107"/>
        <v>132.78399999999999</v>
      </c>
      <c r="J881">
        <f t="shared" si="108"/>
        <v>6.0558160000000001</v>
      </c>
      <c r="K881">
        <f t="shared" si="109"/>
        <v>99.850285973576476</v>
      </c>
      <c r="L881">
        <f t="shared" si="110"/>
        <v>0</v>
      </c>
      <c r="M881">
        <f t="shared" ref="M881:M944" si="112">AVERAGE(L881:L931)</f>
        <v>-2.2574106206096447E-4</v>
      </c>
      <c r="N881" s="2" t="e">
        <f t="shared" si="111"/>
        <v>#DIV/0!</v>
      </c>
    </row>
    <row r="882" spans="1:14">
      <c r="A882">
        <v>14.633333</v>
      </c>
      <c r="B882">
        <v>6.0558160000000001</v>
      </c>
      <c r="C882">
        <v>0</v>
      </c>
      <c r="D882">
        <v>136.19999999999999</v>
      </c>
      <c r="E882">
        <v>132.93199999999999</v>
      </c>
      <c r="F882">
        <v>0</v>
      </c>
      <c r="G882">
        <f t="shared" si="105"/>
        <v>14.633333</v>
      </c>
      <c r="H882" s="1">
        <f t="shared" si="106"/>
        <v>14.633333</v>
      </c>
      <c r="I882">
        <f t="shared" si="107"/>
        <v>132.93199999999999</v>
      </c>
      <c r="J882">
        <f t="shared" si="108"/>
        <v>6.0558160000000001</v>
      </c>
      <c r="K882">
        <f t="shared" si="109"/>
        <v>99.850285973576476</v>
      </c>
      <c r="L882">
        <f t="shared" si="110"/>
        <v>0</v>
      </c>
      <c r="M882">
        <f t="shared" si="112"/>
        <v>-2.2574106206096447E-4</v>
      </c>
      <c r="N882" s="2" t="e">
        <f t="shared" si="111"/>
        <v>#DIV/0!</v>
      </c>
    </row>
    <row r="883" spans="1:14">
      <c r="A883">
        <v>14.65</v>
      </c>
      <c r="B883">
        <v>6.0556590000000003</v>
      </c>
      <c r="C883">
        <v>0</v>
      </c>
      <c r="D883">
        <v>136.36699999999999</v>
      </c>
      <c r="E883">
        <v>133.083</v>
      </c>
      <c r="F883">
        <v>0</v>
      </c>
      <c r="G883">
        <f t="shared" si="105"/>
        <v>14.65</v>
      </c>
      <c r="H883" s="1">
        <f t="shared" si="106"/>
        <v>14.65</v>
      </c>
      <c r="I883">
        <f t="shared" si="107"/>
        <v>133.083</v>
      </c>
      <c r="J883">
        <f t="shared" si="108"/>
        <v>6.0556590000000003</v>
      </c>
      <c r="K883">
        <f t="shared" si="109"/>
        <v>99.847697305938965</v>
      </c>
      <c r="L883">
        <f t="shared" si="110"/>
        <v>-1.0397350993359589E-3</v>
      </c>
      <c r="M883">
        <f t="shared" si="112"/>
        <v>-2.2574106206096447E-4</v>
      </c>
      <c r="N883" s="2" t="e">
        <f t="shared" si="111"/>
        <v>#DIV/0!</v>
      </c>
    </row>
    <row r="884" spans="1:14">
      <c r="A884">
        <v>14.666667</v>
      </c>
      <c r="B884">
        <v>6.0556590000000003</v>
      </c>
      <c r="C884">
        <v>0</v>
      </c>
      <c r="D884">
        <v>136.53299999999999</v>
      </c>
      <c r="E884">
        <v>133.23099999999999</v>
      </c>
      <c r="F884">
        <v>0</v>
      </c>
      <c r="G884">
        <f t="shared" si="105"/>
        <v>14.666667</v>
      </c>
      <c r="H884" s="1">
        <f t="shared" si="106"/>
        <v>14.666667</v>
      </c>
      <c r="I884">
        <f t="shared" si="107"/>
        <v>133.23099999999999</v>
      </c>
      <c r="J884">
        <f t="shared" si="108"/>
        <v>6.0556590000000003</v>
      </c>
      <c r="K884">
        <f t="shared" si="109"/>
        <v>99.847697305938965</v>
      </c>
      <c r="L884">
        <f t="shared" si="110"/>
        <v>0</v>
      </c>
      <c r="M884">
        <f t="shared" si="112"/>
        <v>-2.0535409932888687E-4</v>
      </c>
      <c r="N884" s="2" t="e">
        <f t="shared" si="111"/>
        <v>#DIV/0!</v>
      </c>
    </row>
    <row r="885" spans="1:14">
      <c r="A885">
        <v>14.683332999999999</v>
      </c>
      <c r="B885">
        <v>6.0556590000000003</v>
      </c>
      <c r="C885">
        <v>0</v>
      </c>
      <c r="D885">
        <v>136.69999999999999</v>
      </c>
      <c r="E885">
        <v>133.38999999999999</v>
      </c>
      <c r="F885">
        <v>0</v>
      </c>
      <c r="G885">
        <f t="shared" si="105"/>
        <v>14.683332999999999</v>
      </c>
      <c r="H885" s="1">
        <f t="shared" si="106"/>
        <v>14.683332999999999</v>
      </c>
      <c r="I885">
        <f t="shared" si="107"/>
        <v>133.38999999999999</v>
      </c>
      <c r="J885">
        <f t="shared" si="108"/>
        <v>6.0556590000000003</v>
      </c>
      <c r="K885">
        <f t="shared" si="109"/>
        <v>99.847697305938965</v>
      </c>
      <c r="L885">
        <f t="shared" si="110"/>
        <v>0</v>
      </c>
      <c r="M885">
        <f t="shared" si="112"/>
        <v>-2.0535409932888687E-4</v>
      </c>
      <c r="N885" s="2" t="e">
        <f t="shared" si="111"/>
        <v>#DIV/0!</v>
      </c>
    </row>
    <row r="886" spans="1:14">
      <c r="A886">
        <v>14.7</v>
      </c>
      <c r="B886">
        <v>6.0556590000000003</v>
      </c>
      <c r="C886">
        <v>0</v>
      </c>
      <c r="D886">
        <v>136.86699999999999</v>
      </c>
      <c r="E886">
        <v>133.56399999999999</v>
      </c>
      <c r="F886">
        <v>0</v>
      </c>
      <c r="G886">
        <f t="shared" si="105"/>
        <v>14.7</v>
      </c>
      <c r="H886" s="1">
        <f t="shared" si="106"/>
        <v>14.7</v>
      </c>
      <c r="I886">
        <f t="shared" si="107"/>
        <v>133.56399999999999</v>
      </c>
      <c r="J886">
        <f t="shared" si="108"/>
        <v>6.0556590000000003</v>
      </c>
      <c r="K886">
        <f t="shared" si="109"/>
        <v>99.847697305938965</v>
      </c>
      <c r="L886">
        <f t="shared" si="110"/>
        <v>0</v>
      </c>
      <c r="M886">
        <f t="shared" si="112"/>
        <v>-2.2424018136913928E-4</v>
      </c>
      <c r="N886" s="2" t="e">
        <f t="shared" si="111"/>
        <v>#DIV/0!</v>
      </c>
    </row>
    <row r="887" spans="1:14">
      <c r="A887">
        <v>14.716666999999999</v>
      </c>
      <c r="B887">
        <v>6.0555019999999997</v>
      </c>
      <c r="C887">
        <v>0</v>
      </c>
      <c r="D887">
        <v>137.03299999999999</v>
      </c>
      <c r="E887">
        <v>133.73699999999999</v>
      </c>
      <c r="F887">
        <v>0</v>
      </c>
      <c r="G887">
        <f t="shared" si="105"/>
        <v>14.716666999999999</v>
      </c>
      <c r="H887" s="1">
        <f t="shared" si="106"/>
        <v>14.716666999999999</v>
      </c>
      <c r="I887">
        <f t="shared" si="107"/>
        <v>133.73699999999999</v>
      </c>
      <c r="J887">
        <f t="shared" si="108"/>
        <v>6.0555019999999997</v>
      </c>
      <c r="K887">
        <f t="shared" si="109"/>
        <v>99.845108638301454</v>
      </c>
      <c r="L887">
        <f t="shared" si="110"/>
        <v>-9.0751445087067749E-4</v>
      </c>
      <c r="M887">
        <f t="shared" si="112"/>
        <v>-2.2424018136913928E-4</v>
      </c>
      <c r="N887" s="2" t="e">
        <f t="shared" si="111"/>
        <v>#DIV/0!</v>
      </c>
    </row>
    <row r="888" spans="1:14">
      <c r="A888">
        <v>14.733333</v>
      </c>
      <c r="B888">
        <v>6.0555019999999997</v>
      </c>
      <c r="C888">
        <v>0</v>
      </c>
      <c r="D888">
        <v>137.19999999999999</v>
      </c>
      <c r="E888">
        <v>133.90899999999999</v>
      </c>
      <c r="F888">
        <v>0</v>
      </c>
      <c r="G888">
        <f t="shared" si="105"/>
        <v>14.733333</v>
      </c>
      <c r="H888" s="1">
        <f t="shared" si="106"/>
        <v>14.733333</v>
      </c>
      <c r="I888">
        <f t="shared" si="107"/>
        <v>133.90899999999999</v>
      </c>
      <c r="J888">
        <f t="shared" si="108"/>
        <v>6.0555019999999997</v>
      </c>
      <c r="K888">
        <f t="shared" si="109"/>
        <v>99.845108638301454</v>
      </c>
      <c r="L888">
        <f t="shared" si="110"/>
        <v>0</v>
      </c>
      <c r="M888">
        <f t="shared" si="112"/>
        <v>-2.0644578037167503E-4</v>
      </c>
      <c r="N888" s="2" t="e">
        <f t="shared" si="111"/>
        <v>#DIV/0!</v>
      </c>
    </row>
    <row r="889" spans="1:14">
      <c r="A889">
        <v>14.75</v>
      </c>
      <c r="B889">
        <v>6.0555019999999997</v>
      </c>
      <c r="C889">
        <v>0</v>
      </c>
      <c r="D889">
        <v>137.36699999999999</v>
      </c>
      <c r="E889">
        <v>134.07900000000001</v>
      </c>
      <c r="F889">
        <v>0</v>
      </c>
      <c r="G889">
        <f t="shared" si="105"/>
        <v>14.75</v>
      </c>
      <c r="H889" s="1">
        <f t="shared" si="106"/>
        <v>14.75</v>
      </c>
      <c r="I889">
        <f t="shared" si="107"/>
        <v>134.07900000000001</v>
      </c>
      <c r="J889">
        <f t="shared" si="108"/>
        <v>6.0555019999999997</v>
      </c>
      <c r="K889">
        <f t="shared" si="109"/>
        <v>99.845108638301454</v>
      </c>
      <c r="L889">
        <f t="shared" si="110"/>
        <v>0</v>
      </c>
      <c r="M889">
        <f t="shared" si="112"/>
        <v>-2.0644578037167503E-4</v>
      </c>
      <c r="N889" s="2" t="e">
        <f t="shared" si="111"/>
        <v>#DIV/0!</v>
      </c>
    </row>
    <row r="890" spans="1:14">
      <c r="A890">
        <v>14.766667</v>
      </c>
      <c r="B890">
        <v>6.0555019999999997</v>
      </c>
      <c r="C890">
        <v>0</v>
      </c>
      <c r="D890">
        <v>137.53299999999999</v>
      </c>
      <c r="E890">
        <v>134.24700000000001</v>
      </c>
      <c r="F890">
        <v>0</v>
      </c>
      <c r="G890">
        <f t="shared" si="105"/>
        <v>14.766667</v>
      </c>
      <c r="H890" s="1">
        <f t="shared" si="106"/>
        <v>14.766667</v>
      </c>
      <c r="I890">
        <f t="shared" si="107"/>
        <v>134.24700000000001</v>
      </c>
      <c r="J890">
        <f t="shared" si="108"/>
        <v>6.0555019999999997</v>
      </c>
      <c r="K890">
        <f t="shared" si="109"/>
        <v>99.845108638301454</v>
      </c>
      <c r="L890">
        <f t="shared" si="110"/>
        <v>0</v>
      </c>
      <c r="M890">
        <f t="shared" si="112"/>
        <v>-2.0644578037167503E-4</v>
      </c>
      <c r="N890" s="2" t="e">
        <f t="shared" si="111"/>
        <v>#DIV/0!</v>
      </c>
    </row>
    <row r="891" spans="1:14">
      <c r="A891">
        <v>14.783333000000001</v>
      </c>
      <c r="B891">
        <v>6.0555019999999997</v>
      </c>
      <c r="C891">
        <v>0</v>
      </c>
      <c r="D891">
        <v>137.69999999999999</v>
      </c>
      <c r="E891">
        <v>134.40100000000001</v>
      </c>
      <c r="F891">
        <v>0</v>
      </c>
      <c r="G891">
        <f t="shared" si="105"/>
        <v>14.783333000000001</v>
      </c>
      <c r="H891" s="1">
        <f t="shared" si="106"/>
        <v>14.783333000000001</v>
      </c>
      <c r="I891">
        <f t="shared" si="107"/>
        <v>134.40100000000001</v>
      </c>
      <c r="J891">
        <f t="shared" si="108"/>
        <v>6.0555019999999997</v>
      </c>
      <c r="K891">
        <f t="shared" si="109"/>
        <v>99.845108638301454</v>
      </c>
      <c r="L891">
        <f t="shared" si="110"/>
        <v>0</v>
      </c>
      <c r="M891">
        <f t="shared" si="112"/>
        <v>-2.2509714335584681E-4</v>
      </c>
      <c r="N891" s="2" t="e">
        <f t="shared" si="111"/>
        <v>#DIV/0!</v>
      </c>
    </row>
    <row r="892" spans="1:14">
      <c r="A892">
        <v>14.8</v>
      </c>
      <c r="B892">
        <v>6.0553460000000001</v>
      </c>
      <c r="C892">
        <v>0</v>
      </c>
      <c r="D892">
        <v>137.86699999999999</v>
      </c>
      <c r="E892">
        <v>134.56</v>
      </c>
      <c r="F892">
        <v>0</v>
      </c>
      <c r="G892">
        <f t="shared" si="105"/>
        <v>14.8</v>
      </c>
      <c r="H892" s="1">
        <f t="shared" si="106"/>
        <v>14.8</v>
      </c>
      <c r="I892">
        <f t="shared" si="107"/>
        <v>134.56</v>
      </c>
      <c r="J892">
        <f t="shared" si="108"/>
        <v>6.0553460000000001</v>
      </c>
      <c r="K892">
        <f t="shared" si="109"/>
        <v>99.842536458992868</v>
      </c>
      <c r="L892">
        <f t="shared" si="110"/>
        <v>-9.8113207546923851E-4</v>
      </c>
      <c r="M892">
        <f t="shared" si="112"/>
        <v>-2.2509714335584681E-4</v>
      </c>
      <c r="N892" s="2" t="e">
        <f t="shared" si="111"/>
        <v>#DIV/0!</v>
      </c>
    </row>
    <row r="893" spans="1:14">
      <c r="A893">
        <v>14.816667000000001</v>
      </c>
      <c r="B893">
        <v>6.0553460000000001</v>
      </c>
      <c r="C893">
        <v>0</v>
      </c>
      <c r="D893">
        <v>138.03299999999999</v>
      </c>
      <c r="E893">
        <v>134.72499999999999</v>
      </c>
      <c r="F893">
        <v>0</v>
      </c>
      <c r="G893">
        <f t="shared" si="105"/>
        <v>14.816667000000001</v>
      </c>
      <c r="H893" s="1">
        <f t="shared" si="106"/>
        <v>14.816667000000001</v>
      </c>
      <c r="I893">
        <f t="shared" si="107"/>
        <v>134.72499999999999</v>
      </c>
      <c r="J893">
        <f t="shared" si="108"/>
        <v>6.0553460000000001</v>
      </c>
      <c r="K893">
        <f t="shared" si="109"/>
        <v>99.842536458992868</v>
      </c>
      <c r="L893">
        <f t="shared" si="110"/>
        <v>0</v>
      </c>
      <c r="M893">
        <f t="shared" si="112"/>
        <v>-1.8743261175562268E-4</v>
      </c>
      <c r="N893" s="2" t="e">
        <f t="shared" si="111"/>
        <v>#DIV/0!</v>
      </c>
    </row>
    <row r="894" spans="1:14">
      <c r="A894">
        <v>14.833333</v>
      </c>
      <c r="B894">
        <v>6.0553460000000001</v>
      </c>
      <c r="C894">
        <v>0</v>
      </c>
      <c r="D894">
        <v>138.19999999999999</v>
      </c>
      <c r="E894">
        <v>134.88499999999999</v>
      </c>
      <c r="F894">
        <v>0</v>
      </c>
      <c r="G894">
        <f t="shared" si="105"/>
        <v>14.833333</v>
      </c>
      <c r="H894" s="1">
        <f t="shared" si="106"/>
        <v>14.833333</v>
      </c>
      <c r="I894">
        <f t="shared" si="107"/>
        <v>134.88499999999999</v>
      </c>
      <c r="J894">
        <f t="shared" si="108"/>
        <v>6.0553460000000001</v>
      </c>
      <c r="K894">
        <f t="shared" si="109"/>
        <v>99.842536458992868</v>
      </c>
      <c r="L894">
        <f t="shared" si="110"/>
        <v>0</v>
      </c>
      <c r="M894">
        <f t="shared" si="112"/>
        <v>-2.0563989466874374E-4</v>
      </c>
      <c r="N894" s="2" t="e">
        <f t="shared" si="111"/>
        <v>#DIV/0!</v>
      </c>
    </row>
    <row r="895" spans="1:14">
      <c r="A895">
        <v>14.85</v>
      </c>
      <c r="B895">
        <v>6.0553460000000001</v>
      </c>
      <c r="C895">
        <v>0</v>
      </c>
      <c r="D895">
        <v>138.36699999999999</v>
      </c>
      <c r="E895">
        <v>135.04499999999999</v>
      </c>
      <c r="F895">
        <v>0</v>
      </c>
      <c r="G895">
        <f t="shared" si="105"/>
        <v>14.85</v>
      </c>
      <c r="H895" s="1">
        <f t="shared" si="106"/>
        <v>14.85</v>
      </c>
      <c r="I895">
        <f t="shared" si="107"/>
        <v>135.04499999999999</v>
      </c>
      <c r="J895">
        <f t="shared" si="108"/>
        <v>6.0553460000000001</v>
      </c>
      <c r="K895">
        <f t="shared" si="109"/>
        <v>99.842536458992868</v>
      </c>
      <c r="L895">
        <f t="shared" si="110"/>
        <v>0</v>
      </c>
      <c r="M895">
        <f t="shared" si="112"/>
        <v>-2.0563989466874374E-4</v>
      </c>
      <c r="N895" s="2" t="e">
        <f t="shared" si="111"/>
        <v>#DIV/0!</v>
      </c>
    </row>
    <row r="896" spans="1:14">
      <c r="A896">
        <v>14.866667</v>
      </c>
      <c r="B896">
        <v>6.0553460000000001</v>
      </c>
      <c r="C896">
        <v>0</v>
      </c>
      <c r="D896">
        <v>138.53299999999999</v>
      </c>
      <c r="E896">
        <v>135.21299999999999</v>
      </c>
      <c r="F896">
        <v>0</v>
      </c>
      <c r="G896">
        <f t="shared" si="105"/>
        <v>14.866667</v>
      </c>
      <c r="H896" s="1">
        <f t="shared" si="106"/>
        <v>14.866667</v>
      </c>
      <c r="I896">
        <f t="shared" si="107"/>
        <v>135.21299999999999</v>
      </c>
      <c r="J896">
        <f t="shared" si="108"/>
        <v>6.0553460000000001</v>
      </c>
      <c r="K896">
        <f t="shared" si="109"/>
        <v>99.842536458992868</v>
      </c>
      <c r="L896">
        <f t="shared" si="110"/>
        <v>0</v>
      </c>
      <c r="M896">
        <f t="shared" si="112"/>
        <v>-2.2237049995430886E-4</v>
      </c>
      <c r="N896" s="2" t="e">
        <f t="shared" si="111"/>
        <v>#DIV/0!</v>
      </c>
    </row>
    <row r="897" spans="1:14">
      <c r="A897">
        <v>14.883333</v>
      </c>
      <c r="B897">
        <v>6.0551890000000004</v>
      </c>
      <c r="C897">
        <v>0</v>
      </c>
      <c r="D897">
        <v>138.69999999999999</v>
      </c>
      <c r="E897">
        <v>135.38</v>
      </c>
      <c r="F897">
        <v>0</v>
      </c>
      <c r="G897">
        <f t="shared" si="105"/>
        <v>14.883333</v>
      </c>
      <c r="H897" s="1">
        <f t="shared" si="106"/>
        <v>14.883333</v>
      </c>
      <c r="I897">
        <f t="shared" si="107"/>
        <v>135.38</v>
      </c>
      <c r="J897">
        <f t="shared" si="108"/>
        <v>6.0551890000000004</v>
      </c>
      <c r="K897">
        <f t="shared" si="109"/>
        <v>99.839947791355371</v>
      </c>
      <c r="L897">
        <f t="shared" si="110"/>
        <v>-9.4011976047748014E-4</v>
      </c>
      <c r="M897">
        <f t="shared" si="112"/>
        <v>-2.2237049995430886E-4</v>
      </c>
      <c r="N897" s="2" t="e">
        <f t="shared" si="111"/>
        <v>#DIV/0!</v>
      </c>
    </row>
    <row r="898" spans="1:14">
      <c r="A898">
        <v>14.9</v>
      </c>
      <c r="B898">
        <v>6.0551890000000004</v>
      </c>
      <c r="C898">
        <v>0</v>
      </c>
      <c r="D898">
        <v>138.86699999999999</v>
      </c>
      <c r="E898">
        <v>135.54</v>
      </c>
      <c r="F898">
        <v>0</v>
      </c>
      <c r="G898">
        <f t="shared" si="105"/>
        <v>14.9</v>
      </c>
      <c r="H898" s="1">
        <f t="shared" si="106"/>
        <v>14.9</v>
      </c>
      <c r="I898">
        <f t="shared" si="107"/>
        <v>135.54</v>
      </c>
      <c r="J898">
        <f t="shared" si="108"/>
        <v>6.0551890000000004</v>
      </c>
      <c r="K898">
        <f t="shared" si="109"/>
        <v>99.839947791355371</v>
      </c>
      <c r="L898">
        <f t="shared" si="110"/>
        <v>0</v>
      </c>
      <c r="M898">
        <f t="shared" si="112"/>
        <v>-2.0393677916063279E-4</v>
      </c>
      <c r="N898" s="2" t="e">
        <f t="shared" si="111"/>
        <v>#DIV/0!</v>
      </c>
    </row>
    <row r="899" spans="1:14">
      <c r="A899">
        <v>14.916667</v>
      </c>
      <c r="B899">
        <v>6.0550329999999999</v>
      </c>
      <c r="C899">
        <v>0</v>
      </c>
      <c r="D899">
        <v>139.03299999999999</v>
      </c>
      <c r="E899">
        <v>135.69999999999999</v>
      </c>
      <c r="F899">
        <v>0</v>
      </c>
      <c r="G899">
        <f t="shared" si="105"/>
        <v>14.916667</v>
      </c>
      <c r="H899" s="1">
        <f t="shared" si="106"/>
        <v>14.916667</v>
      </c>
      <c r="I899">
        <f t="shared" si="107"/>
        <v>135.69999999999999</v>
      </c>
      <c r="J899">
        <f t="shared" si="108"/>
        <v>6.0550329999999999</v>
      </c>
      <c r="K899">
        <f t="shared" si="109"/>
        <v>99.83737561204677</v>
      </c>
      <c r="L899">
        <f t="shared" si="110"/>
        <v>-9.7500000000307757E-4</v>
      </c>
      <c r="M899">
        <f t="shared" si="112"/>
        <v>-2.0393677916063279E-4</v>
      </c>
      <c r="N899" s="2" t="e">
        <f t="shared" si="111"/>
        <v>#DIV/0!</v>
      </c>
    </row>
    <row r="900" spans="1:14">
      <c r="A900">
        <v>14.933332999999999</v>
      </c>
      <c r="B900">
        <v>6.0550329999999999</v>
      </c>
      <c r="C900">
        <v>0</v>
      </c>
      <c r="D900">
        <v>139.19999999999999</v>
      </c>
      <c r="E900">
        <v>135.86500000000001</v>
      </c>
      <c r="F900">
        <v>0</v>
      </c>
      <c r="G900">
        <f t="shared" si="105"/>
        <v>14.933332999999999</v>
      </c>
      <c r="H900" s="1">
        <f t="shared" si="106"/>
        <v>14.933332999999999</v>
      </c>
      <c r="I900">
        <f t="shared" si="107"/>
        <v>135.86500000000001</v>
      </c>
      <c r="J900">
        <f t="shared" si="108"/>
        <v>6.0550329999999999</v>
      </c>
      <c r="K900">
        <f t="shared" si="109"/>
        <v>99.83737561204677</v>
      </c>
      <c r="L900">
        <f t="shared" si="110"/>
        <v>0</v>
      </c>
      <c r="M900">
        <f t="shared" si="112"/>
        <v>-1.8481913210174891E-4</v>
      </c>
      <c r="N900" s="2" t="e">
        <f t="shared" si="111"/>
        <v>#DIV/0!</v>
      </c>
    </row>
    <row r="901" spans="1:14">
      <c r="A901">
        <v>14.95</v>
      </c>
      <c r="B901">
        <v>6.0550329999999999</v>
      </c>
      <c r="C901">
        <v>0</v>
      </c>
      <c r="D901">
        <v>139.36699999999999</v>
      </c>
      <c r="E901">
        <v>136.036</v>
      </c>
      <c r="F901">
        <v>0</v>
      </c>
      <c r="G901">
        <f t="shared" si="105"/>
        <v>14.95</v>
      </c>
      <c r="H901" s="1">
        <f t="shared" si="106"/>
        <v>14.95</v>
      </c>
      <c r="I901">
        <f t="shared" si="107"/>
        <v>136.036</v>
      </c>
      <c r="J901">
        <f t="shared" si="108"/>
        <v>6.0550329999999999</v>
      </c>
      <c r="K901">
        <f t="shared" si="109"/>
        <v>99.83737561204677</v>
      </c>
      <c r="L901">
        <f t="shared" si="110"/>
        <v>0</v>
      </c>
      <c r="M901">
        <f t="shared" si="112"/>
        <v>-2.0229812369844405E-4</v>
      </c>
      <c r="N901" s="2" t="e">
        <f t="shared" si="111"/>
        <v>#DIV/0!</v>
      </c>
    </row>
    <row r="902" spans="1:14">
      <c r="A902">
        <v>14.966666999999999</v>
      </c>
      <c r="B902">
        <v>6.0550329999999999</v>
      </c>
      <c r="C902">
        <v>0</v>
      </c>
      <c r="D902">
        <v>139.53299999999999</v>
      </c>
      <c r="E902">
        <v>136.21299999999999</v>
      </c>
      <c r="F902">
        <v>0</v>
      </c>
      <c r="G902">
        <f t="shared" ref="G902:G965" si="113">A902</f>
        <v>14.966666999999999</v>
      </c>
      <c r="H902" s="1">
        <f t="shared" ref="H902:H965" si="114">G902-G$4</f>
        <v>14.966666999999999</v>
      </c>
      <c r="I902">
        <f t="shared" ref="I902:I965" si="115">E902</f>
        <v>136.21299999999999</v>
      </c>
      <c r="J902">
        <f t="shared" ref="J902:J965" si="116">B902</f>
        <v>6.0550329999999999</v>
      </c>
      <c r="K902">
        <f t="shared" ref="K902:K965" si="117">100*(J902/J$4)</f>
        <v>99.83737561204677</v>
      </c>
      <c r="L902">
        <f t="shared" ref="L902:L965" si="118">(J902-J901)/(I902-I901)</f>
        <v>0</v>
      </c>
      <c r="M902">
        <f t="shared" si="112"/>
        <v>-2.0229812369844405E-4</v>
      </c>
      <c r="N902" s="2" t="e">
        <f t="shared" ref="N902:N965" si="119">IF(L902=L$1,I902," ")</f>
        <v>#DIV/0!</v>
      </c>
    </row>
    <row r="903" spans="1:14">
      <c r="A903">
        <v>14.983333</v>
      </c>
      <c r="B903">
        <v>6.0550329999999999</v>
      </c>
      <c r="C903">
        <v>0</v>
      </c>
      <c r="D903">
        <v>139.69999999999999</v>
      </c>
      <c r="E903">
        <v>136.387</v>
      </c>
      <c r="F903">
        <v>0</v>
      </c>
      <c r="G903">
        <f t="shared" si="113"/>
        <v>14.983333</v>
      </c>
      <c r="H903" s="1">
        <f t="shared" si="114"/>
        <v>14.983333</v>
      </c>
      <c r="I903">
        <f t="shared" si="115"/>
        <v>136.387</v>
      </c>
      <c r="J903">
        <f t="shared" si="116"/>
        <v>6.0550329999999999</v>
      </c>
      <c r="K903">
        <f t="shared" si="117"/>
        <v>99.83737561204677</v>
      </c>
      <c r="L903">
        <f t="shared" si="118"/>
        <v>0</v>
      </c>
      <c r="M903">
        <f t="shared" si="112"/>
        <v>-2.0229812369844405E-4</v>
      </c>
      <c r="N903" s="2" t="e">
        <f t="shared" si="119"/>
        <v>#DIV/0!</v>
      </c>
    </row>
    <row r="904" spans="1:14">
      <c r="A904">
        <v>15</v>
      </c>
      <c r="B904">
        <v>6.0548760000000001</v>
      </c>
      <c r="C904">
        <v>0</v>
      </c>
      <c r="D904">
        <v>139.86699999999999</v>
      </c>
      <c r="E904">
        <v>136.56100000000001</v>
      </c>
      <c r="F904">
        <v>0</v>
      </c>
      <c r="G904">
        <f t="shared" si="113"/>
        <v>15</v>
      </c>
      <c r="H904" s="1">
        <f t="shared" si="114"/>
        <v>15</v>
      </c>
      <c r="I904">
        <f t="shared" si="115"/>
        <v>136.56100000000001</v>
      </c>
      <c r="J904">
        <f t="shared" si="116"/>
        <v>6.0548760000000001</v>
      </c>
      <c r="K904">
        <f t="shared" si="117"/>
        <v>99.834786944409274</v>
      </c>
      <c r="L904">
        <f t="shared" si="118"/>
        <v>-9.0229885057318811E-4</v>
      </c>
      <c r="M904">
        <f t="shared" si="112"/>
        <v>-2.0229812369844405E-4</v>
      </c>
      <c r="N904" s="2" t="e">
        <f t="shared" si="119"/>
        <v>#DIV/0!</v>
      </c>
    </row>
    <row r="905" spans="1:14">
      <c r="A905">
        <v>15.016667</v>
      </c>
      <c r="B905">
        <v>6.0548760000000001</v>
      </c>
      <c r="C905">
        <v>0</v>
      </c>
      <c r="D905">
        <v>140.03299999999999</v>
      </c>
      <c r="E905">
        <v>136.72499999999999</v>
      </c>
      <c r="F905">
        <v>0</v>
      </c>
      <c r="G905">
        <f t="shared" si="113"/>
        <v>15.016667</v>
      </c>
      <c r="H905" s="1">
        <f t="shared" si="114"/>
        <v>15.016667</v>
      </c>
      <c r="I905">
        <f t="shared" si="115"/>
        <v>136.72499999999999</v>
      </c>
      <c r="J905">
        <f t="shared" si="116"/>
        <v>6.0548760000000001</v>
      </c>
      <c r="K905">
        <f t="shared" si="117"/>
        <v>99.834786944409274</v>
      </c>
      <c r="L905">
        <f t="shared" si="118"/>
        <v>0</v>
      </c>
      <c r="M905">
        <f t="shared" si="112"/>
        <v>-1.8460598937347959E-4</v>
      </c>
      <c r="N905" s="2" t="e">
        <f t="shared" si="119"/>
        <v>#DIV/0!</v>
      </c>
    </row>
    <row r="906" spans="1:14">
      <c r="A906">
        <v>15.033333000000001</v>
      </c>
      <c r="B906">
        <v>6.0548760000000001</v>
      </c>
      <c r="C906">
        <v>0</v>
      </c>
      <c r="D906">
        <v>140.19999999999999</v>
      </c>
      <c r="E906">
        <v>136.88499999999999</v>
      </c>
      <c r="F906">
        <v>0</v>
      </c>
      <c r="G906">
        <f t="shared" si="113"/>
        <v>15.033333000000001</v>
      </c>
      <c r="H906" s="1">
        <f t="shared" si="114"/>
        <v>15.033333000000001</v>
      </c>
      <c r="I906">
        <f t="shared" si="115"/>
        <v>136.88499999999999</v>
      </c>
      <c r="J906">
        <f t="shared" si="116"/>
        <v>6.0548760000000001</v>
      </c>
      <c r="K906">
        <f t="shared" si="117"/>
        <v>99.834786944409274</v>
      </c>
      <c r="L906">
        <f t="shared" si="118"/>
        <v>0</v>
      </c>
      <c r="M906">
        <f t="shared" si="112"/>
        <v>-2.0315075667795828E-4</v>
      </c>
      <c r="N906" s="2" t="e">
        <f t="shared" si="119"/>
        <v>#DIV/0!</v>
      </c>
    </row>
    <row r="907" spans="1:14">
      <c r="A907">
        <v>15.05</v>
      </c>
      <c r="B907">
        <v>6.0548760000000001</v>
      </c>
      <c r="C907">
        <v>0</v>
      </c>
      <c r="D907">
        <v>140.36699999999999</v>
      </c>
      <c r="E907">
        <v>137.04499999999999</v>
      </c>
      <c r="F907">
        <v>0</v>
      </c>
      <c r="G907">
        <f t="shared" si="113"/>
        <v>15.05</v>
      </c>
      <c r="H907" s="1">
        <f t="shared" si="114"/>
        <v>15.05</v>
      </c>
      <c r="I907">
        <f t="shared" si="115"/>
        <v>137.04499999999999</v>
      </c>
      <c r="J907">
        <f t="shared" si="116"/>
        <v>6.0548760000000001</v>
      </c>
      <c r="K907">
        <f t="shared" si="117"/>
        <v>99.834786944409274</v>
      </c>
      <c r="L907">
        <f t="shared" si="118"/>
        <v>0</v>
      </c>
      <c r="M907">
        <f t="shared" si="112"/>
        <v>-2.0315075667795828E-4</v>
      </c>
      <c r="N907" s="2" t="e">
        <f t="shared" si="119"/>
        <v>#DIV/0!</v>
      </c>
    </row>
    <row r="908" spans="1:14">
      <c r="A908">
        <v>15.066667000000001</v>
      </c>
      <c r="B908">
        <v>6.0548760000000001</v>
      </c>
      <c r="C908">
        <v>0</v>
      </c>
      <c r="D908">
        <v>140.53299999999999</v>
      </c>
      <c r="E908">
        <v>137.20599999999999</v>
      </c>
      <c r="F908">
        <v>0</v>
      </c>
      <c r="G908">
        <f t="shared" si="113"/>
        <v>15.066667000000001</v>
      </c>
      <c r="H908" s="1">
        <f t="shared" si="114"/>
        <v>15.066667000000001</v>
      </c>
      <c r="I908">
        <f t="shared" si="115"/>
        <v>137.20599999999999</v>
      </c>
      <c r="J908">
        <f t="shared" si="116"/>
        <v>6.0548760000000001</v>
      </c>
      <c r="K908">
        <f t="shared" si="117"/>
        <v>99.834786944409274</v>
      </c>
      <c r="L908">
        <f t="shared" si="118"/>
        <v>0</v>
      </c>
      <c r="M908">
        <f t="shared" si="112"/>
        <v>-2.0315075667795828E-4</v>
      </c>
      <c r="N908" s="2" t="e">
        <f t="shared" si="119"/>
        <v>#DIV/0!</v>
      </c>
    </row>
    <row r="909" spans="1:14">
      <c r="A909">
        <v>15.083333</v>
      </c>
      <c r="B909">
        <v>6.0547199999999997</v>
      </c>
      <c r="C909">
        <v>0</v>
      </c>
      <c r="D909">
        <v>140.69999999999999</v>
      </c>
      <c r="E909">
        <v>137.369</v>
      </c>
      <c r="F909">
        <v>0</v>
      </c>
      <c r="G909">
        <f t="shared" si="113"/>
        <v>15.083333</v>
      </c>
      <c r="H909" s="1">
        <f t="shared" si="114"/>
        <v>15.083333</v>
      </c>
      <c r="I909">
        <f t="shared" si="115"/>
        <v>137.369</v>
      </c>
      <c r="J909">
        <f t="shared" si="116"/>
        <v>6.0547199999999997</v>
      </c>
      <c r="K909">
        <f t="shared" si="117"/>
        <v>99.832214765100673</v>
      </c>
      <c r="L909">
        <f t="shared" si="118"/>
        <v>-9.5705521472686276E-4</v>
      </c>
      <c r="M909">
        <f t="shared" si="112"/>
        <v>-2.0315075667795828E-4</v>
      </c>
      <c r="N909" s="2" t="e">
        <f t="shared" si="119"/>
        <v>#DIV/0!</v>
      </c>
    </row>
    <row r="910" spans="1:14">
      <c r="A910">
        <v>15.1</v>
      </c>
      <c r="B910">
        <v>6.0547199999999997</v>
      </c>
      <c r="C910">
        <v>0</v>
      </c>
      <c r="D910">
        <v>140.86699999999999</v>
      </c>
      <c r="E910">
        <v>137.54</v>
      </c>
      <c r="F910">
        <v>0</v>
      </c>
      <c r="G910">
        <f t="shared" si="113"/>
        <v>15.1</v>
      </c>
      <c r="H910" s="1">
        <f t="shared" si="114"/>
        <v>15.1</v>
      </c>
      <c r="I910">
        <f t="shared" si="115"/>
        <v>137.54</v>
      </c>
      <c r="J910">
        <f t="shared" si="116"/>
        <v>6.0547199999999997</v>
      </c>
      <c r="K910">
        <f t="shared" si="117"/>
        <v>99.832214765100673</v>
      </c>
      <c r="L910">
        <f t="shared" si="118"/>
        <v>0</v>
      </c>
      <c r="M910">
        <f t="shared" si="112"/>
        <v>-2.0238749080035576E-4</v>
      </c>
      <c r="N910" s="2" t="e">
        <f t="shared" si="119"/>
        <v>#DIV/0!</v>
      </c>
    </row>
    <row r="911" spans="1:14">
      <c r="A911">
        <v>15.116667</v>
      </c>
      <c r="B911">
        <v>6.0547199999999997</v>
      </c>
      <c r="C911">
        <v>0</v>
      </c>
      <c r="D911">
        <v>141.03299999999999</v>
      </c>
      <c r="E911">
        <v>137.71600000000001</v>
      </c>
      <c r="F911">
        <v>0</v>
      </c>
      <c r="G911">
        <f t="shared" si="113"/>
        <v>15.116667</v>
      </c>
      <c r="H911" s="1">
        <f t="shared" si="114"/>
        <v>15.116667</v>
      </c>
      <c r="I911">
        <f t="shared" si="115"/>
        <v>137.71600000000001</v>
      </c>
      <c r="J911">
        <f t="shared" si="116"/>
        <v>6.0547199999999997</v>
      </c>
      <c r="K911">
        <f t="shared" si="117"/>
        <v>99.832214765100673</v>
      </c>
      <c r="L911">
        <f t="shared" si="118"/>
        <v>0</v>
      </c>
      <c r="M911">
        <f t="shared" si="112"/>
        <v>-2.0238749080035576E-4</v>
      </c>
      <c r="N911" s="2" t="e">
        <f t="shared" si="119"/>
        <v>#DIV/0!</v>
      </c>
    </row>
    <row r="912" spans="1:14">
      <c r="A912">
        <v>15.133333</v>
      </c>
      <c r="B912">
        <v>6.0547199999999997</v>
      </c>
      <c r="C912">
        <v>0</v>
      </c>
      <c r="D912">
        <v>141.19999999999999</v>
      </c>
      <c r="E912">
        <v>137.89400000000001</v>
      </c>
      <c r="F912">
        <v>0</v>
      </c>
      <c r="G912">
        <f t="shared" si="113"/>
        <v>15.133333</v>
      </c>
      <c r="H912" s="1">
        <f t="shared" si="114"/>
        <v>15.133333</v>
      </c>
      <c r="I912">
        <f t="shared" si="115"/>
        <v>137.89400000000001</v>
      </c>
      <c r="J912">
        <f t="shared" si="116"/>
        <v>6.0547199999999997</v>
      </c>
      <c r="K912">
        <f t="shared" si="117"/>
        <v>99.832214765100673</v>
      </c>
      <c r="L912">
        <f t="shared" si="118"/>
        <v>0</v>
      </c>
      <c r="M912">
        <f t="shared" si="112"/>
        <v>-2.0238749080035576E-4</v>
      </c>
      <c r="N912" s="2" t="e">
        <f t="shared" si="119"/>
        <v>#DIV/0!</v>
      </c>
    </row>
    <row r="913" spans="1:14">
      <c r="A913">
        <v>15.15</v>
      </c>
      <c r="B913">
        <v>6.0547199999999997</v>
      </c>
      <c r="C913">
        <v>0</v>
      </c>
      <c r="D913">
        <v>141.36699999999999</v>
      </c>
      <c r="E913">
        <v>138.06100000000001</v>
      </c>
      <c r="F913">
        <v>0</v>
      </c>
      <c r="G913">
        <f t="shared" si="113"/>
        <v>15.15</v>
      </c>
      <c r="H913" s="1">
        <f t="shared" si="114"/>
        <v>15.15</v>
      </c>
      <c r="I913">
        <f t="shared" si="115"/>
        <v>138.06100000000001</v>
      </c>
      <c r="J913">
        <f t="shared" si="116"/>
        <v>6.0547199999999997</v>
      </c>
      <c r="K913">
        <f t="shared" si="117"/>
        <v>99.832214765100673</v>
      </c>
      <c r="L913">
        <f t="shared" si="118"/>
        <v>0</v>
      </c>
      <c r="M913">
        <f t="shared" si="112"/>
        <v>-2.0238749080035576E-4</v>
      </c>
      <c r="N913" s="2" t="e">
        <f t="shared" si="119"/>
        <v>#DIV/0!</v>
      </c>
    </row>
    <row r="914" spans="1:14">
      <c r="A914">
        <v>15.166667</v>
      </c>
      <c r="B914">
        <v>6.0547199999999997</v>
      </c>
      <c r="C914">
        <v>0</v>
      </c>
      <c r="D914">
        <v>141.53299999999999</v>
      </c>
      <c r="E914">
        <v>138.22300000000001</v>
      </c>
      <c r="F914">
        <v>0</v>
      </c>
      <c r="G914">
        <f t="shared" si="113"/>
        <v>15.166667</v>
      </c>
      <c r="H914" s="1">
        <f t="shared" si="114"/>
        <v>15.166667</v>
      </c>
      <c r="I914">
        <f t="shared" si="115"/>
        <v>138.22300000000001</v>
      </c>
      <c r="J914">
        <f t="shared" si="116"/>
        <v>6.0547199999999997</v>
      </c>
      <c r="K914">
        <f t="shared" si="117"/>
        <v>99.832214765100673</v>
      </c>
      <c r="L914">
        <f t="shared" si="118"/>
        <v>0</v>
      </c>
      <c r="M914">
        <f t="shared" si="112"/>
        <v>-2.0238749080035576E-4</v>
      </c>
      <c r="N914" s="2" t="e">
        <f t="shared" si="119"/>
        <v>#DIV/0!</v>
      </c>
    </row>
    <row r="915" spans="1:14">
      <c r="A915">
        <v>15.183332999999999</v>
      </c>
      <c r="B915">
        <v>6.0545629999999999</v>
      </c>
      <c r="C915">
        <v>0</v>
      </c>
      <c r="D915">
        <v>141.69999999999999</v>
      </c>
      <c r="E915">
        <v>138.38399999999999</v>
      </c>
      <c r="F915">
        <v>0</v>
      </c>
      <c r="G915">
        <f t="shared" si="113"/>
        <v>15.183332999999999</v>
      </c>
      <c r="H915" s="1">
        <f t="shared" si="114"/>
        <v>15.183332999999999</v>
      </c>
      <c r="I915">
        <f t="shared" si="115"/>
        <v>138.38399999999999</v>
      </c>
      <c r="J915">
        <f t="shared" si="116"/>
        <v>6.0545629999999999</v>
      </c>
      <c r="K915">
        <f t="shared" si="117"/>
        <v>99.829626097463162</v>
      </c>
      <c r="L915">
        <f t="shared" si="118"/>
        <v>-9.7515527950165881E-4</v>
      </c>
      <c r="M915">
        <f t="shared" si="112"/>
        <v>-2.21386394709805E-4</v>
      </c>
      <c r="N915" s="2" t="e">
        <f t="shared" si="119"/>
        <v>#DIV/0!</v>
      </c>
    </row>
    <row r="916" spans="1:14">
      <c r="A916">
        <v>15.2</v>
      </c>
      <c r="B916">
        <v>6.0545629999999999</v>
      </c>
      <c r="C916">
        <v>0</v>
      </c>
      <c r="D916">
        <v>141.86699999999999</v>
      </c>
      <c r="E916">
        <v>138.55099999999999</v>
      </c>
      <c r="F916">
        <v>0</v>
      </c>
      <c r="G916">
        <f t="shared" si="113"/>
        <v>15.2</v>
      </c>
      <c r="H916" s="1">
        <f t="shared" si="114"/>
        <v>15.2</v>
      </c>
      <c r="I916">
        <f t="shared" si="115"/>
        <v>138.55099999999999</v>
      </c>
      <c r="J916">
        <f t="shared" si="116"/>
        <v>6.0545629999999999</v>
      </c>
      <c r="K916">
        <f t="shared" si="117"/>
        <v>99.829626097463162</v>
      </c>
      <c r="L916">
        <f t="shared" si="118"/>
        <v>0</v>
      </c>
      <c r="M916">
        <f t="shared" si="112"/>
        <v>-2.0226570295487056E-4</v>
      </c>
      <c r="N916" s="2" t="e">
        <f t="shared" si="119"/>
        <v>#DIV/0!</v>
      </c>
    </row>
    <row r="917" spans="1:14">
      <c r="A917">
        <v>15.216666999999999</v>
      </c>
      <c r="B917">
        <v>6.0545629999999999</v>
      </c>
      <c r="C917">
        <v>0</v>
      </c>
      <c r="D917">
        <v>142.03299999999999</v>
      </c>
      <c r="E917">
        <v>138.71899999999999</v>
      </c>
      <c r="F917">
        <v>0</v>
      </c>
      <c r="G917">
        <f t="shared" si="113"/>
        <v>15.216666999999999</v>
      </c>
      <c r="H917" s="1">
        <f t="shared" si="114"/>
        <v>15.216666999999999</v>
      </c>
      <c r="I917">
        <f t="shared" si="115"/>
        <v>138.71899999999999</v>
      </c>
      <c r="J917">
        <f t="shared" si="116"/>
        <v>6.0545629999999999</v>
      </c>
      <c r="K917">
        <f t="shared" si="117"/>
        <v>99.829626097463162</v>
      </c>
      <c r="L917">
        <f t="shared" si="118"/>
        <v>0</v>
      </c>
      <c r="M917">
        <f t="shared" si="112"/>
        <v>-2.0226570295487056E-4</v>
      </c>
      <c r="N917" s="2" t="e">
        <f t="shared" si="119"/>
        <v>#DIV/0!</v>
      </c>
    </row>
    <row r="918" spans="1:14">
      <c r="A918">
        <v>15.233333</v>
      </c>
      <c r="B918">
        <v>6.0544060000000002</v>
      </c>
      <c r="C918">
        <v>0</v>
      </c>
      <c r="D918">
        <v>142.19999999999999</v>
      </c>
      <c r="E918">
        <v>138.88800000000001</v>
      </c>
      <c r="F918">
        <v>0</v>
      </c>
      <c r="G918">
        <f t="shared" si="113"/>
        <v>15.233333</v>
      </c>
      <c r="H918" s="1">
        <f t="shared" si="114"/>
        <v>15.233333</v>
      </c>
      <c r="I918">
        <f t="shared" si="115"/>
        <v>138.88800000000001</v>
      </c>
      <c r="J918">
        <f t="shared" si="116"/>
        <v>6.0544060000000002</v>
      </c>
      <c r="K918">
        <f t="shared" si="117"/>
        <v>99.827037429825666</v>
      </c>
      <c r="L918">
        <f t="shared" si="118"/>
        <v>-9.2899408283864105E-4</v>
      </c>
      <c r="M918">
        <f t="shared" si="112"/>
        <v>-2.0226570295487056E-4</v>
      </c>
      <c r="N918" s="2" t="e">
        <f t="shared" si="119"/>
        <v>#DIV/0!</v>
      </c>
    </row>
    <row r="919" spans="1:14">
      <c r="A919">
        <v>15.25</v>
      </c>
      <c r="B919">
        <v>6.0544060000000002</v>
      </c>
      <c r="C919">
        <v>0</v>
      </c>
      <c r="D919">
        <v>142.36699999999999</v>
      </c>
      <c r="E919">
        <v>139.05600000000001</v>
      </c>
      <c r="F919">
        <v>0</v>
      </c>
      <c r="G919">
        <f t="shared" si="113"/>
        <v>15.25</v>
      </c>
      <c r="H919" s="1">
        <f t="shared" si="114"/>
        <v>15.25</v>
      </c>
      <c r="I919">
        <f t="shared" si="115"/>
        <v>139.05600000000001</v>
      </c>
      <c r="J919">
        <f t="shared" si="116"/>
        <v>6.0544060000000002</v>
      </c>
      <c r="K919">
        <f t="shared" si="117"/>
        <v>99.827037429825666</v>
      </c>
      <c r="L919">
        <f t="shared" si="118"/>
        <v>0</v>
      </c>
      <c r="M919">
        <f t="shared" si="112"/>
        <v>-2.0341133630403876E-4</v>
      </c>
      <c r="N919" s="2" t="e">
        <f t="shared" si="119"/>
        <v>#DIV/0!</v>
      </c>
    </row>
    <row r="920" spans="1:14">
      <c r="A920">
        <v>15.266667</v>
      </c>
      <c r="B920">
        <v>6.0544060000000002</v>
      </c>
      <c r="C920">
        <v>0</v>
      </c>
      <c r="D920">
        <v>142.53299999999999</v>
      </c>
      <c r="E920">
        <v>139.23099999999999</v>
      </c>
      <c r="F920">
        <v>0</v>
      </c>
      <c r="G920">
        <f t="shared" si="113"/>
        <v>15.266667</v>
      </c>
      <c r="H920" s="1">
        <f t="shared" si="114"/>
        <v>15.266667</v>
      </c>
      <c r="I920">
        <f t="shared" si="115"/>
        <v>139.23099999999999</v>
      </c>
      <c r="J920">
        <f t="shared" si="116"/>
        <v>6.0544060000000002</v>
      </c>
      <c r="K920">
        <f t="shared" si="117"/>
        <v>99.827037429825666</v>
      </c>
      <c r="L920">
        <f t="shared" si="118"/>
        <v>0</v>
      </c>
      <c r="M920">
        <f t="shared" si="112"/>
        <v>-2.0341133630403876E-4</v>
      </c>
      <c r="N920" s="2" t="e">
        <f t="shared" si="119"/>
        <v>#DIV/0!</v>
      </c>
    </row>
    <row r="921" spans="1:14">
      <c r="A921">
        <v>15.283333000000001</v>
      </c>
      <c r="B921">
        <v>6.0544060000000002</v>
      </c>
      <c r="C921">
        <v>0</v>
      </c>
      <c r="D921">
        <v>142.69999999999999</v>
      </c>
      <c r="E921">
        <v>139.405</v>
      </c>
      <c r="F921">
        <v>0</v>
      </c>
      <c r="G921">
        <f t="shared" si="113"/>
        <v>15.283333000000001</v>
      </c>
      <c r="H921" s="1">
        <f t="shared" si="114"/>
        <v>15.283333000000001</v>
      </c>
      <c r="I921">
        <f t="shared" si="115"/>
        <v>139.405</v>
      </c>
      <c r="J921">
        <f t="shared" si="116"/>
        <v>6.0544060000000002</v>
      </c>
      <c r="K921">
        <f t="shared" si="117"/>
        <v>99.827037429825666</v>
      </c>
      <c r="L921">
        <f t="shared" si="118"/>
        <v>0</v>
      </c>
      <c r="M921">
        <f t="shared" si="112"/>
        <v>-2.0341133630403876E-4</v>
      </c>
      <c r="N921" s="2" t="e">
        <f t="shared" si="119"/>
        <v>#DIV/0!</v>
      </c>
    </row>
    <row r="922" spans="1:14">
      <c r="A922">
        <v>15.3</v>
      </c>
      <c r="B922">
        <v>6.0542499999999997</v>
      </c>
      <c r="C922">
        <v>0</v>
      </c>
      <c r="D922">
        <v>142.86699999999999</v>
      </c>
      <c r="E922">
        <v>139.57499999999999</v>
      </c>
      <c r="F922">
        <v>0</v>
      </c>
      <c r="G922">
        <f t="shared" si="113"/>
        <v>15.3</v>
      </c>
      <c r="H922" s="1">
        <f t="shared" si="114"/>
        <v>15.3</v>
      </c>
      <c r="I922">
        <f t="shared" si="115"/>
        <v>139.57499999999999</v>
      </c>
      <c r="J922">
        <f t="shared" si="116"/>
        <v>6.0542499999999997</v>
      </c>
      <c r="K922">
        <f t="shared" si="117"/>
        <v>99.824465250517065</v>
      </c>
      <c r="L922">
        <f t="shared" si="118"/>
        <v>-9.1764705882647381E-4</v>
      </c>
      <c r="M922">
        <f t="shared" si="112"/>
        <v>-2.0341133630403876E-4</v>
      </c>
      <c r="N922" s="2" t="e">
        <f t="shared" si="119"/>
        <v>#DIV/0!</v>
      </c>
    </row>
    <row r="923" spans="1:14">
      <c r="A923">
        <v>15.316667000000001</v>
      </c>
      <c r="B923">
        <v>6.0542499999999997</v>
      </c>
      <c r="C923">
        <v>0</v>
      </c>
      <c r="D923">
        <v>143.03299999999999</v>
      </c>
      <c r="E923">
        <v>139.745</v>
      </c>
      <c r="F923">
        <v>0</v>
      </c>
      <c r="G923">
        <f t="shared" si="113"/>
        <v>15.316667000000001</v>
      </c>
      <c r="H923" s="1">
        <f t="shared" si="114"/>
        <v>15.316667000000001</v>
      </c>
      <c r="I923">
        <f t="shared" si="115"/>
        <v>139.745</v>
      </c>
      <c r="J923">
        <f t="shared" si="116"/>
        <v>6.0542499999999997</v>
      </c>
      <c r="K923">
        <f t="shared" si="117"/>
        <v>99.824465250517065</v>
      </c>
      <c r="L923">
        <f t="shared" si="118"/>
        <v>0</v>
      </c>
      <c r="M923">
        <f t="shared" si="112"/>
        <v>-2.0373456527861505E-4</v>
      </c>
      <c r="N923" s="2" t="e">
        <f t="shared" si="119"/>
        <v>#DIV/0!</v>
      </c>
    </row>
    <row r="924" spans="1:14">
      <c r="A924">
        <v>15.333333</v>
      </c>
      <c r="B924">
        <v>6.0542499999999997</v>
      </c>
      <c r="C924">
        <v>0</v>
      </c>
      <c r="D924">
        <v>143.19999999999999</v>
      </c>
      <c r="E924">
        <v>139.91</v>
      </c>
      <c r="F924">
        <v>0</v>
      </c>
      <c r="G924">
        <f t="shared" si="113"/>
        <v>15.333333</v>
      </c>
      <c r="H924" s="1">
        <f t="shared" si="114"/>
        <v>15.333333</v>
      </c>
      <c r="I924">
        <f t="shared" si="115"/>
        <v>139.91</v>
      </c>
      <c r="J924">
        <f t="shared" si="116"/>
        <v>6.0542499999999997</v>
      </c>
      <c r="K924">
        <f t="shared" si="117"/>
        <v>99.824465250517065</v>
      </c>
      <c r="L924">
        <f t="shared" si="118"/>
        <v>0</v>
      </c>
      <c r="M924">
        <f t="shared" si="112"/>
        <v>-2.0373456527861505E-4</v>
      </c>
      <c r="N924" s="2" t="e">
        <f t="shared" si="119"/>
        <v>#DIV/0!</v>
      </c>
    </row>
    <row r="925" spans="1:14">
      <c r="A925">
        <v>15.35</v>
      </c>
      <c r="B925">
        <v>6.0542499999999997</v>
      </c>
      <c r="C925">
        <v>0</v>
      </c>
      <c r="D925">
        <v>143.36699999999999</v>
      </c>
      <c r="E925">
        <v>140.072</v>
      </c>
      <c r="F925">
        <v>0</v>
      </c>
      <c r="G925">
        <f t="shared" si="113"/>
        <v>15.35</v>
      </c>
      <c r="H925" s="1">
        <f t="shared" si="114"/>
        <v>15.35</v>
      </c>
      <c r="I925">
        <f t="shared" si="115"/>
        <v>140.072</v>
      </c>
      <c r="J925">
        <f t="shared" si="116"/>
        <v>6.0542499999999997</v>
      </c>
      <c r="K925">
        <f t="shared" si="117"/>
        <v>99.824465250517065</v>
      </c>
      <c r="L925">
        <f t="shared" si="118"/>
        <v>0</v>
      </c>
      <c r="M925">
        <f t="shared" si="112"/>
        <v>-2.0373456527861505E-4</v>
      </c>
      <c r="N925" s="2" t="e">
        <f t="shared" si="119"/>
        <v>#DIV/0!</v>
      </c>
    </row>
    <row r="926" spans="1:14">
      <c r="A926">
        <v>15.366667</v>
      </c>
      <c r="B926">
        <v>6.0542499999999997</v>
      </c>
      <c r="C926">
        <v>0</v>
      </c>
      <c r="D926">
        <v>143.53299999999999</v>
      </c>
      <c r="E926">
        <v>140.24700000000001</v>
      </c>
      <c r="F926">
        <v>0</v>
      </c>
      <c r="G926">
        <f t="shared" si="113"/>
        <v>15.366667</v>
      </c>
      <c r="H926" s="1">
        <f t="shared" si="114"/>
        <v>15.366667</v>
      </c>
      <c r="I926">
        <f t="shared" si="115"/>
        <v>140.24700000000001</v>
      </c>
      <c r="J926">
        <f t="shared" si="116"/>
        <v>6.0542499999999997</v>
      </c>
      <c r="K926">
        <f t="shared" si="117"/>
        <v>99.824465250517065</v>
      </c>
      <c r="L926">
        <f t="shared" si="118"/>
        <v>0</v>
      </c>
      <c r="M926">
        <f t="shared" si="112"/>
        <v>-2.0373456527861505E-4</v>
      </c>
      <c r="N926" s="2" t="e">
        <f t="shared" si="119"/>
        <v>#DIV/0!</v>
      </c>
    </row>
    <row r="927" spans="1:14">
      <c r="A927">
        <v>15.383333</v>
      </c>
      <c r="B927">
        <v>6.0542499999999997</v>
      </c>
      <c r="C927">
        <v>0</v>
      </c>
      <c r="D927">
        <v>143.69999999999999</v>
      </c>
      <c r="E927">
        <v>140.41800000000001</v>
      </c>
      <c r="F927">
        <v>0</v>
      </c>
      <c r="G927">
        <f t="shared" si="113"/>
        <v>15.383333</v>
      </c>
      <c r="H927" s="1">
        <f t="shared" si="114"/>
        <v>15.383333</v>
      </c>
      <c r="I927">
        <f t="shared" si="115"/>
        <v>140.41800000000001</v>
      </c>
      <c r="J927">
        <f t="shared" si="116"/>
        <v>6.0542499999999997</v>
      </c>
      <c r="K927">
        <f t="shared" si="117"/>
        <v>99.824465250517065</v>
      </c>
      <c r="L927">
        <f t="shared" si="118"/>
        <v>0</v>
      </c>
      <c r="M927">
        <f t="shared" si="112"/>
        <v>-2.2112683292010695E-4</v>
      </c>
      <c r="N927" s="2" t="e">
        <f t="shared" si="119"/>
        <v>#DIV/0!</v>
      </c>
    </row>
    <row r="928" spans="1:14">
      <c r="A928">
        <v>15.4</v>
      </c>
      <c r="B928">
        <v>6.0540929999999999</v>
      </c>
      <c r="C928">
        <v>0</v>
      </c>
      <c r="D928">
        <v>143.86699999999999</v>
      </c>
      <c r="E928">
        <v>140.57900000000001</v>
      </c>
      <c r="F928">
        <v>0</v>
      </c>
      <c r="G928">
        <f t="shared" si="113"/>
        <v>15.4</v>
      </c>
      <c r="H928" s="1">
        <f t="shared" si="114"/>
        <v>15.4</v>
      </c>
      <c r="I928">
        <f t="shared" si="115"/>
        <v>140.57900000000001</v>
      </c>
      <c r="J928">
        <f t="shared" si="116"/>
        <v>6.0540929999999999</v>
      </c>
      <c r="K928">
        <f t="shared" si="117"/>
        <v>99.821876582879582</v>
      </c>
      <c r="L928">
        <f t="shared" si="118"/>
        <v>-9.7515527950148664E-4</v>
      </c>
      <c r="M928">
        <f t="shared" si="112"/>
        <v>-2.2112683292010695E-4</v>
      </c>
      <c r="N928" s="2" t="e">
        <f t="shared" si="119"/>
        <v>#DIV/0!</v>
      </c>
    </row>
    <row r="929" spans="1:14">
      <c r="A929">
        <v>15.416667</v>
      </c>
      <c r="B929">
        <v>6.0540929999999999</v>
      </c>
      <c r="C929">
        <v>0</v>
      </c>
      <c r="D929">
        <v>144.03299999999999</v>
      </c>
      <c r="E929">
        <v>140.73500000000001</v>
      </c>
      <c r="F929">
        <v>0</v>
      </c>
      <c r="G929">
        <f t="shared" si="113"/>
        <v>15.416667</v>
      </c>
      <c r="H929" s="1">
        <f t="shared" si="114"/>
        <v>15.416667</v>
      </c>
      <c r="I929">
        <f t="shared" si="115"/>
        <v>140.73500000000001</v>
      </c>
      <c r="J929">
        <f t="shared" si="116"/>
        <v>6.0540929999999999</v>
      </c>
      <c r="K929">
        <f t="shared" si="117"/>
        <v>99.821876582879582</v>
      </c>
      <c r="L929">
        <f t="shared" si="118"/>
        <v>0</v>
      </c>
      <c r="M929">
        <f t="shared" si="112"/>
        <v>-2.0200614116517584E-4</v>
      </c>
      <c r="N929" s="2" t="e">
        <f t="shared" si="119"/>
        <v>#DIV/0!</v>
      </c>
    </row>
    <row r="930" spans="1:14">
      <c r="A930">
        <v>15.433332999999999</v>
      </c>
      <c r="B930">
        <v>6.0540929999999999</v>
      </c>
      <c r="C930">
        <v>0</v>
      </c>
      <c r="D930">
        <v>144.19999999999999</v>
      </c>
      <c r="E930">
        <v>140.893</v>
      </c>
      <c r="F930">
        <v>0</v>
      </c>
      <c r="G930">
        <f t="shared" si="113"/>
        <v>15.433332999999999</v>
      </c>
      <c r="H930" s="1">
        <f t="shared" si="114"/>
        <v>15.433332999999999</v>
      </c>
      <c r="I930">
        <f t="shared" si="115"/>
        <v>140.893</v>
      </c>
      <c r="J930">
        <f t="shared" si="116"/>
        <v>6.0540929999999999</v>
      </c>
      <c r="K930">
        <f t="shared" si="117"/>
        <v>99.821876582879582</v>
      </c>
      <c r="L930">
        <f t="shared" si="118"/>
        <v>0</v>
      </c>
      <c r="M930">
        <f t="shared" si="112"/>
        <v>-2.0200614116517584E-4</v>
      </c>
      <c r="N930" s="2" t="e">
        <f t="shared" si="119"/>
        <v>#DIV/0!</v>
      </c>
    </row>
    <row r="931" spans="1:14">
      <c r="A931">
        <v>15.45</v>
      </c>
      <c r="B931">
        <v>6.0539370000000003</v>
      </c>
      <c r="C931">
        <v>0</v>
      </c>
      <c r="D931">
        <v>144.36699999999999</v>
      </c>
      <c r="E931">
        <v>141.047</v>
      </c>
      <c r="F931">
        <v>0</v>
      </c>
      <c r="G931">
        <f t="shared" si="113"/>
        <v>15.45</v>
      </c>
      <c r="H931" s="1">
        <f t="shared" si="114"/>
        <v>15.45</v>
      </c>
      <c r="I931">
        <f t="shared" si="115"/>
        <v>141.047</v>
      </c>
      <c r="J931">
        <f t="shared" si="116"/>
        <v>6.0539370000000003</v>
      </c>
      <c r="K931">
        <f t="shared" si="117"/>
        <v>99.819304403570982</v>
      </c>
      <c r="L931">
        <f t="shared" si="118"/>
        <v>-1.0129870129844455E-3</v>
      </c>
      <c r="M931">
        <f t="shared" si="112"/>
        <v>-2.2077192968912839E-4</v>
      </c>
      <c r="N931" s="2" t="e">
        <f t="shared" si="119"/>
        <v>#DIV/0!</v>
      </c>
    </row>
    <row r="932" spans="1:14">
      <c r="A932">
        <v>15.466666999999999</v>
      </c>
      <c r="B932">
        <v>6.0539370000000003</v>
      </c>
      <c r="C932">
        <v>0</v>
      </c>
      <c r="D932">
        <v>144.53299999999999</v>
      </c>
      <c r="E932">
        <v>141.209</v>
      </c>
      <c r="F932">
        <v>0</v>
      </c>
      <c r="G932">
        <f t="shared" si="113"/>
        <v>15.466666999999999</v>
      </c>
      <c r="H932" s="1">
        <f t="shared" si="114"/>
        <v>15.466666999999999</v>
      </c>
      <c r="I932">
        <f t="shared" si="115"/>
        <v>141.209</v>
      </c>
      <c r="J932">
        <f t="shared" si="116"/>
        <v>6.0539370000000003</v>
      </c>
      <c r="K932">
        <f t="shared" si="117"/>
        <v>99.819304403570982</v>
      </c>
      <c r="L932">
        <f t="shared" si="118"/>
        <v>0</v>
      </c>
      <c r="M932">
        <f t="shared" si="112"/>
        <v>-2.0090943923845297E-4</v>
      </c>
      <c r="N932" s="2" t="e">
        <f t="shared" si="119"/>
        <v>#DIV/0!</v>
      </c>
    </row>
    <row r="933" spans="1:14">
      <c r="A933">
        <v>15.483333</v>
      </c>
      <c r="B933">
        <v>6.0539370000000003</v>
      </c>
      <c r="C933">
        <v>0</v>
      </c>
      <c r="D933">
        <v>144.69999999999999</v>
      </c>
      <c r="E933">
        <v>141.37799999999999</v>
      </c>
      <c r="F933">
        <v>0</v>
      </c>
      <c r="G933">
        <f t="shared" si="113"/>
        <v>15.483333</v>
      </c>
      <c r="H933" s="1">
        <f t="shared" si="114"/>
        <v>15.483333</v>
      </c>
      <c r="I933">
        <f t="shared" si="115"/>
        <v>141.37799999999999</v>
      </c>
      <c r="J933">
        <f t="shared" si="116"/>
        <v>6.0539370000000003</v>
      </c>
      <c r="K933">
        <f t="shared" si="117"/>
        <v>99.819304403570982</v>
      </c>
      <c r="L933">
        <f t="shared" si="118"/>
        <v>0</v>
      </c>
      <c r="M933">
        <f t="shared" si="112"/>
        <v>-2.0090943923845297E-4</v>
      </c>
      <c r="N933" s="2" t="e">
        <f t="shared" si="119"/>
        <v>#DIV/0!</v>
      </c>
    </row>
    <row r="934" spans="1:14">
      <c r="A934">
        <v>15.5</v>
      </c>
      <c r="B934">
        <v>6.0539370000000003</v>
      </c>
      <c r="C934">
        <v>0</v>
      </c>
      <c r="D934">
        <v>144.86699999999999</v>
      </c>
      <c r="E934">
        <v>141.55199999999999</v>
      </c>
      <c r="F934">
        <v>0</v>
      </c>
      <c r="G934">
        <f t="shared" si="113"/>
        <v>15.5</v>
      </c>
      <c r="H934" s="1">
        <f t="shared" si="114"/>
        <v>15.5</v>
      </c>
      <c r="I934">
        <f t="shared" si="115"/>
        <v>141.55199999999999</v>
      </c>
      <c r="J934">
        <f t="shared" si="116"/>
        <v>6.0539370000000003</v>
      </c>
      <c r="K934">
        <f t="shared" si="117"/>
        <v>99.819304403570982</v>
      </c>
      <c r="L934">
        <f t="shared" si="118"/>
        <v>0</v>
      </c>
      <c r="M934">
        <f t="shared" si="112"/>
        <v>-2.0090943923845297E-4</v>
      </c>
      <c r="N934" s="2" t="e">
        <f t="shared" si="119"/>
        <v>#DIV/0!</v>
      </c>
    </row>
    <row r="935" spans="1:14">
      <c r="A935">
        <v>15.516667</v>
      </c>
      <c r="B935">
        <v>6.0539370000000003</v>
      </c>
      <c r="C935">
        <v>0</v>
      </c>
      <c r="D935">
        <v>145.03299999999999</v>
      </c>
      <c r="E935">
        <v>141.72</v>
      </c>
      <c r="F935">
        <v>0</v>
      </c>
      <c r="G935">
        <f t="shared" si="113"/>
        <v>15.516667</v>
      </c>
      <c r="H935" s="1">
        <f t="shared" si="114"/>
        <v>15.516667</v>
      </c>
      <c r="I935">
        <f t="shared" si="115"/>
        <v>141.72</v>
      </c>
      <c r="J935">
        <f t="shared" si="116"/>
        <v>6.0539370000000003</v>
      </c>
      <c r="K935">
        <f t="shared" si="117"/>
        <v>99.819304403570982</v>
      </c>
      <c r="L935">
        <f t="shared" si="118"/>
        <v>0</v>
      </c>
      <c r="M935">
        <f t="shared" si="112"/>
        <v>-2.0090943923845297E-4</v>
      </c>
      <c r="N935" s="2" t="e">
        <f t="shared" si="119"/>
        <v>#DIV/0!</v>
      </c>
    </row>
    <row r="936" spans="1:14">
      <c r="A936">
        <v>15.533333000000001</v>
      </c>
      <c r="B936">
        <v>6.0537799999999997</v>
      </c>
      <c r="C936">
        <v>0</v>
      </c>
      <c r="D936">
        <v>145.19999999999999</v>
      </c>
      <c r="E936">
        <v>141.88300000000001</v>
      </c>
      <c r="F936">
        <v>0</v>
      </c>
      <c r="G936">
        <f t="shared" si="113"/>
        <v>15.533333000000001</v>
      </c>
      <c r="H936" s="1">
        <f t="shared" si="114"/>
        <v>15.533333000000001</v>
      </c>
      <c r="I936">
        <f t="shared" si="115"/>
        <v>141.88300000000001</v>
      </c>
      <c r="J936">
        <f t="shared" si="116"/>
        <v>6.0537799999999997</v>
      </c>
      <c r="K936">
        <f t="shared" si="117"/>
        <v>99.816715735933471</v>
      </c>
      <c r="L936">
        <f t="shared" si="118"/>
        <v>-9.6319018405287326E-4</v>
      </c>
      <c r="M936">
        <f t="shared" si="112"/>
        <v>-2.2003013099349225E-4</v>
      </c>
      <c r="N936" s="2" t="e">
        <f t="shared" si="119"/>
        <v>#DIV/0!</v>
      </c>
    </row>
    <row r="937" spans="1:14">
      <c r="A937">
        <v>15.55</v>
      </c>
      <c r="B937">
        <v>6.0537799999999997</v>
      </c>
      <c r="C937">
        <v>0</v>
      </c>
      <c r="D937">
        <v>145.36699999999999</v>
      </c>
      <c r="E937">
        <v>142.03899999999999</v>
      </c>
      <c r="F937">
        <v>0</v>
      </c>
      <c r="G937">
        <f t="shared" si="113"/>
        <v>15.55</v>
      </c>
      <c r="H937" s="1">
        <f t="shared" si="114"/>
        <v>15.55</v>
      </c>
      <c r="I937">
        <f t="shared" si="115"/>
        <v>142.03899999999999</v>
      </c>
      <c r="J937">
        <f t="shared" si="116"/>
        <v>6.0537799999999997</v>
      </c>
      <c r="K937">
        <f t="shared" si="117"/>
        <v>99.816715735933471</v>
      </c>
      <c r="L937">
        <f t="shared" si="118"/>
        <v>0</v>
      </c>
      <c r="M937">
        <f t="shared" si="112"/>
        <v>-2.0114404895323984E-4</v>
      </c>
      <c r="N937" s="2" t="e">
        <f t="shared" si="119"/>
        <v>#DIV/0!</v>
      </c>
    </row>
    <row r="938" spans="1:14">
      <c r="A938">
        <v>15.566667000000001</v>
      </c>
      <c r="B938">
        <v>6.0537799999999997</v>
      </c>
      <c r="C938">
        <v>0</v>
      </c>
      <c r="D938">
        <v>145.53299999999999</v>
      </c>
      <c r="E938">
        <v>142.197</v>
      </c>
      <c r="F938">
        <v>0</v>
      </c>
      <c r="G938">
        <f t="shared" si="113"/>
        <v>15.566667000000001</v>
      </c>
      <c r="H938" s="1">
        <f t="shared" si="114"/>
        <v>15.566667000000001</v>
      </c>
      <c r="I938">
        <f t="shared" si="115"/>
        <v>142.197</v>
      </c>
      <c r="J938">
        <f t="shared" si="116"/>
        <v>6.0537799999999997</v>
      </c>
      <c r="K938">
        <f t="shared" si="117"/>
        <v>99.816715735933471</v>
      </c>
      <c r="L938">
        <f t="shared" si="118"/>
        <v>0</v>
      </c>
      <c r="M938">
        <f t="shared" si="112"/>
        <v>-2.0114404895323984E-4</v>
      </c>
      <c r="N938" s="2" t="e">
        <f t="shared" si="119"/>
        <v>#DIV/0!</v>
      </c>
    </row>
    <row r="939" spans="1:14">
      <c r="A939">
        <v>15.583333</v>
      </c>
      <c r="B939">
        <v>6.0537799999999997</v>
      </c>
      <c r="C939">
        <v>0</v>
      </c>
      <c r="D939">
        <v>145.69999999999999</v>
      </c>
      <c r="E939">
        <v>142.36600000000001</v>
      </c>
      <c r="F939">
        <v>0</v>
      </c>
      <c r="G939">
        <f t="shared" si="113"/>
        <v>15.583333</v>
      </c>
      <c r="H939" s="1">
        <f t="shared" si="114"/>
        <v>15.583333</v>
      </c>
      <c r="I939">
        <f t="shared" si="115"/>
        <v>142.36600000000001</v>
      </c>
      <c r="J939">
        <f t="shared" si="116"/>
        <v>6.0537799999999997</v>
      </c>
      <c r="K939">
        <f t="shared" si="117"/>
        <v>99.816715735933471</v>
      </c>
      <c r="L939">
        <f t="shared" si="118"/>
        <v>0</v>
      </c>
      <c r="M939">
        <f t="shared" si="112"/>
        <v>-2.0114404895323984E-4</v>
      </c>
      <c r="N939" s="2" t="e">
        <f t="shared" si="119"/>
        <v>#DIV/0!</v>
      </c>
    </row>
    <row r="940" spans="1:14">
      <c r="A940">
        <v>15.6</v>
      </c>
      <c r="B940">
        <v>6.0537799999999997</v>
      </c>
      <c r="C940">
        <v>0</v>
      </c>
      <c r="D940">
        <v>145.86699999999999</v>
      </c>
      <c r="E940">
        <v>142.52500000000001</v>
      </c>
      <c r="F940">
        <v>0</v>
      </c>
      <c r="G940">
        <f t="shared" si="113"/>
        <v>15.6</v>
      </c>
      <c r="H940" s="1">
        <f t="shared" si="114"/>
        <v>15.6</v>
      </c>
      <c r="I940">
        <f t="shared" si="115"/>
        <v>142.52500000000001</v>
      </c>
      <c r="J940">
        <f t="shared" si="116"/>
        <v>6.0537799999999997</v>
      </c>
      <c r="K940">
        <f t="shared" si="117"/>
        <v>99.816715735933471</v>
      </c>
      <c r="L940">
        <f t="shared" si="118"/>
        <v>0</v>
      </c>
      <c r="M940">
        <f t="shared" si="112"/>
        <v>-2.0114404895323984E-4</v>
      </c>
      <c r="N940" s="2" t="e">
        <f t="shared" si="119"/>
        <v>#DIV/0!</v>
      </c>
    </row>
    <row r="941" spans="1:14">
      <c r="A941">
        <v>15.616667</v>
      </c>
      <c r="B941">
        <v>6.0536240000000001</v>
      </c>
      <c r="C941">
        <v>0</v>
      </c>
      <c r="D941">
        <v>146.03299999999999</v>
      </c>
      <c r="E941">
        <v>142.68899999999999</v>
      </c>
      <c r="F941">
        <v>0</v>
      </c>
      <c r="G941">
        <f t="shared" si="113"/>
        <v>15.616667</v>
      </c>
      <c r="H941" s="1">
        <f t="shared" si="114"/>
        <v>15.616667</v>
      </c>
      <c r="I941">
        <f t="shared" si="115"/>
        <v>142.68899999999999</v>
      </c>
      <c r="J941">
        <f t="shared" si="116"/>
        <v>6.0536240000000001</v>
      </c>
      <c r="K941">
        <f t="shared" si="117"/>
        <v>99.814143556624884</v>
      </c>
      <c r="L941">
        <f t="shared" si="118"/>
        <v>-9.5121951219276227E-4</v>
      </c>
      <c r="M941">
        <f t="shared" si="112"/>
        <v>-2.0114404895323984E-4</v>
      </c>
      <c r="N941" s="2" t="e">
        <f t="shared" si="119"/>
        <v>#DIV/0!</v>
      </c>
    </row>
    <row r="942" spans="1:14">
      <c r="A942">
        <v>15.633333</v>
      </c>
      <c r="B942">
        <v>6.0536240000000001</v>
      </c>
      <c r="C942">
        <v>0</v>
      </c>
      <c r="D942">
        <v>146.19999999999999</v>
      </c>
      <c r="E942">
        <v>142.85400000000001</v>
      </c>
      <c r="F942">
        <v>0</v>
      </c>
      <c r="G942">
        <f t="shared" si="113"/>
        <v>15.633333</v>
      </c>
      <c r="H942" s="1">
        <f t="shared" si="114"/>
        <v>15.633333</v>
      </c>
      <c r="I942">
        <f t="shared" si="115"/>
        <v>142.85400000000001</v>
      </c>
      <c r="J942">
        <f t="shared" si="116"/>
        <v>6.0536240000000001</v>
      </c>
      <c r="K942">
        <f t="shared" si="117"/>
        <v>99.814143556624884</v>
      </c>
      <c r="L942">
        <f t="shared" si="118"/>
        <v>0</v>
      </c>
      <c r="M942">
        <f t="shared" si="112"/>
        <v>-1.8249268596906803E-4</v>
      </c>
      <c r="N942" s="2" t="e">
        <f t="shared" si="119"/>
        <v>#DIV/0!</v>
      </c>
    </row>
    <row r="943" spans="1:14">
      <c r="A943">
        <v>15.65</v>
      </c>
      <c r="B943">
        <v>6.0537799999999997</v>
      </c>
      <c r="C943">
        <v>0</v>
      </c>
      <c r="D943">
        <v>146.36699999999999</v>
      </c>
      <c r="E943">
        <v>143.02000000000001</v>
      </c>
      <c r="F943">
        <v>0</v>
      </c>
      <c r="G943">
        <f t="shared" si="113"/>
        <v>15.65</v>
      </c>
      <c r="H943" s="1">
        <f t="shared" si="114"/>
        <v>15.65</v>
      </c>
      <c r="I943">
        <f t="shared" si="115"/>
        <v>143.02000000000001</v>
      </c>
      <c r="J943">
        <f t="shared" si="116"/>
        <v>6.0537799999999997</v>
      </c>
      <c r="K943">
        <f t="shared" si="117"/>
        <v>99.816715735933471</v>
      </c>
      <c r="L943">
        <f t="shared" si="118"/>
        <v>9.3975903614219218E-4</v>
      </c>
      <c r="M943">
        <f t="shared" si="112"/>
        <v>-1.8249268596906803E-4</v>
      </c>
      <c r="N943" s="2" t="e">
        <f t="shared" si="119"/>
        <v>#DIV/0!</v>
      </c>
    </row>
    <row r="944" spans="1:14">
      <c r="A944">
        <v>15.666667</v>
      </c>
      <c r="B944">
        <v>6.0536240000000001</v>
      </c>
      <c r="C944">
        <v>0</v>
      </c>
      <c r="D944">
        <v>146.53299999999999</v>
      </c>
      <c r="E944">
        <v>143.18799999999999</v>
      </c>
      <c r="F944">
        <v>0</v>
      </c>
      <c r="G944">
        <f t="shared" si="113"/>
        <v>15.666667</v>
      </c>
      <c r="H944" s="1">
        <f t="shared" si="114"/>
        <v>15.666667</v>
      </c>
      <c r="I944">
        <f t="shared" si="115"/>
        <v>143.18799999999999</v>
      </c>
      <c r="J944">
        <f t="shared" si="116"/>
        <v>6.0536240000000001</v>
      </c>
      <c r="K944">
        <f t="shared" si="117"/>
        <v>99.814143556624884</v>
      </c>
      <c r="L944">
        <f t="shared" si="118"/>
        <v>-9.2857142856917494E-4</v>
      </c>
      <c r="M944">
        <f t="shared" si="112"/>
        <v>-2.1912661664967998E-4</v>
      </c>
      <c r="N944" s="2" t="e">
        <f t="shared" si="119"/>
        <v>#DIV/0!</v>
      </c>
    </row>
    <row r="945" spans="1:14">
      <c r="A945">
        <v>15.683332999999999</v>
      </c>
      <c r="B945">
        <v>6.0536240000000001</v>
      </c>
      <c r="C945">
        <v>0</v>
      </c>
      <c r="D945">
        <v>146.69999999999999</v>
      </c>
      <c r="E945">
        <v>143.37100000000001</v>
      </c>
      <c r="F945">
        <v>0</v>
      </c>
      <c r="G945">
        <f t="shared" si="113"/>
        <v>15.683332999999999</v>
      </c>
      <c r="H945" s="1">
        <f t="shared" si="114"/>
        <v>15.683332999999999</v>
      </c>
      <c r="I945">
        <f t="shared" si="115"/>
        <v>143.37100000000001</v>
      </c>
      <c r="J945">
        <f t="shared" si="116"/>
        <v>6.0536240000000001</v>
      </c>
      <c r="K945">
        <f t="shared" si="117"/>
        <v>99.814143556624884</v>
      </c>
      <c r="L945">
        <f t="shared" si="118"/>
        <v>0</v>
      </c>
      <c r="M945">
        <f t="shared" ref="M945:M1008" si="120">AVERAGE(L945:L995)</f>
        <v>-2.0091933373655893E-4</v>
      </c>
      <c r="N945" s="2" t="e">
        <f t="shared" si="119"/>
        <v>#DIV/0!</v>
      </c>
    </row>
    <row r="946" spans="1:14">
      <c r="A946">
        <v>15.7</v>
      </c>
      <c r="B946">
        <v>6.0534670000000004</v>
      </c>
      <c r="C946">
        <v>0</v>
      </c>
      <c r="D946">
        <v>146.86699999999999</v>
      </c>
      <c r="E946">
        <v>143.55500000000001</v>
      </c>
      <c r="F946">
        <v>0</v>
      </c>
      <c r="G946">
        <f t="shared" si="113"/>
        <v>15.7</v>
      </c>
      <c r="H946" s="1">
        <f t="shared" si="114"/>
        <v>15.7</v>
      </c>
      <c r="I946">
        <f t="shared" si="115"/>
        <v>143.55500000000001</v>
      </c>
      <c r="J946">
        <f t="shared" si="116"/>
        <v>6.0534670000000004</v>
      </c>
      <c r="K946">
        <f t="shared" si="117"/>
        <v>99.811554888987388</v>
      </c>
      <c r="L946">
        <f t="shared" si="118"/>
        <v>-8.532608695638196E-4</v>
      </c>
      <c r="M946">
        <f t="shared" si="120"/>
        <v>-2.0091933373655893E-4</v>
      </c>
      <c r="N946" s="2" t="e">
        <f t="shared" si="119"/>
        <v>#DIV/0!</v>
      </c>
    </row>
    <row r="947" spans="1:14">
      <c r="A947">
        <v>15.716666999999999</v>
      </c>
      <c r="B947">
        <v>6.0534670000000004</v>
      </c>
      <c r="C947">
        <v>0</v>
      </c>
      <c r="D947">
        <v>147.03299999999999</v>
      </c>
      <c r="E947">
        <v>143.72999999999999</v>
      </c>
      <c r="F947">
        <v>0</v>
      </c>
      <c r="G947">
        <f t="shared" si="113"/>
        <v>15.716666999999999</v>
      </c>
      <c r="H947" s="1">
        <f t="shared" si="114"/>
        <v>15.716666999999999</v>
      </c>
      <c r="I947">
        <f t="shared" si="115"/>
        <v>143.72999999999999</v>
      </c>
      <c r="J947">
        <f t="shared" si="116"/>
        <v>6.0534670000000004</v>
      </c>
      <c r="K947">
        <f t="shared" si="117"/>
        <v>99.811554888987388</v>
      </c>
      <c r="L947">
        <f t="shared" si="118"/>
        <v>0</v>
      </c>
      <c r="M947">
        <f t="shared" si="120"/>
        <v>-1.8418872845099381E-4</v>
      </c>
      <c r="N947" s="2" t="e">
        <f t="shared" si="119"/>
        <v>#DIV/0!</v>
      </c>
    </row>
    <row r="948" spans="1:14">
      <c r="A948">
        <v>15.733333</v>
      </c>
      <c r="B948">
        <v>6.0534670000000004</v>
      </c>
      <c r="C948">
        <v>0</v>
      </c>
      <c r="D948">
        <v>147.19999999999999</v>
      </c>
      <c r="E948">
        <v>143.893</v>
      </c>
      <c r="F948">
        <v>0</v>
      </c>
      <c r="G948">
        <f t="shared" si="113"/>
        <v>15.733333</v>
      </c>
      <c r="H948" s="1">
        <f t="shared" si="114"/>
        <v>15.733333</v>
      </c>
      <c r="I948">
        <f t="shared" si="115"/>
        <v>143.893</v>
      </c>
      <c r="J948">
        <f t="shared" si="116"/>
        <v>6.0534670000000004</v>
      </c>
      <c r="K948">
        <f t="shared" si="117"/>
        <v>99.811554888987388</v>
      </c>
      <c r="L948">
        <f t="shared" si="118"/>
        <v>0</v>
      </c>
      <c r="M948">
        <f t="shared" si="120"/>
        <v>-1.8418872845099381E-4</v>
      </c>
      <c r="N948" s="2" t="e">
        <f t="shared" si="119"/>
        <v>#DIV/0!</v>
      </c>
    </row>
    <row r="949" spans="1:14">
      <c r="A949">
        <v>15.75</v>
      </c>
      <c r="B949">
        <v>6.0534670000000004</v>
      </c>
      <c r="C949">
        <v>0</v>
      </c>
      <c r="D949">
        <v>147.36699999999999</v>
      </c>
      <c r="E949">
        <v>144.06</v>
      </c>
      <c r="F949">
        <v>0</v>
      </c>
      <c r="G949">
        <f t="shared" si="113"/>
        <v>15.75</v>
      </c>
      <c r="H949" s="1">
        <f t="shared" si="114"/>
        <v>15.75</v>
      </c>
      <c r="I949">
        <f t="shared" si="115"/>
        <v>144.06</v>
      </c>
      <c r="J949">
        <f t="shared" si="116"/>
        <v>6.0534670000000004</v>
      </c>
      <c r="K949">
        <f t="shared" si="117"/>
        <v>99.811554888987388</v>
      </c>
      <c r="L949">
        <f t="shared" si="118"/>
        <v>0</v>
      </c>
      <c r="M949">
        <f t="shared" si="120"/>
        <v>-1.8418872845099381E-4</v>
      </c>
      <c r="N949" s="2" t="e">
        <f t="shared" si="119"/>
        <v>#DIV/0!</v>
      </c>
    </row>
    <row r="950" spans="1:14">
      <c r="A950">
        <v>15.766667</v>
      </c>
      <c r="B950">
        <v>6.0534670000000004</v>
      </c>
      <c r="C950">
        <v>0</v>
      </c>
      <c r="D950">
        <v>147.53299999999999</v>
      </c>
      <c r="E950">
        <v>144.23400000000001</v>
      </c>
      <c r="F950">
        <v>0</v>
      </c>
      <c r="G950">
        <f t="shared" si="113"/>
        <v>15.766667</v>
      </c>
      <c r="H950" s="1">
        <f t="shared" si="114"/>
        <v>15.766667</v>
      </c>
      <c r="I950">
        <f t="shared" si="115"/>
        <v>144.23400000000001</v>
      </c>
      <c r="J950">
        <f t="shared" si="116"/>
        <v>6.0534670000000004</v>
      </c>
      <c r="K950">
        <f t="shared" si="117"/>
        <v>99.811554888987388</v>
      </c>
      <c r="L950">
        <f t="shared" si="118"/>
        <v>0</v>
      </c>
      <c r="M950">
        <f t="shared" si="120"/>
        <v>-1.8418872845099381E-4</v>
      </c>
      <c r="N950" s="2" t="e">
        <f t="shared" si="119"/>
        <v>#DIV/0!</v>
      </c>
    </row>
    <row r="951" spans="1:14">
      <c r="A951">
        <v>15.783333000000001</v>
      </c>
      <c r="B951">
        <v>6.0533109999999999</v>
      </c>
      <c r="C951">
        <v>0</v>
      </c>
      <c r="D951">
        <v>147.69999999999999</v>
      </c>
      <c r="E951">
        <v>144.40899999999999</v>
      </c>
      <c r="F951">
        <v>0</v>
      </c>
      <c r="G951">
        <f t="shared" si="113"/>
        <v>15.783333000000001</v>
      </c>
      <c r="H951" s="1">
        <f t="shared" si="114"/>
        <v>15.783333000000001</v>
      </c>
      <c r="I951">
        <f t="shared" si="115"/>
        <v>144.40899999999999</v>
      </c>
      <c r="J951">
        <f t="shared" si="116"/>
        <v>6.0533109999999999</v>
      </c>
      <c r="K951">
        <f t="shared" si="117"/>
        <v>99.808982709678773</v>
      </c>
      <c r="L951">
        <f t="shared" si="118"/>
        <v>-8.9142857143145304E-4</v>
      </c>
      <c r="M951">
        <f t="shared" si="120"/>
        <v>-2.024042987027319E-4</v>
      </c>
      <c r="N951" s="2" t="e">
        <f t="shared" si="119"/>
        <v>#DIV/0!</v>
      </c>
    </row>
    <row r="952" spans="1:14">
      <c r="A952">
        <v>15.8</v>
      </c>
      <c r="B952">
        <v>6.0533109999999999</v>
      </c>
      <c r="C952">
        <v>0</v>
      </c>
      <c r="D952">
        <v>147.86699999999999</v>
      </c>
      <c r="E952">
        <v>144.58000000000001</v>
      </c>
      <c r="F952">
        <v>0</v>
      </c>
      <c r="G952">
        <f t="shared" si="113"/>
        <v>15.8</v>
      </c>
      <c r="H952" s="1">
        <f t="shared" si="114"/>
        <v>15.8</v>
      </c>
      <c r="I952">
        <f t="shared" si="115"/>
        <v>144.58000000000001</v>
      </c>
      <c r="J952">
        <f t="shared" si="116"/>
        <v>6.0533109999999999</v>
      </c>
      <c r="K952">
        <f t="shared" si="117"/>
        <v>99.808982709678773</v>
      </c>
      <c r="L952">
        <f t="shared" si="118"/>
        <v>0</v>
      </c>
      <c r="M952">
        <f t="shared" si="120"/>
        <v>-1.8492530710603671E-4</v>
      </c>
      <c r="N952" s="2" t="e">
        <f t="shared" si="119"/>
        <v>#DIV/0!</v>
      </c>
    </row>
    <row r="953" spans="1:14">
      <c r="A953">
        <v>15.816667000000001</v>
      </c>
      <c r="B953">
        <v>6.0533109999999999</v>
      </c>
      <c r="C953">
        <v>0</v>
      </c>
      <c r="D953">
        <v>148.03299999999999</v>
      </c>
      <c r="E953">
        <v>144.749</v>
      </c>
      <c r="F953">
        <v>0</v>
      </c>
      <c r="G953">
        <f t="shared" si="113"/>
        <v>15.816667000000001</v>
      </c>
      <c r="H953" s="1">
        <f t="shared" si="114"/>
        <v>15.816667000000001</v>
      </c>
      <c r="I953">
        <f t="shared" si="115"/>
        <v>144.749</v>
      </c>
      <c r="J953">
        <f t="shared" si="116"/>
        <v>6.0533109999999999</v>
      </c>
      <c r="K953">
        <f t="shared" si="117"/>
        <v>99.808982709678773</v>
      </c>
      <c r="L953">
        <f t="shared" si="118"/>
        <v>0</v>
      </c>
      <c r="M953">
        <f t="shared" si="120"/>
        <v>-1.8492530710603671E-4</v>
      </c>
      <c r="N953" s="2" t="e">
        <f t="shared" si="119"/>
        <v>#DIV/0!</v>
      </c>
    </row>
    <row r="954" spans="1:14">
      <c r="A954">
        <v>15.833333</v>
      </c>
      <c r="B954">
        <v>6.0533109999999999</v>
      </c>
      <c r="C954">
        <v>0</v>
      </c>
      <c r="D954">
        <v>148.19999999999999</v>
      </c>
      <c r="E954">
        <v>144.91999999999999</v>
      </c>
      <c r="F954">
        <v>0</v>
      </c>
      <c r="G954">
        <f t="shared" si="113"/>
        <v>15.833333</v>
      </c>
      <c r="H954" s="1">
        <f t="shared" si="114"/>
        <v>15.833333</v>
      </c>
      <c r="I954">
        <f t="shared" si="115"/>
        <v>144.91999999999999</v>
      </c>
      <c r="J954">
        <f t="shared" si="116"/>
        <v>6.0533109999999999</v>
      </c>
      <c r="K954">
        <f t="shared" si="117"/>
        <v>99.808982709678773</v>
      </c>
      <c r="L954">
        <f t="shared" si="118"/>
        <v>0</v>
      </c>
      <c r="M954">
        <f t="shared" si="120"/>
        <v>-1.8492530710603671E-4</v>
      </c>
      <c r="N954" s="2" t="e">
        <f t="shared" si="119"/>
        <v>#DIV/0!</v>
      </c>
    </row>
    <row r="955" spans="1:14">
      <c r="A955">
        <v>15.85</v>
      </c>
      <c r="B955">
        <v>6.0533109999999999</v>
      </c>
      <c r="C955">
        <v>0</v>
      </c>
      <c r="D955">
        <v>148.36699999999999</v>
      </c>
      <c r="E955">
        <v>145.08099999999999</v>
      </c>
      <c r="F955">
        <v>0</v>
      </c>
      <c r="G955">
        <f t="shared" si="113"/>
        <v>15.85</v>
      </c>
      <c r="H955" s="1">
        <f t="shared" si="114"/>
        <v>15.85</v>
      </c>
      <c r="I955">
        <f t="shared" si="115"/>
        <v>145.08099999999999</v>
      </c>
      <c r="J955">
        <f t="shared" si="116"/>
        <v>6.0533109999999999</v>
      </c>
      <c r="K955">
        <f t="shared" si="117"/>
        <v>99.808982709678773</v>
      </c>
      <c r="L955">
        <f t="shared" si="118"/>
        <v>0</v>
      </c>
      <c r="M955">
        <f t="shared" si="120"/>
        <v>-1.8492530710603671E-4</v>
      </c>
      <c r="N955" s="2" t="e">
        <f t="shared" si="119"/>
        <v>#DIV/0!</v>
      </c>
    </row>
    <row r="956" spans="1:14">
      <c r="A956">
        <v>15.866667</v>
      </c>
      <c r="B956">
        <v>6.0531540000000001</v>
      </c>
      <c r="C956">
        <v>0</v>
      </c>
      <c r="D956">
        <v>148.53299999999999</v>
      </c>
      <c r="E956">
        <v>145.24700000000001</v>
      </c>
      <c r="F956">
        <v>0</v>
      </c>
      <c r="G956">
        <f t="shared" si="113"/>
        <v>15.866667</v>
      </c>
      <c r="H956" s="1">
        <f t="shared" si="114"/>
        <v>15.866667</v>
      </c>
      <c r="I956">
        <f t="shared" si="115"/>
        <v>145.24700000000001</v>
      </c>
      <c r="J956">
        <f t="shared" si="116"/>
        <v>6.0531540000000001</v>
      </c>
      <c r="K956">
        <f t="shared" si="117"/>
        <v>99.806394042041276</v>
      </c>
      <c r="L956">
        <f t="shared" si="118"/>
        <v>-9.4578313252841452E-4</v>
      </c>
      <c r="M956">
        <f t="shared" si="120"/>
        <v>-1.8492530710603671E-4</v>
      </c>
      <c r="N956" s="2" t="e">
        <f t="shared" si="119"/>
        <v>#DIV/0!</v>
      </c>
    </row>
    <row r="957" spans="1:14">
      <c r="A957">
        <v>15.883333</v>
      </c>
      <c r="B957">
        <v>6.0531540000000001</v>
      </c>
      <c r="C957">
        <v>0</v>
      </c>
      <c r="D957">
        <v>148.69999999999999</v>
      </c>
      <c r="E957">
        <v>145.41200000000001</v>
      </c>
      <c r="F957">
        <v>0</v>
      </c>
      <c r="G957">
        <f t="shared" si="113"/>
        <v>15.883333</v>
      </c>
      <c r="H957" s="1">
        <f t="shared" si="114"/>
        <v>15.883333</v>
      </c>
      <c r="I957">
        <f t="shared" si="115"/>
        <v>145.41200000000001</v>
      </c>
      <c r="J957">
        <f t="shared" si="116"/>
        <v>6.0531540000000001</v>
      </c>
      <c r="K957">
        <f t="shared" si="117"/>
        <v>99.806394042041276</v>
      </c>
      <c r="L957">
        <f t="shared" si="118"/>
        <v>0</v>
      </c>
      <c r="M957">
        <f t="shared" si="120"/>
        <v>-1.6638053980155802E-4</v>
      </c>
      <c r="N957" s="2" t="e">
        <f t="shared" si="119"/>
        <v>#DIV/0!</v>
      </c>
    </row>
    <row r="958" spans="1:14">
      <c r="A958">
        <v>15.9</v>
      </c>
      <c r="B958">
        <v>6.0531540000000001</v>
      </c>
      <c r="C958">
        <v>0</v>
      </c>
      <c r="D958">
        <v>148.86699999999999</v>
      </c>
      <c r="E958">
        <v>145.58000000000001</v>
      </c>
      <c r="F958">
        <v>0</v>
      </c>
      <c r="G958">
        <f t="shared" si="113"/>
        <v>15.9</v>
      </c>
      <c r="H958" s="1">
        <f t="shared" si="114"/>
        <v>15.9</v>
      </c>
      <c r="I958">
        <f t="shared" si="115"/>
        <v>145.58000000000001</v>
      </c>
      <c r="J958">
        <f t="shared" si="116"/>
        <v>6.0531540000000001</v>
      </c>
      <c r="K958">
        <f t="shared" si="117"/>
        <v>99.806394042041276</v>
      </c>
      <c r="L958">
        <f t="shared" si="118"/>
        <v>0</v>
      </c>
      <c r="M958">
        <f t="shared" si="120"/>
        <v>-1.6638053980155802E-4</v>
      </c>
      <c r="N958" s="2" t="e">
        <f t="shared" si="119"/>
        <v>#DIV/0!</v>
      </c>
    </row>
    <row r="959" spans="1:14">
      <c r="A959">
        <v>15.916667</v>
      </c>
      <c r="B959">
        <v>6.0531540000000001</v>
      </c>
      <c r="C959">
        <v>0</v>
      </c>
      <c r="D959">
        <v>149.03299999999999</v>
      </c>
      <c r="E959">
        <v>145.74799999999999</v>
      </c>
      <c r="F959">
        <v>0</v>
      </c>
      <c r="G959">
        <f t="shared" si="113"/>
        <v>15.916667</v>
      </c>
      <c r="H959" s="1">
        <f t="shared" si="114"/>
        <v>15.916667</v>
      </c>
      <c r="I959">
        <f t="shared" si="115"/>
        <v>145.74799999999999</v>
      </c>
      <c r="J959">
        <f t="shared" si="116"/>
        <v>6.0531540000000001</v>
      </c>
      <c r="K959">
        <f t="shared" si="117"/>
        <v>99.806394042041276</v>
      </c>
      <c r="L959">
        <f t="shared" si="118"/>
        <v>0</v>
      </c>
      <c r="M959">
        <f t="shared" si="120"/>
        <v>-1.6638053980155802E-4</v>
      </c>
      <c r="N959" s="2" t="e">
        <f t="shared" si="119"/>
        <v>#DIV/0!</v>
      </c>
    </row>
    <row r="960" spans="1:14">
      <c r="A960">
        <v>15.933332999999999</v>
      </c>
      <c r="B960">
        <v>6.0529970000000004</v>
      </c>
      <c r="C960">
        <v>0</v>
      </c>
      <c r="D960">
        <v>149.19999999999999</v>
      </c>
      <c r="E960">
        <v>145.91900000000001</v>
      </c>
      <c r="F960">
        <v>0</v>
      </c>
      <c r="G960">
        <f t="shared" si="113"/>
        <v>15.933332999999999</v>
      </c>
      <c r="H960" s="1">
        <f t="shared" si="114"/>
        <v>15.933332999999999</v>
      </c>
      <c r="I960">
        <f t="shared" si="115"/>
        <v>145.91900000000001</v>
      </c>
      <c r="J960">
        <f t="shared" si="116"/>
        <v>6.0529970000000004</v>
      </c>
      <c r="K960">
        <f t="shared" si="117"/>
        <v>99.803805374403794</v>
      </c>
      <c r="L960">
        <f t="shared" si="118"/>
        <v>-9.1812865496913268E-4</v>
      </c>
      <c r="M960">
        <f t="shared" si="120"/>
        <v>-1.6638053980155802E-4</v>
      </c>
      <c r="N960" s="2" t="e">
        <f t="shared" si="119"/>
        <v>#DIV/0!</v>
      </c>
    </row>
    <row r="961" spans="1:14">
      <c r="A961">
        <v>15.95</v>
      </c>
      <c r="B961">
        <v>6.0529970000000004</v>
      </c>
      <c r="C961">
        <v>0</v>
      </c>
      <c r="D961">
        <v>149.36699999999999</v>
      </c>
      <c r="E961">
        <v>146.08799999999999</v>
      </c>
      <c r="F961">
        <v>0</v>
      </c>
      <c r="G961">
        <f t="shared" si="113"/>
        <v>15.95</v>
      </c>
      <c r="H961" s="1">
        <f t="shared" si="114"/>
        <v>15.95</v>
      </c>
      <c r="I961">
        <f t="shared" si="115"/>
        <v>146.08799999999999</v>
      </c>
      <c r="J961">
        <f t="shared" si="116"/>
        <v>6.0529970000000004</v>
      </c>
      <c r="K961">
        <f t="shared" si="117"/>
        <v>99.803805374403794</v>
      </c>
      <c r="L961">
        <f t="shared" si="118"/>
        <v>0</v>
      </c>
      <c r="M961">
        <f t="shared" si="120"/>
        <v>-1.4837801715510444E-4</v>
      </c>
      <c r="N961" s="2" t="e">
        <f t="shared" si="119"/>
        <v>#DIV/0!</v>
      </c>
    </row>
    <row r="962" spans="1:14">
      <c r="A962">
        <v>15.966666999999999</v>
      </c>
      <c r="B962">
        <v>6.0529970000000004</v>
      </c>
      <c r="C962">
        <v>0</v>
      </c>
      <c r="D962">
        <v>149.53299999999999</v>
      </c>
      <c r="E962">
        <v>146.25399999999999</v>
      </c>
      <c r="F962">
        <v>0</v>
      </c>
      <c r="G962">
        <f t="shared" si="113"/>
        <v>15.966666999999999</v>
      </c>
      <c r="H962" s="1">
        <f t="shared" si="114"/>
        <v>15.966666999999999</v>
      </c>
      <c r="I962">
        <f t="shared" si="115"/>
        <v>146.25399999999999</v>
      </c>
      <c r="J962">
        <f t="shared" si="116"/>
        <v>6.0529970000000004</v>
      </c>
      <c r="K962">
        <f t="shared" si="117"/>
        <v>99.803805374403794</v>
      </c>
      <c r="L962">
        <f t="shared" si="118"/>
        <v>0</v>
      </c>
      <c r="M962">
        <f t="shared" si="120"/>
        <v>-1.4837801715510444E-4</v>
      </c>
      <c r="N962" s="2" t="e">
        <f t="shared" si="119"/>
        <v>#DIV/0!</v>
      </c>
    </row>
    <row r="963" spans="1:14">
      <c r="A963">
        <v>15.983333</v>
      </c>
      <c r="B963">
        <v>6.0529970000000004</v>
      </c>
      <c r="C963">
        <v>0</v>
      </c>
      <c r="D963">
        <v>149.69999999999999</v>
      </c>
      <c r="E963">
        <v>146.411</v>
      </c>
      <c r="F963">
        <v>0</v>
      </c>
      <c r="G963">
        <f t="shared" si="113"/>
        <v>15.983333</v>
      </c>
      <c r="H963" s="1">
        <f t="shared" si="114"/>
        <v>15.983333</v>
      </c>
      <c r="I963">
        <f t="shared" si="115"/>
        <v>146.411</v>
      </c>
      <c r="J963">
        <f t="shared" si="116"/>
        <v>6.0529970000000004</v>
      </c>
      <c r="K963">
        <f t="shared" si="117"/>
        <v>99.803805374403794</v>
      </c>
      <c r="L963">
        <f t="shared" si="118"/>
        <v>0</v>
      </c>
      <c r="M963">
        <f t="shared" si="120"/>
        <v>-1.6798586029243654E-4</v>
      </c>
      <c r="N963" s="2" t="e">
        <f t="shared" si="119"/>
        <v>#DIV/0!</v>
      </c>
    </row>
    <row r="964" spans="1:14">
      <c r="A964">
        <v>16</v>
      </c>
      <c r="B964">
        <v>6.0529970000000004</v>
      </c>
      <c r="C964">
        <v>0</v>
      </c>
      <c r="D964">
        <v>149.86699999999999</v>
      </c>
      <c r="E964">
        <v>146.56399999999999</v>
      </c>
      <c r="F964">
        <v>0</v>
      </c>
      <c r="G964">
        <f t="shared" si="113"/>
        <v>16</v>
      </c>
      <c r="H964" s="1">
        <f t="shared" si="114"/>
        <v>16</v>
      </c>
      <c r="I964">
        <f t="shared" si="115"/>
        <v>146.56399999999999</v>
      </c>
      <c r="J964">
        <f t="shared" si="116"/>
        <v>6.0529970000000004</v>
      </c>
      <c r="K964">
        <f t="shared" si="117"/>
        <v>99.803805374403794</v>
      </c>
      <c r="L964">
        <f t="shared" si="118"/>
        <v>0</v>
      </c>
      <c r="M964">
        <f t="shared" si="120"/>
        <v>-1.6798586029243654E-4</v>
      </c>
      <c r="N964" s="2" t="e">
        <f t="shared" si="119"/>
        <v>#DIV/0!</v>
      </c>
    </row>
    <row r="965" spans="1:14">
      <c r="A965">
        <v>16.016667000000002</v>
      </c>
      <c r="B965">
        <v>6.0528409999999999</v>
      </c>
      <c r="C965">
        <v>0</v>
      </c>
      <c r="D965">
        <v>150.03299999999999</v>
      </c>
      <c r="E965">
        <v>146.72499999999999</v>
      </c>
      <c r="F965">
        <v>0</v>
      </c>
      <c r="G965">
        <f t="shared" si="113"/>
        <v>16.016667000000002</v>
      </c>
      <c r="H965" s="1">
        <f t="shared" si="114"/>
        <v>16.016667000000002</v>
      </c>
      <c r="I965">
        <f t="shared" si="115"/>
        <v>146.72499999999999</v>
      </c>
      <c r="J965">
        <f t="shared" si="116"/>
        <v>6.0528409999999999</v>
      </c>
      <c r="K965">
        <f t="shared" si="117"/>
        <v>99.801233195095179</v>
      </c>
      <c r="L965">
        <f t="shared" si="118"/>
        <v>-9.6894409938191157E-4</v>
      </c>
      <c r="M965">
        <f t="shared" si="120"/>
        <v>-1.6798586029243654E-4</v>
      </c>
      <c r="N965" s="2" t="e">
        <f t="shared" si="119"/>
        <v>#DIV/0!</v>
      </c>
    </row>
    <row r="966" spans="1:14">
      <c r="A966">
        <v>16.033332999999999</v>
      </c>
      <c r="B966">
        <v>6.0528409999999999</v>
      </c>
      <c r="C966">
        <v>0</v>
      </c>
      <c r="D966">
        <v>150.19999999999999</v>
      </c>
      <c r="E966">
        <v>146.88800000000001</v>
      </c>
      <c r="F966">
        <v>0</v>
      </c>
      <c r="G966">
        <f t="shared" ref="G966:G1029" si="121">A966</f>
        <v>16.033332999999999</v>
      </c>
      <c r="H966" s="1">
        <f t="shared" ref="H966:H1029" si="122">G966-G$4</f>
        <v>16.033332999999999</v>
      </c>
      <c r="I966">
        <f t="shared" ref="I966:I1029" si="123">E966</f>
        <v>146.88800000000001</v>
      </c>
      <c r="J966">
        <f t="shared" ref="J966:J1029" si="124">B966</f>
        <v>6.0528409999999999</v>
      </c>
      <c r="K966">
        <f t="shared" ref="K966:K1029" si="125">100*(J966/J$4)</f>
        <v>99.801233195095179</v>
      </c>
      <c r="L966">
        <f t="shared" ref="L966:L1029" si="126">(J966-J965)/(I966-I965)</f>
        <v>0</v>
      </c>
      <c r="M966">
        <f t="shared" si="120"/>
        <v>-1.489869563829873E-4</v>
      </c>
      <c r="N966" s="2" t="e">
        <f t="shared" ref="N966:N1029" si="127">IF(L966=L$1,I966," ")</f>
        <v>#DIV/0!</v>
      </c>
    </row>
    <row r="967" spans="1:14">
      <c r="A967">
        <v>16.05</v>
      </c>
      <c r="B967">
        <v>6.0528409999999999</v>
      </c>
      <c r="C967">
        <v>0</v>
      </c>
      <c r="D967">
        <v>150.36699999999999</v>
      </c>
      <c r="E967">
        <v>147.05000000000001</v>
      </c>
      <c r="F967">
        <v>0</v>
      </c>
      <c r="G967">
        <f t="shared" si="121"/>
        <v>16.05</v>
      </c>
      <c r="H967" s="1">
        <f t="shared" si="122"/>
        <v>16.05</v>
      </c>
      <c r="I967">
        <f t="shared" si="123"/>
        <v>147.05000000000001</v>
      </c>
      <c r="J967">
        <f t="shared" si="124"/>
        <v>6.0528409999999999</v>
      </c>
      <c r="K967">
        <f t="shared" si="125"/>
        <v>99.801233195095179</v>
      </c>
      <c r="L967">
        <f t="shared" si="126"/>
        <v>0</v>
      </c>
      <c r="M967">
        <f t="shared" si="120"/>
        <v>-1.489869563829873E-4</v>
      </c>
      <c r="N967" s="2" t="e">
        <f t="shared" si="127"/>
        <v>#DIV/0!</v>
      </c>
    </row>
    <row r="968" spans="1:14">
      <c r="A968">
        <v>16.066666999999999</v>
      </c>
      <c r="B968">
        <v>6.0528409999999999</v>
      </c>
      <c r="C968">
        <v>0</v>
      </c>
      <c r="D968">
        <v>150.53299999999999</v>
      </c>
      <c r="E968">
        <v>147.21</v>
      </c>
      <c r="F968">
        <v>0</v>
      </c>
      <c r="G968">
        <f t="shared" si="121"/>
        <v>16.066666999999999</v>
      </c>
      <c r="H968" s="1">
        <f t="shared" si="122"/>
        <v>16.066666999999999</v>
      </c>
      <c r="I968">
        <f t="shared" si="123"/>
        <v>147.21</v>
      </c>
      <c r="J968">
        <f t="shared" si="124"/>
        <v>6.0528409999999999</v>
      </c>
      <c r="K968">
        <f t="shared" si="125"/>
        <v>99.801233195095179</v>
      </c>
      <c r="L968">
        <f t="shared" si="126"/>
        <v>0</v>
      </c>
      <c r="M968">
        <f t="shared" si="120"/>
        <v>-1.489869563829873E-4</v>
      </c>
      <c r="N968" s="2" t="e">
        <f t="shared" si="127"/>
        <v>#DIV/0!</v>
      </c>
    </row>
    <row r="969" spans="1:14">
      <c r="A969">
        <v>16.083333</v>
      </c>
      <c r="B969">
        <v>6.0526840000000002</v>
      </c>
      <c r="C969">
        <v>0</v>
      </c>
      <c r="D969">
        <v>150.69999999999999</v>
      </c>
      <c r="E969">
        <v>147.369</v>
      </c>
      <c r="F969">
        <v>0</v>
      </c>
      <c r="G969">
        <f t="shared" si="121"/>
        <v>16.083333</v>
      </c>
      <c r="H969" s="1">
        <f t="shared" si="122"/>
        <v>16.083333</v>
      </c>
      <c r="I969">
        <f t="shared" si="123"/>
        <v>147.369</v>
      </c>
      <c r="J969">
        <f t="shared" si="124"/>
        <v>6.0526840000000002</v>
      </c>
      <c r="K969">
        <f t="shared" si="125"/>
        <v>99.798644527457697</v>
      </c>
      <c r="L969">
        <f t="shared" si="126"/>
        <v>-9.8742138364621857E-4</v>
      </c>
      <c r="M969">
        <f t="shared" si="120"/>
        <v>-1.489869563829873E-4</v>
      </c>
      <c r="N969" s="2" t="e">
        <f t="shared" si="127"/>
        <v>#DIV/0!</v>
      </c>
    </row>
    <row r="970" spans="1:14">
      <c r="A970">
        <v>16.100000000000001</v>
      </c>
      <c r="B970">
        <v>6.0526840000000002</v>
      </c>
      <c r="C970">
        <v>0</v>
      </c>
      <c r="D970">
        <v>150.86699999999999</v>
      </c>
      <c r="E970">
        <v>147.536</v>
      </c>
      <c r="F970">
        <v>0</v>
      </c>
      <c r="G970">
        <f t="shared" si="121"/>
        <v>16.100000000000001</v>
      </c>
      <c r="H970" s="1">
        <f t="shared" si="122"/>
        <v>16.100000000000001</v>
      </c>
      <c r="I970">
        <f t="shared" si="123"/>
        <v>147.536</v>
      </c>
      <c r="J970">
        <f t="shared" si="124"/>
        <v>6.0526840000000002</v>
      </c>
      <c r="K970">
        <f t="shared" si="125"/>
        <v>99.798644527457697</v>
      </c>
      <c r="L970">
        <f t="shared" si="126"/>
        <v>0</v>
      </c>
      <c r="M970">
        <f t="shared" si="120"/>
        <v>-1.2962575278208102E-4</v>
      </c>
      <c r="N970" s="2" t="e">
        <f t="shared" si="127"/>
        <v>#DIV/0!</v>
      </c>
    </row>
    <row r="971" spans="1:14">
      <c r="A971">
        <v>16.116667</v>
      </c>
      <c r="B971">
        <v>6.0526840000000002</v>
      </c>
      <c r="C971">
        <v>0</v>
      </c>
      <c r="D971">
        <v>151.03299999999999</v>
      </c>
      <c r="E971">
        <v>147.70599999999999</v>
      </c>
      <c r="F971">
        <v>0</v>
      </c>
      <c r="G971">
        <f t="shared" si="121"/>
        <v>16.116667</v>
      </c>
      <c r="H971" s="1">
        <f t="shared" si="122"/>
        <v>16.116667</v>
      </c>
      <c r="I971">
        <f t="shared" si="123"/>
        <v>147.70599999999999</v>
      </c>
      <c r="J971">
        <f t="shared" si="124"/>
        <v>6.0526840000000002</v>
      </c>
      <c r="K971">
        <f t="shared" si="125"/>
        <v>99.798644527457697</v>
      </c>
      <c r="L971">
        <f t="shared" si="126"/>
        <v>0</v>
      </c>
      <c r="M971">
        <f t="shared" si="120"/>
        <v>-1.2962575278208102E-4</v>
      </c>
      <c r="N971" s="2" t="e">
        <f t="shared" si="127"/>
        <v>#DIV/0!</v>
      </c>
    </row>
    <row r="972" spans="1:14">
      <c r="A972">
        <v>16.133333</v>
      </c>
      <c r="B972">
        <v>6.0526840000000002</v>
      </c>
      <c r="C972">
        <v>0</v>
      </c>
      <c r="D972">
        <v>151.19999999999999</v>
      </c>
      <c r="E972">
        <v>147.87700000000001</v>
      </c>
      <c r="F972">
        <v>0</v>
      </c>
      <c r="G972">
        <f t="shared" si="121"/>
        <v>16.133333</v>
      </c>
      <c r="H972" s="1">
        <f t="shared" si="122"/>
        <v>16.133333</v>
      </c>
      <c r="I972">
        <f t="shared" si="123"/>
        <v>147.87700000000001</v>
      </c>
      <c r="J972">
        <f t="shared" si="124"/>
        <v>6.0526840000000002</v>
      </c>
      <c r="K972">
        <f t="shared" si="125"/>
        <v>99.798644527457697</v>
      </c>
      <c r="L972">
        <f t="shared" si="126"/>
        <v>0</v>
      </c>
      <c r="M972">
        <f t="shared" si="120"/>
        <v>-1.4988286224833089E-4</v>
      </c>
      <c r="N972" s="2" t="e">
        <f t="shared" si="127"/>
        <v>#DIV/0!</v>
      </c>
    </row>
    <row r="973" spans="1:14">
      <c r="A973">
        <v>16.149999999999999</v>
      </c>
      <c r="B973">
        <v>6.0525279999999997</v>
      </c>
      <c r="C973">
        <v>0</v>
      </c>
      <c r="D973">
        <v>151.36699999999999</v>
      </c>
      <c r="E973">
        <v>148.04400000000001</v>
      </c>
      <c r="F973">
        <v>0</v>
      </c>
      <c r="G973">
        <f t="shared" si="121"/>
        <v>16.149999999999999</v>
      </c>
      <c r="H973" s="1">
        <f t="shared" si="122"/>
        <v>16.149999999999999</v>
      </c>
      <c r="I973">
        <f t="shared" si="123"/>
        <v>148.04400000000001</v>
      </c>
      <c r="J973">
        <f t="shared" si="124"/>
        <v>6.0525279999999997</v>
      </c>
      <c r="K973">
        <f t="shared" si="125"/>
        <v>99.796072348149082</v>
      </c>
      <c r="L973">
        <f t="shared" si="126"/>
        <v>-9.3413173652986579E-4</v>
      </c>
      <c r="M973">
        <f t="shared" si="120"/>
        <v>-1.4988286224833089E-4</v>
      </c>
      <c r="N973" s="2" t="e">
        <f t="shared" si="127"/>
        <v>#DIV/0!</v>
      </c>
    </row>
    <row r="974" spans="1:14">
      <c r="A974">
        <v>16.166667</v>
      </c>
      <c r="B974">
        <v>6.0525279999999997</v>
      </c>
      <c r="C974">
        <v>0</v>
      </c>
      <c r="D974">
        <v>151.53299999999999</v>
      </c>
      <c r="E974">
        <v>148.21600000000001</v>
      </c>
      <c r="F974">
        <v>0</v>
      </c>
      <c r="G974">
        <f t="shared" si="121"/>
        <v>16.166667</v>
      </c>
      <c r="H974" s="1">
        <f t="shared" si="122"/>
        <v>16.166667</v>
      </c>
      <c r="I974">
        <f t="shared" si="123"/>
        <v>148.21600000000001</v>
      </c>
      <c r="J974">
        <f t="shared" si="124"/>
        <v>6.0525279999999997</v>
      </c>
      <c r="K974">
        <f t="shared" si="125"/>
        <v>99.796072348149082</v>
      </c>
      <c r="L974">
        <f t="shared" si="126"/>
        <v>0</v>
      </c>
      <c r="M974">
        <f t="shared" si="120"/>
        <v>-1.3156655368892176E-4</v>
      </c>
      <c r="N974" s="2" t="e">
        <f t="shared" si="127"/>
        <v>#DIV/0!</v>
      </c>
    </row>
    <row r="975" spans="1:14">
      <c r="A975">
        <v>16.183333000000001</v>
      </c>
      <c r="B975">
        <v>6.0525279999999997</v>
      </c>
      <c r="C975">
        <v>0</v>
      </c>
      <c r="D975">
        <v>151.69999999999999</v>
      </c>
      <c r="E975">
        <v>148.38</v>
      </c>
      <c r="F975">
        <v>0</v>
      </c>
      <c r="G975">
        <f t="shared" si="121"/>
        <v>16.183333000000001</v>
      </c>
      <c r="H975" s="1">
        <f t="shared" si="122"/>
        <v>16.183333000000001</v>
      </c>
      <c r="I975">
        <f t="shared" si="123"/>
        <v>148.38</v>
      </c>
      <c r="J975">
        <f t="shared" si="124"/>
        <v>6.0525279999999997</v>
      </c>
      <c r="K975">
        <f t="shared" si="125"/>
        <v>99.796072348149082</v>
      </c>
      <c r="L975">
        <f t="shared" si="126"/>
        <v>0</v>
      </c>
      <c r="M975">
        <f t="shared" si="120"/>
        <v>-1.3156655368892176E-4</v>
      </c>
      <c r="N975" s="2" t="e">
        <f t="shared" si="127"/>
        <v>#DIV/0!</v>
      </c>
    </row>
    <row r="976" spans="1:14">
      <c r="A976">
        <v>16.2</v>
      </c>
      <c r="B976">
        <v>6.0525279999999997</v>
      </c>
      <c r="C976">
        <v>0</v>
      </c>
      <c r="D976">
        <v>151.86699999999999</v>
      </c>
      <c r="E976">
        <v>148.547</v>
      </c>
      <c r="F976">
        <v>0</v>
      </c>
      <c r="G976">
        <f t="shared" si="121"/>
        <v>16.2</v>
      </c>
      <c r="H976" s="1">
        <f t="shared" si="122"/>
        <v>16.2</v>
      </c>
      <c r="I976">
        <f t="shared" si="123"/>
        <v>148.547</v>
      </c>
      <c r="J976">
        <f t="shared" si="124"/>
        <v>6.0525279999999997</v>
      </c>
      <c r="K976">
        <f t="shared" si="125"/>
        <v>99.796072348149082</v>
      </c>
      <c r="L976">
        <f t="shared" si="126"/>
        <v>0</v>
      </c>
      <c r="M976">
        <f t="shared" si="120"/>
        <v>-1.3156655368892176E-4</v>
      </c>
      <c r="N976" s="2" t="e">
        <f t="shared" si="127"/>
        <v>#DIV/0!</v>
      </c>
    </row>
    <row r="977" spans="1:14">
      <c r="A977">
        <v>16.216667000000001</v>
      </c>
      <c r="B977">
        <v>6.0523709999999999</v>
      </c>
      <c r="C977">
        <v>0</v>
      </c>
      <c r="D977">
        <v>152.03299999999999</v>
      </c>
      <c r="E977">
        <v>148.72399999999999</v>
      </c>
      <c r="F977">
        <v>0</v>
      </c>
      <c r="G977">
        <f t="shared" si="121"/>
        <v>16.216667000000001</v>
      </c>
      <c r="H977" s="1">
        <f t="shared" si="122"/>
        <v>16.216667000000001</v>
      </c>
      <c r="I977">
        <f t="shared" si="123"/>
        <v>148.72399999999999</v>
      </c>
      <c r="J977">
        <f t="shared" si="124"/>
        <v>6.0523709999999999</v>
      </c>
      <c r="K977">
        <f t="shared" si="125"/>
        <v>99.793483680511585</v>
      </c>
      <c r="L977">
        <f t="shared" si="126"/>
        <v>-8.8700564971608666E-4</v>
      </c>
      <c r="M977">
        <f t="shared" si="120"/>
        <v>-1.3156655368892176E-4</v>
      </c>
      <c r="N977" s="2" t="e">
        <f t="shared" si="127"/>
        <v>#DIV/0!</v>
      </c>
    </row>
    <row r="978" spans="1:14">
      <c r="A978">
        <v>16.233332999999998</v>
      </c>
      <c r="B978">
        <v>6.0523709999999999</v>
      </c>
      <c r="C978">
        <v>0</v>
      </c>
      <c r="D978">
        <v>152.19999999999999</v>
      </c>
      <c r="E978">
        <v>148.89400000000001</v>
      </c>
      <c r="F978">
        <v>0</v>
      </c>
      <c r="G978">
        <f t="shared" si="121"/>
        <v>16.233332999999998</v>
      </c>
      <c r="H978" s="1">
        <f t="shared" si="122"/>
        <v>16.233332999999998</v>
      </c>
      <c r="I978">
        <f t="shared" si="123"/>
        <v>148.89400000000001</v>
      </c>
      <c r="J978">
        <f t="shared" si="124"/>
        <v>6.0523709999999999</v>
      </c>
      <c r="K978">
        <f t="shared" si="125"/>
        <v>99.793483680511585</v>
      </c>
      <c r="L978">
        <f t="shared" si="126"/>
        <v>0</v>
      </c>
      <c r="M978">
        <f t="shared" si="120"/>
        <v>-1.1417428604742986E-4</v>
      </c>
      <c r="N978" s="2" t="e">
        <f t="shared" si="127"/>
        <v>#DIV/0!</v>
      </c>
    </row>
    <row r="979" spans="1:14">
      <c r="A979">
        <v>16.25</v>
      </c>
      <c r="B979">
        <v>6.0523709999999999</v>
      </c>
      <c r="C979">
        <v>0</v>
      </c>
      <c r="D979">
        <v>152.36699999999999</v>
      </c>
      <c r="E979">
        <v>149.06399999999999</v>
      </c>
      <c r="F979">
        <v>0</v>
      </c>
      <c r="G979">
        <f t="shared" si="121"/>
        <v>16.25</v>
      </c>
      <c r="H979" s="1">
        <f t="shared" si="122"/>
        <v>16.25</v>
      </c>
      <c r="I979">
        <f t="shared" si="123"/>
        <v>149.06399999999999</v>
      </c>
      <c r="J979">
        <f t="shared" si="124"/>
        <v>6.0523709999999999</v>
      </c>
      <c r="K979">
        <f t="shared" si="125"/>
        <v>99.793483680511585</v>
      </c>
      <c r="L979">
        <f t="shared" si="126"/>
        <v>0</v>
      </c>
      <c r="M979">
        <f t="shared" si="120"/>
        <v>-1.1417428604742986E-4</v>
      </c>
      <c r="N979" s="2" t="e">
        <f t="shared" si="127"/>
        <v>#DIV/0!</v>
      </c>
    </row>
    <row r="980" spans="1:14">
      <c r="A980">
        <v>16.266667000000002</v>
      </c>
      <c r="B980">
        <v>6.0523709999999999</v>
      </c>
      <c r="C980">
        <v>0</v>
      </c>
      <c r="D980">
        <v>152.53299999999999</v>
      </c>
      <c r="E980">
        <v>149.233</v>
      </c>
      <c r="F980">
        <v>0</v>
      </c>
      <c r="G980">
        <f t="shared" si="121"/>
        <v>16.266667000000002</v>
      </c>
      <c r="H980" s="1">
        <f t="shared" si="122"/>
        <v>16.266667000000002</v>
      </c>
      <c r="I980">
        <f t="shared" si="123"/>
        <v>149.233</v>
      </c>
      <c r="J980">
        <f t="shared" si="124"/>
        <v>6.0523709999999999</v>
      </c>
      <c r="K980">
        <f t="shared" si="125"/>
        <v>99.793483680511585</v>
      </c>
      <c r="L980">
        <f t="shared" si="126"/>
        <v>0</v>
      </c>
      <c r="M980">
        <f t="shared" si="120"/>
        <v>-1.1417428604742986E-4</v>
      </c>
      <c r="N980" s="2" t="e">
        <f t="shared" si="127"/>
        <v>#DIV/0!</v>
      </c>
    </row>
    <row r="981" spans="1:14">
      <c r="A981">
        <v>16.283332999999999</v>
      </c>
      <c r="B981">
        <v>6.0522150000000003</v>
      </c>
      <c r="C981">
        <v>0</v>
      </c>
      <c r="D981">
        <v>152.69999999999999</v>
      </c>
      <c r="E981">
        <v>149.39599999999999</v>
      </c>
      <c r="F981">
        <v>0</v>
      </c>
      <c r="G981">
        <f t="shared" si="121"/>
        <v>16.283332999999999</v>
      </c>
      <c r="H981" s="1">
        <f t="shared" si="122"/>
        <v>16.283332999999999</v>
      </c>
      <c r="I981">
        <f t="shared" si="123"/>
        <v>149.39599999999999</v>
      </c>
      <c r="J981">
        <f t="shared" si="124"/>
        <v>6.0522150000000003</v>
      </c>
      <c r="K981">
        <f t="shared" si="125"/>
        <v>99.790911501202999</v>
      </c>
      <c r="L981">
        <f t="shared" si="126"/>
        <v>-9.5705521472158074E-4</v>
      </c>
      <c r="M981">
        <f t="shared" si="120"/>
        <v>-1.1417428604742986E-4</v>
      </c>
      <c r="N981" s="2" t="e">
        <f t="shared" si="127"/>
        <v>#DIV/0!</v>
      </c>
    </row>
    <row r="982" spans="1:14">
      <c r="A982">
        <v>16.3</v>
      </c>
      <c r="B982">
        <v>6.0522150000000003</v>
      </c>
      <c r="C982">
        <v>0</v>
      </c>
      <c r="D982">
        <v>152.86699999999999</v>
      </c>
      <c r="E982">
        <v>149.55600000000001</v>
      </c>
      <c r="F982">
        <v>0</v>
      </c>
      <c r="G982">
        <f t="shared" si="121"/>
        <v>16.3</v>
      </c>
      <c r="H982" s="1">
        <f t="shared" si="122"/>
        <v>16.3</v>
      </c>
      <c r="I982">
        <f t="shared" si="123"/>
        <v>149.55600000000001</v>
      </c>
      <c r="J982">
        <f t="shared" si="124"/>
        <v>6.0522150000000003</v>
      </c>
      <c r="K982">
        <f t="shared" si="125"/>
        <v>99.790911501202999</v>
      </c>
      <c r="L982">
        <f t="shared" si="126"/>
        <v>0</v>
      </c>
      <c r="M982">
        <f t="shared" si="120"/>
        <v>-1.1514203196286075E-4</v>
      </c>
      <c r="N982" s="2" t="e">
        <f t="shared" si="127"/>
        <v>#DIV/0!</v>
      </c>
    </row>
    <row r="983" spans="1:14">
      <c r="A983">
        <v>16.316666999999999</v>
      </c>
      <c r="B983">
        <v>6.0522150000000003</v>
      </c>
      <c r="C983">
        <v>0</v>
      </c>
      <c r="D983">
        <v>153.03299999999999</v>
      </c>
      <c r="E983">
        <v>149.715</v>
      </c>
      <c r="F983">
        <v>0</v>
      </c>
      <c r="G983">
        <f t="shared" si="121"/>
        <v>16.316666999999999</v>
      </c>
      <c r="H983" s="1">
        <f t="shared" si="122"/>
        <v>16.316666999999999</v>
      </c>
      <c r="I983">
        <f t="shared" si="123"/>
        <v>149.715</v>
      </c>
      <c r="J983">
        <f t="shared" si="124"/>
        <v>6.0522150000000003</v>
      </c>
      <c r="K983">
        <f t="shared" si="125"/>
        <v>99.790911501202999</v>
      </c>
      <c r="L983">
        <f t="shared" si="126"/>
        <v>0</v>
      </c>
      <c r="M983">
        <f t="shared" si="120"/>
        <v>-1.1514203196286075E-4</v>
      </c>
      <c r="N983" s="2" t="e">
        <f t="shared" si="127"/>
        <v>#DIV/0!</v>
      </c>
    </row>
    <row r="984" spans="1:14">
      <c r="A984">
        <v>16.333333</v>
      </c>
      <c r="B984">
        <v>6.0522150000000003</v>
      </c>
      <c r="C984">
        <v>0</v>
      </c>
      <c r="D984">
        <v>153.19999999999999</v>
      </c>
      <c r="E984">
        <v>149.876</v>
      </c>
      <c r="F984">
        <v>0</v>
      </c>
      <c r="G984">
        <f t="shared" si="121"/>
        <v>16.333333</v>
      </c>
      <c r="H984" s="1">
        <f t="shared" si="122"/>
        <v>16.333333</v>
      </c>
      <c r="I984">
        <f t="shared" si="123"/>
        <v>149.876</v>
      </c>
      <c r="J984">
        <f t="shared" si="124"/>
        <v>6.0522150000000003</v>
      </c>
      <c r="K984">
        <f t="shared" si="125"/>
        <v>99.790911501202999</v>
      </c>
      <c r="L984">
        <f t="shared" si="126"/>
        <v>0</v>
      </c>
      <c r="M984">
        <f t="shared" si="120"/>
        <v>-1.1514203196286075E-4</v>
      </c>
      <c r="N984" s="2" t="e">
        <f t="shared" si="127"/>
        <v>#DIV/0!</v>
      </c>
    </row>
    <row r="985" spans="1:14">
      <c r="A985">
        <v>16.350000000000001</v>
      </c>
      <c r="B985">
        <v>6.0522150000000003</v>
      </c>
      <c r="C985">
        <v>0</v>
      </c>
      <c r="D985">
        <v>153.36699999999999</v>
      </c>
      <c r="E985">
        <v>150.041</v>
      </c>
      <c r="F985">
        <v>0</v>
      </c>
      <c r="G985">
        <f t="shared" si="121"/>
        <v>16.350000000000001</v>
      </c>
      <c r="H985" s="1">
        <f t="shared" si="122"/>
        <v>16.350000000000001</v>
      </c>
      <c r="I985">
        <f t="shared" si="123"/>
        <v>150.041</v>
      </c>
      <c r="J985">
        <f t="shared" si="124"/>
        <v>6.0522150000000003</v>
      </c>
      <c r="K985">
        <f t="shared" si="125"/>
        <v>99.790911501202999</v>
      </c>
      <c r="L985">
        <f t="shared" si="126"/>
        <v>0</v>
      </c>
      <c r="M985">
        <f t="shared" si="120"/>
        <v>-1.1514203196286075E-4</v>
      </c>
      <c r="N985" s="2" t="e">
        <f t="shared" si="127"/>
        <v>#DIV/0!</v>
      </c>
    </row>
    <row r="986" spans="1:14">
      <c r="A986">
        <v>16.366667</v>
      </c>
      <c r="B986">
        <v>6.0520579999999997</v>
      </c>
      <c r="C986">
        <v>0</v>
      </c>
      <c r="D986">
        <v>153.53299999999999</v>
      </c>
      <c r="E986">
        <v>150.202</v>
      </c>
      <c r="F986">
        <v>0</v>
      </c>
      <c r="G986">
        <f t="shared" si="121"/>
        <v>16.366667</v>
      </c>
      <c r="H986" s="1">
        <f t="shared" si="122"/>
        <v>16.366667</v>
      </c>
      <c r="I986">
        <f t="shared" si="123"/>
        <v>150.202</v>
      </c>
      <c r="J986">
        <f t="shared" si="124"/>
        <v>6.0520579999999997</v>
      </c>
      <c r="K986">
        <f t="shared" si="125"/>
        <v>99.788322833565474</v>
      </c>
      <c r="L986">
        <f t="shared" si="126"/>
        <v>-9.7515527950700327E-4</v>
      </c>
      <c r="M986">
        <f t="shared" si="120"/>
        <v>-1.1514203196286075E-4</v>
      </c>
      <c r="N986" s="2" t="e">
        <f t="shared" si="127"/>
        <v>#DIV/0!</v>
      </c>
    </row>
    <row r="987" spans="1:14">
      <c r="A987">
        <v>16.383333</v>
      </c>
      <c r="B987">
        <v>6.0520579999999997</v>
      </c>
      <c r="C987">
        <v>0</v>
      </c>
      <c r="D987">
        <v>153.69999999999999</v>
      </c>
      <c r="E987">
        <v>150.36199999999999</v>
      </c>
      <c r="F987">
        <v>0</v>
      </c>
      <c r="G987">
        <f t="shared" si="121"/>
        <v>16.383333</v>
      </c>
      <c r="H987" s="1">
        <f t="shared" si="122"/>
        <v>16.383333</v>
      </c>
      <c r="I987">
        <f t="shared" si="123"/>
        <v>150.36199999999999</v>
      </c>
      <c r="J987">
        <f t="shared" si="124"/>
        <v>6.0520579999999997</v>
      </c>
      <c r="K987">
        <f t="shared" si="125"/>
        <v>99.788322833565474</v>
      </c>
      <c r="L987">
        <f t="shared" si="126"/>
        <v>0</v>
      </c>
      <c r="M987">
        <f t="shared" si="120"/>
        <v>-9.6021340207821463E-5</v>
      </c>
      <c r="N987" s="2" t="e">
        <f t="shared" si="127"/>
        <v>#DIV/0!</v>
      </c>
    </row>
    <row r="988" spans="1:14">
      <c r="A988">
        <v>16.399999999999999</v>
      </c>
      <c r="B988">
        <v>6.0520579999999997</v>
      </c>
      <c r="C988">
        <v>0</v>
      </c>
      <c r="D988">
        <v>153.86699999999999</v>
      </c>
      <c r="E988">
        <v>150.52600000000001</v>
      </c>
      <c r="F988">
        <v>0</v>
      </c>
      <c r="G988">
        <f t="shared" si="121"/>
        <v>16.399999999999999</v>
      </c>
      <c r="H988" s="1">
        <f t="shared" si="122"/>
        <v>16.399999999999999</v>
      </c>
      <c r="I988">
        <f t="shared" si="123"/>
        <v>150.52600000000001</v>
      </c>
      <c r="J988">
        <f t="shared" si="124"/>
        <v>6.0520579999999997</v>
      </c>
      <c r="K988">
        <f t="shared" si="125"/>
        <v>99.788322833565474</v>
      </c>
      <c r="L988">
        <f t="shared" si="126"/>
        <v>0</v>
      </c>
      <c r="M988">
        <f t="shared" si="120"/>
        <v>-9.6021340207821463E-5</v>
      </c>
      <c r="N988" s="2" t="e">
        <f t="shared" si="127"/>
        <v>#DIV/0!</v>
      </c>
    </row>
    <row r="989" spans="1:14">
      <c r="A989">
        <v>16.416667</v>
      </c>
      <c r="B989">
        <v>6.0520579999999997</v>
      </c>
      <c r="C989">
        <v>0</v>
      </c>
      <c r="D989">
        <v>154.03299999999999</v>
      </c>
      <c r="E989">
        <v>150.68299999999999</v>
      </c>
      <c r="F989">
        <v>0</v>
      </c>
      <c r="G989">
        <f t="shared" si="121"/>
        <v>16.416667</v>
      </c>
      <c r="H989" s="1">
        <f t="shared" si="122"/>
        <v>16.416667</v>
      </c>
      <c r="I989">
        <f t="shared" si="123"/>
        <v>150.68299999999999</v>
      </c>
      <c r="J989">
        <f t="shared" si="124"/>
        <v>6.0520579999999997</v>
      </c>
      <c r="K989">
        <f t="shared" si="125"/>
        <v>99.788322833565474</v>
      </c>
      <c r="L989">
        <f t="shared" si="126"/>
        <v>0</v>
      </c>
      <c r="M989">
        <f t="shared" si="120"/>
        <v>-9.6021340207821463E-5</v>
      </c>
      <c r="N989" s="2" t="e">
        <f t="shared" si="127"/>
        <v>#DIV/0!</v>
      </c>
    </row>
    <row r="990" spans="1:14">
      <c r="A990">
        <v>16.433333000000001</v>
      </c>
      <c r="B990">
        <v>6.0520579999999997</v>
      </c>
      <c r="C990">
        <v>0</v>
      </c>
      <c r="D990">
        <v>154.19999999999999</v>
      </c>
      <c r="E990">
        <v>150.851</v>
      </c>
      <c r="F990">
        <v>0</v>
      </c>
      <c r="G990">
        <f t="shared" si="121"/>
        <v>16.433333000000001</v>
      </c>
      <c r="H990" s="1">
        <f t="shared" si="122"/>
        <v>16.433333000000001</v>
      </c>
      <c r="I990">
        <f t="shared" si="123"/>
        <v>150.851</v>
      </c>
      <c r="J990">
        <f t="shared" si="124"/>
        <v>6.0520579999999997</v>
      </c>
      <c r="K990">
        <f t="shared" si="125"/>
        <v>99.788322833565474</v>
      </c>
      <c r="L990">
        <f t="shared" si="126"/>
        <v>0</v>
      </c>
      <c r="M990">
        <f t="shared" si="120"/>
        <v>-9.6021340207821463E-5</v>
      </c>
      <c r="N990" s="2" t="e">
        <f t="shared" si="127"/>
        <v>#DIV/0!</v>
      </c>
    </row>
    <row r="991" spans="1:14">
      <c r="A991">
        <v>16.45</v>
      </c>
      <c r="B991">
        <v>6.0520579999999997</v>
      </c>
      <c r="C991">
        <v>0</v>
      </c>
      <c r="D991">
        <v>154.36699999999999</v>
      </c>
      <c r="E991">
        <v>151.024</v>
      </c>
      <c r="F991">
        <v>0</v>
      </c>
      <c r="G991">
        <f t="shared" si="121"/>
        <v>16.45</v>
      </c>
      <c r="H991" s="1">
        <f t="shared" si="122"/>
        <v>16.45</v>
      </c>
      <c r="I991">
        <f t="shared" si="123"/>
        <v>151.024</v>
      </c>
      <c r="J991">
        <f t="shared" si="124"/>
        <v>6.0520579999999997</v>
      </c>
      <c r="K991">
        <f t="shared" si="125"/>
        <v>99.788322833565474</v>
      </c>
      <c r="L991">
        <f t="shared" si="126"/>
        <v>0</v>
      </c>
      <c r="M991">
        <f t="shared" si="120"/>
        <v>-1.1467270319209945E-4</v>
      </c>
      <c r="N991" s="2" t="e">
        <f t="shared" si="127"/>
        <v>#DIV/0!</v>
      </c>
    </row>
    <row r="992" spans="1:14">
      <c r="A992">
        <v>16.466667000000001</v>
      </c>
      <c r="B992">
        <v>6.0520579999999997</v>
      </c>
      <c r="C992">
        <v>0</v>
      </c>
      <c r="D992">
        <v>154.53299999999999</v>
      </c>
      <c r="E992">
        <v>151.19300000000001</v>
      </c>
      <c r="F992">
        <v>0</v>
      </c>
      <c r="G992">
        <f t="shared" si="121"/>
        <v>16.466667000000001</v>
      </c>
      <c r="H992" s="1">
        <f t="shared" si="122"/>
        <v>16.466667000000001</v>
      </c>
      <c r="I992">
        <f t="shared" si="123"/>
        <v>151.19300000000001</v>
      </c>
      <c r="J992">
        <f t="shared" si="124"/>
        <v>6.0520579999999997</v>
      </c>
      <c r="K992">
        <f t="shared" si="125"/>
        <v>99.788322833565474</v>
      </c>
      <c r="L992">
        <f t="shared" si="126"/>
        <v>0</v>
      </c>
      <c r="M992">
        <f t="shared" si="120"/>
        <v>-1.1467270319209945E-4</v>
      </c>
      <c r="N992" s="2" t="e">
        <f t="shared" si="127"/>
        <v>#DIV/0!</v>
      </c>
    </row>
    <row r="993" spans="1:14">
      <c r="A993">
        <v>16.483332999999998</v>
      </c>
      <c r="B993">
        <v>6.0520579999999997</v>
      </c>
      <c r="C993">
        <v>0</v>
      </c>
      <c r="D993">
        <v>154.69999999999999</v>
      </c>
      <c r="E993">
        <v>151.35499999999999</v>
      </c>
      <c r="F993">
        <v>0</v>
      </c>
      <c r="G993">
        <f t="shared" si="121"/>
        <v>16.483332999999998</v>
      </c>
      <c r="H993" s="1">
        <f t="shared" si="122"/>
        <v>16.483332999999998</v>
      </c>
      <c r="I993">
        <f t="shared" si="123"/>
        <v>151.35499999999999</v>
      </c>
      <c r="J993">
        <f t="shared" si="124"/>
        <v>6.0520579999999997</v>
      </c>
      <c r="K993">
        <f t="shared" si="125"/>
        <v>99.788322833565474</v>
      </c>
      <c r="L993">
        <f t="shared" si="126"/>
        <v>0</v>
      </c>
      <c r="M993">
        <f t="shared" si="120"/>
        <v>-1.1467270319209945E-4</v>
      </c>
      <c r="N993" s="2" t="e">
        <f t="shared" si="127"/>
        <v>#DIV/0!</v>
      </c>
    </row>
    <row r="994" spans="1:14">
      <c r="A994">
        <v>16.5</v>
      </c>
      <c r="B994">
        <v>6.0519020000000001</v>
      </c>
      <c r="C994">
        <v>0</v>
      </c>
      <c r="D994">
        <v>154.86699999999999</v>
      </c>
      <c r="E994">
        <v>151.523</v>
      </c>
      <c r="F994">
        <v>0</v>
      </c>
      <c r="G994">
        <f t="shared" si="121"/>
        <v>16.5</v>
      </c>
      <c r="H994" s="1">
        <f t="shared" si="122"/>
        <v>16.5</v>
      </c>
      <c r="I994">
        <f t="shared" si="123"/>
        <v>151.523</v>
      </c>
      <c r="J994">
        <f t="shared" si="124"/>
        <v>6.0519020000000001</v>
      </c>
      <c r="K994">
        <f t="shared" si="125"/>
        <v>99.785750654256887</v>
      </c>
      <c r="L994">
        <f t="shared" si="126"/>
        <v>-9.2857142856901784E-4</v>
      </c>
      <c r="M994">
        <f t="shared" si="120"/>
        <v>-1.1467270319209945E-4</v>
      </c>
      <c r="N994" s="2" t="e">
        <f t="shared" si="127"/>
        <v>#DIV/0!</v>
      </c>
    </row>
    <row r="995" spans="1:14">
      <c r="A995">
        <v>16.516667000000002</v>
      </c>
      <c r="B995">
        <v>6.0519020000000001</v>
      </c>
      <c r="C995">
        <v>0</v>
      </c>
      <c r="D995">
        <v>155.03299999999999</v>
      </c>
      <c r="E995">
        <v>151.69999999999999</v>
      </c>
      <c r="F995">
        <v>0</v>
      </c>
      <c r="G995">
        <f t="shared" si="121"/>
        <v>16.516667000000002</v>
      </c>
      <c r="H995" s="1">
        <f t="shared" si="122"/>
        <v>16.516667000000002</v>
      </c>
      <c r="I995">
        <f t="shared" si="123"/>
        <v>151.69999999999999</v>
      </c>
      <c r="J995">
        <f t="shared" si="124"/>
        <v>6.0519020000000001</v>
      </c>
      <c r="K995">
        <f t="shared" si="125"/>
        <v>99.785750654256887</v>
      </c>
      <c r="L995">
        <f t="shared" si="126"/>
        <v>0</v>
      </c>
      <c r="M995">
        <f t="shared" si="120"/>
        <v>-9.6465420278981463E-5</v>
      </c>
      <c r="N995" s="2" t="e">
        <f t="shared" si="127"/>
        <v>#DIV/0!</v>
      </c>
    </row>
    <row r="996" spans="1:14">
      <c r="A996">
        <v>16.533332999999999</v>
      </c>
      <c r="B996">
        <v>6.0519020000000001</v>
      </c>
      <c r="C996">
        <v>0</v>
      </c>
      <c r="D996">
        <v>155.19999999999999</v>
      </c>
      <c r="E996">
        <v>151.87</v>
      </c>
      <c r="F996">
        <v>0</v>
      </c>
      <c r="G996">
        <f t="shared" si="121"/>
        <v>16.533332999999999</v>
      </c>
      <c r="H996" s="1">
        <f t="shared" si="122"/>
        <v>16.533332999999999</v>
      </c>
      <c r="I996">
        <f t="shared" si="123"/>
        <v>151.87</v>
      </c>
      <c r="J996">
        <f t="shared" si="124"/>
        <v>6.0519020000000001</v>
      </c>
      <c r="K996">
        <f t="shared" si="125"/>
        <v>99.785750654256887</v>
      </c>
      <c r="L996">
        <f t="shared" si="126"/>
        <v>0</v>
      </c>
      <c r="M996">
        <f t="shared" si="120"/>
        <v>-1.1478941654412325E-4</v>
      </c>
      <c r="N996" s="2" t="e">
        <f t="shared" si="127"/>
        <v>#DIV/0!</v>
      </c>
    </row>
    <row r="997" spans="1:14">
      <c r="A997">
        <v>16.55</v>
      </c>
      <c r="B997">
        <v>6.0519020000000001</v>
      </c>
      <c r="C997">
        <v>0</v>
      </c>
      <c r="D997">
        <v>155.36699999999999</v>
      </c>
      <c r="E997">
        <v>152.03899999999999</v>
      </c>
      <c r="F997">
        <v>0</v>
      </c>
      <c r="G997">
        <f t="shared" si="121"/>
        <v>16.55</v>
      </c>
      <c r="H997" s="1">
        <f t="shared" si="122"/>
        <v>16.55</v>
      </c>
      <c r="I997">
        <f t="shared" si="123"/>
        <v>152.03899999999999</v>
      </c>
      <c r="J997">
        <f t="shared" si="124"/>
        <v>6.0519020000000001</v>
      </c>
      <c r="K997">
        <f t="shared" si="125"/>
        <v>99.785750654256887</v>
      </c>
      <c r="L997">
        <f t="shared" si="126"/>
        <v>0</v>
      </c>
      <c r="M997">
        <f t="shared" si="120"/>
        <v>-1.1478941654412325E-4</v>
      </c>
      <c r="N997" s="2" t="e">
        <f t="shared" si="127"/>
        <v>#DIV/0!</v>
      </c>
    </row>
    <row r="998" spans="1:14">
      <c r="A998">
        <v>16.566666999999999</v>
      </c>
      <c r="B998">
        <v>6.0519020000000001</v>
      </c>
      <c r="C998">
        <v>0</v>
      </c>
      <c r="D998">
        <v>155.53299999999999</v>
      </c>
      <c r="E998">
        <v>152.20099999999999</v>
      </c>
      <c r="F998">
        <v>0</v>
      </c>
      <c r="G998">
        <f t="shared" si="121"/>
        <v>16.566666999999999</v>
      </c>
      <c r="H998" s="1">
        <f t="shared" si="122"/>
        <v>16.566666999999999</v>
      </c>
      <c r="I998">
        <f t="shared" si="123"/>
        <v>152.20099999999999</v>
      </c>
      <c r="J998">
        <f t="shared" si="124"/>
        <v>6.0519020000000001</v>
      </c>
      <c r="K998">
        <f t="shared" si="125"/>
        <v>99.785750654256887</v>
      </c>
      <c r="L998">
        <f t="shared" si="126"/>
        <v>0</v>
      </c>
      <c r="M998">
        <f t="shared" si="120"/>
        <v>-1.1478941654412325E-4</v>
      </c>
      <c r="N998" s="2" t="e">
        <f t="shared" si="127"/>
        <v>#DIV/0!</v>
      </c>
    </row>
    <row r="999" spans="1:14">
      <c r="A999">
        <v>16.583333</v>
      </c>
      <c r="B999">
        <v>6.0519020000000001</v>
      </c>
      <c r="C999">
        <v>0</v>
      </c>
      <c r="D999">
        <v>155.69999999999999</v>
      </c>
      <c r="E999">
        <v>152.35900000000001</v>
      </c>
      <c r="F999">
        <v>0</v>
      </c>
      <c r="G999">
        <f t="shared" si="121"/>
        <v>16.583333</v>
      </c>
      <c r="H999" s="1">
        <f t="shared" si="122"/>
        <v>16.583333</v>
      </c>
      <c r="I999">
        <f t="shared" si="123"/>
        <v>152.35900000000001</v>
      </c>
      <c r="J999">
        <f t="shared" si="124"/>
        <v>6.0519020000000001</v>
      </c>
      <c r="K999">
        <f t="shared" si="125"/>
        <v>99.785750654256887</v>
      </c>
      <c r="L999">
        <f t="shared" si="126"/>
        <v>0</v>
      </c>
      <c r="M999">
        <f t="shared" si="120"/>
        <v>-1.1478941654412325E-4</v>
      </c>
      <c r="N999" s="2" t="e">
        <f t="shared" si="127"/>
        <v>#DIV/0!</v>
      </c>
    </row>
    <row r="1000" spans="1:14">
      <c r="A1000">
        <v>16.600000000000001</v>
      </c>
      <c r="B1000">
        <v>6.0519020000000001</v>
      </c>
      <c r="C1000">
        <v>0</v>
      </c>
      <c r="D1000">
        <v>155.86699999999999</v>
      </c>
      <c r="E1000">
        <v>152.518</v>
      </c>
      <c r="F1000">
        <v>0</v>
      </c>
      <c r="G1000">
        <f t="shared" si="121"/>
        <v>16.600000000000001</v>
      </c>
      <c r="H1000" s="1">
        <f t="shared" si="122"/>
        <v>16.600000000000001</v>
      </c>
      <c r="I1000">
        <f t="shared" si="123"/>
        <v>152.518</v>
      </c>
      <c r="J1000">
        <f t="shared" si="124"/>
        <v>6.0519020000000001</v>
      </c>
      <c r="K1000">
        <f t="shared" si="125"/>
        <v>99.785750654256887</v>
      </c>
      <c r="L1000">
        <f t="shared" si="126"/>
        <v>0</v>
      </c>
      <c r="M1000">
        <f t="shared" si="120"/>
        <v>-1.1478941654412325E-4</v>
      </c>
      <c r="N1000" s="2" t="e">
        <f t="shared" si="127"/>
        <v>#DIV/0!</v>
      </c>
    </row>
    <row r="1001" spans="1:14">
      <c r="A1001">
        <v>16.616667</v>
      </c>
      <c r="B1001">
        <v>6.0517450000000004</v>
      </c>
      <c r="C1001">
        <v>0</v>
      </c>
      <c r="D1001">
        <v>156.03299999999999</v>
      </c>
      <c r="E1001">
        <v>152.68700000000001</v>
      </c>
      <c r="F1001">
        <v>0</v>
      </c>
      <c r="G1001">
        <f t="shared" si="121"/>
        <v>16.616667</v>
      </c>
      <c r="H1001" s="1">
        <f t="shared" si="122"/>
        <v>16.616667</v>
      </c>
      <c r="I1001">
        <f t="shared" si="123"/>
        <v>152.68700000000001</v>
      </c>
      <c r="J1001">
        <f t="shared" si="124"/>
        <v>6.0517450000000004</v>
      </c>
      <c r="K1001">
        <f t="shared" si="125"/>
        <v>99.78316198661939</v>
      </c>
      <c r="L1001">
        <f t="shared" si="126"/>
        <v>-9.2899408283864105E-4</v>
      </c>
      <c r="M1001">
        <f t="shared" si="120"/>
        <v>-1.1478941654412325E-4</v>
      </c>
      <c r="N1001" s="2" t="e">
        <f t="shared" si="127"/>
        <v>#DIV/0!</v>
      </c>
    </row>
    <row r="1002" spans="1:14">
      <c r="A1002">
        <v>16.633333</v>
      </c>
      <c r="B1002">
        <v>6.0517450000000004</v>
      </c>
      <c r="C1002">
        <v>0</v>
      </c>
      <c r="D1002">
        <v>156.19999999999999</v>
      </c>
      <c r="E1002">
        <v>152.85300000000001</v>
      </c>
      <c r="F1002">
        <v>0</v>
      </c>
      <c r="G1002">
        <f t="shared" si="121"/>
        <v>16.633333</v>
      </c>
      <c r="H1002" s="1">
        <f t="shared" si="122"/>
        <v>16.633333</v>
      </c>
      <c r="I1002">
        <f t="shared" si="123"/>
        <v>152.85300000000001</v>
      </c>
      <c r="J1002">
        <f t="shared" si="124"/>
        <v>6.0517450000000004</v>
      </c>
      <c r="K1002">
        <f t="shared" si="125"/>
        <v>99.78316198661939</v>
      </c>
      <c r="L1002">
        <f t="shared" si="126"/>
        <v>0</v>
      </c>
      <c r="M1002">
        <f t="shared" si="120"/>
        <v>-9.6573846292385181E-5</v>
      </c>
      <c r="N1002" s="2" t="e">
        <f t="shared" si="127"/>
        <v>#DIV/0!</v>
      </c>
    </row>
    <row r="1003" spans="1:14">
      <c r="A1003">
        <v>16.649999999999999</v>
      </c>
      <c r="B1003">
        <v>6.0517450000000004</v>
      </c>
      <c r="C1003">
        <v>0</v>
      </c>
      <c r="D1003">
        <v>156.36699999999999</v>
      </c>
      <c r="E1003">
        <v>153.02099999999999</v>
      </c>
      <c r="F1003">
        <v>0</v>
      </c>
      <c r="G1003">
        <f t="shared" si="121"/>
        <v>16.649999999999999</v>
      </c>
      <c r="H1003" s="1">
        <f t="shared" si="122"/>
        <v>16.649999999999999</v>
      </c>
      <c r="I1003">
        <f t="shared" si="123"/>
        <v>153.02099999999999</v>
      </c>
      <c r="J1003">
        <f t="shared" si="124"/>
        <v>6.0517450000000004</v>
      </c>
      <c r="K1003">
        <f t="shared" si="125"/>
        <v>99.78316198661939</v>
      </c>
      <c r="L1003">
        <f t="shared" si="126"/>
        <v>0</v>
      </c>
      <c r="M1003">
        <f t="shared" si="120"/>
        <v>-9.6573846292385181E-5</v>
      </c>
      <c r="N1003" s="2" t="e">
        <f t="shared" si="127"/>
        <v>#DIV/0!</v>
      </c>
    </row>
    <row r="1004" spans="1:14">
      <c r="A1004">
        <v>16.666667</v>
      </c>
      <c r="B1004">
        <v>6.0517450000000004</v>
      </c>
      <c r="C1004">
        <v>0</v>
      </c>
      <c r="D1004">
        <v>156.53299999999999</v>
      </c>
      <c r="E1004">
        <v>153.18799999999999</v>
      </c>
      <c r="F1004">
        <v>0</v>
      </c>
      <c r="G1004">
        <f t="shared" si="121"/>
        <v>16.666667</v>
      </c>
      <c r="H1004" s="1">
        <f t="shared" si="122"/>
        <v>16.666667</v>
      </c>
      <c r="I1004">
        <f t="shared" si="123"/>
        <v>153.18799999999999</v>
      </c>
      <c r="J1004">
        <f t="shared" si="124"/>
        <v>6.0517450000000004</v>
      </c>
      <c r="K1004">
        <f t="shared" si="125"/>
        <v>99.78316198661939</v>
      </c>
      <c r="L1004">
        <f t="shared" si="126"/>
        <v>0</v>
      </c>
      <c r="M1004">
        <f t="shared" si="120"/>
        <v>-9.6573846292385181E-5</v>
      </c>
      <c r="N1004" s="2" t="e">
        <f t="shared" si="127"/>
        <v>#DIV/0!</v>
      </c>
    </row>
    <row r="1005" spans="1:14">
      <c r="A1005">
        <v>16.683333000000001</v>
      </c>
      <c r="B1005">
        <v>6.0517450000000004</v>
      </c>
      <c r="C1005">
        <v>0</v>
      </c>
      <c r="D1005">
        <v>156.69999999999999</v>
      </c>
      <c r="E1005">
        <v>153.35599999999999</v>
      </c>
      <c r="F1005">
        <v>0</v>
      </c>
      <c r="G1005">
        <f t="shared" si="121"/>
        <v>16.683333000000001</v>
      </c>
      <c r="H1005" s="1">
        <f t="shared" si="122"/>
        <v>16.683333000000001</v>
      </c>
      <c r="I1005">
        <f t="shared" si="123"/>
        <v>153.35599999999999</v>
      </c>
      <c r="J1005">
        <f t="shared" si="124"/>
        <v>6.0517450000000004</v>
      </c>
      <c r="K1005">
        <f t="shared" si="125"/>
        <v>99.78316198661939</v>
      </c>
      <c r="L1005">
        <f t="shared" si="126"/>
        <v>0</v>
      </c>
      <c r="M1005">
        <f t="shared" si="120"/>
        <v>-1.1489015485179743E-4</v>
      </c>
      <c r="N1005" s="2" t="e">
        <f t="shared" si="127"/>
        <v>#DIV/0!</v>
      </c>
    </row>
    <row r="1006" spans="1:14">
      <c r="A1006">
        <v>16.7</v>
      </c>
      <c r="B1006">
        <v>6.0517450000000004</v>
      </c>
      <c r="C1006">
        <v>0</v>
      </c>
      <c r="D1006">
        <v>156.86699999999999</v>
      </c>
      <c r="E1006">
        <v>153.51599999999999</v>
      </c>
      <c r="F1006">
        <v>0</v>
      </c>
      <c r="G1006">
        <f t="shared" si="121"/>
        <v>16.7</v>
      </c>
      <c r="H1006" s="1">
        <f t="shared" si="122"/>
        <v>16.7</v>
      </c>
      <c r="I1006">
        <f t="shared" si="123"/>
        <v>153.51599999999999</v>
      </c>
      <c r="J1006">
        <f t="shared" si="124"/>
        <v>6.0517450000000004</v>
      </c>
      <c r="K1006">
        <f t="shared" si="125"/>
        <v>99.78316198661939</v>
      </c>
      <c r="L1006">
        <f t="shared" si="126"/>
        <v>0</v>
      </c>
      <c r="M1006">
        <f t="shared" si="120"/>
        <v>-1.1489015485179743E-4</v>
      </c>
      <c r="N1006" s="2" t="e">
        <f t="shared" si="127"/>
        <v>#DIV/0!</v>
      </c>
    </row>
    <row r="1007" spans="1:14">
      <c r="A1007">
        <v>16.716667000000001</v>
      </c>
      <c r="B1007">
        <v>6.0517450000000004</v>
      </c>
      <c r="C1007">
        <v>0</v>
      </c>
      <c r="D1007">
        <v>157.03299999999999</v>
      </c>
      <c r="E1007">
        <v>153.67500000000001</v>
      </c>
      <c r="F1007">
        <v>0</v>
      </c>
      <c r="G1007">
        <f t="shared" si="121"/>
        <v>16.716667000000001</v>
      </c>
      <c r="H1007" s="1">
        <f t="shared" si="122"/>
        <v>16.716667000000001</v>
      </c>
      <c r="I1007">
        <f t="shared" si="123"/>
        <v>153.67500000000001</v>
      </c>
      <c r="J1007">
        <f t="shared" si="124"/>
        <v>6.0517450000000004</v>
      </c>
      <c r="K1007">
        <f t="shared" si="125"/>
        <v>99.78316198661939</v>
      </c>
      <c r="L1007">
        <f t="shared" si="126"/>
        <v>0</v>
      </c>
      <c r="M1007">
        <f t="shared" si="120"/>
        <v>-1.1489015485179743E-4</v>
      </c>
      <c r="N1007" s="2" t="e">
        <f t="shared" si="127"/>
        <v>#DIV/0!</v>
      </c>
    </row>
    <row r="1008" spans="1:14">
      <c r="A1008">
        <v>16.733332999999998</v>
      </c>
      <c r="B1008">
        <v>6.0517450000000004</v>
      </c>
      <c r="C1008">
        <v>0</v>
      </c>
      <c r="D1008">
        <v>157.19999999999999</v>
      </c>
      <c r="E1008">
        <v>153.83799999999999</v>
      </c>
      <c r="F1008">
        <v>0</v>
      </c>
      <c r="G1008">
        <f t="shared" si="121"/>
        <v>16.733332999999998</v>
      </c>
      <c r="H1008" s="1">
        <f t="shared" si="122"/>
        <v>16.733332999999998</v>
      </c>
      <c r="I1008">
        <f t="shared" si="123"/>
        <v>153.83799999999999</v>
      </c>
      <c r="J1008">
        <f t="shared" si="124"/>
        <v>6.0517450000000004</v>
      </c>
      <c r="K1008">
        <f t="shared" si="125"/>
        <v>99.78316198661939</v>
      </c>
      <c r="L1008">
        <f t="shared" si="126"/>
        <v>0</v>
      </c>
      <c r="M1008">
        <f t="shared" si="120"/>
        <v>-1.1489015485179743E-4</v>
      </c>
      <c r="N1008" s="2" t="e">
        <f t="shared" si="127"/>
        <v>#DIV/0!</v>
      </c>
    </row>
    <row r="1009" spans="1:14">
      <c r="A1009">
        <v>16.75</v>
      </c>
      <c r="B1009">
        <v>6.0517450000000004</v>
      </c>
      <c r="C1009">
        <v>0</v>
      </c>
      <c r="D1009">
        <v>157.36699999999999</v>
      </c>
      <c r="E1009">
        <v>154.00299999999999</v>
      </c>
      <c r="F1009">
        <v>0</v>
      </c>
      <c r="G1009">
        <f t="shared" si="121"/>
        <v>16.75</v>
      </c>
      <c r="H1009" s="1">
        <f t="shared" si="122"/>
        <v>16.75</v>
      </c>
      <c r="I1009">
        <f t="shared" si="123"/>
        <v>154.00299999999999</v>
      </c>
      <c r="J1009">
        <f t="shared" si="124"/>
        <v>6.0517450000000004</v>
      </c>
      <c r="K1009">
        <f t="shared" si="125"/>
        <v>99.78316198661939</v>
      </c>
      <c r="L1009">
        <f t="shared" si="126"/>
        <v>0</v>
      </c>
      <c r="M1009">
        <f t="shared" ref="M1009:M1072" si="128">AVERAGE(L1009:L1059)</f>
        <v>-1.1489015485179743E-4</v>
      </c>
      <c r="N1009" s="2" t="e">
        <f t="shared" si="127"/>
        <v>#DIV/0!</v>
      </c>
    </row>
    <row r="1010" spans="1:14">
      <c r="A1010">
        <v>16.766667000000002</v>
      </c>
      <c r="B1010">
        <v>6.0517450000000004</v>
      </c>
      <c r="C1010">
        <v>0</v>
      </c>
      <c r="D1010">
        <v>157.53299999999999</v>
      </c>
      <c r="E1010">
        <v>154.15899999999999</v>
      </c>
      <c r="F1010">
        <v>0</v>
      </c>
      <c r="G1010">
        <f t="shared" si="121"/>
        <v>16.766667000000002</v>
      </c>
      <c r="H1010" s="1">
        <f t="shared" si="122"/>
        <v>16.766667000000002</v>
      </c>
      <c r="I1010">
        <f t="shared" si="123"/>
        <v>154.15899999999999</v>
      </c>
      <c r="J1010">
        <f t="shared" si="124"/>
        <v>6.0517450000000004</v>
      </c>
      <c r="K1010">
        <f t="shared" si="125"/>
        <v>99.78316198661939</v>
      </c>
      <c r="L1010">
        <f t="shared" si="126"/>
        <v>0</v>
      </c>
      <c r="M1010">
        <f t="shared" si="128"/>
        <v>-1.1489015485179743E-4</v>
      </c>
      <c r="N1010" s="2" t="e">
        <f t="shared" si="127"/>
        <v>#DIV/0!</v>
      </c>
    </row>
    <row r="1011" spans="1:14">
      <c r="A1011">
        <v>16.783332999999999</v>
      </c>
      <c r="B1011">
        <v>6.0517450000000004</v>
      </c>
      <c r="C1011">
        <v>0</v>
      </c>
      <c r="D1011">
        <v>157.69999999999999</v>
      </c>
      <c r="E1011">
        <v>154.31200000000001</v>
      </c>
      <c r="F1011">
        <v>0</v>
      </c>
      <c r="G1011">
        <f t="shared" si="121"/>
        <v>16.783332999999999</v>
      </c>
      <c r="H1011" s="1">
        <f t="shared" si="122"/>
        <v>16.783332999999999</v>
      </c>
      <c r="I1011">
        <f t="shared" si="123"/>
        <v>154.31200000000001</v>
      </c>
      <c r="J1011">
        <f t="shared" si="124"/>
        <v>6.0517450000000004</v>
      </c>
      <c r="K1011">
        <f t="shared" si="125"/>
        <v>99.78316198661939</v>
      </c>
      <c r="L1011">
        <f t="shared" si="126"/>
        <v>0</v>
      </c>
      <c r="M1011">
        <f t="shared" si="128"/>
        <v>-1.1489015485179743E-4</v>
      </c>
      <c r="N1011" s="2" t="e">
        <f t="shared" si="127"/>
        <v>#DIV/0!</v>
      </c>
    </row>
    <row r="1012" spans="1:14">
      <c r="A1012">
        <v>16.8</v>
      </c>
      <c r="B1012">
        <v>6.0517450000000004</v>
      </c>
      <c r="C1012">
        <v>0</v>
      </c>
      <c r="D1012">
        <v>157.86699999999999</v>
      </c>
      <c r="E1012">
        <v>154.47</v>
      </c>
      <c r="F1012">
        <v>0</v>
      </c>
      <c r="G1012">
        <f t="shared" si="121"/>
        <v>16.8</v>
      </c>
      <c r="H1012" s="1">
        <f t="shared" si="122"/>
        <v>16.8</v>
      </c>
      <c r="I1012">
        <f t="shared" si="123"/>
        <v>154.47</v>
      </c>
      <c r="J1012">
        <f t="shared" si="124"/>
        <v>6.0517450000000004</v>
      </c>
      <c r="K1012">
        <f t="shared" si="125"/>
        <v>99.78316198661939</v>
      </c>
      <c r="L1012">
        <f t="shared" si="126"/>
        <v>0</v>
      </c>
      <c r="M1012">
        <f t="shared" si="128"/>
        <v>-1.3299857469029251E-4</v>
      </c>
      <c r="N1012" s="2" t="e">
        <f t="shared" si="127"/>
        <v>#DIV/0!</v>
      </c>
    </row>
    <row r="1013" spans="1:14">
      <c r="A1013">
        <v>16.816666999999999</v>
      </c>
      <c r="B1013">
        <v>6.0515879999999997</v>
      </c>
      <c r="C1013">
        <v>0</v>
      </c>
      <c r="D1013">
        <v>158.03299999999999</v>
      </c>
      <c r="E1013">
        <v>154.62700000000001</v>
      </c>
      <c r="F1013">
        <v>0</v>
      </c>
      <c r="G1013">
        <f t="shared" si="121"/>
        <v>16.816666999999999</v>
      </c>
      <c r="H1013" s="1">
        <f t="shared" si="122"/>
        <v>16.816666999999999</v>
      </c>
      <c r="I1013">
        <f t="shared" si="123"/>
        <v>154.62700000000001</v>
      </c>
      <c r="J1013">
        <f t="shared" si="124"/>
        <v>6.0515879999999997</v>
      </c>
      <c r="K1013">
        <f t="shared" si="125"/>
        <v>99.780573318981894</v>
      </c>
      <c r="L1013">
        <f t="shared" si="126"/>
        <v>-1.0000000000039374E-3</v>
      </c>
      <c r="M1013">
        <f t="shared" si="128"/>
        <v>-1.3299857469029251E-4</v>
      </c>
      <c r="N1013" s="2" t="e">
        <f t="shared" si="127"/>
        <v>#DIV/0!</v>
      </c>
    </row>
    <row r="1014" spans="1:14">
      <c r="A1014">
        <v>16.833333</v>
      </c>
      <c r="B1014">
        <v>6.0515879999999997</v>
      </c>
      <c r="C1014">
        <v>0</v>
      </c>
      <c r="D1014">
        <v>158.19999999999999</v>
      </c>
      <c r="E1014">
        <v>154.797</v>
      </c>
      <c r="F1014">
        <v>0</v>
      </c>
      <c r="G1014">
        <f t="shared" si="121"/>
        <v>16.833333</v>
      </c>
      <c r="H1014" s="1">
        <f t="shared" si="122"/>
        <v>16.833333</v>
      </c>
      <c r="I1014">
        <f t="shared" si="123"/>
        <v>154.797</v>
      </c>
      <c r="J1014">
        <f t="shared" si="124"/>
        <v>6.0515879999999997</v>
      </c>
      <c r="K1014">
        <f t="shared" si="125"/>
        <v>99.780573318981894</v>
      </c>
      <c r="L1014">
        <f t="shared" si="126"/>
        <v>0</v>
      </c>
      <c r="M1014">
        <f t="shared" si="128"/>
        <v>-1.1339073155296042E-4</v>
      </c>
      <c r="N1014" s="2" t="e">
        <f t="shared" si="127"/>
        <v>#DIV/0!</v>
      </c>
    </row>
    <row r="1015" spans="1:14">
      <c r="A1015">
        <v>16.850000000000001</v>
      </c>
      <c r="B1015">
        <v>6.0515879999999997</v>
      </c>
      <c r="C1015">
        <v>0</v>
      </c>
      <c r="D1015">
        <v>158.36699999999999</v>
      </c>
      <c r="E1015">
        <v>154.96799999999999</v>
      </c>
      <c r="F1015">
        <v>0</v>
      </c>
      <c r="G1015">
        <f t="shared" si="121"/>
        <v>16.850000000000001</v>
      </c>
      <c r="H1015" s="1">
        <f t="shared" si="122"/>
        <v>16.850000000000001</v>
      </c>
      <c r="I1015">
        <f t="shared" si="123"/>
        <v>154.96799999999999</v>
      </c>
      <c r="J1015">
        <f t="shared" si="124"/>
        <v>6.0515879999999997</v>
      </c>
      <c r="K1015">
        <f t="shared" si="125"/>
        <v>99.780573318981894</v>
      </c>
      <c r="L1015">
        <f t="shared" si="126"/>
        <v>0</v>
      </c>
      <c r="M1015">
        <f t="shared" si="128"/>
        <v>-1.1339073155296042E-4</v>
      </c>
      <c r="N1015" s="2" t="e">
        <f t="shared" si="127"/>
        <v>#DIV/0!</v>
      </c>
    </row>
    <row r="1016" spans="1:14">
      <c r="A1016">
        <v>16.866667</v>
      </c>
      <c r="B1016">
        <v>6.0515879999999997</v>
      </c>
      <c r="C1016">
        <v>0</v>
      </c>
      <c r="D1016">
        <v>158.53299999999999</v>
      </c>
      <c r="E1016">
        <v>155.15</v>
      </c>
      <c r="F1016">
        <v>0</v>
      </c>
      <c r="G1016">
        <f t="shared" si="121"/>
        <v>16.866667</v>
      </c>
      <c r="H1016" s="1">
        <f t="shared" si="122"/>
        <v>16.866667</v>
      </c>
      <c r="I1016">
        <f t="shared" si="123"/>
        <v>155.15</v>
      </c>
      <c r="J1016">
        <f t="shared" si="124"/>
        <v>6.0515879999999997</v>
      </c>
      <c r="K1016">
        <f t="shared" si="125"/>
        <v>99.780573318981894</v>
      </c>
      <c r="L1016">
        <f t="shared" si="126"/>
        <v>0</v>
      </c>
      <c r="M1016">
        <f t="shared" si="128"/>
        <v>-1.1339073155296042E-4</v>
      </c>
      <c r="N1016" s="2" t="e">
        <f t="shared" si="127"/>
        <v>#DIV/0!</v>
      </c>
    </row>
    <row r="1017" spans="1:14">
      <c r="A1017">
        <v>16.883333</v>
      </c>
      <c r="B1017">
        <v>6.0515879999999997</v>
      </c>
      <c r="C1017">
        <v>0</v>
      </c>
      <c r="D1017">
        <v>158.69999999999999</v>
      </c>
      <c r="E1017">
        <v>155.321</v>
      </c>
      <c r="F1017">
        <v>0</v>
      </c>
      <c r="G1017">
        <f t="shared" si="121"/>
        <v>16.883333</v>
      </c>
      <c r="H1017" s="1">
        <f t="shared" si="122"/>
        <v>16.883333</v>
      </c>
      <c r="I1017">
        <f t="shared" si="123"/>
        <v>155.321</v>
      </c>
      <c r="J1017">
        <f t="shared" si="124"/>
        <v>6.0515879999999997</v>
      </c>
      <c r="K1017">
        <f t="shared" si="125"/>
        <v>99.780573318981894</v>
      </c>
      <c r="L1017">
        <f t="shared" si="126"/>
        <v>0</v>
      </c>
      <c r="M1017">
        <f t="shared" si="128"/>
        <v>-1.1339073155296042E-4</v>
      </c>
      <c r="N1017" s="2" t="e">
        <f t="shared" si="127"/>
        <v>#DIV/0!</v>
      </c>
    </row>
    <row r="1018" spans="1:14">
      <c r="A1018">
        <v>16.899999999999999</v>
      </c>
      <c r="B1018">
        <v>6.0515879999999997</v>
      </c>
      <c r="C1018">
        <v>0</v>
      </c>
      <c r="D1018">
        <v>158.86699999999999</v>
      </c>
      <c r="E1018">
        <v>155.48400000000001</v>
      </c>
      <c r="F1018">
        <v>0</v>
      </c>
      <c r="G1018">
        <f t="shared" si="121"/>
        <v>16.899999999999999</v>
      </c>
      <c r="H1018" s="1">
        <f t="shared" si="122"/>
        <v>16.899999999999999</v>
      </c>
      <c r="I1018">
        <f t="shared" si="123"/>
        <v>155.48400000000001</v>
      </c>
      <c r="J1018">
        <f t="shared" si="124"/>
        <v>6.0515879999999997</v>
      </c>
      <c r="K1018">
        <f t="shared" si="125"/>
        <v>99.780573318981894</v>
      </c>
      <c r="L1018">
        <f t="shared" si="126"/>
        <v>0</v>
      </c>
      <c r="M1018">
        <f t="shared" si="128"/>
        <v>-1.1339073155296042E-4</v>
      </c>
      <c r="N1018" s="2" t="e">
        <f t="shared" si="127"/>
        <v>#DIV/0!</v>
      </c>
    </row>
    <row r="1019" spans="1:14">
      <c r="A1019">
        <v>16.916667</v>
      </c>
      <c r="B1019">
        <v>6.0515879999999997</v>
      </c>
      <c r="C1019">
        <v>0</v>
      </c>
      <c r="D1019">
        <v>159.03299999999999</v>
      </c>
      <c r="E1019">
        <v>155.65100000000001</v>
      </c>
      <c r="F1019">
        <v>0</v>
      </c>
      <c r="G1019">
        <f t="shared" si="121"/>
        <v>16.916667</v>
      </c>
      <c r="H1019" s="1">
        <f t="shared" si="122"/>
        <v>16.916667</v>
      </c>
      <c r="I1019">
        <f t="shared" si="123"/>
        <v>155.65100000000001</v>
      </c>
      <c r="J1019">
        <f t="shared" si="124"/>
        <v>6.0515879999999997</v>
      </c>
      <c r="K1019">
        <f t="shared" si="125"/>
        <v>99.780573318981894</v>
      </c>
      <c r="L1019">
        <f t="shared" si="126"/>
        <v>0</v>
      </c>
      <c r="M1019">
        <f t="shared" si="128"/>
        <v>-1.3204209453713221E-4</v>
      </c>
      <c r="N1019" s="2" t="e">
        <f t="shared" si="127"/>
        <v>#DIV/0!</v>
      </c>
    </row>
    <row r="1020" spans="1:14">
      <c r="A1020">
        <v>16.933333000000001</v>
      </c>
      <c r="B1020">
        <v>6.0515879999999997</v>
      </c>
      <c r="C1020">
        <v>0</v>
      </c>
      <c r="D1020">
        <v>159.19999999999999</v>
      </c>
      <c r="E1020">
        <v>155.821</v>
      </c>
      <c r="F1020">
        <v>0</v>
      </c>
      <c r="G1020">
        <f t="shared" si="121"/>
        <v>16.933333000000001</v>
      </c>
      <c r="H1020" s="1">
        <f t="shared" si="122"/>
        <v>16.933333000000001</v>
      </c>
      <c r="I1020">
        <f t="shared" si="123"/>
        <v>155.821</v>
      </c>
      <c r="J1020">
        <f t="shared" si="124"/>
        <v>6.0515879999999997</v>
      </c>
      <c r="K1020">
        <f t="shared" si="125"/>
        <v>99.780573318981894</v>
      </c>
      <c r="L1020">
        <f t="shared" si="126"/>
        <v>0</v>
      </c>
      <c r="M1020">
        <f t="shared" si="128"/>
        <v>-1.3204209453713221E-4</v>
      </c>
      <c r="N1020" s="2" t="e">
        <f t="shared" si="127"/>
        <v>#DIV/0!</v>
      </c>
    </row>
    <row r="1021" spans="1:14">
      <c r="A1021">
        <v>16.95</v>
      </c>
      <c r="B1021">
        <v>6.0515879999999997</v>
      </c>
      <c r="C1021">
        <v>0</v>
      </c>
      <c r="D1021">
        <v>159.36699999999999</v>
      </c>
      <c r="E1021">
        <v>155.982</v>
      </c>
      <c r="F1021">
        <v>0</v>
      </c>
      <c r="G1021">
        <f t="shared" si="121"/>
        <v>16.95</v>
      </c>
      <c r="H1021" s="1">
        <f t="shared" si="122"/>
        <v>16.95</v>
      </c>
      <c r="I1021">
        <f t="shared" si="123"/>
        <v>155.982</v>
      </c>
      <c r="J1021">
        <f t="shared" si="124"/>
        <v>6.0515879999999997</v>
      </c>
      <c r="K1021">
        <f t="shared" si="125"/>
        <v>99.780573318981894</v>
      </c>
      <c r="L1021">
        <f t="shared" si="126"/>
        <v>0</v>
      </c>
      <c r="M1021">
        <f t="shared" si="128"/>
        <v>-1.3204209453713221E-4</v>
      </c>
      <c r="N1021" s="2" t="e">
        <f t="shared" si="127"/>
        <v>#DIV/0!</v>
      </c>
    </row>
    <row r="1022" spans="1:14">
      <c r="A1022">
        <v>16.966667000000001</v>
      </c>
      <c r="B1022">
        <v>6.0514320000000001</v>
      </c>
      <c r="C1022">
        <v>0</v>
      </c>
      <c r="D1022">
        <v>159.53299999999999</v>
      </c>
      <c r="E1022">
        <v>156.13300000000001</v>
      </c>
      <c r="F1022">
        <v>0</v>
      </c>
      <c r="G1022">
        <f t="shared" si="121"/>
        <v>16.966667000000001</v>
      </c>
      <c r="H1022" s="1">
        <f t="shared" si="122"/>
        <v>16.966667000000001</v>
      </c>
      <c r="I1022">
        <f t="shared" si="123"/>
        <v>156.13300000000001</v>
      </c>
      <c r="J1022">
        <f t="shared" si="124"/>
        <v>6.0514320000000001</v>
      </c>
      <c r="K1022">
        <f t="shared" si="125"/>
        <v>99.778001139673307</v>
      </c>
      <c r="L1022">
        <f t="shared" si="126"/>
        <v>-1.0331125827787425E-3</v>
      </c>
      <c r="M1022">
        <f t="shared" si="128"/>
        <v>-1.3204209453713221E-4</v>
      </c>
      <c r="N1022" s="2" t="e">
        <f t="shared" si="127"/>
        <v>#DIV/0!</v>
      </c>
    </row>
    <row r="1023" spans="1:14">
      <c r="A1023">
        <v>16.983332999999998</v>
      </c>
      <c r="B1023">
        <v>6.0514320000000001</v>
      </c>
      <c r="C1023">
        <v>0</v>
      </c>
      <c r="D1023">
        <v>159.69999999999999</v>
      </c>
      <c r="E1023">
        <v>156.297</v>
      </c>
      <c r="F1023">
        <v>0</v>
      </c>
      <c r="G1023">
        <f t="shared" si="121"/>
        <v>16.983332999999998</v>
      </c>
      <c r="H1023" s="1">
        <f t="shared" si="122"/>
        <v>16.983332999999998</v>
      </c>
      <c r="I1023">
        <f t="shared" si="123"/>
        <v>156.297</v>
      </c>
      <c r="J1023">
        <f t="shared" si="124"/>
        <v>6.0514320000000001</v>
      </c>
      <c r="K1023">
        <f t="shared" si="125"/>
        <v>99.778001139673307</v>
      </c>
      <c r="L1023">
        <f t="shared" si="126"/>
        <v>0</v>
      </c>
      <c r="M1023">
        <f t="shared" si="128"/>
        <v>-1.1178498507088235E-4</v>
      </c>
      <c r="N1023" s="2" t="e">
        <f t="shared" si="127"/>
        <v>#DIV/0!</v>
      </c>
    </row>
    <row r="1024" spans="1:14">
      <c r="A1024">
        <v>17</v>
      </c>
      <c r="B1024">
        <v>6.0514320000000001</v>
      </c>
      <c r="C1024">
        <v>0</v>
      </c>
      <c r="D1024">
        <v>159.86699999999999</v>
      </c>
      <c r="E1024">
        <v>156.47</v>
      </c>
      <c r="F1024">
        <v>0</v>
      </c>
      <c r="G1024">
        <f t="shared" si="121"/>
        <v>17</v>
      </c>
      <c r="H1024" s="1">
        <f t="shared" si="122"/>
        <v>17</v>
      </c>
      <c r="I1024">
        <f t="shared" si="123"/>
        <v>156.47</v>
      </c>
      <c r="J1024">
        <f t="shared" si="124"/>
        <v>6.0514320000000001</v>
      </c>
      <c r="K1024">
        <f t="shared" si="125"/>
        <v>99.778001139673307</v>
      </c>
      <c r="L1024">
        <f t="shared" si="126"/>
        <v>0</v>
      </c>
      <c r="M1024">
        <f t="shared" si="128"/>
        <v>-1.1178498507088235E-4</v>
      </c>
      <c r="N1024" s="2" t="e">
        <f t="shared" si="127"/>
        <v>#DIV/0!</v>
      </c>
    </row>
    <row r="1025" spans="1:14">
      <c r="A1025">
        <v>17.016667000000002</v>
      </c>
      <c r="B1025">
        <v>6.0514320000000001</v>
      </c>
      <c r="C1025">
        <v>0</v>
      </c>
      <c r="D1025">
        <v>160.03299999999999</v>
      </c>
      <c r="E1025">
        <v>156.63900000000001</v>
      </c>
      <c r="F1025">
        <v>0</v>
      </c>
      <c r="G1025">
        <f t="shared" si="121"/>
        <v>17.016667000000002</v>
      </c>
      <c r="H1025" s="1">
        <f t="shared" si="122"/>
        <v>17.016667000000002</v>
      </c>
      <c r="I1025">
        <f t="shared" si="123"/>
        <v>156.63900000000001</v>
      </c>
      <c r="J1025">
        <f t="shared" si="124"/>
        <v>6.0514320000000001</v>
      </c>
      <c r="K1025">
        <f t="shared" si="125"/>
        <v>99.778001139673307</v>
      </c>
      <c r="L1025">
        <f t="shared" si="126"/>
        <v>0</v>
      </c>
      <c r="M1025">
        <f t="shared" si="128"/>
        <v>-1.3078764786447021E-4</v>
      </c>
      <c r="N1025" s="2" t="e">
        <f t="shared" si="127"/>
        <v>#DIV/0!</v>
      </c>
    </row>
    <row r="1026" spans="1:14">
      <c r="A1026">
        <v>17.033332999999999</v>
      </c>
      <c r="B1026">
        <v>6.0514320000000001</v>
      </c>
      <c r="C1026">
        <v>0</v>
      </c>
      <c r="D1026">
        <v>160.19999999999999</v>
      </c>
      <c r="E1026">
        <v>156.80799999999999</v>
      </c>
      <c r="F1026">
        <v>0</v>
      </c>
      <c r="G1026">
        <f t="shared" si="121"/>
        <v>17.033332999999999</v>
      </c>
      <c r="H1026" s="1">
        <f t="shared" si="122"/>
        <v>17.033332999999999</v>
      </c>
      <c r="I1026">
        <f t="shared" si="123"/>
        <v>156.80799999999999</v>
      </c>
      <c r="J1026">
        <f t="shared" si="124"/>
        <v>6.0514320000000001</v>
      </c>
      <c r="K1026">
        <f t="shared" si="125"/>
        <v>99.778001139673307</v>
      </c>
      <c r="L1026">
        <f t="shared" si="126"/>
        <v>0</v>
      </c>
      <c r="M1026">
        <f t="shared" si="128"/>
        <v>-1.3078764786447021E-4</v>
      </c>
      <c r="N1026" s="2" t="e">
        <f t="shared" si="127"/>
        <v>#DIV/0!</v>
      </c>
    </row>
    <row r="1027" spans="1:14">
      <c r="A1027">
        <v>17.05</v>
      </c>
      <c r="B1027">
        <v>6.0514320000000001</v>
      </c>
      <c r="C1027">
        <v>0</v>
      </c>
      <c r="D1027">
        <v>160.36699999999999</v>
      </c>
      <c r="E1027">
        <v>156.97399999999999</v>
      </c>
      <c r="F1027">
        <v>0</v>
      </c>
      <c r="G1027">
        <f t="shared" si="121"/>
        <v>17.05</v>
      </c>
      <c r="H1027" s="1">
        <f t="shared" si="122"/>
        <v>17.05</v>
      </c>
      <c r="I1027">
        <f t="shared" si="123"/>
        <v>156.97399999999999</v>
      </c>
      <c r="J1027">
        <f t="shared" si="124"/>
        <v>6.0514320000000001</v>
      </c>
      <c r="K1027">
        <f t="shared" si="125"/>
        <v>99.778001139673307</v>
      </c>
      <c r="L1027">
        <f t="shared" si="126"/>
        <v>0</v>
      </c>
      <c r="M1027">
        <f t="shared" si="128"/>
        <v>-1.3078764786447021E-4</v>
      </c>
      <c r="N1027" s="2" t="e">
        <f t="shared" si="127"/>
        <v>#DIV/0!</v>
      </c>
    </row>
    <row r="1028" spans="1:14">
      <c r="A1028">
        <v>17.066666999999999</v>
      </c>
      <c r="B1028">
        <v>6.0514320000000001</v>
      </c>
      <c r="C1028">
        <v>0</v>
      </c>
      <c r="D1028">
        <v>160.53299999999999</v>
      </c>
      <c r="E1028">
        <v>157.13900000000001</v>
      </c>
      <c r="F1028">
        <v>0</v>
      </c>
      <c r="G1028">
        <f t="shared" si="121"/>
        <v>17.066666999999999</v>
      </c>
      <c r="H1028" s="1">
        <f t="shared" si="122"/>
        <v>17.066666999999999</v>
      </c>
      <c r="I1028">
        <f t="shared" si="123"/>
        <v>157.13900000000001</v>
      </c>
      <c r="J1028">
        <f t="shared" si="124"/>
        <v>6.0514320000000001</v>
      </c>
      <c r="K1028">
        <f t="shared" si="125"/>
        <v>99.778001139673307</v>
      </c>
      <c r="L1028">
        <f t="shared" si="126"/>
        <v>0</v>
      </c>
      <c r="M1028">
        <f t="shared" si="128"/>
        <v>-1.3078764786447021E-4</v>
      </c>
      <c r="N1028" s="2" t="e">
        <f t="shared" si="127"/>
        <v>#DIV/0!</v>
      </c>
    </row>
    <row r="1029" spans="1:14">
      <c r="A1029">
        <v>17.083333</v>
      </c>
      <c r="B1029">
        <v>6.0514320000000001</v>
      </c>
      <c r="C1029">
        <v>0</v>
      </c>
      <c r="D1029">
        <v>160.69999999999999</v>
      </c>
      <c r="E1029">
        <v>157.304</v>
      </c>
      <c r="F1029">
        <v>0</v>
      </c>
      <c r="G1029">
        <f t="shared" si="121"/>
        <v>17.083333</v>
      </c>
      <c r="H1029" s="1">
        <f t="shared" si="122"/>
        <v>17.083333</v>
      </c>
      <c r="I1029">
        <f t="shared" si="123"/>
        <v>157.304</v>
      </c>
      <c r="J1029">
        <f t="shared" si="124"/>
        <v>6.0514320000000001</v>
      </c>
      <c r="K1029">
        <f t="shared" si="125"/>
        <v>99.778001139673307</v>
      </c>
      <c r="L1029">
        <f t="shared" si="126"/>
        <v>0</v>
      </c>
      <c r="M1029">
        <f t="shared" si="128"/>
        <v>-1.3078764786447021E-4</v>
      </c>
      <c r="N1029" s="2" t="e">
        <f t="shared" si="127"/>
        <v>#DIV/0!</v>
      </c>
    </row>
    <row r="1030" spans="1:14">
      <c r="A1030">
        <v>17.100000000000001</v>
      </c>
      <c r="B1030">
        <v>6.0514320000000001</v>
      </c>
      <c r="C1030">
        <v>0</v>
      </c>
      <c r="D1030">
        <v>160.86699999999999</v>
      </c>
      <c r="E1030">
        <v>157.46700000000001</v>
      </c>
      <c r="F1030">
        <v>0</v>
      </c>
      <c r="G1030">
        <f t="shared" ref="G1030:G1093" si="129">A1030</f>
        <v>17.100000000000001</v>
      </c>
      <c r="H1030" s="1">
        <f t="shared" ref="H1030:H1093" si="130">G1030-G$4</f>
        <v>17.100000000000001</v>
      </c>
      <c r="I1030">
        <f t="shared" ref="I1030:I1093" si="131">E1030</f>
        <v>157.46700000000001</v>
      </c>
      <c r="J1030">
        <f t="shared" ref="J1030:J1093" si="132">B1030</f>
        <v>6.0514320000000001</v>
      </c>
      <c r="K1030">
        <f t="shared" ref="K1030:K1093" si="133">100*(J1030/J$4)</f>
        <v>99.778001139673307</v>
      </c>
      <c r="L1030">
        <f t="shared" ref="L1030:L1093" si="134">(J1030-J1029)/(I1030-I1029)</f>
        <v>0</v>
      </c>
      <c r="M1030">
        <f t="shared" si="128"/>
        <v>-1.3078764786447021E-4</v>
      </c>
      <c r="N1030" s="2" t="e">
        <f t="shared" ref="N1030:N1093" si="135">IF(L1030=L$1,I1030," ")</f>
        <v>#DIV/0!</v>
      </c>
    </row>
    <row r="1031" spans="1:14">
      <c r="A1031">
        <v>17.116667</v>
      </c>
      <c r="B1031">
        <v>6.0514320000000001</v>
      </c>
      <c r="C1031">
        <v>0</v>
      </c>
      <c r="D1031">
        <v>161.03299999999999</v>
      </c>
      <c r="E1031">
        <v>157.62299999999999</v>
      </c>
      <c r="F1031">
        <v>0</v>
      </c>
      <c r="G1031">
        <f t="shared" si="129"/>
        <v>17.116667</v>
      </c>
      <c r="H1031" s="1">
        <f t="shared" si="130"/>
        <v>17.116667</v>
      </c>
      <c r="I1031">
        <f t="shared" si="131"/>
        <v>157.62299999999999</v>
      </c>
      <c r="J1031">
        <f t="shared" si="132"/>
        <v>6.0514320000000001</v>
      </c>
      <c r="K1031">
        <f t="shared" si="133"/>
        <v>99.778001139673307</v>
      </c>
      <c r="L1031">
        <f t="shared" si="134"/>
        <v>0</v>
      </c>
      <c r="M1031">
        <f t="shared" si="128"/>
        <v>-1.3078764786447021E-4</v>
      </c>
      <c r="N1031" s="2" t="e">
        <f t="shared" si="135"/>
        <v>#DIV/0!</v>
      </c>
    </row>
    <row r="1032" spans="1:14">
      <c r="A1032">
        <v>17.133333</v>
      </c>
      <c r="B1032">
        <v>6.0512750000000004</v>
      </c>
      <c r="C1032">
        <v>0</v>
      </c>
      <c r="D1032">
        <v>161.19999999999999</v>
      </c>
      <c r="E1032">
        <v>157.779</v>
      </c>
      <c r="F1032">
        <v>0</v>
      </c>
      <c r="G1032">
        <f t="shared" si="129"/>
        <v>17.133333</v>
      </c>
      <c r="H1032" s="1">
        <f t="shared" si="130"/>
        <v>17.133333</v>
      </c>
      <c r="I1032">
        <f t="shared" si="131"/>
        <v>157.779</v>
      </c>
      <c r="J1032">
        <f t="shared" si="132"/>
        <v>6.0512750000000004</v>
      </c>
      <c r="K1032">
        <f t="shared" si="133"/>
        <v>99.775412472035796</v>
      </c>
      <c r="L1032">
        <f t="shared" si="134"/>
        <v>-1.006410256408556E-3</v>
      </c>
      <c r="M1032">
        <f t="shared" si="128"/>
        <v>-1.3078764786447021E-4</v>
      </c>
      <c r="N1032" s="2" t="e">
        <f t="shared" si="135"/>
        <v>#DIV/0!</v>
      </c>
    </row>
    <row r="1033" spans="1:14">
      <c r="A1033">
        <v>17.149999999999999</v>
      </c>
      <c r="B1033">
        <v>6.0512750000000004</v>
      </c>
      <c r="C1033">
        <v>0</v>
      </c>
      <c r="D1033">
        <v>161.36699999999999</v>
      </c>
      <c r="E1033">
        <v>157.94200000000001</v>
      </c>
      <c r="F1033">
        <v>0</v>
      </c>
      <c r="G1033">
        <f t="shared" si="129"/>
        <v>17.149999999999999</v>
      </c>
      <c r="H1033" s="1">
        <f t="shared" si="130"/>
        <v>17.149999999999999</v>
      </c>
      <c r="I1033">
        <f t="shared" si="131"/>
        <v>157.94200000000001</v>
      </c>
      <c r="J1033">
        <f t="shared" si="132"/>
        <v>6.0512750000000004</v>
      </c>
      <c r="K1033">
        <f t="shared" si="133"/>
        <v>99.775412472035796</v>
      </c>
      <c r="L1033">
        <f t="shared" si="134"/>
        <v>0</v>
      </c>
      <c r="M1033">
        <f t="shared" si="128"/>
        <v>-1.1105411342508676E-4</v>
      </c>
      <c r="N1033" s="2" t="e">
        <f t="shared" si="135"/>
        <v>#DIV/0!</v>
      </c>
    </row>
    <row r="1034" spans="1:14">
      <c r="A1034">
        <v>17.166667</v>
      </c>
      <c r="B1034">
        <v>6.0512750000000004</v>
      </c>
      <c r="C1034">
        <v>0</v>
      </c>
      <c r="D1034">
        <v>161.53299999999999</v>
      </c>
      <c r="E1034">
        <v>158.11099999999999</v>
      </c>
      <c r="F1034">
        <v>0</v>
      </c>
      <c r="G1034">
        <f t="shared" si="129"/>
        <v>17.166667</v>
      </c>
      <c r="H1034" s="1">
        <f t="shared" si="130"/>
        <v>17.166667</v>
      </c>
      <c r="I1034">
        <f t="shared" si="131"/>
        <v>158.11099999999999</v>
      </c>
      <c r="J1034">
        <f t="shared" si="132"/>
        <v>6.0512750000000004</v>
      </c>
      <c r="K1034">
        <f t="shared" si="133"/>
        <v>99.775412472035796</v>
      </c>
      <c r="L1034">
        <f t="shared" si="134"/>
        <v>0</v>
      </c>
      <c r="M1034">
        <f t="shared" si="128"/>
        <v>-1.3017480518001787E-4</v>
      </c>
      <c r="N1034" s="2" t="e">
        <f t="shared" si="135"/>
        <v>#DIV/0!</v>
      </c>
    </row>
    <row r="1035" spans="1:14">
      <c r="A1035">
        <v>17.183333000000001</v>
      </c>
      <c r="B1035">
        <v>6.0512750000000004</v>
      </c>
      <c r="C1035">
        <v>0</v>
      </c>
      <c r="D1035">
        <v>161.69999999999999</v>
      </c>
      <c r="E1035">
        <v>158.27500000000001</v>
      </c>
      <c r="F1035">
        <v>0</v>
      </c>
      <c r="G1035">
        <f t="shared" si="129"/>
        <v>17.183333000000001</v>
      </c>
      <c r="H1035" s="1">
        <f t="shared" si="130"/>
        <v>17.183333000000001</v>
      </c>
      <c r="I1035">
        <f t="shared" si="131"/>
        <v>158.27500000000001</v>
      </c>
      <c r="J1035">
        <f t="shared" si="132"/>
        <v>6.0512750000000004</v>
      </c>
      <c r="K1035">
        <f t="shared" si="133"/>
        <v>99.775412472035796</v>
      </c>
      <c r="L1035">
        <f t="shared" si="134"/>
        <v>0</v>
      </c>
      <c r="M1035">
        <f t="shared" si="128"/>
        <v>-1.3017480518001787E-4</v>
      </c>
      <c r="N1035" s="2" t="e">
        <f t="shared" si="135"/>
        <v>#DIV/0!</v>
      </c>
    </row>
    <row r="1036" spans="1:14">
      <c r="A1036">
        <v>17.2</v>
      </c>
      <c r="B1036">
        <v>6.0512750000000004</v>
      </c>
      <c r="C1036">
        <v>0</v>
      </c>
      <c r="D1036">
        <v>161.86699999999999</v>
      </c>
      <c r="E1036">
        <v>158.43700000000001</v>
      </c>
      <c r="F1036">
        <v>0</v>
      </c>
      <c r="G1036">
        <f t="shared" si="129"/>
        <v>17.2</v>
      </c>
      <c r="H1036" s="1">
        <f t="shared" si="130"/>
        <v>17.2</v>
      </c>
      <c r="I1036">
        <f t="shared" si="131"/>
        <v>158.43700000000001</v>
      </c>
      <c r="J1036">
        <f t="shared" si="132"/>
        <v>6.0512750000000004</v>
      </c>
      <c r="K1036">
        <f t="shared" si="133"/>
        <v>99.775412472035796</v>
      </c>
      <c r="L1036">
        <f t="shared" si="134"/>
        <v>0</v>
      </c>
      <c r="M1036">
        <f t="shared" si="128"/>
        <v>-1.3017480518001787E-4</v>
      </c>
      <c r="N1036" s="2" t="e">
        <f t="shared" si="135"/>
        <v>#DIV/0!</v>
      </c>
    </row>
    <row r="1037" spans="1:14">
      <c r="A1037">
        <v>17.216667000000001</v>
      </c>
      <c r="B1037">
        <v>6.0512750000000004</v>
      </c>
      <c r="C1037">
        <v>0</v>
      </c>
      <c r="D1037">
        <v>162.03299999999999</v>
      </c>
      <c r="E1037">
        <v>158.602</v>
      </c>
      <c r="F1037">
        <v>0</v>
      </c>
      <c r="G1037">
        <f t="shared" si="129"/>
        <v>17.216667000000001</v>
      </c>
      <c r="H1037" s="1">
        <f t="shared" si="130"/>
        <v>17.216667000000001</v>
      </c>
      <c r="I1037">
        <f t="shared" si="131"/>
        <v>158.602</v>
      </c>
      <c r="J1037">
        <f t="shared" si="132"/>
        <v>6.0512750000000004</v>
      </c>
      <c r="K1037">
        <f t="shared" si="133"/>
        <v>99.775412472035796</v>
      </c>
      <c r="L1037">
        <f t="shared" si="134"/>
        <v>0</v>
      </c>
      <c r="M1037">
        <f t="shared" si="128"/>
        <v>-1.3017480518001787E-4</v>
      </c>
      <c r="N1037" s="2" t="e">
        <f t="shared" si="135"/>
        <v>#DIV/0!</v>
      </c>
    </row>
    <row r="1038" spans="1:14">
      <c r="A1038">
        <v>17.233332999999998</v>
      </c>
      <c r="B1038">
        <v>6.0512750000000004</v>
      </c>
      <c r="C1038">
        <v>0</v>
      </c>
      <c r="D1038">
        <v>162.19999999999999</v>
      </c>
      <c r="E1038">
        <v>158.767</v>
      </c>
      <c r="F1038">
        <v>0</v>
      </c>
      <c r="G1038">
        <f t="shared" si="129"/>
        <v>17.233332999999998</v>
      </c>
      <c r="H1038" s="1">
        <f t="shared" si="130"/>
        <v>17.233332999999998</v>
      </c>
      <c r="I1038">
        <f t="shared" si="131"/>
        <v>158.767</v>
      </c>
      <c r="J1038">
        <f t="shared" si="132"/>
        <v>6.0512750000000004</v>
      </c>
      <c r="K1038">
        <f t="shared" si="133"/>
        <v>99.775412472035796</v>
      </c>
      <c r="L1038">
        <f t="shared" si="134"/>
        <v>0</v>
      </c>
      <c r="M1038">
        <f t="shared" si="128"/>
        <v>-1.3017480518001787E-4</v>
      </c>
      <c r="N1038" s="2" t="e">
        <f t="shared" si="135"/>
        <v>#DIV/0!</v>
      </c>
    </row>
    <row r="1039" spans="1:14">
      <c r="A1039">
        <v>17.25</v>
      </c>
      <c r="B1039">
        <v>6.0512750000000004</v>
      </c>
      <c r="C1039">
        <v>0</v>
      </c>
      <c r="D1039">
        <v>162.36699999999999</v>
      </c>
      <c r="E1039">
        <v>158.934</v>
      </c>
      <c r="F1039">
        <v>0</v>
      </c>
      <c r="G1039">
        <f t="shared" si="129"/>
        <v>17.25</v>
      </c>
      <c r="H1039" s="1">
        <f t="shared" si="130"/>
        <v>17.25</v>
      </c>
      <c r="I1039">
        <f t="shared" si="131"/>
        <v>158.934</v>
      </c>
      <c r="J1039">
        <f t="shared" si="132"/>
        <v>6.0512750000000004</v>
      </c>
      <c r="K1039">
        <f t="shared" si="133"/>
        <v>99.775412472035796</v>
      </c>
      <c r="L1039">
        <f t="shared" si="134"/>
        <v>0</v>
      </c>
      <c r="M1039">
        <f t="shared" si="128"/>
        <v>-1.3017480518001787E-4</v>
      </c>
      <c r="N1039" s="2" t="e">
        <f t="shared" si="135"/>
        <v>#DIV/0!</v>
      </c>
    </row>
    <row r="1040" spans="1:14">
      <c r="A1040">
        <v>17.266667000000002</v>
      </c>
      <c r="B1040">
        <v>6.0512750000000004</v>
      </c>
      <c r="C1040">
        <v>0</v>
      </c>
      <c r="D1040">
        <v>162.53299999999999</v>
      </c>
      <c r="E1040">
        <v>159.09700000000001</v>
      </c>
      <c r="F1040">
        <v>0</v>
      </c>
      <c r="G1040">
        <f t="shared" si="129"/>
        <v>17.266667000000002</v>
      </c>
      <c r="H1040" s="1">
        <f t="shared" si="130"/>
        <v>17.266667000000002</v>
      </c>
      <c r="I1040">
        <f t="shared" si="131"/>
        <v>159.09700000000001</v>
      </c>
      <c r="J1040">
        <f t="shared" si="132"/>
        <v>6.0512750000000004</v>
      </c>
      <c r="K1040">
        <f t="shared" si="133"/>
        <v>99.775412472035796</v>
      </c>
      <c r="L1040">
        <f t="shared" si="134"/>
        <v>0</v>
      </c>
      <c r="M1040">
        <f t="shared" si="128"/>
        <v>-1.3017480518001787E-4</v>
      </c>
      <c r="N1040" s="2" t="e">
        <f t="shared" si="135"/>
        <v>#DIV/0!</v>
      </c>
    </row>
    <row r="1041" spans="1:14">
      <c r="A1041">
        <v>17.283332999999999</v>
      </c>
      <c r="B1041">
        <v>6.0511189999999999</v>
      </c>
      <c r="C1041">
        <v>0</v>
      </c>
      <c r="D1041">
        <v>162.69999999999999</v>
      </c>
      <c r="E1041">
        <v>159.261</v>
      </c>
      <c r="F1041">
        <v>0</v>
      </c>
      <c r="G1041">
        <f t="shared" si="129"/>
        <v>17.283332999999999</v>
      </c>
      <c r="H1041" s="1">
        <f t="shared" si="130"/>
        <v>17.283332999999999</v>
      </c>
      <c r="I1041">
        <f t="shared" si="131"/>
        <v>159.261</v>
      </c>
      <c r="J1041">
        <f t="shared" si="132"/>
        <v>6.0511189999999999</v>
      </c>
      <c r="K1041">
        <f t="shared" si="133"/>
        <v>99.772840292727196</v>
      </c>
      <c r="L1041">
        <f t="shared" si="134"/>
        <v>-9.5121951219817797E-4</v>
      </c>
      <c r="M1041">
        <f t="shared" si="128"/>
        <v>-1.4894059370396717E-4</v>
      </c>
      <c r="N1041" s="2" t="e">
        <f t="shared" si="135"/>
        <v>#DIV/0!</v>
      </c>
    </row>
    <row r="1042" spans="1:14">
      <c r="A1042">
        <v>17.3</v>
      </c>
      <c r="B1042">
        <v>6.0511189999999999</v>
      </c>
      <c r="C1042">
        <v>0</v>
      </c>
      <c r="D1042">
        <v>162.86699999999999</v>
      </c>
      <c r="E1042">
        <v>159.41900000000001</v>
      </c>
      <c r="F1042">
        <v>0</v>
      </c>
      <c r="G1042">
        <f t="shared" si="129"/>
        <v>17.3</v>
      </c>
      <c r="H1042" s="1">
        <f t="shared" si="130"/>
        <v>17.3</v>
      </c>
      <c r="I1042">
        <f t="shared" si="131"/>
        <v>159.41900000000001</v>
      </c>
      <c r="J1042">
        <f t="shared" si="132"/>
        <v>6.0511189999999999</v>
      </c>
      <c r="K1042">
        <f t="shared" si="133"/>
        <v>99.772840292727196</v>
      </c>
      <c r="L1042">
        <f t="shared" si="134"/>
        <v>0</v>
      </c>
      <c r="M1042">
        <f t="shared" si="128"/>
        <v>-1.1152344219573661E-4</v>
      </c>
      <c r="N1042" s="2" t="e">
        <f t="shared" si="135"/>
        <v>#DIV/0!</v>
      </c>
    </row>
    <row r="1043" spans="1:14">
      <c r="A1043">
        <v>17.316666999999999</v>
      </c>
      <c r="B1043">
        <v>6.0511189999999999</v>
      </c>
      <c r="C1043">
        <v>0</v>
      </c>
      <c r="D1043">
        <v>163.03299999999999</v>
      </c>
      <c r="E1043">
        <v>159.58600000000001</v>
      </c>
      <c r="F1043">
        <v>0</v>
      </c>
      <c r="G1043">
        <f t="shared" si="129"/>
        <v>17.316666999999999</v>
      </c>
      <c r="H1043" s="1">
        <f t="shared" si="130"/>
        <v>17.316666999999999</v>
      </c>
      <c r="I1043">
        <f t="shared" si="131"/>
        <v>159.58600000000001</v>
      </c>
      <c r="J1043">
        <f t="shared" si="132"/>
        <v>6.0511189999999999</v>
      </c>
      <c r="K1043">
        <f t="shared" si="133"/>
        <v>99.772840292727196</v>
      </c>
      <c r="L1043">
        <f t="shared" si="134"/>
        <v>0</v>
      </c>
      <c r="M1043">
        <f t="shared" si="128"/>
        <v>-1.3138593264641201E-4</v>
      </c>
      <c r="N1043" s="2" t="e">
        <f t="shared" si="135"/>
        <v>#DIV/0!</v>
      </c>
    </row>
    <row r="1044" spans="1:14">
      <c r="A1044">
        <v>17.333333</v>
      </c>
      <c r="B1044">
        <v>6.0511189999999999</v>
      </c>
      <c r="C1044">
        <v>0</v>
      </c>
      <c r="D1044">
        <v>163.19999999999999</v>
      </c>
      <c r="E1044">
        <v>159.75700000000001</v>
      </c>
      <c r="F1044">
        <v>0</v>
      </c>
      <c r="G1044">
        <f t="shared" si="129"/>
        <v>17.333333</v>
      </c>
      <c r="H1044" s="1">
        <f t="shared" si="130"/>
        <v>17.333333</v>
      </c>
      <c r="I1044">
        <f t="shared" si="131"/>
        <v>159.75700000000001</v>
      </c>
      <c r="J1044">
        <f t="shared" si="132"/>
        <v>6.0511189999999999</v>
      </c>
      <c r="K1044">
        <f t="shared" si="133"/>
        <v>99.772840292727196</v>
      </c>
      <c r="L1044">
        <f t="shared" si="134"/>
        <v>0</v>
      </c>
      <c r="M1044">
        <f t="shared" si="128"/>
        <v>-1.3138593264641201E-4</v>
      </c>
      <c r="N1044" s="2" t="e">
        <f t="shared" si="135"/>
        <v>#DIV/0!</v>
      </c>
    </row>
    <row r="1045" spans="1:14">
      <c r="A1045">
        <v>17.350000000000001</v>
      </c>
      <c r="B1045">
        <v>6.0511189999999999</v>
      </c>
      <c r="C1045">
        <v>0</v>
      </c>
      <c r="D1045">
        <v>163.36699999999999</v>
      </c>
      <c r="E1045">
        <v>159.93299999999999</v>
      </c>
      <c r="F1045">
        <v>0</v>
      </c>
      <c r="G1045">
        <f t="shared" si="129"/>
        <v>17.350000000000001</v>
      </c>
      <c r="H1045" s="1">
        <f t="shared" si="130"/>
        <v>17.350000000000001</v>
      </c>
      <c r="I1045">
        <f t="shared" si="131"/>
        <v>159.93299999999999</v>
      </c>
      <c r="J1045">
        <f t="shared" si="132"/>
        <v>6.0511189999999999</v>
      </c>
      <c r="K1045">
        <f t="shared" si="133"/>
        <v>99.772840292727196</v>
      </c>
      <c r="L1045">
        <f t="shared" si="134"/>
        <v>0</v>
      </c>
      <c r="M1045">
        <f t="shared" si="128"/>
        <v>-1.3138593264641201E-4</v>
      </c>
      <c r="N1045" s="2" t="e">
        <f t="shared" si="135"/>
        <v>#DIV/0!</v>
      </c>
    </row>
    <row r="1046" spans="1:14">
      <c r="A1046">
        <v>17.366667</v>
      </c>
      <c r="B1046">
        <v>6.0509620000000002</v>
      </c>
      <c r="C1046">
        <v>0</v>
      </c>
      <c r="D1046">
        <v>163.53299999999999</v>
      </c>
      <c r="E1046">
        <v>160.101</v>
      </c>
      <c r="F1046">
        <v>0</v>
      </c>
      <c r="G1046">
        <f t="shared" si="129"/>
        <v>17.366667</v>
      </c>
      <c r="H1046" s="1">
        <f t="shared" si="130"/>
        <v>17.366667</v>
      </c>
      <c r="I1046">
        <f t="shared" si="131"/>
        <v>160.101</v>
      </c>
      <c r="J1046">
        <f t="shared" si="132"/>
        <v>6.0509620000000002</v>
      </c>
      <c r="K1046">
        <f t="shared" si="133"/>
        <v>99.770251625089699</v>
      </c>
      <c r="L1046">
        <f t="shared" si="134"/>
        <v>-9.3452380952223054E-4</v>
      </c>
      <c r="M1046">
        <f t="shared" si="128"/>
        <v>-1.3138593264641201E-4</v>
      </c>
      <c r="N1046" s="2" t="e">
        <f t="shared" si="135"/>
        <v>#DIV/0!</v>
      </c>
    </row>
    <row r="1047" spans="1:14">
      <c r="A1047">
        <v>17.383333</v>
      </c>
      <c r="B1047">
        <v>6.0509620000000002</v>
      </c>
      <c r="C1047">
        <v>0</v>
      </c>
      <c r="D1047">
        <v>163.69999999999999</v>
      </c>
      <c r="E1047">
        <v>160.262</v>
      </c>
      <c r="F1047">
        <v>0</v>
      </c>
      <c r="G1047">
        <f t="shared" si="129"/>
        <v>17.383333</v>
      </c>
      <c r="H1047" s="1">
        <f t="shared" si="130"/>
        <v>17.383333</v>
      </c>
      <c r="I1047">
        <f t="shared" si="131"/>
        <v>160.262</v>
      </c>
      <c r="J1047">
        <f t="shared" si="132"/>
        <v>6.0509620000000002</v>
      </c>
      <c r="K1047">
        <f t="shared" si="133"/>
        <v>99.770251625089699</v>
      </c>
      <c r="L1047">
        <f t="shared" si="134"/>
        <v>0</v>
      </c>
      <c r="M1047">
        <f t="shared" si="128"/>
        <v>-1.1306193638127019E-4</v>
      </c>
      <c r="N1047" s="2" t="e">
        <f t="shared" si="135"/>
        <v>#DIV/0!</v>
      </c>
    </row>
    <row r="1048" spans="1:14">
      <c r="A1048">
        <v>17.399999999999999</v>
      </c>
      <c r="B1048">
        <v>6.0509620000000002</v>
      </c>
      <c r="C1048">
        <v>0</v>
      </c>
      <c r="D1048">
        <v>163.86699999999999</v>
      </c>
      <c r="E1048">
        <v>160.434</v>
      </c>
      <c r="F1048">
        <v>0</v>
      </c>
      <c r="G1048">
        <f t="shared" si="129"/>
        <v>17.399999999999999</v>
      </c>
      <c r="H1048" s="1">
        <f t="shared" si="130"/>
        <v>17.399999999999999</v>
      </c>
      <c r="I1048">
        <f t="shared" si="131"/>
        <v>160.434</v>
      </c>
      <c r="J1048">
        <f t="shared" si="132"/>
        <v>6.0509620000000002</v>
      </c>
      <c r="K1048">
        <f t="shared" si="133"/>
        <v>99.770251625089699</v>
      </c>
      <c r="L1048">
        <f t="shared" si="134"/>
        <v>0</v>
      </c>
      <c r="M1048">
        <f t="shared" si="128"/>
        <v>-1.3160670368585699E-4</v>
      </c>
      <c r="N1048" s="2" t="e">
        <f t="shared" si="135"/>
        <v>#DIV/0!</v>
      </c>
    </row>
    <row r="1049" spans="1:14">
      <c r="A1049">
        <v>17.416667</v>
      </c>
      <c r="B1049">
        <v>6.0509620000000002</v>
      </c>
      <c r="C1049">
        <v>0</v>
      </c>
      <c r="D1049">
        <v>164.03299999999999</v>
      </c>
      <c r="E1049">
        <v>160.61000000000001</v>
      </c>
      <c r="F1049">
        <v>0</v>
      </c>
      <c r="G1049">
        <f t="shared" si="129"/>
        <v>17.416667</v>
      </c>
      <c r="H1049" s="1">
        <f t="shared" si="130"/>
        <v>17.416667</v>
      </c>
      <c r="I1049">
        <f t="shared" si="131"/>
        <v>160.61000000000001</v>
      </c>
      <c r="J1049">
        <f t="shared" si="132"/>
        <v>6.0509620000000002</v>
      </c>
      <c r="K1049">
        <f t="shared" si="133"/>
        <v>99.770251625089699</v>
      </c>
      <c r="L1049">
        <f t="shared" si="134"/>
        <v>0</v>
      </c>
      <c r="M1049">
        <f t="shared" si="128"/>
        <v>-1.3160670368585699E-4</v>
      </c>
      <c r="N1049" s="2" t="e">
        <f t="shared" si="135"/>
        <v>#DIV/0!</v>
      </c>
    </row>
    <row r="1050" spans="1:14">
      <c r="A1050">
        <v>17.433333000000001</v>
      </c>
      <c r="B1050">
        <v>6.0509620000000002</v>
      </c>
      <c r="C1050">
        <v>0</v>
      </c>
      <c r="D1050">
        <v>164.2</v>
      </c>
      <c r="E1050">
        <v>160.785</v>
      </c>
      <c r="F1050">
        <v>0</v>
      </c>
      <c r="G1050">
        <f t="shared" si="129"/>
        <v>17.433333000000001</v>
      </c>
      <c r="H1050" s="1">
        <f t="shared" si="130"/>
        <v>17.433333000000001</v>
      </c>
      <c r="I1050">
        <f t="shared" si="131"/>
        <v>160.785</v>
      </c>
      <c r="J1050">
        <f t="shared" si="132"/>
        <v>6.0509620000000002</v>
      </c>
      <c r="K1050">
        <f t="shared" si="133"/>
        <v>99.770251625089699</v>
      </c>
      <c r="L1050">
        <f t="shared" si="134"/>
        <v>0</v>
      </c>
      <c r="M1050">
        <f t="shared" si="128"/>
        <v>-1.3160670368585699E-4</v>
      </c>
      <c r="N1050" s="2" t="e">
        <f t="shared" si="135"/>
        <v>#DIV/0!</v>
      </c>
    </row>
    <row r="1051" spans="1:14">
      <c r="A1051">
        <v>17.45</v>
      </c>
      <c r="B1051">
        <v>6.0509620000000002</v>
      </c>
      <c r="C1051">
        <v>0</v>
      </c>
      <c r="D1051">
        <v>164.36699999999999</v>
      </c>
      <c r="E1051">
        <v>160.952</v>
      </c>
      <c r="F1051">
        <v>0</v>
      </c>
      <c r="G1051">
        <f t="shared" si="129"/>
        <v>17.45</v>
      </c>
      <c r="H1051" s="1">
        <f t="shared" si="130"/>
        <v>17.45</v>
      </c>
      <c r="I1051">
        <f t="shared" si="131"/>
        <v>160.952</v>
      </c>
      <c r="J1051">
        <f t="shared" si="132"/>
        <v>6.0509620000000002</v>
      </c>
      <c r="K1051">
        <f t="shared" si="133"/>
        <v>99.770251625089699</v>
      </c>
      <c r="L1051">
        <f t="shared" si="134"/>
        <v>0</v>
      </c>
      <c r="M1051">
        <f t="shared" si="128"/>
        <v>-1.3160670368585699E-4</v>
      </c>
      <c r="N1051" s="2" t="e">
        <f t="shared" si="135"/>
        <v>#DIV/0!</v>
      </c>
    </row>
    <row r="1052" spans="1:14">
      <c r="A1052">
        <v>17.466667000000001</v>
      </c>
      <c r="B1052">
        <v>6.0509620000000002</v>
      </c>
      <c r="C1052">
        <v>0</v>
      </c>
      <c r="D1052">
        <v>164.53299999999999</v>
      </c>
      <c r="E1052">
        <v>161.12</v>
      </c>
      <c r="F1052">
        <v>0</v>
      </c>
      <c r="G1052">
        <f t="shared" si="129"/>
        <v>17.466667000000001</v>
      </c>
      <c r="H1052" s="1">
        <f t="shared" si="130"/>
        <v>17.466667000000001</v>
      </c>
      <c r="I1052">
        <f t="shared" si="131"/>
        <v>161.12</v>
      </c>
      <c r="J1052">
        <f t="shared" si="132"/>
        <v>6.0509620000000002</v>
      </c>
      <c r="K1052">
        <f t="shared" si="133"/>
        <v>99.770251625089699</v>
      </c>
      <c r="L1052">
        <f t="shared" si="134"/>
        <v>0</v>
      </c>
      <c r="M1052">
        <f t="shared" si="128"/>
        <v>-1.3160670368585699E-4</v>
      </c>
      <c r="N1052" s="2" t="e">
        <f t="shared" si="135"/>
        <v>#DIV/0!</v>
      </c>
    </row>
    <row r="1053" spans="1:14">
      <c r="A1053">
        <v>17.483332999999998</v>
      </c>
      <c r="B1053">
        <v>6.0509620000000002</v>
      </c>
      <c r="C1053">
        <v>0</v>
      </c>
      <c r="D1053">
        <v>164.7</v>
      </c>
      <c r="E1053">
        <v>161.286</v>
      </c>
      <c r="F1053">
        <v>0</v>
      </c>
      <c r="G1053">
        <f t="shared" si="129"/>
        <v>17.483332999999998</v>
      </c>
      <c r="H1053" s="1">
        <f t="shared" si="130"/>
        <v>17.483332999999998</v>
      </c>
      <c r="I1053">
        <f t="shared" si="131"/>
        <v>161.286</v>
      </c>
      <c r="J1053">
        <f t="shared" si="132"/>
        <v>6.0509620000000002</v>
      </c>
      <c r="K1053">
        <f t="shared" si="133"/>
        <v>99.770251625089699</v>
      </c>
      <c r="L1053">
        <f t="shared" si="134"/>
        <v>0</v>
      </c>
      <c r="M1053">
        <f t="shared" si="128"/>
        <v>-1.3160670368585699E-4</v>
      </c>
      <c r="N1053" s="2" t="e">
        <f t="shared" si="135"/>
        <v>#DIV/0!</v>
      </c>
    </row>
    <row r="1054" spans="1:14">
      <c r="A1054">
        <v>17.5</v>
      </c>
      <c r="B1054">
        <v>6.0509620000000002</v>
      </c>
      <c r="C1054">
        <v>0</v>
      </c>
      <c r="D1054">
        <v>164.86699999999999</v>
      </c>
      <c r="E1054">
        <v>161.46100000000001</v>
      </c>
      <c r="F1054">
        <v>0</v>
      </c>
      <c r="G1054">
        <f t="shared" si="129"/>
        <v>17.5</v>
      </c>
      <c r="H1054" s="1">
        <f t="shared" si="130"/>
        <v>17.5</v>
      </c>
      <c r="I1054">
        <f t="shared" si="131"/>
        <v>161.46100000000001</v>
      </c>
      <c r="J1054">
        <f t="shared" si="132"/>
        <v>6.0509620000000002</v>
      </c>
      <c r="K1054">
        <f t="shared" si="133"/>
        <v>99.770251625089699</v>
      </c>
      <c r="L1054">
        <f t="shared" si="134"/>
        <v>0</v>
      </c>
      <c r="M1054">
        <f t="shared" si="128"/>
        <v>-1.3160670368585699E-4</v>
      </c>
      <c r="N1054" s="2" t="e">
        <f t="shared" si="135"/>
        <v>#DIV/0!</v>
      </c>
    </row>
    <row r="1055" spans="1:14">
      <c r="A1055">
        <v>17.516667000000002</v>
      </c>
      <c r="B1055">
        <v>6.0508059999999997</v>
      </c>
      <c r="C1055">
        <v>0</v>
      </c>
      <c r="D1055">
        <v>165.03299999999999</v>
      </c>
      <c r="E1055">
        <v>161.62799999999999</v>
      </c>
      <c r="F1055">
        <v>0</v>
      </c>
      <c r="G1055">
        <f t="shared" si="129"/>
        <v>17.516667000000002</v>
      </c>
      <c r="H1055" s="1">
        <f t="shared" si="130"/>
        <v>17.516667000000002</v>
      </c>
      <c r="I1055">
        <f t="shared" si="131"/>
        <v>161.62799999999999</v>
      </c>
      <c r="J1055">
        <f t="shared" si="132"/>
        <v>6.0508059999999997</v>
      </c>
      <c r="K1055">
        <f t="shared" si="133"/>
        <v>99.767679445781084</v>
      </c>
      <c r="L1055">
        <f t="shared" si="134"/>
        <v>-9.3413173653002484E-4</v>
      </c>
      <c r="M1055">
        <f t="shared" si="128"/>
        <v>-1.5096634627702275E-4</v>
      </c>
      <c r="N1055" s="2" t="e">
        <f t="shared" si="135"/>
        <v>#DIV/0!</v>
      </c>
    </row>
    <row r="1056" spans="1:14">
      <c r="A1056">
        <v>17.533332999999999</v>
      </c>
      <c r="B1056">
        <v>6.0508059999999997</v>
      </c>
      <c r="C1056">
        <v>0</v>
      </c>
      <c r="D1056">
        <v>165.2</v>
      </c>
      <c r="E1056">
        <v>161.79</v>
      </c>
      <c r="F1056">
        <v>0</v>
      </c>
      <c r="G1056">
        <f t="shared" si="129"/>
        <v>17.533332999999999</v>
      </c>
      <c r="H1056" s="1">
        <f t="shared" si="130"/>
        <v>17.533332999999999</v>
      </c>
      <c r="I1056">
        <f t="shared" si="131"/>
        <v>161.79</v>
      </c>
      <c r="J1056">
        <f t="shared" si="132"/>
        <v>6.0508059999999997</v>
      </c>
      <c r="K1056">
        <f t="shared" si="133"/>
        <v>99.767679445781084</v>
      </c>
      <c r="L1056">
        <f t="shared" si="134"/>
        <v>0</v>
      </c>
      <c r="M1056">
        <f t="shared" si="128"/>
        <v>-1.3265003771761053E-4</v>
      </c>
      <c r="N1056" s="2" t="e">
        <f t="shared" si="135"/>
        <v>#DIV/0!</v>
      </c>
    </row>
    <row r="1057" spans="1:14">
      <c r="A1057">
        <v>17.55</v>
      </c>
      <c r="B1057">
        <v>6.0508059999999997</v>
      </c>
      <c r="C1057">
        <v>0</v>
      </c>
      <c r="D1057">
        <v>165.36699999999999</v>
      </c>
      <c r="E1057">
        <v>161.95400000000001</v>
      </c>
      <c r="F1057">
        <v>0</v>
      </c>
      <c r="G1057">
        <f t="shared" si="129"/>
        <v>17.55</v>
      </c>
      <c r="H1057" s="1">
        <f t="shared" si="130"/>
        <v>17.55</v>
      </c>
      <c r="I1057">
        <f t="shared" si="131"/>
        <v>161.95400000000001</v>
      </c>
      <c r="J1057">
        <f t="shared" si="132"/>
        <v>6.0508059999999997</v>
      </c>
      <c r="K1057">
        <f t="shared" si="133"/>
        <v>99.767679445781084</v>
      </c>
      <c r="L1057">
        <f t="shared" si="134"/>
        <v>0</v>
      </c>
      <c r="M1057">
        <f t="shared" si="128"/>
        <v>-1.3265003771761053E-4</v>
      </c>
      <c r="N1057" s="2" t="e">
        <f t="shared" si="135"/>
        <v>#DIV/0!</v>
      </c>
    </row>
    <row r="1058" spans="1:14">
      <c r="A1058">
        <v>17.566666999999999</v>
      </c>
      <c r="B1058">
        <v>6.0508059999999997</v>
      </c>
      <c r="C1058">
        <v>0</v>
      </c>
      <c r="D1058">
        <v>165.53299999999999</v>
      </c>
      <c r="E1058">
        <v>162.12299999999999</v>
      </c>
      <c r="F1058">
        <v>0</v>
      </c>
      <c r="G1058">
        <f t="shared" si="129"/>
        <v>17.566666999999999</v>
      </c>
      <c r="H1058" s="1">
        <f t="shared" si="130"/>
        <v>17.566666999999999</v>
      </c>
      <c r="I1058">
        <f t="shared" si="131"/>
        <v>162.12299999999999</v>
      </c>
      <c r="J1058">
        <f t="shared" si="132"/>
        <v>6.0508059999999997</v>
      </c>
      <c r="K1058">
        <f t="shared" si="133"/>
        <v>99.767679445781084</v>
      </c>
      <c r="L1058">
        <f t="shared" si="134"/>
        <v>0</v>
      </c>
      <c r="M1058">
        <f t="shared" si="128"/>
        <v>-1.3265003771761053E-4</v>
      </c>
      <c r="N1058" s="2" t="e">
        <f t="shared" si="135"/>
        <v>#DIV/0!</v>
      </c>
    </row>
    <row r="1059" spans="1:14">
      <c r="A1059">
        <v>17.583333</v>
      </c>
      <c r="B1059">
        <v>6.0508059999999997</v>
      </c>
      <c r="C1059">
        <v>0</v>
      </c>
      <c r="D1059">
        <v>165.7</v>
      </c>
      <c r="E1059">
        <v>162.291</v>
      </c>
      <c r="F1059">
        <v>0</v>
      </c>
      <c r="G1059">
        <f t="shared" si="129"/>
        <v>17.583333</v>
      </c>
      <c r="H1059" s="1">
        <f t="shared" si="130"/>
        <v>17.583333</v>
      </c>
      <c r="I1059">
        <f t="shared" si="131"/>
        <v>162.291</v>
      </c>
      <c r="J1059">
        <f t="shared" si="132"/>
        <v>6.0508059999999997</v>
      </c>
      <c r="K1059">
        <f t="shared" si="133"/>
        <v>99.767679445781084</v>
      </c>
      <c r="L1059">
        <f t="shared" si="134"/>
        <v>0</v>
      </c>
      <c r="M1059">
        <f t="shared" si="128"/>
        <v>-1.3265003771761053E-4</v>
      </c>
      <c r="N1059" s="2" t="e">
        <f t="shared" si="135"/>
        <v>#DIV/0!</v>
      </c>
    </row>
    <row r="1060" spans="1:14">
      <c r="A1060">
        <v>17.600000000000001</v>
      </c>
      <c r="B1060">
        <v>6.0508059999999997</v>
      </c>
      <c r="C1060">
        <v>0</v>
      </c>
      <c r="D1060">
        <v>165.86699999999999</v>
      </c>
      <c r="E1060">
        <v>162.46</v>
      </c>
      <c r="F1060">
        <v>0</v>
      </c>
      <c r="G1060">
        <f t="shared" si="129"/>
        <v>17.600000000000001</v>
      </c>
      <c r="H1060" s="1">
        <f t="shared" si="130"/>
        <v>17.600000000000001</v>
      </c>
      <c r="I1060">
        <f t="shared" si="131"/>
        <v>162.46</v>
      </c>
      <c r="J1060">
        <f t="shared" si="132"/>
        <v>6.0508059999999997</v>
      </c>
      <c r="K1060">
        <f t="shared" si="133"/>
        <v>99.767679445781084</v>
      </c>
      <c r="L1060">
        <f t="shared" si="134"/>
        <v>0</v>
      </c>
      <c r="M1060">
        <f t="shared" si="128"/>
        <v>-1.3265003771761053E-4</v>
      </c>
      <c r="N1060" s="2" t="e">
        <f t="shared" si="135"/>
        <v>#DIV/0!</v>
      </c>
    </row>
    <row r="1061" spans="1:14">
      <c r="A1061">
        <v>17.616667</v>
      </c>
      <c r="B1061">
        <v>6.0508059999999997</v>
      </c>
      <c r="C1061">
        <v>0</v>
      </c>
      <c r="D1061">
        <v>166.03299999999999</v>
      </c>
      <c r="E1061">
        <v>162.631</v>
      </c>
      <c r="F1061">
        <v>0</v>
      </c>
      <c r="G1061">
        <f t="shared" si="129"/>
        <v>17.616667</v>
      </c>
      <c r="H1061" s="1">
        <f t="shared" si="130"/>
        <v>17.616667</v>
      </c>
      <c r="I1061">
        <f t="shared" si="131"/>
        <v>162.631</v>
      </c>
      <c r="J1061">
        <f t="shared" si="132"/>
        <v>6.0508059999999997</v>
      </c>
      <c r="K1061">
        <f t="shared" si="133"/>
        <v>99.767679445781084</v>
      </c>
      <c r="L1061">
        <f t="shared" si="134"/>
        <v>0</v>
      </c>
      <c r="M1061">
        <f t="shared" si="128"/>
        <v>-1.3265003771761053E-4</v>
      </c>
      <c r="N1061" s="2" t="e">
        <f t="shared" si="135"/>
        <v>#DIV/0!</v>
      </c>
    </row>
    <row r="1062" spans="1:14">
      <c r="A1062">
        <v>17.633333</v>
      </c>
      <c r="B1062">
        <v>6.0506489999999999</v>
      </c>
      <c r="C1062">
        <v>0</v>
      </c>
      <c r="D1062">
        <v>166.2</v>
      </c>
      <c r="E1062">
        <v>162.80099999999999</v>
      </c>
      <c r="F1062">
        <v>0</v>
      </c>
      <c r="G1062">
        <f t="shared" si="129"/>
        <v>17.633333</v>
      </c>
      <c r="H1062" s="1">
        <f t="shared" si="130"/>
        <v>17.633333</v>
      </c>
      <c r="I1062">
        <f t="shared" si="131"/>
        <v>162.80099999999999</v>
      </c>
      <c r="J1062">
        <f t="shared" si="132"/>
        <v>6.0506489999999999</v>
      </c>
      <c r="K1062">
        <f t="shared" si="133"/>
        <v>99.765090778143588</v>
      </c>
      <c r="L1062">
        <f t="shared" si="134"/>
        <v>-9.2352941176324836E-4</v>
      </c>
      <c r="M1062">
        <f t="shared" si="128"/>
        <v>-1.3265003771761053E-4</v>
      </c>
      <c r="N1062" s="2" t="e">
        <f t="shared" si="135"/>
        <v>#DIV/0!</v>
      </c>
    </row>
    <row r="1063" spans="1:14">
      <c r="A1063">
        <v>17.649999999999999</v>
      </c>
      <c r="B1063">
        <v>6.0506489999999999</v>
      </c>
      <c r="C1063">
        <v>0</v>
      </c>
      <c r="D1063">
        <v>166.36699999999999</v>
      </c>
      <c r="E1063">
        <v>162.965</v>
      </c>
      <c r="F1063">
        <v>0</v>
      </c>
      <c r="G1063">
        <f t="shared" si="129"/>
        <v>17.649999999999999</v>
      </c>
      <c r="H1063" s="1">
        <f t="shared" si="130"/>
        <v>17.649999999999999</v>
      </c>
      <c r="I1063">
        <f t="shared" si="131"/>
        <v>162.965</v>
      </c>
      <c r="J1063">
        <f t="shared" si="132"/>
        <v>6.0506489999999999</v>
      </c>
      <c r="K1063">
        <f t="shared" si="133"/>
        <v>99.765090778143588</v>
      </c>
      <c r="L1063">
        <f t="shared" si="134"/>
        <v>0</v>
      </c>
      <c r="M1063">
        <f t="shared" si="128"/>
        <v>-1.3243947469622871E-4</v>
      </c>
      <c r="N1063" s="2" t="e">
        <f t="shared" si="135"/>
        <v>#DIV/0!</v>
      </c>
    </row>
    <row r="1064" spans="1:14">
      <c r="A1064">
        <v>17.666667</v>
      </c>
      <c r="B1064">
        <v>6.0506489999999999</v>
      </c>
      <c r="C1064">
        <v>0</v>
      </c>
      <c r="D1064">
        <v>166.53299999999999</v>
      </c>
      <c r="E1064">
        <v>163.13200000000001</v>
      </c>
      <c r="F1064">
        <v>0</v>
      </c>
      <c r="G1064">
        <f t="shared" si="129"/>
        <v>17.666667</v>
      </c>
      <c r="H1064" s="1">
        <f t="shared" si="130"/>
        <v>17.666667</v>
      </c>
      <c r="I1064">
        <f t="shared" si="131"/>
        <v>163.13200000000001</v>
      </c>
      <c r="J1064">
        <f t="shared" si="132"/>
        <v>6.0506489999999999</v>
      </c>
      <c r="K1064">
        <f t="shared" si="133"/>
        <v>99.765090778143588</v>
      </c>
      <c r="L1064">
        <f t="shared" si="134"/>
        <v>0</v>
      </c>
      <c r="M1064">
        <f t="shared" si="128"/>
        <v>-1.3243947469622871E-4</v>
      </c>
      <c r="N1064" s="2" t="e">
        <f t="shared" si="135"/>
        <v>#DIV/0!</v>
      </c>
    </row>
    <row r="1065" spans="1:14">
      <c r="A1065">
        <v>17.683333000000001</v>
      </c>
      <c r="B1065">
        <v>6.0506489999999999</v>
      </c>
      <c r="C1065">
        <v>0</v>
      </c>
      <c r="D1065">
        <v>166.7</v>
      </c>
      <c r="E1065">
        <v>163.292</v>
      </c>
      <c r="F1065">
        <v>0</v>
      </c>
      <c r="G1065">
        <f t="shared" si="129"/>
        <v>17.683333000000001</v>
      </c>
      <c r="H1065" s="1">
        <f t="shared" si="130"/>
        <v>17.683333000000001</v>
      </c>
      <c r="I1065">
        <f t="shared" si="131"/>
        <v>163.292</v>
      </c>
      <c r="J1065">
        <f t="shared" si="132"/>
        <v>6.0506489999999999</v>
      </c>
      <c r="K1065">
        <f t="shared" si="133"/>
        <v>99.765090778143588</v>
      </c>
      <c r="L1065">
        <f t="shared" si="134"/>
        <v>0</v>
      </c>
      <c r="M1065">
        <f t="shared" si="128"/>
        <v>-1.3243947469622871E-4</v>
      </c>
      <c r="N1065" s="2" t="e">
        <f t="shared" si="135"/>
        <v>#DIV/0!</v>
      </c>
    </row>
    <row r="1066" spans="1:14">
      <c r="A1066">
        <v>17.7</v>
      </c>
      <c r="B1066">
        <v>6.0506489999999999</v>
      </c>
      <c r="C1066">
        <v>0</v>
      </c>
      <c r="D1066">
        <v>166.86699999999999</v>
      </c>
      <c r="E1066">
        <v>163.45400000000001</v>
      </c>
      <c r="F1066">
        <v>0</v>
      </c>
      <c r="G1066">
        <f t="shared" si="129"/>
        <v>17.7</v>
      </c>
      <c r="H1066" s="1">
        <f t="shared" si="130"/>
        <v>17.7</v>
      </c>
      <c r="I1066">
        <f t="shared" si="131"/>
        <v>163.45400000000001</v>
      </c>
      <c r="J1066">
        <f t="shared" si="132"/>
        <v>6.0506489999999999</v>
      </c>
      <c r="K1066">
        <f t="shared" si="133"/>
        <v>99.765090778143588</v>
      </c>
      <c r="L1066">
        <f t="shared" si="134"/>
        <v>0</v>
      </c>
      <c r="M1066">
        <f t="shared" si="128"/>
        <v>-1.3243947469622871E-4</v>
      </c>
      <c r="N1066" s="2" t="e">
        <f t="shared" si="135"/>
        <v>#DIV/0!</v>
      </c>
    </row>
    <row r="1067" spans="1:14">
      <c r="A1067">
        <v>17.716667000000001</v>
      </c>
      <c r="B1067">
        <v>6.0506489999999999</v>
      </c>
      <c r="C1067">
        <v>0</v>
      </c>
      <c r="D1067">
        <v>167.03299999999999</v>
      </c>
      <c r="E1067">
        <v>163.61500000000001</v>
      </c>
      <c r="F1067">
        <v>0</v>
      </c>
      <c r="G1067">
        <f t="shared" si="129"/>
        <v>17.716667000000001</v>
      </c>
      <c r="H1067" s="1">
        <f t="shared" si="130"/>
        <v>17.716667000000001</v>
      </c>
      <c r="I1067">
        <f t="shared" si="131"/>
        <v>163.61500000000001</v>
      </c>
      <c r="J1067">
        <f t="shared" si="132"/>
        <v>6.0506489999999999</v>
      </c>
      <c r="K1067">
        <f t="shared" si="133"/>
        <v>99.765090778143588</v>
      </c>
      <c r="L1067">
        <f t="shared" si="134"/>
        <v>0</v>
      </c>
      <c r="M1067">
        <f t="shared" si="128"/>
        <v>-1.3243947469622871E-4</v>
      </c>
      <c r="N1067" s="2" t="e">
        <f t="shared" si="135"/>
        <v>#DIV/0!</v>
      </c>
    </row>
    <row r="1068" spans="1:14">
      <c r="A1068">
        <v>17.733332999999998</v>
      </c>
      <c r="B1068">
        <v>6.0506489999999999</v>
      </c>
      <c r="C1068">
        <v>0</v>
      </c>
      <c r="D1068">
        <v>167.2</v>
      </c>
      <c r="E1068">
        <v>163.78100000000001</v>
      </c>
      <c r="F1068">
        <v>0</v>
      </c>
      <c r="G1068">
        <f t="shared" si="129"/>
        <v>17.733332999999998</v>
      </c>
      <c r="H1068" s="1">
        <f t="shared" si="130"/>
        <v>17.733332999999998</v>
      </c>
      <c r="I1068">
        <f t="shared" si="131"/>
        <v>163.78100000000001</v>
      </c>
      <c r="J1068">
        <f t="shared" si="132"/>
        <v>6.0506489999999999</v>
      </c>
      <c r="K1068">
        <f t="shared" si="133"/>
        <v>99.765090778143588</v>
      </c>
      <c r="L1068">
        <f t="shared" si="134"/>
        <v>0</v>
      </c>
      <c r="M1068">
        <f t="shared" si="128"/>
        <v>-1.3243947469622871E-4</v>
      </c>
      <c r="N1068" s="2" t="e">
        <f t="shared" si="135"/>
        <v>#DIV/0!</v>
      </c>
    </row>
    <row r="1069" spans="1:14">
      <c r="A1069">
        <v>17.75</v>
      </c>
      <c r="B1069">
        <v>6.0504930000000003</v>
      </c>
      <c r="C1069">
        <v>0</v>
      </c>
      <c r="D1069">
        <v>167.36699999999999</v>
      </c>
      <c r="E1069">
        <v>163.94499999999999</v>
      </c>
      <c r="F1069">
        <v>0</v>
      </c>
      <c r="G1069">
        <f t="shared" si="129"/>
        <v>17.75</v>
      </c>
      <c r="H1069" s="1">
        <f t="shared" si="130"/>
        <v>17.75</v>
      </c>
      <c r="I1069">
        <f t="shared" si="131"/>
        <v>163.94499999999999</v>
      </c>
      <c r="J1069">
        <f t="shared" si="132"/>
        <v>6.0504930000000003</v>
      </c>
      <c r="K1069">
        <f t="shared" si="133"/>
        <v>99.762518598835001</v>
      </c>
      <c r="L1069">
        <f t="shared" si="134"/>
        <v>-9.5121951219276227E-4</v>
      </c>
      <c r="M1069">
        <f t="shared" si="128"/>
        <v>-1.3243947469622871E-4</v>
      </c>
      <c r="N1069" s="2" t="e">
        <f t="shared" si="135"/>
        <v>#DIV/0!</v>
      </c>
    </row>
    <row r="1070" spans="1:14">
      <c r="A1070">
        <v>17.766667000000002</v>
      </c>
      <c r="B1070">
        <v>6.0504930000000003</v>
      </c>
      <c r="C1070">
        <v>0</v>
      </c>
      <c r="D1070">
        <v>167.53299999999999</v>
      </c>
      <c r="E1070">
        <v>164.108</v>
      </c>
      <c r="F1070">
        <v>0</v>
      </c>
      <c r="G1070">
        <f t="shared" si="129"/>
        <v>17.766667000000002</v>
      </c>
      <c r="H1070" s="1">
        <f t="shared" si="130"/>
        <v>17.766667000000002</v>
      </c>
      <c r="I1070">
        <f t="shared" si="131"/>
        <v>164.108</v>
      </c>
      <c r="J1070">
        <f t="shared" si="132"/>
        <v>6.0504930000000003</v>
      </c>
      <c r="K1070">
        <f t="shared" si="133"/>
        <v>99.762518598835001</v>
      </c>
      <c r="L1070">
        <f t="shared" si="134"/>
        <v>0</v>
      </c>
      <c r="M1070">
        <f t="shared" si="128"/>
        <v>-1.3266973843688266E-4</v>
      </c>
      <c r="N1070" s="2" t="e">
        <f t="shared" si="135"/>
        <v>#DIV/0!</v>
      </c>
    </row>
    <row r="1071" spans="1:14">
      <c r="A1071">
        <v>17.783332999999999</v>
      </c>
      <c r="B1071">
        <v>6.0504930000000003</v>
      </c>
      <c r="C1071">
        <v>0</v>
      </c>
      <c r="D1071">
        <v>167.7</v>
      </c>
      <c r="E1071">
        <v>164.27699999999999</v>
      </c>
      <c r="F1071">
        <v>0</v>
      </c>
      <c r="G1071">
        <f t="shared" si="129"/>
        <v>17.783332999999999</v>
      </c>
      <c r="H1071" s="1">
        <f t="shared" si="130"/>
        <v>17.783332999999999</v>
      </c>
      <c r="I1071">
        <f t="shared" si="131"/>
        <v>164.27699999999999</v>
      </c>
      <c r="J1071">
        <f t="shared" si="132"/>
        <v>6.0504930000000003</v>
      </c>
      <c r="K1071">
        <f t="shared" si="133"/>
        <v>99.762518598835001</v>
      </c>
      <c r="L1071">
        <f t="shared" si="134"/>
        <v>0</v>
      </c>
      <c r="M1071">
        <f t="shared" si="128"/>
        <v>-1.3266973843688266E-4</v>
      </c>
      <c r="N1071" s="2" t="e">
        <f t="shared" si="135"/>
        <v>#DIV/0!</v>
      </c>
    </row>
    <row r="1072" spans="1:14">
      <c r="A1072">
        <v>17.8</v>
      </c>
      <c r="B1072">
        <v>6.0504930000000003</v>
      </c>
      <c r="C1072">
        <v>0</v>
      </c>
      <c r="D1072">
        <v>167.86699999999999</v>
      </c>
      <c r="E1072">
        <v>164.44900000000001</v>
      </c>
      <c r="F1072">
        <v>0</v>
      </c>
      <c r="G1072">
        <f t="shared" si="129"/>
        <v>17.8</v>
      </c>
      <c r="H1072" s="1">
        <f t="shared" si="130"/>
        <v>17.8</v>
      </c>
      <c r="I1072">
        <f t="shared" si="131"/>
        <v>164.44900000000001</v>
      </c>
      <c r="J1072">
        <f t="shared" si="132"/>
        <v>6.0504930000000003</v>
      </c>
      <c r="K1072">
        <f t="shared" si="133"/>
        <v>99.762518598835001</v>
      </c>
      <c r="L1072">
        <f t="shared" si="134"/>
        <v>0</v>
      </c>
      <c r="M1072">
        <f t="shared" si="128"/>
        <v>-1.3266973843688266E-4</v>
      </c>
      <c r="N1072" s="2" t="e">
        <f t="shared" si="135"/>
        <v>#DIV/0!</v>
      </c>
    </row>
    <row r="1073" spans="1:14">
      <c r="A1073">
        <v>17.816666999999999</v>
      </c>
      <c r="B1073">
        <v>6.0504930000000003</v>
      </c>
      <c r="C1073">
        <v>0</v>
      </c>
      <c r="D1073">
        <v>168.03299999999999</v>
      </c>
      <c r="E1073">
        <v>164.619</v>
      </c>
      <c r="F1073">
        <v>0</v>
      </c>
      <c r="G1073">
        <f t="shared" si="129"/>
        <v>17.816666999999999</v>
      </c>
      <c r="H1073" s="1">
        <f t="shared" si="130"/>
        <v>17.816666999999999</v>
      </c>
      <c r="I1073">
        <f t="shared" si="131"/>
        <v>164.619</v>
      </c>
      <c r="J1073">
        <f t="shared" si="132"/>
        <v>6.0504930000000003</v>
      </c>
      <c r="K1073">
        <f t="shared" si="133"/>
        <v>99.762518598835001</v>
      </c>
      <c r="L1073">
        <f t="shared" si="134"/>
        <v>0</v>
      </c>
      <c r="M1073">
        <f t="shared" ref="M1073:M1136" si="136">AVERAGE(L1073:L1123)</f>
        <v>-1.3266973843688266E-4</v>
      </c>
      <c r="N1073" s="2" t="e">
        <f t="shared" si="135"/>
        <v>#DIV/0!</v>
      </c>
    </row>
    <row r="1074" spans="1:14">
      <c r="A1074">
        <v>17.833333</v>
      </c>
      <c r="B1074">
        <v>6.0504930000000003</v>
      </c>
      <c r="C1074">
        <v>0</v>
      </c>
      <c r="D1074">
        <v>168.2</v>
      </c>
      <c r="E1074">
        <v>164.78100000000001</v>
      </c>
      <c r="F1074">
        <v>0</v>
      </c>
      <c r="G1074">
        <f t="shared" si="129"/>
        <v>17.833333</v>
      </c>
      <c r="H1074" s="1">
        <f t="shared" si="130"/>
        <v>17.833333</v>
      </c>
      <c r="I1074">
        <f t="shared" si="131"/>
        <v>164.78100000000001</v>
      </c>
      <c r="J1074">
        <f t="shared" si="132"/>
        <v>6.0504930000000003</v>
      </c>
      <c r="K1074">
        <f t="shared" si="133"/>
        <v>99.762518598835001</v>
      </c>
      <c r="L1074">
        <f t="shared" si="134"/>
        <v>0</v>
      </c>
      <c r="M1074">
        <f t="shared" si="136"/>
        <v>-1.3266973843688266E-4</v>
      </c>
      <c r="N1074" s="2" t="e">
        <f t="shared" si="135"/>
        <v>#DIV/0!</v>
      </c>
    </row>
    <row r="1075" spans="1:14">
      <c r="A1075">
        <v>17.850000000000001</v>
      </c>
      <c r="B1075">
        <v>6.0503359999999997</v>
      </c>
      <c r="C1075">
        <v>0</v>
      </c>
      <c r="D1075">
        <v>168.36699999999999</v>
      </c>
      <c r="E1075">
        <v>164.94300000000001</v>
      </c>
      <c r="F1075">
        <v>0</v>
      </c>
      <c r="G1075">
        <f t="shared" si="129"/>
        <v>17.850000000000001</v>
      </c>
      <c r="H1075" s="1">
        <f t="shared" si="130"/>
        <v>17.850000000000001</v>
      </c>
      <c r="I1075">
        <f t="shared" si="131"/>
        <v>164.94300000000001</v>
      </c>
      <c r="J1075">
        <f t="shared" si="132"/>
        <v>6.0503359999999997</v>
      </c>
      <c r="K1075">
        <f t="shared" si="133"/>
        <v>99.759929931197505</v>
      </c>
      <c r="L1075">
        <f t="shared" si="134"/>
        <v>-9.6913580247298095E-4</v>
      </c>
      <c r="M1075">
        <f t="shared" si="136"/>
        <v>-1.3266973843688266E-4</v>
      </c>
      <c r="N1075" s="2" t="e">
        <f t="shared" si="135"/>
        <v>#DIV/0!</v>
      </c>
    </row>
    <row r="1076" spans="1:14">
      <c r="A1076">
        <v>17.866667</v>
      </c>
      <c r="B1076">
        <v>6.0503359999999997</v>
      </c>
      <c r="C1076">
        <v>0</v>
      </c>
      <c r="D1076">
        <v>168.53299999999999</v>
      </c>
      <c r="E1076">
        <v>165.11199999999999</v>
      </c>
      <c r="F1076">
        <v>0</v>
      </c>
      <c r="G1076">
        <f t="shared" si="129"/>
        <v>17.866667</v>
      </c>
      <c r="H1076" s="1">
        <f t="shared" si="130"/>
        <v>17.866667</v>
      </c>
      <c r="I1076">
        <f t="shared" si="131"/>
        <v>165.11199999999999</v>
      </c>
      <c r="J1076">
        <f t="shared" si="132"/>
        <v>6.0503359999999997</v>
      </c>
      <c r="K1076">
        <f t="shared" si="133"/>
        <v>99.759929931197505</v>
      </c>
      <c r="L1076">
        <f t="shared" si="134"/>
        <v>0</v>
      </c>
      <c r="M1076">
        <f t="shared" si="136"/>
        <v>-1.1366707564329483E-4</v>
      </c>
      <c r="N1076" s="2" t="e">
        <f t="shared" si="135"/>
        <v>#DIV/0!</v>
      </c>
    </row>
    <row r="1077" spans="1:14">
      <c r="A1077">
        <v>17.883333</v>
      </c>
      <c r="B1077">
        <v>6.0503359999999997</v>
      </c>
      <c r="C1077">
        <v>0</v>
      </c>
      <c r="D1077">
        <v>168.7</v>
      </c>
      <c r="E1077">
        <v>165.29</v>
      </c>
      <c r="F1077">
        <v>0</v>
      </c>
      <c r="G1077">
        <f t="shared" si="129"/>
        <v>17.883333</v>
      </c>
      <c r="H1077" s="1">
        <f t="shared" si="130"/>
        <v>17.883333</v>
      </c>
      <c r="I1077">
        <f t="shared" si="131"/>
        <v>165.29</v>
      </c>
      <c r="J1077">
        <f t="shared" si="132"/>
        <v>6.0503359999999997</v>
      </c>
      <c r="K1077">
        <f t="shared" si="133"/>
        <v>99.759929931197505</v>
      </c>
      <c r="L1077">
        <f t="shared" si="134"/>
        <v>0</v>
      </c>
      <c r="M1077">
        <f t="shared" si="136"/>
        <v>-1.3243799864661297E-4</v>
      </c>
      <c r="N1077" s="2" t="e">
        <f t="shared" si="135"/>
        <v>#DIV/0!</v>
      </c>
    </row>
    <row r="1078" spans="1:14">
      <c r="A1078">
        <v>17.899999999999999</v>
      </c>
      <c r="B1078">
        <v>6.0503359999999997</v>
      </c>
      <c r="C1078">
        <v>0</v>
      </c>
      <c r="D1078">
        <v>168.86699999999999</v>
      </c>
      <c r="E1078">
        <v>165.47</v>
      </c>
      <c r="F1078">
        <v>0</v>
      </c>
      <c r="G1078">
        <f t="shared" si="129"/>
        <v>17.899999999999999</v>
      </c>
      <c r="H1078" s="1">
        <f t="shared" si="130"/>
        <v>17.899999999999999</v>
      </c>
      <c r="I1078">
        <f t="shared" si="131"/>
        <v>165.47</v>
      </c>
      <c r="J1078">
        <f t="shared" si="132"/>
        <v>6.0503359999999997</v>
      </c>
      <c r="K1078">
        <f t="shared" si="133"/>
        <v>99.759929931197505</v>
      </c>
      <c r="L1078">
        <f t="shared" si="134"/>
        <v>0</v>
      </c>
      <c r="M1078">
        <f t="shared" si="136"/>
        <v>-1.3243799864661297E-4</v>
      </c>
      <c r="N1078" s="2" t="e">
        <f t="shared" si="135"/>
        <v>#DIV/0!</v>
      </c>
    </row>
    <row r="1079" spans="1:14">
      <c r="A1079">
        <v>17.916667</v>
      </c>
      <c r="B1079">
        <v>6.0503359999999997</v>
      </c>
      <c r="C1079">
        <v>0</v>
      </c>
      <c r="D1079">
        <v>169.03299999999999</v>
      </c>
      <c r="E1079">
        <v>165.649</v>
      </c>
      <c r="F1079">
        <v>0</v>
      </c>
      <c r="G1079">
        <f t="shared" si="129"/>
        <v>17.916667</v>
      </c>
      <c r="H1079" s="1">
        <f t="shared" si="130"/>
        <v>17.916667</v>
      </c>
      <c r="I1079">
        <f t="shared" si="131"/>
        <v>165.649</v>
      </c>
      <c r="J1079">
        <f t="shared" si="132"/>
        <v>6.0503359999999997</v>
      </c>
      <c r="K1079">
        <f t="shared" si="133"/>
        <v>99.759929931197505</v>
      </c>
      <c r="L1079">
        <f t="shared" si="134"/>
        <v>0</v>
      </c>
      <c r="M1079">
        <f t="shared" si="136"/>
        <v>-1.3243799864661297E-4</v>
      </c>
      <c r="N1079" s="2" t="e">
        <f t="shared" si="135"/>
        <v>#DIV/0!</v>
      </c>
    </row>
    <row r="1080" spans="1:14">
      <c r="A1080">
        <v>17.933333000000001</v>
      </c>
      <c r="B1080">
        <v>6.0503359999999997</v>
      </c>
      <c r="C1080">
        <v>0</v>
      </c>
      <c r="D1080">
        <v>169.2</v>
      </c>
      <c r="E1080">
        <v>165.81899999999999</v>
      </c>
      <c r="F1080">
        <v>0</v>
      </c>
      <c r="G1080">
        <f t="shared" si="129"/>
        <v>17.933333000000001</v>
      </c>
      <c r="H1080" s="1">
        <f t="shared" si="130"/>
        <v>17.933333000000001</v>
      </c>
      <c r="I1080">
        <f t="shared" si="131"/>
        <v>165.81899999999999</v>
      </c>
      <c r="J1080">
        <f t="shared" si="132"/>
        <v>6.0503359999999997</v>
      </c>
      <c r="K1080">
        <f t="shared" si="133"/>
        <v>99.759929931197505</v>
      </c>
      <c r="L1080">
        <f t="shared" si="134"/>
        <v>0</v>
      </c>
      <c r="M1080">
        <f t="shared" si="136"/>
        <v>-1.3243799864661297E-4</v>
      </c>
      <c r="N1080" s="2" t="e">
        <f t="shared" si="135"/>
        <v>#DIV/0!</v>
      </c>
    </row>
    <row r="1081" spans="1:14">
      <c r="A1081">
        <v>17.95</v>
      </c>
      <c r="B1081">
        <v>6.0503359999999997</v>
      </c>
      <c r="C1081">
        <v>0</v>
      </c>
      <c r="D1081">
        <v>169.36699999999999</v>
      </c>
      <c r="E1081">
        <v>165.988</v>
      </c>
      <c r="F1081">
        <v>0</v>
      </c>
      <c r="G1081">
        <f t="shared" si="129"/>
        <v>17.95</v>
      </c>
      <c r="H1081" s="1">
        <f t="shared" si="130"/>
        <v>17.95</v>
      </c>
      <c r="I1081">
        <f t="shared" si="131"/>
        <v>165.988</v>
      </c>
      <c r="J1081">
        <f t="shared" si="132"/>
        <v>6.0503359999999997</v>
      </c>
      <c r="K1081">
        <f t="shared" si="133"/>
        <v>99.759929931197505</v>
      </c>
      <c r="L1081">
        <f t="shared" si="134"/>
        <v>0</v>
      </c>
      <c r="M1081">
        <f t="shared" si="136"/>
        <v>-1.3243799864661297E-4</v>
      </c>
      <c r="N1081" s="2" t="e">
        <f t="shared" si="135"/>
        <v>#DIV/0!</v>
      </c>
    </row>
    <row r="1082" spans="1:14">
      <c r="A1082">
        <v>17.966667000000001</v>
      </c>
      <c r="B1082">
        <v>6.0503359999999997</v>
      </c>
      <c r="C1082">
        <v>0</v>
      </c>
      <c r="D1082">
        <v>169.53299999999999</v>
      </c>
      <c r="E1082">
        <v>166.15600000000001</v>
      </c>
      <c r="F1082">
        <v>0</v>
      </c>
      <c r="G1082">
        <f t="shared" si="129"/>
        <v>17.966667000000001</v>
      </c>
      <c r="H1082" s="1">
        <f t="shared" si="130"/>
        <v>17.966667000000001</v>
      </c>
      <c r="I1082">
        <f t="shared" si="131"/>
        <v>166.15600000000001</v>
      </c>
      <c r="J1082">
        <f t="shared" si="132"/>
        <v>6.0503359999999997</v>
      </c>
      <c r="K1082">
        <f t="shared" si="133"/>
        <v>99.759929931197505</v>
      </c>
      <c r="L1082">
        <f t="shared" si="134"/>
        <v>0</v>
      </c>
      <c r="M1082">
        <f t="shared" si="136"/>
        <v>-1.3243799864661297E-4</v>
      </c>
      <c r="N1082" s="2" t="e">
        <f t="shared" si="135"/>
        <v>#DIV/0!</v>
      </c>
    </row>
    <row r="1083" spans="1:14">
      <c r="A1083">
        <v>17.983332999999998</v>
      </c>
      <c r="B1083">
        <v>6.0503359999999997</v>
      </c>
      <c r="C1083">
        <v>0</v>
      </c>
      <c r="D1083">
        <v>169.7</v>
      </c>
      <c r="E1083">
        <v>166.31399999999999</v>
      </c>
      <c r="F1083">
        <v>0</v>
      </c>
      <c r="G1083">
        <f t="shared" si="129"/>
        <v>17.983332999999998</v>
      </c>
      <c r="H1083" s="1">
        <f t="shared" si="130"/>
        <v>17.983332999999998</v>
      </c>
      <c r="I1083">
        <f t="shared" si="131"/>
        <v>166.31399999999999</v>
      </c>
      <c r="J1083">
        <f t="shared" si="132"/>
        <v>6.0503359999999997</v>
      </c>
      <c r="K1083">
        <f t="shared" si="133"/>
        <v>99.759929931197505</v>
      </c>
      <c r="L1083">
        <f t="shared" si="134"/>
        <v>0</v>
      </c>
      <c r="M1083">
        <f t="shared" si="136"/>
        <v>-1.5022185637580718E-4</v>
      </c>
      <c r="N1083" s="2" t="e">
        <f t="shared" si="135"/>
        <v>#DIV/0!</v>
      </c>
    </row>
    <row r="1084" spans="1:14">
      <c r="A1084">
        <v>18</v>
      </c>
      <c r="B1084">
        <v>6.050179</v>
      </c>
      <c r="C1084">
        <v>0</v>
      </c>
      <c r="D1084">
        <v>169.86699999999999</v>
      </c>
      <c r="E1084">
        <v>166.47499999999999</v>
      </c>
      <c r="F1084">
        <v>0</v>
      </c>
      <c r="G1084">
        <f t="shared" si="129"/>
        <v>18</v>
      </c>
      <c r="H1084" s="1">
        <f t="shared" si="130"/>
        <v>18</v>
      </c>
      <c r="I1084">
        <f t="shared" si="131"/>
        <v>166.47499999999999</v>
      </c>
      <c r="J1084">
        <f t="shared" si="132"/>
        <v>6.050179</v>
      </c>
      <c r="K1084">
        <f t="shared" si="133"/>
        <v>99.757341263559994</v>
      </c>
      <c r="L1084">
        <f t="shared" si="134"/>
        <v>-9.7515527950148664E-4</v>
      </c>
      <c r="M1084">
        <f t="shared" si="136"/>
        <v>-1.5022185637580718E-4</v>
      </c>
      <c r="N1084" s="2" t="e">
        <f t="shared" si="135"/>
        <v>#DIV/0!</v>
      </c>
    </row>
    <row r="1085" spans="1:14">
      <c r="A1085">
        <v>18.016667000000002</v>
      </c>
      <c r="B1085">
        <v>6.050179</v>
      </c>
      <c r="C1085">
        <v>0</v>
      </c>
      <c r="D1085">
        <v>170.03299999999999</v>
      </c>
      <c r="E1085">
        <v>166.63499999999999</v>
      </c>
      <c r="F1085">
        <v>0</v>
      </c>
      <c r="G1085">
        <f t="shared" si="129"/>
        <v>18.016667000000002</v>
      </c>
      <c r="H1085" s="1">
        <f t="shared" si="130"/>
        <v>18.016667000000002</v>
      </c>
      <c r="I1085">
        <f t="shared" si="131"/>
        <v>166.63499999999999</v>
      </c>
      <c r="J1085">
        <f t="shared" si="132"/>
        <v>6.050179</v>
      </c>
      <c r="K1085">
        <f t="shared" si="133"/>
        <v>99.757341263559994</v>
      </c>
      <c r="L1085">
        <f t="shared" si="134"/>
        <v>0</v>
      </c>
      <c r="M1085">
        <f t="shared" si="136"/>
        <v>-1.3110116462087607E-4</v>
      </c>
      <c r="N1085" s="2" t="e">
        <f t="shared" si="135"/>
        <v>#DIV/0!</v>
      </c>
    </row>
    <row r="1086" spans="1:14">
      <c r="A1086">
        <v>18.033332999999999</v>
      </c>
      <c r="B1086">
        <v>6.050179</v>
      </c>
      <c r="C1086">
        <v>0</v>
      </c>
      <c r="D1086">
        <v>170.2</v>
      </c>
      <c r="E1086">
        <v>166.80099999999999</v>
      </c>
      <c r="F1086">
        <v>0</v>
      </c>
      <c r="G1086">
        <f t="shared" si="129"/>
        <v>18.033332999999999</v>
      </c>
      <c r="H1086" s="1">
        <f t="shared" si="130"/>
        <v>18.033332999999999</v>
      </c>
      <c r="I1086">
        <f t="shared" si="131"/>
        <v>166.80099999999999</v>
      </c>
      <c r="J1086">
        <f t="shared" si="132"/>
        <v>6.050179</v>
      </c>
      <c r="K1086">
        <f t="shared" si="133"/>
        <v>99.757341263559994</v>
      </c>
      <c r="L1086">
        <f t="shared" si="134"/>
        <v>0</v>
      </c>
      <c r="M1086">
        <f t="shared" si="136"/>
        <v>-1.3110116462087607E-4</v>
      </c>
      <c r="N1086" s="2" t="e">
        <f t="shared" si="135"/>
        <v>#DIV/0!</v>
      </c>
    </row>
    <row r="1087" spans="1:14">
      <c r="A1087">
        <v>18.05</v>
      </c>
      <c r="B1087">
        <v>6.050179</v>
      </c>
      <c r="C1087">
        <v>0</v>
      </c>
      <c r="D1087">
        <v>170.36699999999999</v>
      </c>
      <c r="E1087">
        <v>166.964</v>
      </c>
      <c r="F1087">
        <v>0</v>
      </c>
      <c r="G1087">
        <f t="shared" si="129"/>
        <v>18.05</v>
      </c>
      <c r="H1087" s="1">
        <f t="shared" si="130"/>
        <v>18.05</v>
      </c>
      <c r="I1087">
        <f t="shared" si="131"/>
        <v>166.964</v>
      </c>
      <c r="J1087">
        <f t="shared" si="132"/>
        <v>6.050179</v>
      </c>
      <c r="K1087">
        <f t="shared" si="133"/>
        <v>99.757341263559994</v>
      </c>
      <c r="L1087">
        <f t="shared" si="134"/>
        <v>0</v>
      </c>
      <c r="M1087">
        <f t="shared" si="136"/>
        <v>-1.3110116462087607E-4</v>
      </c>
      <c r="N1087" s="2" t="e">
        <f t="shared" si="135"/>
        <v>#DIV/0!</v>
      </c>
    </row>
    <row r="1088" spans="1:14">
      <c r="A1088">
        <v>18.066666999999999</v>
      </c>
      <c r="B1088">
        <v>6.050179</v>
      </c>
      <c r="C1088">
        <v>0</v>
      </c>
      <c r="D1088">
        <v>170.53299999999999</v>
      </c>
      <c r="E1088">
        <v>167.131</v>
      </c>
      <c r="F1088">
        <v>0</v>
      </c>
      <c r="G1088">
        <f t="shared" si="129"/>
        <v>18.066666999999999</v>
      </c>
      <c r="H1088" s="1">
        <f t="shared" si="130"/>
        <v>18.066666999999999</v>
      </c>
      <c r="I1088">
        <f t="shared" si="131"/>
        <v>167.131</v>
      </c>
      <c r="J1088">
        <f t="shared" si="132"/>
        <v>6.050179</v>
      </c>
      <c r="K1088">
        <f t="shared" si="133"/>
        <v>99.757341263559994</v>
      </c>
      <c r="L1088">
        <f t="shared" si="134"/>
        <v>0</v>
      </c>
      <c r="M1088">
        <f t="shared" si="136"/>
        <v>-1.3110116462087607E-4</v>
      </c>
      <c r="N1088" s="2" t="e">
        <f t="shared" si="135"/>
        <v>#DIV/0!</v>
      </c>
    </row>
    <row r="1089" spans="1:14">
      <c r="A1089">
        <v>18.083333</v>
      </c>
      <c r="B1089">
        <v>6.050179</v>
      </c>
      <c r="C1089">
        <v>0</v>
      </c>
      <c r="D1089">
        <v>170.7</v>
      </c>
      <c r="E1089">
        <v>167.291</v>
      </c>
      <c r="F1089">
        <v>0</v>
      </c>
      <c r="G1089">
        <f t="shared" si="129"/>
        <v>18.083333</v>
      </c>
      <c r="H1089" s="1">
        <f t="shared" si="130"/>
        <v>18.083333</v>
      </c>
      <c r="I1089">
        <f t="shared" si="131"/>
        <v>167.291</v>
      </c>
      <c r="J1089">
        <f t="shared" si="132"/>
        <v>6.050179</v>
      </c>
      <c r="K1089">
        <f t="shared" si="133"/>
        <v>99.757341263559994</v>
      </c>
      <c r="L1089">
        <f t="shared" si="134"/>
        <v>0</v>
      </c>
      <c r="M1089">
        <f t="shared" si="136"/>
        <v>-1.4931673487261413E-4</v>
      </c>
      <c r="N1089" s="2" t="e">
        <f t="shared" si="135"/>
        <v>#DIV/0!</v>
      </c>
    </row>
    <row r="1090" spans="1:14">
      <c r="A1090">
        <v>18.100000000000001</v>
      </c>
      <c r="B1090">
        <v>6.050179</v>
      </c>
      <c r="C1090">
        <v>0</v>
      </c>
      <c r="D1090">
        <v>170.86699999999999</v>
      </c>
      <c r="E1090">
        <v>167.446</v>
      </c>
      <c r="F1090">
        <v>0</v>
      </c>
      <c r="G1090">
        <f t="shared" si="129"/>
        <v>18.100000000000001</v>
      </c>
      <c r="H1090" s="1">
        <f t="shared" si="130"/>
        <v>18.100000000000001</v>
      </c>
      <c r="I1090">
        <f t="shared" si="131"/>
        <v>167.446</v>
      </c>
      <c r="J1090">
        <f t="shared" si="132"/>
        <v>6.050179</v>
      </c>
      <c r="K1090">
        <f t="shared" si="133"/>
        <v>99.757341263559994</v>
      </c>
      <c r="L1090">
        <f t="shared" si="134"/>
        <v>0</v>
      </c>
      <c r="M1090">
        <f t="shared" si="136"/>
        <v>-1.4931673487261413E-4</v>
      </c>
      <c r="N1090" s="2" t="e">
        <f t="shared" si="135"/>
        <v>#DIV/0!</v>
      </c>
    </row>
    <row r="1091" spans="1:14">
      <c r="A1091">
        <v>18.116667</v>
      </c>
      <c r="B1091">
        <v>6.0500230000000004</v>
      </c>
      <c r="C1091">
        <v>0</v>
      </c>
      <c r="D1091">
        <v>171.03299999999999</v>
      </c>
      <c r="E1091">
        <v>167.60900000000001</v>
      </c>
      <c r="F1091">
        <v>0</v>
      </c>
      <c r="G1091">
        <f t="shared" si="129"/>
        <v>18.116667</v>
      </c>
      <c r="H1091" s="1">
        <f t="shared" si="130"/>
        <v>18.116667</v>
      </c>
      <c r="I1091">
        <f t="shared" si="131"/>
        <v>167.60900000000001</v>
      </c>
      <c r="J1091">
        <f t="shared" si="132"/>
        <v>6.0500230000000004</v>
      </c>
      <c r="K1091">
        <f t="shared" si="133"/>
        <v>99.754769084251407</v>
      </c>
      <c r="L1091">
        <f t="shared" si="134"/>
        <v>-9.5705521472141388E-4</v>
      </c>
      <c r="M1091">
        <f t="shared" si="136"/>
        <v>-1.4931673487261413E-4</v>
      </c>
      <c r="N1091" s="2" t="e">
        <f t="shared" si="135"/>
        <v>#DIV/0!</v>
      </c>
    </row>
    <row r="1092" spans="1:14">
      <c r="A1092">
        <v>18.133333</v>
      </c>
      <c r="B1092">
        <v>6.050179</v>
      </c>
      <c r="C1092">
        <v>0</v>
      </c>
      <c r="D1092">
        <v>171.2</v>
      </c>
      <c r="E1092">
        <v>167.77199999999999</v>
      </c>
      <c r="F1092">
        <v>0</v>
      </c>
      <c r="G1092">
        <f t="shared" si="129"/>
        <v>18.133333</v>
      </c>
      <c r="H1092" s="1">
        <f t="shared" si="130"/>
        <v>18.133333</v>
      </c>
      <c r="I1092">
        <f t="shared" si="131"/>
        <v>167.77199999999999</v>
      </c>
      <c r="J1092">
        <f t="shared" si="132"/>
        <v>6.050179</v>
      </c>
      <c r="K1092">
        <f t="shared" si="133"/>
        <v>99.757341263559994</v>
      </c>
      <c r="L1092">
        <f t="shared" si="134"/>
        <v>9.5705521472158074E-4</v>
      </c>
      <c r="M1092">
        <f t="shared" si="136"/>
        <v>-1.3055094634866485E-4</v>
      </c>
      <c r="N1092" s="2" t="e">
        <f t="shared" si="135"/>
        <v>#DIV/0!</v>
      </c>
    </row>
    <row r="1093" spans="1:14">
      <c r="A1093">
        <v>18.149999999999999</v>
      </c>
      <c r="B1093">
        <v>6.0500230000000004</v>
      </c>
      <c r="C1093">
        <v>0</v>
      </c>
      <c r="D1093">
        <v>171.36699999999999</v>
      </c>
      <c r="E1093">
        <v>167.92599999999999</v>
      </c>
      <c r="F1093">
        <v>0</v>
      </c>
      <c r="G1093">
        <f t="shared" si="129"/>
        <v>18.149999999999999</v>
      </c>
      <c r="H1093" s="1">
        <f t="shared" si="130"/>
        <v>18.149999999999999</v>
      </c>
      <c r="I1093">
        <f t="shared" si="131"/>
        <v>167.92599999999999</v>
      </c>
      <c r="J1093">
        <f t="shared" si="132"/>
        <v>6.0500230000000004</v>
      </c>
      <c r="K1093">
        <f t="shared" si="133"/>
        <v>99.754769084251407</v>
      </c>
      <c r="L1093">
        <f t="shared" si="134"/>
        <v>-1.0129870129844455E-3</v>
      </c>
      <c r="M1093">
        <f t="shared" si="136"/>
        <v>-1.4931673487261741E-4</v>
      </c>
      <c r="N1093" s="2" t="e">
        <f t="shared" si="135"/>
        <v>#DIV/0!</v>
      </c>
    </row>
    <row r="1094" spans="1:14">
      <c r="A1094">
        <v>18.166667</v>
      </c>
      <c r="B1094">
        <v>6.0500230000000004</v>
      </c>
      <c r="C1094">
        <v>0</v>
      </c>
      <c r="D1094">
        <v>171.53299999999999</v>
      </c>
      <c r="E1094">
        <v>168.08</v>
      </c>
      <c r="F1094">
        <v>0</v>
      </c>
      <c r="G1094">
        <f t="shared" ref="G1094:G1157" si="137">A1094</f>
        <v>18.166667</v>
      </c>
      <c r="H1094" s="1">
        <f t="shared" ref="H1094:H1157" si="138">G1094-G$4</f>
        <v>18.166667</v>
      </c>
      <c r="I1094">
        <f t="shared" ref="I1094:I1157" si="139">E1094</f>
        <v>168.08</v>
      </c>
      <c r="J1094">
        <f t="shared" ref="J1094:J1157" si="140">B1094</f>
        <v>6.0500230000000004</v>
      </c>
      <c r="K1094">
        <f t="shared" ref="K1094:K1157" si="141">100*(J1094/J$4)</f>
        <v>99.754769084251407</v>
      </c>
      <c r="L1094">
        <f t="shared" ref="L1094:L1157" si="142">(J1094-J1093)/(I1094-I1093)</f>
        <v>0</v>
      </c>
      <c r="M1094">
        <f t="shared" si="136"/>
        <v>-1.2945424442194201E-4</v>
      </c>
      <c r="N1094" s="2" t="e">
        <f t="shared" ref="N1094:N1157" si="143">IF(L1094=L$1,I1094," ")</f>
        <v>#DIV/0!</v>
      </c>
    </row>
    <row r="1095" spans="1:14">
      <c r="A1095">
        <v>18.183333000000001</v>
      </c>
      <c r="B1095">
        <v>6.0500230000000004</v>
      </c>
      <c r="C1095">
        <v>0</v>
      </c>
      <c r="D1095">
        <v>171.7</v>
      </c>
      <c r="E1095">
        <v>168.238</v>
      </c>
      <c r="F1095">
        <v>0</v>
      </c>
      <c r="G1095">
        <f t="shared" si="137"/>
        <v>18.183333000000001</v>
      </c>
      <c r="H1095" s="1">
        <f t="shared" si="138"/>
        <v>18.183333000000001</v>
      </c>
      <c r="I1095">
        <f t="shared" si="139"/>
        <v>168.238</v>
      </c>
      <c r="J1095">
        <f t="shared" si="140"/>
        <v>6.0500230000000004</v>
      </c>
      <c r="K1095">
        <f t="shared" si="141"/>
        <v>99.754769084251407</v>
      </c>
      <c r="L1095">
        <f t="shared" si="142"/>
        <v>0</v>
      </c>
      <c r="M1095">
        <f t="shared" si="136"/>
        <v>-1.2945424442194201E-4</v>
      </c>
      <c r="N1095" s="2" t="e">
        <f t="shared" si="143"/>
        <v>#DIV/0!</v>
      </c>
    </row>
    <row r="1096" spans="1:14">
      <c r="A1096">
        <v>18.2</v>
      </c>
      <c r="B1096">
        <v>6.0500230000000004</v>
      </c>
      <c r="C1096">
        <v>0</v>
      </c>
      <c r="D1096">
        <v>171.86699999999999</v>
      </c>
      <c r="E1096">
        <v>168.41300000000001</v>
      </c>
      <c r="F1096">
        <v>0</v>
      </c>
      <c r="G1096">
        <f t="shared" si="137"/>
        <v>18.2</v>
      </c>
      <c r="H1096" s="1">
        <f t="shared" si="138"/>
        <v>18.2</v>
      </c>
      <c r="I1096">
        <f t="shared" si="139"/>
        <v>168.41300000000001</v>
      </c>
      <c r="J1096">
        <f t="shared" si="140"/>
        <v>6.0500230000000004</v>
      </c>
      <c r="K1096">
        <f t="shared" si="141"/>
        <v>99.754769084251407</v>
      </c>
      <c r="L1096">
        <f t="shared" si="142"/>
        <v>0</v>
      </c>
      <c r="M1096">
        <f t="shared" si="136"/>
        <v>-1.2945424442194201E-4</v>
      </c>
      <c r="N1096" s="2" t="e">
        <f t="shared" si="143"/>
        <v>#DIV/0!</v>
      </c>
    </row>
    <row r="1097" spans="1:14">
      <c r="A1097">
        <v>18.216667000000001</v>
      </c>
      <c r="B1097">
        <v>6.0500230000000004</v>
      </c>
      <c r="C1097">
        <v>0</v>
      </c>
      <c r="D1097">
        <v>172.03299999999999</v>
      </c>
      <c r="E1097">
        <v>168.58</v>
      </c>
      <c r="F1097">
        <v>0</v>
      </c>
      <c r="G1097">
        <f t="shared" si="137"/>
        <v>18.216667000000001</v>
      </c>
      <c r="H1097" s="1">
        <f t="shared" si="138"/>
        <v>18.216667000000001</v>
      </c>
      <c r="I1097">
        <f t="shared" si="139"/>
        <v>168.58</v>
      </c>
      <c r="J1097">
        <f t="shared" si="140"/>
        <v>6.0500230000000004</v>
      </c>
      <c r="K1097">
        <f t="shared" si="141"/>
        <v>99.754769084251407</v>
      </c>
      <c r="L1097">
        <f t="shared" si="142"/>
        <v>0</v>
      </c>
      <c r="M1097">
        <f t="shared" si="136"/>
        <v>-1.4834032646209087E-4</v>
      </c>
      <c r="N1097" s="2" t="e">
        <f t="shared" si="143"/>
        <v>#DIV/0!</v>
      </c>
    </row>
    <row r="1098" spans="1:14">
      <c r="A1098">
        <v>18.233332999999998</v>
      </c>
      <c r="B1098">
        <v>6.0498659999999997</v>
      </c>
      <c r="C1098">
        <v>0</v>
      </c>
      <c r="D1098">
        <v>172.2</v>
      </c>
      <c r="E1098">
        <v>168.74600000000001</v>
      </c>
      <c r="F1098">
        <v>0</v>
      </c>
      <c r="G1098">
        <f t="shared" si="137"/>
        <v>18.233332999999998</v>
      </c>
      <c r="H1098" s="1">
        <f t="shared" si="138"/>
        <v>18.233332999999998</v>
      </c>
      <c r="I1098">
        <f t="shared" si="139"/>
        <v>168.74600000000001</v>
      </c>
      <c r="J1098">
        <f t="shared" si="140"/>
        <v>6.0498659999999997</v>
      </c>
      <c r="K1098">
        <f t="shared" si="141"/>
        <v>99.752180416613896</v>
      </c>
      <c r="L1098">
        <f t="shared" si="142"/>
        <v>-9.4578313253392693E-4</v>
      </c>
      <c r="M1098">
        <f t="shared" si="136"/>
        <v>-1.4834032646209087E-4</v>
      </c>
      <c r="N1098" s="2" t="e">
        <f t="shared" si="143"/>
        <v>#DIV/0!</v>
      </c>
    </row>
    <row r="1099" spans="1:14">
      <c r="A1099">
        <v>18.25</v>
      </c>
      <c r="B1099">
        <v>6.0498659999999997</v>
      </c>
      <c r="C1099">
        <v>0</v>
      </c>
      <c r="D1099">
        <v>172.36699999999999</v>
      </c>
      <c r="E1099">
        <v>168.9</v>
      </c>
      <c r="F1099">
        <v>0</v>
      </c>
      <c r="G1099">
        <f t="shared" si="137"/>
        <v>18.25</v>
      </c>
      <c r="H1099" s="1">
        <f t="shared" si="138"/>
        <v>18.25</v>
      </c>
      <c r="I1099">
        <f t="shared" si="139"/>
        <v>168.9</v>
      </c>
      <c r="J1099">
        <f t="shared" si="140"/>
        <v>6.0498659999999997</v>
      </c>
      <c r="K1099">
        <f t="shared" si="141"/>
        <v>99.752180416613896</v>
      </c>
      <c r="L1099">
        <f t="shared" si="142"/>
        <v>0</v>
      </c>
      <c r="M1099">
        <f t="shared" si="136"/>
        <v>-1.2979555915750406E-4</v>
      </c>
      <c r="N1099" s="2" t="e">
        <f t="shared" si="143"/>
        <v>#DIV/0!</v>
      </c>
    </row>
    <row r="1100" spans="1:14">
      <c r="A1100">
        <v>18.266667000000002</v>
      </c>
      <c r="B1100">
        <v>6.0498659999999997</v>
      </c>
      <c r="C1100">
        <v>0</v>
      </c>
      <c r="D1100">
        <v>172.53299999999999</v>
      </c>
      <c r="E1100">
        <v>169.048</v>
      </c>
      <c r="F1100">
        <v>0</v>
      </c>
      <c r="G1100">
        <f t="shared" si="137"/>
        <v>18.266667000000002</v>
      </c>
      <c r="H1100" s="1">
        <f t="shared" si="138"/>
        <v>18.266667000000002</v>
      </c>
      <c r="I1100">
        <f t="shared" si="139"/>
        <v>169.048</v>
      </c>
      <c r="J1100">
        <f t="shared" si="140"/>
        <v>6.0498659999999997</v>
      </c>
      <c r="K1100">
        <f t="shared" si="141"/>
        <v>99.752180416613896</v>
      </c>
      <c r="L1100">
        <f t="shared" si="142"/>
        <v>0</v>
      </c>
      <c r="M1100">
        <f t="shared" si="136"/>
        <v>-1.2979555915750406E-4</v>
      </c>
      <c r="N1100" s="2" t="e">
        <f t="shared" si="143"/>
        <v>#DIV/0!</v>
      </c>
    </row>
    <row r="1101" spans="1:14">
      <c r="A1101">
        <v>18.283332999999999</v>
      </c>
      <c r="B1101">
        <v>6.0498659999999997</v>
      </c>
      <c r="C1101">
        <v>0</v>
      </c>
      <c r="D1101">
        <v>172.7</v>
      </c>
      <c r="E1101">
        <v>169.2</v>
      </c>
      <c r="F1101">
        <v>0</v>
      </c>
      <c r="G1101">
        <f t="shared" si="137"/>
        <v>18.283332999999999</v>
      </c>
      <c r="H1101" s="1">
        <f t="shared" si="138"/>
        <v>18.283332999999999</v>
      </c>
      <c r="I1101">
        <f t="shared" si="139"/>
        <v>169.2</v>
      </c>
      <c r="J1101">
        <f t="shared" si="140"/>
        <v>6.0498659999999997</v>
      </c>
      <c r="K1101">
        <f t="shared" si="141"/>
        <v>99.752180416613896</v>
      </c>
      <c r="L1101">
        <f t="shared" si="142"/>
        <v>0</v>
      </c>
      <c r="M1101">
        <f t="shared" si="136"/>
        <v>-1.2979555915750406E-4</v>
      </c>
      <c r="N1101" s="2" t="e">
        <f t="shared" si="143"/>
        <v>#DIV/0!</v>
      </c>
    </row>
    <row r="1102" spans="1:14">
      <c r="A1102">
        <v>18.3</v>
      </c>
      <c r="B1102">
        <v>6.0498659999999997</v>
      </c>
      <c r="C1102">
        <v>0</v>
      </c>
      <c r="D1102">
        <v>172.86699999999999</v>
      </c>
      <c r="E1102">
        <v>169.36</v>
      </c>
      <c r="F1102">
        <v>0</v>
      </c>
      <c r="G1102">
        <f t="shared" si="137"/>
        <v>18.3</v>
      </c>
      <c r="H1102" s="1">
        <f t="shared" si="138"/>
        <v>18.3</v>
      </c>
      <c r="I1102">
        <f t="shared" si="139"/>
        <v>169.36</v>
      </c>
      <c r="J1102">
        <f t="shared" si="140"/>
        <v>6.0498659999999997</v>
      </c>
      <c r="K1102">
        <f t="shared" si="141"/>
        <v>99.752180416613896</v>
      </c>
      <c r="L1102">
        <f t="shared" si="142"/>
        <v>0</v>
      </c>
      <c r="M1102">
        <f t="shared" si="136"/>
        <v>-1.2979555915750406E-4</v>
      </c>
      <c r="N1102" s="2" t="e">
        <f t="shared" si="143"/>
        <v>#DIV/0!</v>
      </c>
    </row>
    <row r="1103" spans="1:14">
      <c r="A1103">
        <v>18.316666999999999</v>
      </c>
      <c r="B1103">
        <v>6.0498659999999997</v>
      </c>
      <c r="C1103">
        <v>0</v>
      </c>
      <c r="D1103">
        <v>173.03299999999999</v>
      </c>
      <c r="E1103">
        <v>169.52</v>
      </c>
      <c r="F1103">
        <v>0</v>
      </c>
      <c r="G1103">
        <f t="shared" si="137"/>
        <v>18.316666999999999</v>
      </c>
      <c r="H1103" s="1">
        <f t="shared" si="138"/>
        <v>18.316666999999999</v>
      </c>
      <c r="I1103">
        <f t="shared" si="139"/>
        <v>169.52</v>
      </c>
      <c r="J1103">
        <f t="shared" si="140"/>
        <v>6.0498659999999997</v>
      </c>
      <c r="K1103">
        <f t="shared" si="141"/>
        <v>99.752180416613896</v>
      </c>
      <c r="L1103">
        <f t="shared" si="142"/>
        <v>0</v>
      </c>
      <c r="M1103">
        <f t="shared" si="136"/>
        <v>-1.2979555915750406E-4</v>
      </c>
      <c r="N1103" s="2" t="e">
        <f t="shared" si="143"/>
        <v>#DIV/0!</v>
      </c>
    </row>
    <row r="1104" spans="1:14">
      <c r="A1104">
        <v>18.333333</v>
      </c>
      <c r="B1104">
        <v>6.0498659999999997</v>
      </c>
      <c r="C1104">
        <v>0</v>
      </c>
      <c r="D1104">
        <v>173.2</v>
      </c>
      <c r="E1104">
        <v>169.67400000000001</v>
      </c>
      <c r="F1104">
        <v>0</v>
      </c>
      <c r="G1104">
        <f t="shared" si="137"/>
        <v>18.333333</v>
      </c>
      <c r="H1104" s="1">
        <f t="shared" si="138"/>
        <v>18.333333</v>
      </c>
      <c r="I1104">
        <f t="shared" si="139"/>
        <v>169.67400000000001</v>
      </c>
      <c r="J1104">
        <f t="shared" si="140"/>
        <v>6.0498659999999997</v>
      </c>
      <c r="K1104">
        <f t="shared" si="141"/>
        <v>99.752180416613896</v>
      </c>
      <c r="L1104">
        <f t="shared" si="142"/>
        <v>0</v>
      </c>
      <c r="M1104">
        <f t="shared" si="136"/>
        <v>-1.2979555915750406E-4</v>
      </c>
      <c r="N1104" s="2" t="e">
        <f t="shared" si="143"/>
        <v>#DIV/0!</v>
      </c>
    </row>
    <row r="1105" spans="1:14">
      <c r="A1105">
        <v>18.350000000000001</v>
      </c>
      <c r="B1105">
        <v>6.0497100000000001</v>
      </c>
      <c r="C1105">
        <v>0</v>
      </c>
      <c r="D1105">
        <v>173.36699999999999</v>
      </c>
      <c r="E1105">
        <v>169.83199999999999</v>
      </c>
      <c r="F1105">
        <v>0</v>
      </c>
      <c r="G1105">
        <f t="shared" si="137"/>
        <v>18.350000000000001</v>
      </c>
      <c r="H1105" s="1">
        <f t="shared" si="138"/>
        <v>18.350000000000001</v>
      </c>
      <c r="I1105">
        <f t="shared" si="139"/>
        <v>169.83199999999999</v>
      </c>
      <c r="J1105">
        <f t="shared" si="140"/>
        <v>6.0497100000000001</v>
      </c>
      <c r="K1105">
        <f t="shared" si="141"/>
        <v>99.74960823730531</v>
      </c>
      <c r="L1105">
        <f t="shared" si="142"/>
        <v>-9.8734177214945384E-4</v>
      </c>
      <c r="M1105">
        <f t="shared" si="136"/>
        <v>-1.2979555915750406E-4</v>
      </c>
      <c r="N1105" s="2" t="e">
        <f t="shared" si="143"/>
        <v>#DIV/0!</v>
      </c>
    </row>
    <row r="1106" spans="1:14">
      <c r="A1106">
        <v>18.366667</v>
      </c>
      <c r="B1106">
        <v>6.0497100000000001</v>
      </c>
      <c r="C1106">
        <v>0</v>
      </c>
      <c r="D1106">
        <v>173.53299999999999</v>
      </c>
      <c r="E1106">
        <v>169.99199999999999</v>
      </c>
      <c r="F1106">
        <v>0</v>
      </c>
      <c r="G1106">
        <f t="shared" si="137"/>
        <v>18.366667</v>
      </c>
      <c r="H1106" s="1">
        <f t="shared" si="138"/>
        <v>18.366667</v>
      </c>
      <c r="I1106">
        <f t="shared" si="139"/>
        <v>169.99199999999999</v>
      </c>
      <c r="J1106">
        <f t="shared" si="140"/>
        <v>6.0497100000000001</v>
      </c>
      <c r="K1106">
        <f t="shared" si="141"/>
        <v>99.74960823730531</v>
      </c>
      <c r="L1106">
        <f t="shared" si="142"/>
        <v>0</v>
      </c>
      <c r="M1106">
        <f t="shared" si="136"/>
        <v>-1.1043591656633831E-4</v>
      </c>
      <c r="N1106" s="2" t="e">
        <f t="shared" si="143"/>
        <v>#DIV/0!</v>
      </c>
    </row>
    <row r="1107" spans="1:14">
      <c r="A1107">
        <v>18.383333</v>
      </c>
      <c r="B1107">
        <v>6.0497100000000001</v>
      </c>
      <c r="C1107">
        <v>0</v>
      </c>
      <c r="D1107">
        <v>173.7</v>
      </c>
      <c r="E1107">
        <v>170.155</v>
      </c>
      <c r="F1107">
        <v>0</v>
      </c>
      <c r="G1107">
        <f t="shared" si="137"/>
        <v>18.383333</v>
      </c>
      <c r="H1107" s="1">
        <f t="shared" si="138"/>
        <v>18.383333</v>
      </c>
      <c r="I1107">
        <f t="shared" si="139"/>
        <v>170.155</v>
      </c>
      <c r="J1107">
        <f t="shared" si="140"/>
        <v>6.0497100000000001</v>
      </c>
      <c r="K1107">
        <f t="shared" si="141"/>
        <v>99.74960823730531</v>
      </c>
      <c r="L1107">
        <f t="shared" si="142"/>
        <v>0</v>
      </c>
      <c r="M1107">
        <f t="shared" si="136"/>
        <v>-1.2931754329116409E-4</v>
      </c>
      <c r="N1107" s="2" t="e">
        <f t="shared" si="143"/>
        <v>#DIV/0!</v>
      </c>
    </row>
    <row r="1108" spans="1:14">
      <c r="A1108">
        <v>18.399999999999999</v>
      </c>
      <c r="B1108">
        <v>6.0497100000000001</v>
      </c>
      <c r="C1108">
        <v>0</v>
      </c>
      <c r="D1108">
        <v>173.86699999999999</v>
      </c>
      <c r="E1108">
        <v>170.32599999999999</v>
      </c>
      <c r="F1108">
        <v>0</v>
      </c>
      <c r="G1108">
        <f t="shared" si="137"/>
        <v>18.399999999999999</v>
      </c>
      <c r="H1108" s="1">
        <f t="shared" si="138"/>
        <v>18.399999999999999</v>
      </c>
      <c r="I1108">
        <f t="shared" si="139"/>
        <v>170.32599999999999</v>
      </c>
      <c r="J1108">
        <f t="shared" si="140"/>
        <v>6.0497100000000001</v>
      </c>
      <c r="K1108">
        <f t="shared" si="141"/>
        <v>99.74960823730531</v>
      </c>
      <c r="L1108">
        <f t="shared" si="142"/>
        <v>0</v>
      </c>
      <c r="M1108">
        <f t="shared" si="136"/>
        <v>-1.2931754329116409E-4</v>
      </c>
      <c r="N1108" s="2" t="e">
        <f t="shared" si="143"/>
        <v>#DIV/0!</v>
      </c>
    </row>
    <row r="1109" spans="1:14">
      <c r="A1109">
        <v>18.416667</v>
      </c>
      <c r="B1109">
        <v>6.0497100000000001</v>
      </c>
      <c r="C1109">
        <v>0</v>
      </c>
      <c r="D1109">
        <v>174.03299999999999</v>
      </c>
      <c r="E1109">
        <v>170.495</v>
      </c>
      <c r="F1109">
        <v>0</v>
      </c>
      <c r="G1109">
        <f t="shared" si="137"/>
        <v>18.416667</v>
      </c>
      <c r="H1109" s="1">
        <f t="shared" si="138"/>
        <v>18.416667</v>
      </c>
      <c r="I1109">
        <f t="shared" si="139"/>
        <v>170.495</v>
      </c>
      <c r="J1109">
        <f t="shared" si="140"/>
        <v>6.0497100000000001</v>
      </c>
      <c r="K1109">
        <f t="shared" si="141"/>
        <v>99.74960823730531</v>
      </c>
      <c r="L1109">
        <f t="shared" si="142"/>
        <v>0</v>
      </c>
      <c r="M1109">
        <f t="shared" si="136"/>
        <v>-1.2931754329116409E-4</v>
      </c>
      <c r="N1109" s="2" t="e">
        <f t="shared" si="143"/>
        <v>#DIV/0!</v>
      </c>
    </row>
    <row r="1110" spans="1:14">
      <c r="A1110">
        <v>18.433333000000001</v>
      </c>
      <c r="B1110">
        <v>6.0497100000000001</v>
      </c>
      <c r="C1110">
        <v>0</v>
      </c>
      <c r="D1110">
        <v>174.2</v>
      </c>
      <c r="E1110">
        <v>170.672</v>
      </c>
      <c r="F1110">
        <v>0</v>
      </c>
      <c r="G1110">
        <f t="shared" si="137"/>
        <v>18.433333000000001</v>
      </c>
      <c r="H1110" s="1">
        <f t="shared" si="138"/>
        <v>18.433333000000001</v>
      </c>
      <c r="I1110">
        <f t="shared" si="139"/>
        <v>170.672</v>
      </c>
      <c r="J1110">
        <f t="shared" si="140"/>
        <v>6.0497100000000001</v>
      </c>
      <c r="K1110">
        <f t="shared" si="141"/>
        <v>99.74960823730531</v>
      </c>
      <c r="L1110">
        <f t="shared" si="142"/>
        <v>0</v>
      </c>
      <c r="M1110">
        <f t="shared" si="136"/>
        <v>-1.2931754329116409E-4</v>
      </c>
      <c r="N1110" s="2" t="e">
        <f t="shared" si="143"/>
        <v>#DIV/0!</v>
      </c>
    </row>
    <row r="1111" spans="1:14">
      <c r="A1111">
        <v>18.45</v>
      </c>
      <c r="B1111">
        <v>6.0497100000000001</v>
      </c>
      <c r="C1111">
        <v>0</v>
      </c>
      <c r="D1111">
        <v>174.36699999999999</v>
      </c>
      <c r="E1111">
        <v>170.84800000000001</v>
      </c>
      <c r="F1111">
        <v>0</v>
      </c>
      <c r="G1111">
        <f t="shared" si="137"/>
        <v>18.45</v>
      </c>
      <c r="H1111" s="1">
        <f t="shared" si="138"/>
        <v>18.45</v>
      </c>
      <c r="I1111">
        <f t="shared" si="139"/>
        <v>170.84800000000001</v>
      </c>
      <c r="J1111">
        <f t="shared" si="140"/>
        <v>6.0497100000000001</v>
      </c>
      <c r="K1111">
        <f t="shared" si="141"/>
        <v>99.74960823730531</v>
      </c>
      <c r="L1111">
        <f t="shared" si="142"/>
        <v>0</v>
      </c>
      <c r="M1111">
        <f t="shared" si="136"/>
        <v>-1.2931754329116409E-4</v>
      </c>
      <c r="N1111" s="2" t="e">
        <f t="shared" si="143"/>
        <v>#DIV/0!</v>
      </c>
    </row>
    <row r="1112" spans="1:14">
      <c r="A1112">
        <v>18.466667000000001</v>
      </c>
      <c r="B1112">
        <v>6.0497100000000001</v>
      </c>
      <c r="C1112">
        <v>0</v>
      </c>
      <c r="D1112">
        <v>174.53299999999999</v>
      </c>
      <c r="E1112">
        <v>171.02099999999999</v>
      </c>
      <c r="F1112">
        <v>0</v>
      </c>
      <c r="G1112">
        <f t="shared" si="137"/>
        <v>18.466667000000001</v>
      </c>
      <c r="H1112" s="1">
        <f t="shared" si="138"/>
        <v>18.466667000000001</v>
      </c>
      <c r="I1112">
        <f t="shared" si="139"/>
        <v>171.02099999999999</v>
      </c>
      <c r="J1112">
        <f t="shared" si="140"/>
        <v>6.0497100000000001</v>
      </c>
      <c r="K1112">
        <f t="shared" si="141"/>
        <v>99.74960823730531</v>
      </c>
      <c r="L1112">
        <f t="shared" si="142"/>
        <v>0</v>
      </c>
      <c r="M1112">
        <f t="shared" si="136"/>
        <v>-1.2931754329116409E-4</v>
      </c>
      <c r="N1112" s="2" t="e">
        <f t="shared" si="143"/>
        <v>#DIV/0!</v>
      </c>
    </row>
    <row r="1113" spans="1:14">
      <c r="A1113">
        <v>18.483332999999998</v>
      </c>
      <c r="B1113">
        <v>6.0495530000000004</v>
      </c>
      <c r="C1113">
        <v>0</v>
      </c>
      <c r="D1113">
        <v>174.7</v>
      </c>
      <c r="E1113">
        <v>171.19300000000001</v>
      </c>
      <c r="F1113">
        <v>0</v>
      </c>
      <c r="G1113">
        <f t="shared" si="137"/>
        <v>18.483332999999998</v>
      </c>
      <c r="H1113" s="1">
        <f t="shared" si="138"/>
        <v>18.483332999999998</v>
      </c>
      <c r="I1113">
        <f t="shared" si="139"/>
        <v>171.19300000000001</v>
      </c>
      <c r="J1113">
        <f t="shared" si="140"/>
        <v>6.0495530000000004</v>
      </c>
      <c r="K1113">
        <f t="shared" si="141"/>
        <v>99.747019569667813</v>
      </c>
      <c r="L1113">
        <f t="shared" si="142"/>
        <v>-9.127906976727758E-4</v>
      </c>
      <c r="M1113">
        <f t="shared" si="136"/>
        <v>-1.2931754329116409E-4</v>
      </c>
      <c r="N1113" s="2" t="e">
        <f t="shared" si="143"/>
        <v>#DIV/0!</v>
      </c>
    </row>
    <row r="1114" spans="1:14">
      <c r="A1114">
        <v>18.5</v>
      </c>
      <c r="B1114">
        <v>6.0495530000000004</v>
      </c>
      <c r="C1114">
        <v>0</v>
      </c>
      <c r="D1114">
        <v>174.86699999999999</v>
      </c>
      <c r="E1114">
        <v>171.37799999999999</v>
      </c>
      <c r="F1114">
        <v>0</v>
      </c>
      <c r="G1114">
        <f t="shared" si="137"/>
        <v>18.5</v>
      </c>
      <c r="H1114" s="1">
        <f t="shared" si="138"/>
        <v>18.5</v>
      </c>
      <c r="I1114">
        <f t="shared" si="139"/>
        <v>171.37799999999999</v>
      </c>
      <c r="J1114">
        <f t="shared" si="140"/>
        <v>6.0495530000000004</v>
      </c>
      <c r="K1114">
        <f t="shared" si="141"/>
        <v>99.747019569667813</v>
      </c>
      <c r="L1114">
        <f t="shared" si="142"/>
        <v>0</v>
      </c>
      <c r="M1114">
        <f t="shared" si="136"/>
        <v>-1.1141968647405083E-4</v>
      </c>
      <c r="N1114" s="2" t="e">
        <f t="shared" si="143"/>
        <v>#DIV/0!</v>
      </c>
    </row>
    <row r="1115" spans="1:14">
      <c r="A1115">
        <v>18.516667000000002</v>
      </c>
      <c r="B1115">
        <v>6.0495530000000004</v>
      </c>
      <c r="C1115">
        <v>0</v>
      </c>
      <c r="D1115">
        <v>175.03299999999999</v>
      </c>
      <c r="E1115">
        <v>171.56800000000001</v>
      </c>
      <c r="F1115">
        <v>0</v>
      </c>
      <c r="G1115">
        <f t="shared" si="137"/>
        <v>18.516667000000002</v>
      </c>
      <c r="H1115" s="1">
        <f t="shared" si="138"/>
        <v>18.516667000000002</v>
      </c>
      <c r="I1115">
        <f t="shared" si="139"/>
        <v>171.56800000000001</v>
      </c>
      <c r="J1115">
        <f t="shared" si="140"/>
        <v>6.0495530000000004</v>
      </c>
      <c r="K1115">
        <f t="shared" si="141"/>
        <v>99.747019569667813</v>
      </c>
      <c r="L1115">
        <f t="shared" si="142"/>
        <v>0</v>
      </c>
      <c r="M1115">
        <f t="shared" si="136"/>
        <v>-1.1141968647405083E-4</v>
      </c>
      <c r="N1115" s="2" t="e">
        <f t="shared" si="143"/>
        <v>#DIV/0!</v>
      </c>
    </row>
    <row r="1116" spans="1:14">
      <c r="A1116">
        <v>18.533332999999999</v>
      </c>
      <c r="B1116">
        <v>6.0495530000000004</v>
      </c>
      <c r="C1116">
        <v>0</v>
      </c>
      <c r="D1116">
        <v>175.2</v>
      </c>
      <c r="E1116">
        <v>171.745</v>
      </c>
      <c r="F1116">
        <v>0</v>
      </c>
      <c r="G1116">
        <f t="shared" si="137"/>
        <v>18.533332999999999</v>
      </c>
      <c r="H1116" s="1">
        <f t="shared" si="138"/>
        <v>18.533332999999999</v>
      </c>
      <c r="I1116">
        <f t="shared" si="139"/>
        <v>171.745</v>
      </c>
      <c r="J1116">
        <f t="shared" si="140"/>
        <v>6.0495530000000004</v>
      </c>
      <c r="K1116">
        <f t="shared" si="141"/>
        <v>99.747019569667813</v>
      </c>
      <c r="L1116">
        <f t="shared" si="142"/>
        <v>0</v>
      </c>
      <c r="M1116">
        <f t="shared" si="136"/>
        <v>-1.3090342933825104E-4</v>
      </c>
      <c r="N1116" s="2" t="e">
        <f t="shared" si="143"/>
        <v>#DIV/0!</v>
      </c>
    </row>
    <row r="1117" spans="1:14">
      <c r="A1117">
        <v>18.55</v>
      </c>
      <c r="B1117">
        <v>6.0495530000000004</v>
      </c>
      <c r="C1117">
        <v>0</v>
      </c>
      <c r="D1117">
        <v>175.36699999999999</v>
      </c>
      <c r="E1117">
        <v>171.91200000000001</v>
      </c>
      <c r="F1117">
        <v>0</v>
      </c>
      <c r="G1117">
        <f t="shared" si="137"/>
        <v>18.55</v>
      </c>
      <c r="H1117" s="1">
        <f t="shared" si="138"/>
        <v>18.55</v>
      </c>
      <c r="I1117">
        <f t="shared" si="139"/>
        <v>171.91200000000001</v>
      </c>
      <c r="J1117">
        <f t="shared" si="140"/>
        <v>6.0495530000000004</v>
      </c>
      <c r="K1117">
        <f t="shared" si="141"/>
        <v>99.747019569667813</v>
      </c>
      <c r="L1117">
        <f t="shared" si="142"/>
        <v>0</v>
      </c>
      <c r="M1117">
        <f t="shared" si="136"/>
        <v>-1.3090342933825104E-4</v>
      </c>
      <c r="N1117" s="2" t="e">
        <f t="shared" si="143"/>
        <v>#DIV/0!</v>
      </c>
    </row>
    <row r="1118" spans="1:14">
      <c r="A1118">
        <v>18.566666999999999</v>
      </c>
      <c r="B1118">
        <v>6.0495530000000004</v>
      </c>
      <c r="C1118">
        <v>0</v>
      </c>
      <c r="D1118">
        <v>175.53299999999999</v>
      </c>
      <c r="E1118">
        <v>172.07599999999999</v>
      </c>
      <c r="F1118">
        <v>0</v>
      </c>
      <c r="G1118">
        <f t="shared" si="137"/>
        <v>18.566666999999999</v>
      </c>
      <c r="H1118" s="1">
        <f t="shared" si="138"/>
        <v>18.566666999999999</v>
      </c>
      <c r="I1118">
        <f t="shared" si="139"/>
        <v>172.07599999999999</v>
      </c>
      <c r="J1118">
        <f t="shared" si="140"/>
        <v>6.0495530000000004</v>
      </c>
      <c r="K1118">
        <f t="shared" si="141"/>
        <v>99.747019569667813</v>
      </c>
      <c r="L1118">
        <f t="shared" si="142"/>
        <v>0</v>
      </c>
      <c r="M1118">
        <f t="shared" si="136"/>
        <v>-1.3090342933825104E-4</v>
      </c>
      <c r="N1118" s="2" t="e">
        <f t="shared" si="143"/>
        <v>#DIV/0!</v>
      </c>
    </row>
    <row r="1119" spans="1:14">
      <c r="A1119">
        <v>18.583333</v>
      </c>
      <c r="B1119">
        <v>6.0495530000000004</v>
      </c>
      <c r="C1119">
        <v>0</v>
      </c>
      <c r="D1119">
        <v>175.7</v>
      </c>
      <c r="E1119">
        <v>172.24100000000001</v>
      </c>
      <c r="F1119">
        <v>0</v>
      </c>
      <c r="G1119">
        <f t="shared" si="137"/>
        <v>18.583333</v>
      </c>
      <c r="H1119" s="1">
        <f t="shared" si="138"/>
        <v>18.583333</v>
      </c>
      <c r="I1119">
        <f t="shared" si="139"/>
        <v>172.24100000000001</v>
      </c>
      <c r="J1119">
        <f t="shared" si="140"/>
        <v>6.0495530000000004</v>
      </c>
      <c r="K1119">
        <f t="shared" si="141"/>
        <v>99.747019569667813</v>
      </c>
      <c r="L1119">
        <f t="shared" si="142"/>
        <v>0</v>
      </c>
      <c r="M1119">
        <f t="shared" si="136"/>
        <v>-1.3090342933825104E-4</v>
      </c>
      <c r="N1119" s="2" t="e">
        <f t="shared" si="143"/>
        <v>#DIV/0!</v>
      </c>
    </row>
    <row r="1120" spans="1:14">
      <c r="A1120">
        <v>18.600000000000001</v>
      </c>
      <c r="B1120">
        <v>6.0493969999999999</v>
      </c>
      <c r="C1120">
        <v>0</v>
      </c>
      <c r="D1120">
        <v>175.86699999999999</v>
      </c>
      <c r="E1120">
        <v>172.40299999999999</v>
      </c>
      <c r="F1120">
        <v>0</v>
      </c>
      <c r="G1120">
        <f t="shared" si="137"/>
        <v>18.600000000000001</v>
      </c>
      <c r="H1120" s="1">
        <f t="shared" si="138"/>
        <v>18.600000000000001</v>
      </c>
      <c r="I1120">
        <f t="shared" si="139"/>
        <v>172.40299999999999</v>
      </c>
      <c r="J1120">
        <f t="shared" si="140"/>
        <v>6.0493969999999999</v>
      </c>
      <c r="K1120">
        <f t="shared" si="141"/>
        <v>99.744447390359198</v>
      </c>
      <c r="L1120">
        <f t="shared" si="142"/>
        <v>-9.6296296296611444E-4</v>
      </c>
      <c r="M1120">
        <f t="shared" si="136"/>
        <v>-1.3090342933825104E-4</v>
      </c>
      <c r="N1120" s="2" t="e">
        <f t="shared" si="143"/>
        <v>#DIV/0!</v>
      </c>
    </row>
    <row r="1121" spans="1:14">
      <c r="A1121">
        <v>18.616667</v>
      </c>
      <c r="B1121">
        <v>6.0493969999999999</v>
      </c>
      <c r="C1121">
        <v>0</v>
      </c>
      <c r="D1121">
        <v>176.03299999999999</v>
      </c>
      <c r="E1121">
        <v>172.56200000000001</v>
      </c>
      <c r="F1121">
        <v>0</v>
      </c>
      <c r="G1121">
        <f t="shared" si="137"/>
        <v>18.616667</v>
      </c>
      <c r="H1121" s="1">
        <f t="shared" si="138"/>
        <v>18.616667</v>
      </c>
      <c r="I1121">
        <f t="shared" si="139"/>
        <v>172.56200000000001</v>
      </c>
      <c r="J1121">
        <f t="shared" si="140"/>
        <v>6.0493969999999999</v>
      </c>
      <c r="K1121">
        <f t="shared" si="141"/>
        <v>99.744447390359198</v>
      </c>
      <c r="L1121">
        <f t="shared" si="142"/>
        <v>0</v>
      </c>
      <c r="M1121">
        <f t="shared" si="136"/>
        <v>-1.1202180261342527E-4</v>
      </c>
      <c r="N1121" s="2" t="e">
        <f t="shared" si="143"/>
        <v>#DIV/0!</v>
      </c>
    </row>
    <row r="1122" spans="1:14">
      <c r="A1122">
        <v>18.633333</v>
      </c>
      <c r="B1122">
        <v>6.0493969999999999</v>
      </c>
      <c r="C1122">
        <v>0</v>
      </c>
      <c r="D1122">
        <v>176.2</v>
      </c>
      <c r="E1122">
        <v>172.72</v>
      </c>
      <c r="F1122">
        <v>0</v>
      </c>
      <c r="G1122">
        <f t="shared" si="137"/>
        <v>18.633333</v>
      </c>
      <c r="H1122" s="1">
        <f t="shared" si="138"/>
        <v>18.633333</v>
      </c>
      <c r="I1122">
        <f t="shared" si="139"/>
        <v>172.72</v>
      </c>
      <c r="J1122">
        <f t="shared" si="140"/>
        <v>6.0493969999999999</v>
      </c>
      <c r="K1122">
        <f t="shared" si="141"/>
        <v>99.744447390359198</v>
      </c>
      <c r="L1122">
        <f t="shared" si="142"/>
        <v>0</v>
      </c>
      <c r="M1122">
        <f t="shared" si="136"/>
        <v>-1.2911020221903369E-4</v>
      </c>
      <c r="N1122" s="2" t="e">
        <f t="shared" si="143"/>
        <v>#DIV/0!</v>
      </c>
    </row>
    <row r="1123" spans="1:14">
      <c r="A1123">
        <v>18.649999999999999</v>
      </c>
      <c r="B1123">
        <v>6.0493969999999999</v>
      </c>
      <c r="C1123">
        <v>0</v>
      </c>
      <c r="D1123">
        <v>176.36699999999999</v>
      </c>
      <c r="E1123">
        <v>172.87700000000001</v>
      </c>
      <c r="F1123">
        <v>0</v>
      </c>
      <c r="G1123">
        <f t="shared" si="137"/>
        <v>18.649999999999999</v>
      </c>
      <c r="H1123" s="1">
        <f t="shared" si="138"/>
        <v>18.649999999999999</v>
      </c>
      <c r="I1123">
        <f t="shared" si="139"/>
        <v>172.87700000000001</v>
      </c>
      <c r="J1123">
        <f t="shared" si="140"/>
        <v>6.0493969999999999</v>
      </c>
      <c r="K1123">
        <f t="shared" si="141"/>
        <v>99.744447390359198</v>
      </c>
      <c r="L1123">
        <f t="shared" si="142"/>
        <v>0</v>
      </c>
      <c r="M1123">
        <f t="shared" si="136"/>
        <v>-1.2911020221903369E-4</v>
      </c>
      <c r="N1123" s="2" t="e">
        <f t="shared" si="143"/>
        <v>#DIV/0!</v>
      </c>
    </row>
    <row r="1124" spans="1:14">
      <c r="A1124">
        <v>18.666667</v>
      </c>
      <c r="B1124">
        <v>6.0493969999999999</v>
      </c>
      <c r="C1124">
        <v>0</v>
      </c>
      <c r="D1124">
        <v>176.53299999999999</v>
      </c>
      <c r="E1124">
        <v>173.04300000000001</v>
      </c>
      <c r="F1124">
        <v>0</v>
      </c>
      <c r="G1124">
        <f t="shared" si="137"/>
        <v>18.666667</v>
      </c>
      <c r="H1124" s="1">
        <f t="shared" si="138"/>
        <v>18.666667</v>
      </c>
      <c r="I1124">
        <f t="shared" si="139"/>
        <v>173.04300000000001</v>
      </c>
      <c r="J1124">
        <f t="shared" si="140"/>
        <v>6.0493969999999999</v>
      </c>
      <c r="K1124">
        <f t="shared" si="141"/>
        <v>99.744447390359198</v>
      </c>
      <c r="L1124">
        <f t="shared" si="142"/>
        <v>0</v>
      </c>
      <c r="M1124">
        <f t="shared" si="136"/>
        <v>-1.2911020221903369E-4</v>
      </c>
      <c r="N1124" s="2" t="e">
        <f t="shared" si="143"/>
        <v>#DIV/0!</v>
      </c>
    </row>
    <row r="1125" spans="1:14">
      <c r="A1125">
        <v>18.683333000000001</v>
      </c>
      <c r="B1125">
        <v>6.0493969999999999</v>
      </c>
      <c r="C1125">
        <v>0</v>
      </c>
      <c r="D1125">
        <v>176.7</v>
      </c>
      <c r="E1125">
        <v>173.21299999999999</v>
      </c>
      <c r="F1125">
        <v>0</v>
      </c>
      <c r="G1125">
        <f t="shared" si="137"/>
        <v>18.683333000000001</v>
      </c>
      <c r="H1125" s="1">
        <f t="shared" si="138"/>
        <v>18.683333000000001</v>
      </c>
      <c r="I1125">
        <f t="shared" si="139"/>
        <v>173.21299999999999</v>
      </c>
      <c r="J1125">
        <f t="shared" si="140"/>
        <v>6.0493969999999999</v>
      </c>
      <c r="K1125">
        <f t="shared" si="141"/>
        <v>99.744447390359198</v>
      </c>
      <c r="L1125">
        <f t="shared" si="142"/>
        <v>0</v>
      </c>
      <c r="M1125">
        <f t="shared" si="136"/>
        <v>-1.2911020221903369E-4</v>
      </c>
      <c r="N1125" s="2" t="e">
        <f t="shared" si="143"/>
        <v>#DIV/0!</v>
      </c>
    </row>
    <row r="1126" spans="1:14">
      <c r="A1126">
        <v>18.7</v>
      </c>
      <c r="B1126">
        <v>6.0493969999999999</v>
      </c>
      <c r="C1126">
        <v>0</v>
      </c>
      <c r="D1126">
        <v>176.86699999999999</v>
      </c>
      <c r="E1126">
        <v>173.38200000000001</v>
      </c>
      <c r="F1126">
        <v>0</v>
      </c>
      <c r="G1126">
        <f t="shared" si="137"/>
        <v>18.7</v>
      </c>
      <c r="H1126" s="1">
        <f t="shared" si="138"/>
        <v>18.7</v>
      </c>
      <c r="I1126">
        <f t="shared" si="139"/>
        <v>173.38200000000001</v>
      </c>
      <c r="J1126">
        <f t="shared" si="140"/>
        <v>6.0493969999999999</v>
      </c>
      <c r="K1126">
        <f t="shared" si="141"/>
        <v>99.744447390359198</v>
      </c>
      <c r="L1126">
        <f t="shared" si="142"/>
        <v>0</v>
      </c>
      <c r="M1126">
        <f t="shared" si="136"/>
        <v>-1.2911020221903369E-4</v>
      </c>
      <c r="N1126" s="2" t="e">
        <f t="shared" si="143"/>
        <v>#DIV/0!</v>
      </c>
    </row>
    <row r="1127" spans="1:14">
      <c r="A1127">
        <v>18.716667000000001</v>
      </c>
      <c r="B1127">
        <v>6.0492400000000002</v>
      </c>
      <c r="C1127">
        <v>0</v>
      </c>
      <c r="D1127">
        <v>177.03299999999999</v>
      </c>
      <c r="E1127">
        <v>173.54599999999999</v>
      </c>
      <c r="F1127">
        <v>0</v>
      </c>
      <c r="G1127">
        <f t="shared" si="137"/>
        <v>18.716667000000001</v>
      </c>
      <c r="H1127" s="1">
        <f t="shared" si="138"/>
        <v>18.716667000000001</v>
      </c>
      <c r="I1127">
        <f t="shared" si="139"/>
        <v>173.54599999999999</v>
      </c>
      <c r="J1127">
        <f t="shared" si="140"/>
        <v>6.0492400000000002</v>
      </c>
      <c r="K1127">
        <f t="shared" si="141"/>
        <v>99.741858722721716</v>
      </c>
      <c r="L1127">
        <f t="shared" si="142"/>
        <v>-9.5731707316922487E-4</v>
      </c>
      <c r="M1127">
        <f t="shared" si="136"/>
        <v>-1.2911020221903369E-4</v>
      </c>
      <c r="N1127" s="2" t="e">
        <f t="shared" si="143"/>
        <v>#DIV/0!</v>
      </c>
    </row>
    <row r="1128" spans="1:14">
      <c r="A1128">
        <v>18.733332999999998</v>
      </c>
      <c r="B1128">
        <v>6.0492400000000002</v>
      </c>
      <c r="C1128">
        <v>0</v>
      </c>
      <c r="D1128">
        <v>177.2</v>
      </c>
      <c r="E1128">
        <v>173.71299999999999</v>
      </c>
      <c r="F1128">
        <v>0</v>
      </c>
      <c r="G1128">
        <f t="shared" si="137"/>
        <v>18.733332999999998</v>
      </c>
      <c r="H1128" s="1">
        <f t="shared" si="138"/>
        <v>18.733332999999998</v>
      </c>
      <c r="I1128">
        <f t="shared" si="139"/>
        <v>173.71299999999999</v>
      </c>
      <c r="J1128">
        <f t="shared" si="140"/>
        <v>6.0492400000000002</v>
      </c>
      <c r="K1128">
        <f t="shared" si="141"/>
        <v>99.741858722721716</v>
      </c>
      <c r="L1128">
        <f t="shared" si="142"/>
        <v>0</v>
      </c>
      <c r="M1128">
        <f t="shared" si="136"/>
        <v>-1.1033927921571555E-4</v>
      </c>
      <c r="N1128" s="2" t="e">
        <f t="shared" si="143"/>
        <v>#DIV/0!</v>
      </c>
    </row>
    <row r="1129" spans="1:14">
      <c r="A1129">
        <v>18.75</v>
      </c>
      <c r="B1129">
        <v>6.0492400000000002</v>
      </c>
      <c r="C1129">
        <v>0</v>
      </c>
      <c r="D1129">
        <v>177.36699999999999</v>
      </c>
      <c r="E1129">
        <v>173.887</v>
      </c>
      <c r="F1129">
        <v>0</v>
      </c>
      <c r="G1129">
        <f t="shared" si="137"/>
        <v>18.75</v>
      </c>
      <c r="H1129" s="1">
        <f t="shared" si="138"/>
        <v>18.75</v>
      </c>
      <c r="I1129">
        <f t="shared" si="139"/>
        <v>173.887</v>
      </c>
      <c r="J1129">
        <f t="shared" si="140"/>
        <v>6.0492400000000002</v>
      </c>
      <c r="K1129">
        <f t="shared" si="141"/>
        <v>99.741858722721716</v>
      </c>
      <c r="L1129">
        <f t="shared" si="142"/>
        <v>0</v>
      </c>
      <c r="M1129">
        <f t="shared" si="136"/>
        <v>-1.1033927921571555E-4</v>
      </c>
      <c r="N1129" s="2" t="e">
        <f t="shared" si="143"/>
        <v>#DIV/0!</v>
      </c>
    </row>
    <row r="1130" spans="1:14">
      <c r="A1130">
        <v>18.766667000000002</v>
      </c>
      <c r="B1130">
        <v>6.0492400000000002</v>
      </c>
      <c r="C1130">
        <v>0</v>
      </c>
      <c r="D1130">
        <v>177.53299999999999</v>
      </c>
      <c r="E1130">
        <v>174.05799999999999</v>
      </c>
      <c r="F1130">
        <v>0</v>
      </c>
      <c r="G1130">
        <f t="shared" si="137"/>
        <v>18.766667000000002</v>
      </c>
      <c r="H1130" s="1">
        <f t="shared" si="138"/>
        <v>18.766667000000002</v>
      </c>
      <c r="I1130">
        <f t="shared" si="139"/>
        <v>174.05799999999999</v>
      </c>
      <c r="J1130">
        <f t="shared" si="140"/>
        <v>6.0492400000000002</v>
      </c>
      <c r="K1130">
        <f t="shared" si="141"/>
        <v>99.741858722721716</v>
      </c>
      <c r="L1130">
        <f t="shared" si="142"/>
        <v>0</v>
      </c>
      <c r="M1130">
        <f t="shared" si="136"/>
        <v>-1.1033927921571555E-4</v>
      </c>
      <c r="N1130" s="2" t="e">
        <f t="shared" si="143"/>
        <v>#DIV/0!</v>
      </c>
    </row>
    <row r="1131" spans="1:14">
      <c r="A1131">
        <v>18.783332999999999</v>
      </c>
      <c r="B1131">
        <v>6.0492400000000002</v>
      </c>
      <c r="C1131">
        <v>0</v>
      </c>
      <c r="D1131">
        <v>177.7</v>
      </c>
      <c r="E1131">
        <v>174.23</v>
      </c>
      <c r="F1131">
        <v>0</v>
      </c>
      <c r="G1131">
        <f t="shared" si="137"/>
        <v>18.783332999999999</v>
      </c>
      <c r="H1131" s="1">
        <f t="shared" si="138"/>
        <v>18.783332999999999</v>
      </c>
      <c r="I1131">
        <f t="shared" si="139"/>
        <v>174.23</v>
      </c>
      <c r="J1131">
        <f t="shared" si="140"/>
        <v>6.0492400000000002</v>
      </c>
      <c r="K1131">
        <f t="shared" si="141"/>
        <v>99.741858722721716</v>
      </c>
      <c r="L1131">
        <f t="shared" si="142"/>
        <v>0</v>
      </c>
      <c r="M1131">
        <f t="shared" si="136"/>
        <v>-1.1033927921571555E-4</v>
      </c>
      <c r="N1131" s="2" t="e">
        <f t="shared" si="143"/>
        <v>#DIV/0!</v>
      </c>
    </row>
    <row r="1132" spans="1:14">
      <c r="A1132">
        <v>18.8</v>
      </c>
      <c r="B1132">
        <v>6.0492400000000002</v>
      </c>
      <c r="C1132">
        <v>0</v>
      </c>
      <c r="D1132">
        <v>177.86699999999999</v>
      </c>
      <c r="E1132">
        <v>174.40100000000001</v>
      </c>
      <c r="F1132">
        <v>0</v>
      </c>
      <c r="G1132">
        <f t="shared" si="137"/>
        <v>18.8</v>
      </c>
      <c r="H1132" s="1">
        <f t="shared" si="138"/>
        <v>18.8</v>
      </c>
      <c r="I1132">
        <f t="shared" si="139"/>
        <v>174.40100000000001</v>
      </c>
      <c r="J1132">
        <f t="shared" si="140"/>
        <v>6.0492400000000002</v>
      </c>
      <c r="K1132">
        <f t="shared" si="141"/>
        <v>99.741858722721716</v>
      </c>
      <c r="L1132">
        <f t="shared" si="142"/>
        <v>0</v>
      </c>
      <c r="M1132">
        <f t="shared" si="136"/>
        <v>-1.1033927921571555E-4</v>
      </c>
      <c r="N1132" s="2" t="e">
        <f t="shared" si="143"/>
        <v>#DIV/0!</v>
      </c>
    </row>
    <row r="1133" spans="1:14">
      <c r="A1133">
        <v>18.816666999999999</v>
      </c>
      <c r="B1133">
        <v>6.0490839999999997</v>
      </c>
      <c r="C1133">
        <v>0</v>
      </c>
      <c r="D1133">
        <v>178.03299999999999</v>
      </c>
      <c r="E1133">
        <v>174.57300000000001</v>
      </c>
      <c r="F1133">
        <v>0</v>
      </c>
      <c r="G1133">
        <f t="shared" si="137"/>
        <v>18.816666999999999</v>
      </c>
      <c r="H1133" s="1">
        <f t="shared" si="138"/>
        <v>18.816666999999999</v>
      </c>
      <c r="I1133">
        <f t="shared" si="139"/>
        <v>174.57300000000001</v>
      </c>
      <c r="J1133">
        <f t="shared" si="140"/>
        <v>6.0490839999999997</v>
      </c>
      <c r="K1133">
        <f t="shared" si="141"/>
        <v>99.739286543413101</v>
      </c>
      <c r="L1133">
        <f t="shared" si="142"/>
        <v>-9.0697674418890558E-4</v>
      </c>
      <c r="M1133">
        <f t="shared" si="136"/>
        <v>-1.2877300000949593E-4</v>
      </c>
      <c r="N1133" s="2" t="e">
        <f t="shared" si="143"/>
        <v>#DIV/0!</v>
      </c>
    </row>
    <row r="1134" spans="1:14">
      <c r="A1134">
        <v>18.833333</v>
      </c>
      <c r="B1134">
        <v>6.0490839999999997</v>
      </c>
      <c r="C1134">
        <v>0</v>
      </c>
      <c r="D1134">
        <v>178.2</v>
      </c>
      <c r="E1134">
        <v>174.74100000000001</v>
      </c>
      <c r="F1134">
        <v>0</v>
      </c>
      <c r="G1134">
        <f t="shared" si="137"/>
        <v>18.833333</v>
      </c>
      <c r="H1134" s="1">
        <f t="shared" si="138"/>
        <v>18.833333</v>
      </c>
      <c r="I1134">
        <f t="shared" si="139"/>
        <v>174.74100000000001</v>
      </c>
      <c r="J1134">
        <f t="shared" si="140"/>
        <v>6.0490839999999997</v>
      </c>
      <c r="K1134">
        <f t="shared" si="141"/>
        <v>99.739286543413101</v>
      </c>
      <c r="L1134">
        <f t="shared" si="142"/>
        <v>0</v>
      </c>
      <c r="M1134">
        <f t="shared" si="136"/>
        <v>-1.1098914228030169E-4</v>
      </c>
      <c r="N1134" s="2" t="e">
        <f t="shared" si="143"/>
        <v>#DIV/0!</v>
      </c>
    </row>
    <row r="1135" spans="1:14">
      <c r="A1135">
        <v>18.850000000000001</v>
      </c>
      <c r="B1135">
        <v>6.0490839999999997</v>
      </c>
      <c r="C1135">
        <v>0</v>
      </c>
      <c r="D1135">
        <v>178.36699999999999</v>
      </c>
      <c r="E1135">
        <v>174.90799999999999</v>
      </c>
      <c r="F1135">
        <v>0</v>
      </c>
      <c r="G1135">
        <f t="shared" si="137"/>
        <v>18.850000000000001</v>
      </c>
      <c r="H1135" s="1">
        <f t="shared" si="138"/>
        <v>18.850000000000001</v>
      </c>
      <c r="I1135">
        <f t="shared" si="139"/>
        <v>174.90799999999999</v>
      </c>
      <c r="J1135">
        <f t="shared" si="140"/>
        <v>6.0490839999999997</v>
      </c>
      <c r="K1135">
        <f t="shared" si="141"/>
        <v>99.739286543413101</v>
      </c>
      <c r="L1135">
        <f t="shared" si="142"/>
        <v>0</v>
      </c>
      <c r="M1135">
        <f t="shared" si="136"/>
        <v>-1.1098914228030169E-4</v>
      </c>
      <c r="N1135" s="2" t="e">
        <f t="shared" si="143"/>
        <v>#DIV/0!</v>
      </c>
    </row>
    <row r="1136" spans="1:14">
      <c r="A1136">
        <v>18.866667</v>
      </c>
      <c r="B1136">
        <v>6.0490839999999997</v>
      </c>
      <c r="C1136">
        <v>0</v>
      </c>
      <c r="D1136">
        <v>178.53299999999999</v>
      </c>
      <c r="E1136">
        <v>175.084</v>
      </c>
      <c r="F1136">
        <v>0</v>
      </c>
      <c r="G1136">
        <f t="shared" si="137"/>
        <v>18.866667</v>
      </c>
      <c r="H1136" s="1">
        <f t="shared" si="138"/>
        <v>18.866667</v>
      </c>
      <c r="I1136">
        <f t="shared" si="139"/>
        <v>175.084</v>
      </c>
      <c r="J1136">
        <f t="shared" si="140"/>
        <v>6.0490839999999997</v>
      </c>
      <c r="K1136">
        <f t="shared" si="141"/>
        <v>99.739286543413101</v>
      </c>
      <c r="L1136">
        <f t="shared" si="142"/>
        <v>0</v>
      </c>
      <c r="M1136">
        <f t="shared" si="136"/>
        <v>-1.1098914228030169E-4</v>
      </c>
      <c r="N1136" s="2" t="e">
        <f t="shared" si="143"/>
        <v>#DIV/0!</v>
      </c>
    </row>
    <row r="1137" spans="1:14">
      <c r="A1137">
        <v>18.883333</v>
      </c>
      <c r="B1137">
        <v>6.0490839999999997</v>
      </c>
      <c r="C1137">
        <v>0</v>
      </c>
      <c r="D1137">
        <v>178.7</v>
      </c>
      <c r="E1137">
        <v>175.268</v>
      </c>
      <c r="F1137">
        <v>0</v>
      </c>
      <c r="G1137">
        <f t="shared" si="137"/>
        <v>18.883333</v>
      </c>
      <c r="H1137" s="1">
        <f t="shared" si="138"/>
        <v>18.883333</v>
      </c>
      <c r="I1137">
        <f t="shared" si="139"/>
        <v>175.268</v>
      </c>
      <c r="J1137">
        <f t="shared" si="140"/>
        <v>6.0490839999999997</v>
      </c>
      <c r="K1137">
        <f t="shared" si="141"/>
        <v>99.739286543413101</v>
      </c>
      <c r="L1137">
        <f t="shared" si="142"/>
        <v>0</v>
      </c>
      <c r="M1137">
        <f t="shared" ref="M1137:M1200" si="144">AVERAGE(L1137:L1187)</f>
        <v>-1.1098914228030169E-4</v>
      </c>
      <c r="N1137" s="2" t="e">
        <f t="shared" si="143"/>
        <v>#DIV/0!</v>
      </c>
    </row>
    <row r="1138" spans="1:14">
      <c r="A1138">
        <v>18.899999999999999</v>
      </c>
      <c r="B1138">
        <v>6.0490839999999997</v>
      </c>
      <c r="C1138">
        <v>0</v>
      </c>
      <c r="D1138">
        <v>178.86699999999999</v>
      </c>
      <c r="E1138">
        <v>175.441</v>
      </c>
      <c r="F1138">
        <v>0</v>
      </c>
      <c r="G1138">
        <f t="shared" si="137"/>
        <v>18.899999999999999</v>
      </c>
      <c r="H1138" s="1">
        <f t="shared" si="138"/>
        <v>18.899999999999999</v>
      </c>
      <c r="I1138">
        <f t="shared" si="139"/>
        <v>175.441</v>
      </c>
      <c r="J1138">
        <f t="shared" si="140"/>
        <v>6.0490839999999997</v>
      </c>
      <c r="K1138">
        <f t="shared" si="141"/>
        <v>99.739286543413101</v>
      </c>
      <c r="L1138">
        <f t="shared" si="142"/>
        <v>0</v>
      </c>
      <c r="M1138">
        <f t="shared" si="144"/>
        <v>-1.1098914228030169E-4</v>
      </c>
      <c r="N1138" s="2" t="e">
        <f t="shared" si="143"/>
        <v>#DIV/0!</v>
      </c>
    </row>
    <row r="1139" spans="1:14">
      <c r="A1139">
        <v>18.916667</v>
      </c>
      <c r="B1139">
        <v>6.0489269999999999</v>
      </c>
      <c r="C1139">
        <v>0</v>
      </c>
      <c r="D1139">
        <v>179.03299999999999</v>
      </c>
      <c r="E1139">
        <v>175.61</v>
      </c>
      <c r="F1139">
        <v>0</v>
      </c>
      <c r="G1139">
        <f t="shared" si="137"/>
        <v>18.916667</v>
      </c>
      <c r="H1139" s="1">
        <f t="shared" si="138"/>
        <v>18.916667</v>
      </c>
      <c r="I1139">
        <f t="shared" si="139"/>
        <v>175.61</v>
      </c>
      <c r="J1139">
        <f t="shared" si="140"/>
        <v>6.0489269999999999</v>
      </c>
      <c r="K1139">
        <f t="shared" si="141"/>
        <v>99.736697875775604</v>
      </c>
      <c r="L1139">
        <f t="shared" si="142"/>
        <v>-9.2899408283864105E-4</v>
      </c>
      <c r="M1139">
        <f t="shared" si="144"/>
        <v>-1.1098914228030169E-4</v>
      </c>
      <c r="N1139" s="2" t="e">
        <f t="shared" si="143"/>
        <v>#DIV/0!</v>
      </c>
    </row>
    <row r="1140" spans="1:14">
      <c r="A1140">
        <v>18.933333000000001</v>
      </c>
      <c r="B1140">
        <v>6.0489269999999999</v>
      </c>
      <c r="C1140">
        <v>0</v>
      </c>
      <c r="D1140">
        <v>179.2</v>
      </c>
      <c r="E1140">
        <v>175.77799999999999</v>
      </c>
      <c r="F1140">
        <v>0</v>
      </c>
      <c r="G1140">
        <f t="shared" si="137"/>
        <v>18.933333000000001</v>
      </c>
      <c r="H1140" s="1">
        <f t="shared" si="138"/>
        <v>18.933333000000001</v>
      </c>
      <c r="I1140">
        <f t="shared" si="139"/>
        <v>175.77799999999999</v>
      </c>
      <c r="J1140">
        <f t="shared" si="140"/>
        <v>6.0489269999999999</v>
      </c>
      <c r="K1140">
        <f t="shared" si="141"/>
        <v>99.736697875775604</v>
      </c>
      <c r="L1140">
        <f t="shared" si="142"/>
        <v>0</v>
      </c>
      <c r="M1140">
        <f t="shared" si="144"/>
        <v>-9.277357202856361E-5</v>
      </c>
      <c r="N1140" s="2" t="e">
        <f t="shared" si="143"/>
        <v>#DIV/0!</v>
      </c>
    </row>
    <row r="1141" spans="1:14">
      <c r="A1141">
        <v>18.95</v>
      </c>
      <c r="B1141">
        <v>6.0489269999999999</v>
      </c>
      <c r="C1141">
        <v>0</v>
      </c>
      <c r="D1141">
        <v>179.36699999999999</v>
      </c>
      <c r="E1141">
        <v>175.94399999999999</v>
      </c>
      <c r="F1141">
        <v>0</v>
      </c>
      <c r="G1141">
        <f t="shared" si="137"/>
        <v>18.95</v>
      </c>
      <c r="H1141" s="1">
        <f t="shared" si="138"/>
        <v>18.95</v>
      </c>
      <c r="I1141">
        <f t="shared" si="139"/>
        <v>175.94399999999999</v>
      </c>
      <c r="J1141">
        <f t="shared" si="140"/>
        <v>6.0489269999999999</v>
      </c>
      <c r="K1141">
        <f t="shared" si="141"/>
        <v>99.736697875775604</v>
      </c>
      <c r="L1141">
        <f t="shared" si="142"/>
        <v>0</v>
      </c>
      <c r="M1141">
        <f t="shared" si="144"/>
        <v>-9.277357202856361E-5</v>
      </c>
      <c r="N1141" s="2" t="e">
        <f t="shared" si="143"/>
        <v>#DIV/0!</v>
      </c>
    </row>
    <row r="1142" spans="1:14">
      <c r="A1142">
        <v>18.966667000000001</v>
      </c>
      <c r="B1142">
        <v>6.0489269999999999</v>
      </c>
      <c r="C1142">
        <v>0</v>
      </c>
      <c r="D1142">
        <v>179.53299999999999</v>
      </c>
      <c r="E1142">
        <v>176.11600000000001</v>
      </c>
      <c r="F1142">
        <v>0</v>
      </c>
      <c r="G1142">
        <f t="shared" si="137"/>
        <v>18.966667000000001</v>
      </c>
      <c r="H1142" s="1">
        <f t="shared" si="138"/>
        <v>18.966667000000001</v>
      </c>
      <c r="I1142">
        <f t="shared" si="139"/>
        <v>176.11600000000001</v>
      </c>
      <c r="J1142">
        <f t="shared" si="140"/>
        <v>6.0489269999999999</v>
      </c>
      <c r="K1142">
        <f t="shared" si="141"/>
        <v>99.736697875775604</v>
      </c>
      <c r="L1142">
        <f t="shared" si="142"/>
        <v>0</v>
      </c>
      <c r="M1142">
        <f t="shared" si="144"/>
        <v>-1.1189121908733865E-4</v>
      </c>
      <c r="N1142" s="2" t="e">
        <f t="shared" si="143"/>
        <v>#DIV/0!</v>
      </c>
    </row>
    <row r="1143" spans="1:14">
      <c r="A1143">
        <v>18.983332999999998</v>
      </c>
      <c r="B1143">
        <v>6.0489269999999999</v>
      </c>
      <c r="C1143">
        <v>0</v>
      </c>
      <c r="D1143">
        <v>179.7</v>
      </c>
      <c r="E1143">
        <v>176.28200000000001</v>
      </c>
      <c r="F1143">
        <v>0</v>
      </c>
      <c r="G1143">
        <f t="shared" si="137"/>
        <v>18.983332999999998</v>
      </c>
      <c r="H1143" s="1">
        <f t="shared" si="138"/>
        <v>18.983332999999998</v>
      </c>
      <c r="I1143">
        <f t="shared" si="139"/>
        <v>176.28200000000001</v>
      </c>
      <c r="J1143">
        <f t="shared" si="140"/>
        <v>6.0489269999999999</v>
      </c>
      <c r="K1143">
        <f t="shared" si="141"/>
        <v>99.736697875775604</v>
      </c>
      <c r="L1143">
        <f t="shared" si="142"/>
        <v>0</v>
      </c>
      <c r="M1143">
        <f t="shared" si="144"/>
        <v>-1.1189121908733865E-4</v>
      </c>
      <c r="N1143" s="2" t="e">
        <f t="shared" si="143"/>
        <v>#DIV/0!</v>
      </c>
    </row>
    <row r="1144" spans="1:14">
      <c r="A1144">
        <v>19</v>
      </c>
      <c r="B1144">
        <v>6.0489269999999999</v>
      </c>
      <c r="C1144">
        <v>0</v>
      </c>
      <c r="D1144">
        <v>179.86699999999999</v>
      </c>
      <c r="E1144">
        <v>176.452</v>
      </c>
      <c r="F1144">
        <v>0</v>
      </c>
      <c r="G1144">
        <f t="shared" si="137"/>
        <v>19</v>
      </c>
      <c r="H1144" s="1">
        <f t="shared" si="138"/>
        <v>19</v>
      </c>
      <c r="I1144">
        <f t="shared" si="139"/>
        <v>176.452</v>
      </c>
      <c r="J1144">
        <f t="shared" si="140"/>
        <v>6.0489269999999999</v>
      </c>
      <c r="K1144">
        <f t="shared" si="141"/>
        <v>99.736697875775604</v>
      </c>
      <c r="L1144">
        <f t="shared" si="142"/>
        <v>0</v>
      </c>
      <c r="M1144">
        <f t="shared" si="144"/>
        <v>-1.1189121908733865E-4</v>
      </c>
      <c r="N1144" s="2" t="e">
        <f t="shared" si="143"/>
        <v>#DIV/0!</v>
      </c>
    </row>
    <row r="1145" spans="1:14">
      <c r="A1145">
        <v>19.016667000000002</v>
      </c>
      <c r="B1145">
        <v>6.0489269999999999</v>
      </c>
      <c r="C1145">
        <v>0</v>
      </c>
      <c r="D1145">
        <v>180.03299999999999</v>
      </c>
      <c r="E1145">
        <v>176.626</v>
      </c>
      <c r="F1145">
        <v>0</v>
      </c>
      <c r="G1145">
        <f t="shared" si="137"/>
        <v>19.016667000000002</v>
      </c>
      <c r="H1145" s="1">
        <f t="shared" si="138"/>
        <v>19.016667000000002</v>
      </c>
      <c r="I1145">
        <f t="shared" si="139"/>
        <v>176.626</v>
      </c>
      <c r="J1145">
        <f t="shared" si="140"/>
        <v>6.0489269999999999</v>
      </c>
      <c r="K1145">
        <f t="shared" si="141"/>
        <v>99.736697875775604</v>
      </c>
      <c r="L1145">
        <f t="shared" si="142"/>
        <v>0</v>
      </c>
      <c r="M1145">
        <f t="shared" si="144"/>
        <v>-1.1189121908733865E-4</v>
      </c>
      <c r="N1145" s="2" t="e">
        <f t="shared" si="143"/>
        <v>#DIV/0!</v>
      </c>
    </row>
    <row r="1146" spans="1:14">
      <c r="A1146">
        <v>19.033332999999999</v>
      </c>
      <c r="B1146">
        <v>6.0489269999999999</v>
      </c>
      <c r="C1146">
        <v>0</v>
      </c>
      <c r="D1146">
        <v>180.2</v>
      </c>
      <c r="E1146">
        <v>176.78200000000001</v>
      </c>
      <c r="F1146">
        <v>0</v>
      </c>
      <c r="G1146">
        <f t="shared" si="137"/>
        <v>19.033332999999999</v>
      </c>
      <c r="H1146" s="1">
        <f t="shared" si="138"/>
        <v>19.033332999999999</v>
      </c>
      <c r="I1146">
        <f t="shared" si="139"/>
        <v>176.78200000000001</v>
      </c>
      <c r="J1146">
        <f t="shared" si="140"/>
        <v>6.0489269999999999</v>
      </c>
      <c r="K1146">
        <f t="shared" si="141"/>
        <v>99.736697875775604</v>
      </c>
      <c r="L1146">
        <f t="shared" si="142"/>
        <v>0</v>
      </c>
      <c r="M1146">
        <f t="shared" si="144"/>
        <v>-1.1189121908733865E-4</v>
      </c>
      <c r="N1146" s="2" t="e">
        <f t="shared" si="143"/>
        <v>#DIV/0!</v>
      </c>
    </row>
    <row r="1147" spans="1:14">
      <c r="A1147">
        <v>19.05</v>
      </c>
      <c r="B1147">
        <v>6.0487700000000002</v>
      </c>
      <c r="C1147">
        <v>0</v>
      </c>
      <c r="D1147">
        <v>180.36699999999999</v>
      </c>
      <c r="E1147">
        <v>176.94499999999999</v>
      </c>
      <c r="F1147">
        <v>0</v>
      </c>
      <c r="G1147">
        <f t="shared" si="137"/>
        <v>19.05</v>
      </c>
      <c r="H1147" s="1">
        <f t="shared" si="138"/>
        <v>19.05</v>
      </c>
      <c r="I1147">
        <f t="shared" si="139"/>
        <v>176.94499999999999</v>
      </c>
      <c r="J1147">
        <f t="shared" si="140"/>
        <v>6.0487700000000002</v>
      </c>
      <c r="K1147">
        <f t="shared" si="141"/>
        <v>99.734109208138108</v>
      </c>
      <c r="L1147">
        <f t="shared" si="142"/>
        <v>-9.6319018404759232E-4</v>
      </c>
      <c r="M1147">
        <f t="shared" si="144"/>
        <v>-1.1189121908733865E-4</v>
      </c>
      <c r="N1147" s="2" t="e">
        <f t="shared" si="143"/>
        <v>#DIV/0!</v>
      </c>
    </row>
    <row r="1148" spans="1:14">
      <c r="A1148">
        <v>19.066666999999999</v>
      </c>
      <c r="B1148">
        <v>6.0487700000000002</v>
      </c>
      <c r="C1148">
        <v>0</v>
      </c>
      <c r="D1148">
        <v>180.53299999999999</v>
      </c>
      <c r="E1148">
        <v>177.119</v>
      </c>
      <c r="F1148">
        <v>0</v>
      </c>
      <c r="G1148">
        <f t="shared" si="137"/>
        <v>19.066666999999999</v>
      </c>
      <c r="H1148" s="1">
        <f t="shared" si="138"/>
        <v>19.066666999999999</v>
      </c>
      <c r="I1148">
        <f t="shared" si="139"/>
        <v>177.119</v>
      </c>
      <c r="J1148">
        <f t="shared" si="140"/>
        <v>6.0487700000000002</v>
      </c>
      <c r="K1148">
        <f t="shared" si="141"/>
        <v>99.734109208138108</v>
      </c>
      <c r="L1148">
        <f t="shared" si="142"/>
        <v>0</v>
      </c>
      <c r="M1148">
        <f t="shared" si="144"/>
        <v>-9.300513704718978E-5</v>
      </c>
      <c r="N1148" s="2" t="e">
        <f t="shared" si="143"/>
        <v>#DIV/0!</v>
      </c>
    </row>
    <row r="1149" spans="1:14">
      <c r="A1149">
        <v>19.083333</v>
      </c>
      <c r="B1149">
        <v>6.0487700000000002</v>
      </c>
      <c r="C1149">
        <v>0</v>
      </c>
      <c r="D1149">
        <v>180.7</v>
      </c>
      <c r="E1149">
        <v>177.28899999999999</v>
      </c>
      <c r="F1149">
        <v>0</v>
      </c>
      <c r="G1149">
        <f t="shared" si="137"/>
        <v>19.083333</v>
      </c>
      <c r="H1149" s="1">
        <f t="shared" si="138"/>
        <v>19.083333</v>
      </c>
      <c r="I1149">
        <f t="shared" si="139"/>
        <v>177.28899999999999</v>
      </c>
      <c r="J1149">
        <f t="shared" si="140"/>
        <v>6.0487700000000002</v>
      </c>
      <c r="K1149">
        <f t="shared" si="141"/>
        <v>99.734109208138108</v>
      </c>
      <c r="L1149">
        <f t="shared" si="142"/>
        <v>0</v>
      </c>
      <c r="M1149">
        <f t="shared" si="144"/>
        <v>-9.300513704718978E-5</v>
      </c>
      <c r="N1149" s="2" t="e">
        <f t="shared" si="143"/>
        <v>#DIV/0!</v>
      </c>
    </row>
    <row r="1150" spans="1:14">
      <c r="A1150">
        <v>19.100000000000001</v>
      </c>
      <c r="B1150">
        <v>6.0487700000000002</v>
      </c>
      <c r="C1150">
        <v>0</v>
      </c>
      <c r="D1150">
        <v>180.86699999999999</v>
      </c>
      <c r="E1150">
        <v>177.45699999999999</v>
      </c>
      <c r="F1150">
        <v>0</v>
      </c>
      <c r="G1150">
        <f t="shared" si="137"/>
        <v>19.100000000000001</v>
      </c>
      <c r="H1150" s="1">
        <f t="shared" si="138"/>
        <v>19.100000000000001</v>
      </c>
      <c r="I1150">
        <f t="shared" si="139"/>
        <v>177.45699999999999</v>
      </c>
      <c r="J1150">
        <f t="shared" si="140"/>
        <v>6.0487700000000002</v>
      </c>
      <c r="K1150">
        <f t="shared" si="141"/>
        <v>99.734109208138108</v>
      </c>
      <c r="L1150">
        <f t="shared" si="142"/>
        <v>0</v>
      </c>
      <c r="M1150">
        <f t="shared" si="144"/>
        <v>-1.1154990435167166E-4</v>
      </c>
      <c r="N1150" s="2" t="e">
        <f t="shared" si="143"/>
        <v>#DIV/0!</v>
      </c>
    </row>
    <row r="1151" spans="1:14">
      <c r="A1151">
        <v>19.116667</v>
      </c>
      <c r="B1151">
        <v>6.0487700000000002</v>
      </c>
      <c r="C1151">
        <v>0</v>
      </c>
      <c r="D1151">
        <v>181.03299999999999</v>
      </c>
      <c r="E1151">
        <v>177.625</v>
      </c>
      <c r="F1151">
        <v>0</v>
      </c>
      <c r="G1151">
        <f t="shared" si="137"/>
        <v>19.116667</v>
      </c>
      <c r="H1151" s="1">
        <f t="shared" si="138"/>
        <v>19.116667</v>
      </c>
      <c r="I1151">
        <f t="shared" si="139"/>
        <v>177.625</v>
      </c>
      <c r="J1151">
        <f t="shared" si="140"/>
        <v>6.0487700000000002</v>
      </c>
      <c r="K1151">
        <f t="shared" si="141"/>
        <v>99.734109208138108</v>
      </c>
      <c r="L1151">
        <f t="shared" si="142"/>
        <v>0</v>
      </c>
      <c r="M1151">
        <f t="shared" si="144"/>
        <v>-1.1154990435167166E-4</v>
      </c>
      <c r="N1151" s="2" t="e">
        <f t="shared" si="143"/>
        <v>#DIV/0!</v>
      </c>
    </row>
    <row r="1152" spans="1:14">
      <c r="A1152">
        <v>19.133333</v>
      </c>
      <c r="B1152">
        <v>6.0487700000000002</v>
      </c>
      <c r="C1152">
        <v>0</v>
      </c>
      <c r="D1152">
        <v>181.2</v>
      </c>
      <c r="E1152">
        <v>177.79599999999999</v>
      </c>
      <c r="F1152">
        <v>0</v>
      </c>
      <c r="G1152">
        <f t="shared" si="137"/>
        <v>19.133333</v>
      </c>
      <c r="H1152" s="1">
        <f t="shared" si="138"/>
        <v>19.133333</v>
      </c>
      <c r="I1152">
        <f t="shared" si="139"/>
        <v>177.79599999999999</v>
      </c>
      <c r="J1152">
        <f t="shared" si="140"/>
        <v>6.0487700000000002</v>
      </c>
      <c r="K1152">
        <f t="shared" si="141"/>
        <v>99.734109208138108</v>
      </c>
      <c r="L1152">
        <f t="shared" si="142"/>
        <v>0</v>
      </c>
      <c r="M1152">
        <f t="shared" si="144"/>
        <v>-1.1154990435167166E-4</v>
      </c>
      <c r="N1152" s="2" t="e">
        <f t="shared" si="143"/>
        <v>#DIV/0!</v>
      </c>
    </row>
    <row r="1153" spans="1:14">
      <c r="A1153">
        <v>19.149999999999999</v>
      </c>
      <c r="B1153">
        <v>6.0487700000000002</v>
      </c>
      <c r="C1153">
        <v>0</v>
      </c>
      <c r="D1153">
        <v>181.36699999999999</v>
      </c>
      <c r="E1153">
        <v>177.96100000000001</v>
      </c>
      <c r="F1153">
        <v>0</v>
      </c>
      <c r="G1153">
        <f t="shared" si="137"/>
        <v>19.149999999999999</v>
      </c>
      <c r="H1153" s="1">
        <f t="shared" si="138"/>
        <v>19.149999999999999</v>
      </c>
      <c r="I1153">
        <f t="shared" si="139"/>
        <v>177.96100000000001</v>
      </c>
      <c r="J1153">
        <f t="shared" si="140"/>
        <v>6.0487700000000002</v>
      </c>
      <c r="K1153">
        <f t="shared" si="141"/>
        <v>99.734109208138108</v>
      </c>
      <c r="L1153">
        <f t="shared" si="142"/>
        <v>0</v>
      </c>
      <c r="M1153">
        <f t="shared" si="144"/>
        <v>-1.1154990435167166E-4</v>
      </c>
      <c r="N1153" s="2" t="e">
        <f t="shared" si="143"/>
        <v>#DIV/0!</v>
      </c>
    </row>
    <row r="1154" spans="1:14">
      <c r="A1154">
        <v>19.166667</v>
      </c>
      <c r="B1154">
        <v>6.0487700000000002</v>
      </c>
      <c r="C1154">
        <v>0</v>
      </c>
      <c r="D1154">
        <v>181.53299999999999</v>
      </c>
      <c r="E1154">
        <v>178.114</v>
      </c>
      <c r="F1154">
        <v>0</v>
      </c>
      <c r="G1154">
        <f t="shared" si="137"/>
        <v>19.166667</v>
      </c>
      <c r="H1154" s="1">
        <f t="shared" si="138"/>
        <v>19.166667</v>
      </c>
      <c r="I1154">
        <f t="shared" si="139"/>
        <v>178.114</v>
      </c>
      <c r="J1154">
        <f t="shared" si="140"/>
        <v>6.0487700000000002</v>
      </c>
      <c r="K1154">
        <f t="shared" si="141"/>
        <v>99.734109208138108</v>
      </c>
      <c r="L1154">
        <f t="shared" si="142"/>
        <v>0</v>
      </c>
      <c r="M1154">
        <f t="shared" si="144"/>
        <v>-1.1154990435167166E-4</v>
      </c>
      <c r="N1154" s="2" t="e">
        <f t="shared" si="143"/>
        <v>#DIV/0!</v>
      </c>
    </row>
    <row r="1155" spans="1:14">
      <c r="A1155">
        <v>19.183333000000001</v>
      </c>
      <c r="B1155">
        <v>6.0487700000000002</v>
      </c>
      <c r="C1155">
        <v>0</v>
      </c>
      <c r="D1155">
        <v>181.7</v>
      </c>
      <c r="E1155">
        <v>178.261</v>
      </c>
      <c r="F1155">
        <v>0</v>
      </c>
      <c r="G1155">
        <f t="shared" si="137"/>
        <v>19.183333000000001</v>
      </c>
      <c r="H1155" s="1">
        <f t="shared" si="138"/>
        <v>19.183333000000001</v>
      </c>
      <c r="I1155">
        <f t="shared" si="139"/>
        <v>178.261</v>
      </c>
      <c r="J1155">
        <f t="shared" si="140"/>
        <v>6.0487700000000002</v>
      </c>
      <c r="K1155">
        <f t="shared" si="141"/>
        <v>99.734109208138108</v>
      </c>
      <c r="L1155">
        <f t="shared" si="142"/>
        <v>0</v>
      </c>
      <c r="M1155">
        <f t="shared" si="144"/>
        <v>-1.1154990435167166E-4</v>
      </c>
      <c r="N1155" s="2" t="e">
        <f t="shared" si="143"/>
        <v>#DIV/0!</v>
      </c>
    </row>
    <row r="1156" spans="1:14">
      <c r="A1156">
        <v>19.2</v>
      </c>
      <c r="B1156">
        <v>6.0487700000000002</v>
      </c>
      <c r="C1156">
        <v>0</v>
      </c>
      <c r="D1156">
        <v>181.86699999999999</v>
      </c>
      <c r="E1156">
        <v>178.41300000000001</v>
      </c>
      <c r="F1156">
        <v>0</v>
      </c>
      <c r="G1156">
        <f t="shared" si="137"/>
        <v>19.2</v>
      </c>
      <c r="H1156" s="1">
        <f t="shared" si="138"/>
        <v>19.2</v>
      </c>
      <c r="I1156">
        <f t="shared" si="139"/>
        <v>178.41300000000001</v>
      </c>
      <c r="J1156">
        <f t="shared" si="140"/>
        <v>6.0487700000000002</v>
      </c>
      <c r="K1156">
        <f t="shared" si="141"/>
        <v>99.734109208138108</v>
      </c>
      <c r="L1156">
        <f t="shared" si="142"/>
        <v>0</v>
      </c>
      <c r="M1156">
        <f t="shared" si="144"/>
        <v>-1.1154990435167166E-4</v>
      </c>
      <c r="N1156" s="2" t="e">
        <f t="shared" si="143"/>
        <v>#DIV/0!</v>
      </c>
    </row>
    <row r="1157" spans="1:14">
      <c r="A1157">
        <v>19.216667000000001</v>
      </c>
      <c r="B1157">
        <v>6.0486139999999997</v>
      </c>
      <c r="C1157">
        <v>0</v>
      </c>
      <c r="D1157">
        <v>182.03299999999999</v>
      </c>
      <c r="E1157">
        <v>178.57499999999999</v>
      </c>
      <c r="F1157">
        <v>0</v>
      </c>
      <c r="G1157">
        <f t="shared" si="137"/>
        <v>19.216667000000001</v>
      </c>
      <c r="H1157" s="1">
        <f t="shared" si="138"/>
        <v>19.216667000000001</v>
      </c>
      <c r="I1157">
        <f t="shared" si="139"/>
        <v>178.57499999999999</v>
      </c>
      <c r="J1157">
        <f t="shared" si="140"/>
        <v>6.0486139999999997</v>
      </c>
      <c r="K1157">
        <f t="shared" si="141"/>
        <v>99.731537028829507</v>
      </c>
      <c r="L1157">
        <f t="shared" si="142"/>
        <v>-9.6296296296611444E-4</v>
      </c>
      <c r="M1157">
        <f t="shared" si="144"/>
        <v>-1.1154990435167166E-4</v>
      </c>
      <c r="N1157" s="2" t="e">
        <f t="shared" si="143"/>
        <v>#DIV/0!</v>
      </c>
    </row>
    <row r="1158" spans="1:14">
      <c r="A1158">
        <v>19.233332999999998</v>
      </c>
      <c r="B1158">
        <v>6.0486139999999997</v>
      </c>
      <c r="C1158">
        <v>0</v>
      </c>
      <c r="D1158">
        <v>182.2</v>
      </c>
      <c r="E1158">
        <v>178.73699999999999</v>
      </c>
      <c r="F1158">
        <v>0</v>
      </c>
      <c r="G1158">
        <f t="shared" ref="G1158:G1221" si="145">A1158</f>
        <v>19.233332999999998</v>
      </c>
      <c r="H1158" s="1">
        <f t="shared" ref="H1158:H1221" si="146">G1158-G$4</f>
        <v>19.233332999999998</v>
      </c>
      <c r="I1158">
        <f t="shared" ref="I1158:I1221" si="147">E1158</f>
        <v>178.73699999999999</v>
      </c>
      <c r="J1158">
        <f t="shared" ref="J1158:J1221" si="148">B1158</f>
        <v>6.0486139999999997</v>
      </c>
      <c r="K1158">
        <f t="shared" ref="K1158:K1221" si="149">100*(J1158/J$4)</f>
        <v>99.731537028829507</v>
      </c>
      <c r="L1158">
        <f t="shared" ref="L1158:L1221" si="150">(J1158-J1157)/(I1158-I1157)</f>
        <v>0</v>
      </c>
      <c r="M1158">
        <f t="shared" si="144"/>
        <v>-9.2668277626845884E-5</v>
      </c>
      <c r="N1158" s="2" t="e">
        <f t="shared" ref="N1158:N1221" si="151">IF(L1158=L$1,I1158," ")</f>
        <v>#DIV/0!</v>
      </c>
    </row>
    <row r="1159" spans="1:14">
      <c r="A1159">
        <v>19.25</v>
      </c>
      <c r="B1159">
        <v>6.0486139999999997</v>
      </c>
      <c r="C1159">
        <v>0</v>
      </c>
      <c r="D1159">
        <v>182.36699999999999</v>
      </c>
      <c r="E1159">
        <v>178.90600000000001</v>
      </c>
      <c r="F1159">
        <v>0</v>
      </c>
      <c r="G1159">
        <f t="shared" si="145"/>
        <v>19.25</v>
      </c>
      <c r="H1159" s="1">
        <f t="shared" si="146"/>
        <v>19.25</v>
      </c>
      <c r="I1159">
        <f t="shared" si="147"/>
        <v>178.90600000000001</v>
      </c>
      <c r="J1159">
        <f t="shared" si="148"/>
        <v>6.0486139999999997</v>
      </c>
      <c r="K1159">
        <f t="shared" si="149"/>
        <v>99.731537028829507</v>
      </c>
      <c r="L1159">
        <f t="shared" si="150"/>
        <v>0</v>
      </c>
      <c r="M1159">
        <f t="shared" si="144"/>
        <v>-1.1006054526843339E-4</v>
      </c>
      <c r="N1159" s="2" t="e">
        <f t="shared" si="151"/>
        <v>#DIV/0!</v>
      </c>
    </row>
    <row r="1160" spans="1:14">
      <c r="A1160">
        <v>19.266667000000002</v>
      </c>
      <c r="B1160">
        <v>6.0486139999999997</v>
      </c>
      <c r="C1160">
        <v>0</v>
      </c>
      <c r="D1160">
        <v>182.53299999999999</v>
      </c>
      <c r="E1160">
        <v>179.06800000000001</v>
      </c>
      <c r="F1160">
        <v>0</v>
      </c>
      <c r="G1160">
        <f t="shared" si="145"/>
        <v>19.266667000000002</v>
      </c>
      <c r="H1160" s="1">
        <f t="shared" si="146"/>
        <v>19.266667000000002</v>
      </c>
      <c r="I1160">
        <f t="shared" si="147"/>
        <v>179.06800000000001</v>
      </c>
      <c r="J1160">
        <f t="shared" si="148"/>
        <v>6.0486139999999997</v>
      </c>
      <c r="K1160">
        <f t="shared" si="149"/>
        <v>99.731537028829507</v>
      </c>
      <c r="L1160">
        <f t="shared" si="150"/>
        <v>0</v>
      </c>
      <c r="M1160">
        <f t="shared" si="144"/>
        <v>-9.1844975016589219E-5</v>
      </c>
      <c r="N1160" s="2" t="e">
        <f t="shared" si="151"/>
        <v>#DIV/0!</v>
      </c>
    </row>
    <row r="1161" spans="1:14">
      <c r="A1161">
        <v>19.283332999999999</v>
      </c>
      <c r="B1161">
        <v>6.0486139999999997</v>
      </c>
      <c r="C1161">
        <v>0</v>
      </c>
      <c r="D1161">
        <v>182.7</v>
      </c>
      <c r="E1161">
        <v>179.24</v>
      </c>
      <c r="F1161">
        <v>0</v>
      </c>
      <c r="G1161">
        <f t="shared" si="145"/>
        <v>19.283332999999999</v>
      </c>
      <c r="H1161" s="1">
        <f t="shared" si="146"/>
        <v>19.283332999999999</v>
      </c>
      <c r="I1161">
        <f t="shared" si="147"/>
        <v>179.24</v>
      </c>
      <c r="J1161">
        <f t="shared" si="148"/>
        <v>6.0486139999999997</v>
      </c>
      <c r="K1161">
        <f t="shared" si="149"/>
        <v>99.731537028829507</v>
      </c>
      <c r="L1161">
        <f t="shared" si="150"/>
        <v>0</v>
      </c>
      <c r="M1161">
        <f t="shared" si="144"/>
        <v>-1.0923724265817673E-4</v>
      </c>
      <c r="N1161" s="2" t="e">
        <f t="shared" si="151"/>
        <v>#DIV/0!</v>
      </c>
    </row>
    <row r="1162" spans="1:14">
      <c r="A1162">
        <v>19.3</v>
      </c>
      <c r="B1162">
        <v>6.0486139999999997</v>
      </c>
      <c r="C1162">
        <v>0</v>
      </c>
      <c r="D1162">
        <v>182.86699999999999</v>
      </c>
      <c r="E1162">
        <v>179.40700000000001</v>
      </c>
      <c r="F1162">
        <v>0</v>
      </c>
      <c r="G1162">
        <f t="shared" si="145"/>
        <v>19.3</v>
      </c>
      <c r="H1162" s="1">
        <f t="shared" si="146"/>
        <v>19.3</v>
      </c>
      <c r="I1162">
        <f t="shared" si="147"/>
        <v>179.40700000000001</v>
      </c>
      <c r="J1162">
        <f t="shared" si="148"/>
        <v>6.0486139999999997</v>
      </c>
      <c r="K1162">
        <f t="shared" si="149"/>
        <v>99.731537028829507</v>
      </c>
      <c r="L1162">
        <f t="shared" si="150"/>
        <v>0</v>
      </c>
      <c r="M1162">
        <f t="shared" si="144"/>
        <v>-1.0923724265817673E-4</v>
      </c>
      <c r="N1162" s="2" t="e">
        <f t="shared" si="151"/>
        <v>#DIV/0!</v>
      </c>
    </row>
    <row r="1163" spans="1:14">
      <c r="A1163">
        <v>19.316666999999999</v>
      </c>
      <c r="B1163">
        <v>6.0486139999999997</v>
      </c>
      <c r="C1163">
        <v>0</v>
      </c>
      <c r="D1163">
        <v>183.03299999999999</v>
      </c>
      <c r="E1163">
        <v>179.577</v>
      </c>
      <c r="F1163">
        <v>0</v>
      </c>
      <c r="G1163">
        <f t="shared" si="145"/>
        <v>19.316666999999999</v>
      </c>
      <c r="H1163" s="1">
        <f t="shared" si="146"/>
        <v>19.316666999999999</v>
      </c>
      <c r="I1163">
        <f t="shared" si="147"/>
        <v>179.577</v>
      </c>
      <c r="J1163">
        <f t="shared" si="148"/>
        <v>6.0486139999999997</v>
      </c>
      <c r="K1163">
        <f t="shared" si="149"/>
        <v>99.731537028829507</v>
      </c>
      <c r="L1163">
        <f t="shared" si="150"/>
        <v>0</v>
      </c>
      <c r="M1163">
        <f t="shared" si="144"/>
        <v>-1.0923724265817673E-4</v>
      </c>
      <c r="N1163" s="2" t="e">
        <f t="shared" si="151"/>
        <v>#DIV/0!</v>
      </c>
    </row>
    <row r="1164" spans="1:14">
      <c r="A1164">
        <v>19.333333</v>
      </c>
      <c r="B1164">
        <v>6.0486139999999997</v>
      </c>
      <c r="C1164">
        <v>0</v>
      </c>
      <c r="D1164">
        <v>183.2</v>
      </c>
      <c r="E1164">
        <v>179.745</v>
      </c>
      <c r="F1164">
        <v>0</v>
      </c>
      <c r="G1164">
        <f t="shared" si="145"/>
        <v>19.333333</v>
      </c>
      <c r="H1164" s="1">
        <f t="shared" si="146"/>
        <v>19.333333</v>
      </c>
      <c r="I1164">
        <f t="shared" si="147"/>
        <v>179.745</v>
      </c>
      <c r="J1164">
        <f t="shared" si="148"/>
        <v>6.0486139999999997</v>
      </c>
      <c r="K1164">
        <f t="shared" si="149"/>
        <v>99.731537028829507</v>
      </c>
      <c r="L1164">
        <f t="shared" si="150"/>
        <v>0</v>
      </c>
      <c r="M1164">
        <f t="shared" si="144"/>
        <v>-1.0923724265817673E-4</v>
      </c>
      <c r="N1164" s="2" t="e">
        <f t="shared" si="151"/>
        <v>#DIV/0!</v>
      </c>
    </row>
    <row r="1165" spans="1:14">
      <c r="A1165">
        <v>19.350000000000001</v>
      </c>
      <c r="B1165">
        <v>6.0486139999999997</v>
      </c>
      <c r="C1165">
        <v>0</v>
      </c>
      <c r="D1165">
        <v>183.36699999999999</v>
      </c>
      <c r="E1165">
        <v>179.90899999999999</v>
      </c>
      <c r="F1165">
        <v>0</v>
      </c>
      <c r="G1165">
        <f t="shared" si="145"/>
        <v>19.350000000000001</v>
      </c>
      <c r="H1165" s="1">
        <f t="shared" si="146"/>
        <v>19.350000000000001</v>
      </c>
      <c r="I1165">
        <f t="shared" si="147"/>
        <v>179.90899999999999</v>
      </c>
      <c r="J1165">
        <f t="shared" si="148"/>
        <v>6.0486139999999997</v>
      </c>
      <c r="K1165">
        <f t="shared" si="149"/>
        <v>99.731537028829507</v>
      </c>
      <c r="L1165">
        <f t="shared" si="150"/>
        <v>0</v>
      </c>
      <c r="M1165">
        <f t="shared" si="144"/>
        <v>-1.0923724265817673E-4</v>
      </c>
      <c r="N1165" s="2" t="e">
        <f t="shared" si="151"/>
        <v>#DIV/0!</v>
      </c>
    </row>
    <row r="1166" spans="1:14">
      <c r="A1166">
        <v>19.366667</v>
      </c>
      <c r="B1166">
        <v>6.048457</v>
      </c>
      <c r="C1166">
        <v>0</v>
      </c>
      <c r="D1166">
        <v>183.53299999999999</v>
      </c>
      <c r="E1166">
        <v>180.06700000000001</v>
      </c>
      <c r="F1166">
        <v>0</v>
      </c>
      <c r="G1166">
        <f t="shared" si="145"/>
        <v>19.366667</v>
      </c>
      <c r="H1166" s="1">
        <f t="shared" si="146"/>
        <v>19.366667</v>
      </c>
      <c r="I1166">
        <f t="shared" si="147"/>
        <v>180.06700000000001</v>
      </c>
      <c r="J1166">
        <f t="shared" si="148"/>
        <v>6.048457</v>
      </c>
      <c r="K1166">
        <f t="shared" si="149"/>
        <v>99.72894836119201</v>
      </c>
      <c r="L1166">
        <f t="shared" si="150"/>
        <v>-9.9367088607421085E-4</v>
      </c>
      <c r="M1166">
        <f t="shared" si="144"/>
        <v>-1.0923724265817673E-4</v>
      </c>
      <c r="N1166" s="2" t="e">
        <f t="shared" si="151"/>
        <v>#DIV/0!</v>
      </c>
    </row>
    <row r="1167" spans="1:14">
      <c r="A1167">
        <v>19.383333</v>
      </c>
      <c r="B1167">
        <v>6.048457</v>
      </c>
      <c r="C1167">
        <v>0</v>
      </c>
      <c r="D1167">
        <v>183.7</v>
      </c>
      <c r="E1167">
        <v>180.22499999999999</v>
      </c>
      <c r="F1167">
        <v>0</v>
      </c>
      <c r="G1167">
        <f t="shared" si="145"/>
        <v>19.383333</v>
      </c>
      <c r="H1167" s="1">
        <f t="shared" si="146"/>
        <v>19.383333</v>
      </c>
      <c r="I1167">
        <f t="shared" si="147"/>
        <v>180.22499999999999</v>
      </c>
      <c r="J1167">
        <f t="shared" si="148"/>
        <v>6.048457</v>
      </c>
      <c r="K1167">
        <f t="shared" si="149"/>
        <v>99.72894836119201</v>
      </c>
      <c r="L1167">
        <f t="shared" si="150"/>
        <v>0</v>
      </c>
      <c r="M1167">
        <f t="shared" si="144"/>
        <v>-8.9753499793976529E-5</v>
      </c>
      <c r="N1167" s="2" t="e">
        <f t="shared" si="151"/>
        <v>#DIV/0!</v>
      </c>
    </row>
    <row r="1168" spans="1:14">
      <c r="A1168">
        <v>19.399999999999999</v>
      </c>
      <c r="B1168">
        <v>6.048457</v>
      </c>
      <c r="C1168">
        <v>0</v>
      </c>
      <c r="D1168">
        <v>183.86699999999999</v>
      </c>
      <c r="E1168">
        <v>180.393</v>
      </c>
      <c r="F1168">
        <v>0</v>
      </c>
      <c r="G1168">
        <f t="shared" si="145"/>
        <v>19.399999999999999</v>
      </c>
      <c r="H1168" s="1">
        <f t="shared" si="146"/>
        <v>19.399999999999999</v>
      </c>
      <c r="I1168">
        <f t="shared" si="147"/>
        <v>180.393</v>
      </c>
      <c r="J1168">
        <f t="shared" si="148"/>
        <v>6.048457</v>
      </c>
      <c r="K1168">
        <f t="shared" si="149"/>
        <v>99.72894836119201</v>
      </c>
      <c r="L1168">
        <f t="shared" si="150"/>
        <v>0</v>
      </c>
      <c r="M1168">
        <f t="shared" si="144"/>
        <v>-8.9753499793976529E-5</v>
      </c>
      <c r="N1168" s="2" t="e">
        <f t="shared" si="151"/>
        <v>#DIV/0!</v>
      </c>
    </row>
    <row r="1169" spans="1:14">
      <c r="A1169">
        <v>19.416667</v>
      </c>
      <c r="B1169">
        <v>6.048457</v>
      </c>
      <c r="C1169">
        <v>0</v>
      </c>
      <c r="D1169">
        <v>184.03299999999999</v>
      </c>
      <c r="E1169">
        <v>180.57</v>
      </c>
      <c r="F1169">
        <v>0</v>
      </c>
      <c r="G1169">
        <f t="shared" si="145"/>
        <v>19.416667</v>
      </c>
      <c r="H1169" s="1">
        <f t="shared" si="146"/>
        <v>19.416667</v>
      </c>
      <c r="I1169">
        <f t="shared" si="147"/>
        <v>180.57</v>
      </c>
      <c r="J1169">
        <f t="shared" si="148"/>
        <v>6.048457</v>
      </c>
      <c r="K1169">
        <f t="shared" si="149"/>
        <v>99.72894836119201</v>
      </c>
      <c r="L1169">
        <f t="shared" si="150"/>
        <v>0</v>
      </c>
      <c r="M1169">
        <f t="shared" si="144"/>
        <v>-1.0785304730524124E-4</v>
      </c>
      <c r="N1169" s="2" t="e">
        <f t="shared" si="151"/>
        <v>#DIV/0!</v>
      </c>
    </row>
    <row r="1170" spans="1:14">
      <c r="A1170">
        <v>19.433333000000001</v>
      </c>
      <c r="B1170">
        <v>6.048457</v>
      </c>
      <c r="C1170">
        <v>0</v>
      </c>
      <c r="D1170">
        <v>184.2</v>
      </c>
      <c r="E1170">
        <v>180.73699999999999</v>
      </c>
      <c r="F1170">
        <v>0</v>
      </c>
      <c r="G1170">
        <f t="shared" si="145"/>
        <v>19.433333000000001</v>
      </c>
      <c r="H1170" s="1">
        <f t="shared" si="146"/>
        <v>19.433333000000001</v>
      </c>
      <c r="I1170">
        <f t="shared" si="147"/>
        <v>180.73699999999999</v>
      </c>
      <c r="J1170">
        <f t="shared" si="148"/>
        <v>6.048457</v>
      </c>
      <c r="K1170">
        <f t="shared" si="149"/>
        <v>99.72894836119201</v>
      </c>
      <c r="L1170">
        <f t="shared" si="150"/>
        <v>0</v>
      </c>
      <c r="M1170">
        <f t="shared" si="144"/>
        <v>-8.953673874593639E-5</v>
      </c>
      <c r="N1170" s="2" t="e">
        <f t="shared" si="151"/>
        <v>#DIV/0!</v>
      </c>
    </row>
    <row r="1171" spans="1:14">
      <c r="A1171">
        <v>19.45</v>
      </c>
      <c r="B1171">
        <v>6.048457</v>
      </c>
      <c r="C1171">
        <v>0</v>
      </c>
      <c r="D1171">
        <v>184.36699999999999</v>
      </c>
      <c r="E1171">
        <v>180.90899999999999</v>
      </c>
      <c r="F1171">
        <v>0</v>
      </c>
      <c r="G1171">
        <f t="shared" si="145"/>
        <v>19.45</v>
      </c>
      <c r="H1171" s="1">
        <f t="shared" si="146"/>
        <v>19.45</v>
      </c>
      <c r="I1171">
        <f t="shared" si="147"/>
        <v>180.90899999999999</v>
      </c>
      <c r="J1171">
        <f t="shared" si="148"/>
        <v>6.048457</v>
      </c>
      <c r="K1171">
        <f t="shared" si="149"/>
        <v>99.72894836119201</v>
      </c>
      <c r="L1171">
        <f t="shared" si="150"/>
        <v>0</v>
      </c>
      <c r="M1171">
        <f t="shared" si="144"/>
        <v>-1.0796338651343036E-4</v>
      </c>
      <c r="N1171" s="2" t="e">
        <f t="shared" si="151"/>
        <v>#DIV/0!</v>
      </c>
    </row>
    <row r="1172" spans="1:14">
      <c r="A1172">
        <v>19.466667000000001</v>
      </c>
      <c r="B1172">
        <v>6.0483010000000004</v>
      </c>
      <c r="C1172">
        <v>0</v>
      </c>
      <c r="D1172">
        <v>184.53299999999999</v>
      </c>
      <c r="E1172">
        <v>181.08799999999999</v>
      </c>
      <c r="F1172">
        <v>0</v>
      </c>
      <c r="G1172">
        <f t="shared" si="145"/>
        <v>19.466667000000001</v>
      </c>
      <c r="H1172" s="1">
        <f t="shared" si="146"/>
        <v>19.466667000000001</v>
      </c>
      <c r="I1172">
        <f t="shared" si="147"/>
        <v>181.08799999999999</v>
      </c>
      <c r="J1172">
        <f t="shared" si="148"/>
        <v>6.0483010000000004</v>
      </c>
      <c r="K1172">
        <f t="shared" si="149"/>
        <v>99.726376181883424</v>
      </c>
      <c r="L1172">
        <f t="shared" si="150"/>
        <v>-8.7150837988602856E-4</v>
      </c>
      <c r="M1172">
        <f t="shared" si="144"/>
        <v>-1.0796338651343036E-4</v>
      </c>
      <c r="N1172" s="2" t="e">
        <f t="shared" si="151"/>
        <v>#DIV/0!</v>
      </c>
    </row>
    <row r="1173" spans="1:14">
      <c r="A1173">
        <v>19.483332999999998</v>
      </c>
      <c r="B1173">
        <v>6.0483010000000004</v>
      </c>
      <c r="C1173">
        <v>0</v>
      </c>
      <c r="D1173">
        <v>184.7</v>
      </c>
      <c r="E1173">
        <v>181.26</v>
      </c>
      <c r="F1173">
        <v>0</v>
      </c>
      <c r="G1173">
        <f t="shared" si="145"/>
        <v>19.483332999999998</v>
      </c>
      <c r="H1173" s="1">
        <f t="shared" si="146"/>
        <v>19.483332999999998</v>
      </c>
      <c r="I1173">
        <f t="shared" si="147"/>
        <v>181.26</v>
      </c>
      <c r="J1173">
        <f t="shared" si="148"/>
        <v>6.0483010000000004</v>
      </c>
      <c r="K1173">
        <f t="shared" si="149"/>
        <v>99.726376181883424</v>
      </c>
      <c r="L1173">
        <f t="shared" si="150"/>
        <v>0</v>
      </c>
      <c r="M1173">
        <f t="shared" si="144"/>
        <v>-9.0874986907821915E-5</v>
      </c>
      <c r="N1173" s="2" t="e">
        <f t="shared" si="151"/>
        <v>#DIV/0!</v>
      </c>
    </row>
    <row r="1174" spans="1:14">
      <c r="A1174">
        <v>19.5</v>
      </c>
      <c r="B1174">
        <v>6.0483010000000004</v>
      </c>
      <c r="C1174">
        <v>0</v>
      </c>
      <c r="D1174">
        <v>184.86699999999999</v>
      </c>
      <c r="E1174">
        <v>181.43199999999999</v>
      </c>
      <c r="F1174">
        <v>0</v>
      </c>
      <c r="G1174">
        <f t="shared" si="145"/>
        <v>19.5</v>
      </c>
      <c r="H1174" s="1">
        <f t="shared" si="146"/>
        <v>19.5</v>
      </c>
      <c r="I1174">
        <f t="shared" si="147"/>
        <v>181.43199999999999</v>
      </c>
      <c r="J1174">
        <f t="shared" si="148"/>
        <v>6.0483010000000004</v>
      </c>
      <c r="K1174">
        <f t="shared" si="149"/>
        <v>99.726376181883424</v>
      </c>
      <c r="L1174">
        <f t="shared" si="150"/>
        <v>0</v>
      </c>
      <c r="M1174">
        <f t="shared" si="144"/>
        <v>-9.0874986907821915E-5</v>
      </c>
      <c r="N1174" s="2" t="e">
        <f t="shared" si="151"/>
        <v>#DIV/0!</v>
      </c>
    </row>
    <row r="1175" spans="1:14">
      <c r="A1175">
        <v>19.516667000000002</v>
      </c>
      <c r="B1175">
        <v>6.0483010000000004</v>
      </c>
      <c r="C1175">
        <v>0</v>
      </c>
      <c r="D1175">
        <v>185.03299999999999</v>
      </c>
      <c r="E1175">
        <v>181.59700000000001</v>
      </c>
      <c r="F1175">
        <v>0</v>
      </c>
      <c r="G1175">
        <f t="shared" si="145"/>
        <v>19.516667000000002</v>
      </c>
      <c r="H1175" s="1">
        <f t="shared" si="146"/>
        <v>19.516667000000002</v>
      </c>
      <c r="I1175">
        <f t="shared" si="147"/>
        <v>181.59700000000001</v>
      </c>
      <c r="J1175">
        <f t="shared" si="148"/>
        <v>6.0483010000000004</v>
      </c>
      <c r="K1175">
        <f t="shared" si="149"/>
        <v>99.726376181883424</v>
      </c>
      <c r="L1175">
        <f t="shared" si="150"/>
        <v>0</v>
      </c>
      <c r="M1175">
        <f t="shared" si="144"/>
        <v>-9.0874986907821915E-5</v>
      </c>
      <c r="N1175" s="2" t="e">
        <f t="shared" si="151"/>
        <v>#DIV/0!</v>
      </c>
    </row>
    <row r="1176" spans="1:14">
      <c r="A1176">
        <v>19.533332999999999</v>
      </c>
      <c r="B1176">
        <v>6.0483010000000004</v>
      </c>
      <c r="C1176">
        <v>0</v>
      </c>
      <c r="D1176">
        <v>185.2</v>
      </c>
      <c r="E1176">
        <v>181.75299999999999</v>
      </c>
      <c r="F1176">
        <v>0</v>
      </c>
      <c r="G1176">
        <f t="shared" si="145"/>
        <v>19.533332999999999</v>
      </c>
      <c r="H1176" s="1">
        <f t="shared" si="146"/>
        <v>19.533332999999999</v>
      </c>
      <c r="I1176">
        <f t="shared" si="147"/>
        <v>181.75299999999999</v>
      </c>
      <c r="J1176">
        <f t="shared" si="148"/>
        <v>6.0483010000000004</v>
      </c>
      <c r="K1176">
        <f t="shared" si="149"/>
        <v>99.726376181883424</v>
      </c>
      <c r="L1176">
        <f t="shared" si="150"/>
        <v>0</v>
      </c>
      <c r="M1176">
        <f t="shared" si="144"/>
        <v>-9.0874986907821915E-5</v>
      </c>
      <c r="N1176" s="2" t="e">
        <f t="shared" si="151"/>
        <v>#DIV/0!</v>
      </c>
    </row>
    <row r="1177" spans="1:14">
      <c r="A1177">
        <v>19.55</v>
      </c>
      <c r="B1177">
        <v>6.0483010000000004</v>
      </c>
      <c r="C1177">
        <v>0</v>
      </c>
      <c r="D1177">
        <v>185.36699999999999</v>
      </c>
      <c r="E1177">
        <v>181.91300000000001</v>
      </c>
      <c r="F1177">
        <v>0</v>
      </c>
      <c r="G1177">
        <f t="shared" si="145"/>
        <v>19.55</v>
      </c>
      <c r="H1177" s="1">
        <f t="shared" si="146"/>
        <v>19.55</v>
      </c>
      <c r="I1177">
        <f t="shared" si="147"/>
        <v>181.91300000000001</v>
      </c>
      <c r="J1177">
        <f t="shared" si="148"/>
        <v>6.0483010000000004</v>
      </c>
      <c r="K1177">
        <f t="shared" si="149"/>
        <v>99.726376181883424</v>
      </c>
      <c r="L1177">
        <f t="shared" si="150"/>
        <v>0</v>
      </c>
      <c r="M1177">
        <f t="shared" si="144"/>
        <v>-9.0874986907821915E-5</v>
      </c>
      <c r="N1177" s="2" t="e">
        <f t="shared" si="151"/>
        <v>#DIV/0!</v>
      </c>
    </row>
    <row r="1178" spans="1:14">
      <c r="A1178">
        <v>19.566666999999999</v>
      </c>
      <c r="B1178">
        <v>6.0483010000000004</v>
      </c>
      <c r="C1178">
        <v>0</v>
      </c>
      <c r="D1178">
        <v>185.53299999999999</v>
      </c>
      <c r="E1178">
        <v>182.08</v>
      </c>
      <c r="F1178">
        <v>0</v>
      </c>
      <c r="G1178">
        <f t="shared" si="145"/>
        <v>19.566666999999999</v>
      </c>
      <c r="H1178" s="1">
        <f t="shared" si="146"/>
        <v>19.566666999999999</v>
      </c>
      <c r="I1178">
        <f t="shared" si="147"/>
        <v>182.08</v>
      </c>
      <c r="J1178">
        <f t="shared" si="148"/>
        <v>6.0483010000000004</v>
      </c>
      <c r="K1178">
        <f t="shared" si="149"/>
        <v>99.726376181883424</v>
      </c>
      <c r="L1178">
        <f t="shared" si="150"/>
        <v>0</v>
      </c>
      <c r="M1178">
        <f t="shared" si="144"/>
        <v>-9.0874986907821915E-5</v>
      </c>
      <c r="N1178" s="2" t="e">
        <f t="shared" si="151"/>
        <v>#DIV/0!</v>
      </c>
    </row>
    <row r="1179" spans="1:14">
      <c r="A1179">
        <v>19.583333</v>
      </c>
      <c r="B1179">
        <v>6.0483010000000004</v>
      </c>
      <c r="C1179">
        <v>0</v>
      </c>
      <c r="D1179">
        <v>185.7</v>
      </c>
      <c r="E1179">
        <v>182.25299999999999</v>
      </c>
      <c r="F1179">
        <v>0</v>
      </c>
      <c r="G1179">
        <f t="shared" si="145"/>
        <v>19.583333</v>
      </c>
      <c r="H1179" s="1">
        <f t="shared" si="146"/>
        <v>19.583333</v>
      </c>
      <c r="I1179">
        <f t="shared" si="147"/>
        <v>182.25299999999999</v>
      </c>
      <c r="J1179">
        <f t="shared" si="148"/>
        <v>6.0483010000000004</v>
      </c>
      <c r="K1179">
        <f t="shared" si="149"/>
        <v>99.726376181883424</v>
      </c>
      <c r="L1179">
        <f t="shared" si="150"/>
        <v>0</v>
      </c>
      <c r="M1179">
        <f t="shared" si="144"/>
        <v>-9.0874986907821915E-5</v>
      </c>
      <c r="N1179" s="2" t="e">
        <f t="shared" si="151"/>
        <v>#DIV/0!</v>
      </c>
    </row>
    <row r="1180" spans="1:14">
      <c r="A1180">
        <v>19.600000000000001</v>
      </c>
      <c r="B1180">
        <v>6.0483010000000004</v>
      </c>
      <c r="C1180">
        <v>0</v>
      </c>
      <c r="D1180">
        <v>185.86699999999999</v>
      </c>
      <c r="E1180">
        <v>182.41300000000001</v>
      </c>
      <c r="F1180">
        <v>0</v>
      </c>
      <c r="G1180">
        <f t="shared" si="145"/>
        <v>19.600000000000001</v>
      </c>
      <c r="H1180" s="1">
        <f t="shared" si="146"/>
        <v>19.600000000000001</v>
      </c>
      <c r="I1180">
        <f t="shared" si="147"/>
        <v>182.41300000000001</v>
      </c>
      <c r="J1180">
        <f t="shared" si="148"/>
        <v>6.0483010000000004</v>
      </c>
      <c r="K1180">
        <f t="shared" si="149"/>
        <v>99.726376181883424</v>
      </c>
      <c r="L1180">
        <f t="shared" si="150"/>
        <v>0</v>
      </c>
      <c r="M1180">
        <f t="shared" si="144"/>
        <v>-9.0874986907821915E-5</v>
      </c>
      <c r="N1180" s="2" t="e">
        <f t="shared" si="151"/>
        <v>#DIV/0!</v>
      </c>
    </row>
    <row r="1181" spans="1:14">
      <c r="A1181">
        <v>19.616667</v>
      </c>
      <c r="B1181">
        <v>6.0483010000000004</v>
      </c>
      <c r="C1181">
        <v>0</v>
      </c>
      <c r="D1181">
        <v>186.03299999999999</v>
      </c>
      <c r="E1181">
        <v>182.57</v>
      </c>
      <c r="F1181">
        <v>0</v>
      </c>
      <c r="G1181">
        <f t="shared" si="145"/>
        <v>19.616667</v>
      </c>
      <c r="H1181" s="1">
        <f t="shared" si="146"/>
        <v>19.616667</v>
      </c>
      <c r="I1181">
        <f t="shared" si="147"/>
        <v>182.57</v>
      </c>
      <c r="J1181">
        <f t="shared" si="148"/>
        <v>6.0483010000000004</v>
      </c>
      <c r="K1181">
        <f t="shared" si="149"/>
        <v>99.726376181883424</v>
      </c>
      <c r="L1181">
        <f t="shared" si="150"/>
        <v>0</v>
      </c>
      <c r="M1181">
        <f t="shared" si="144"/>
        <v>-1.0964590991113679E-4</v>
      </c>
      <c r="N1181" s="2" t="e">
        <f t="shared" si="151"/>
        <v>#DIV/0!</v>
      </c>
    </row>
    <row r="1182" spans="1:14">
      <c r="A1182">
        <v>19.633333</v>
      </c>
      <c r="B1182">
        <v>6.0483010000000004</v>
      </c>
      <c r="C1182">
        <v>0</v>
      </c>
      <c r="D1182">
        <v>186.2</v>
      </c>
      <c r="E1182">
        <v>182.72800000000001</v>
      </c>
      <c r="F1182">
        <v>0</v>
      </c>
      <c r="G1182">
        <f t="shared" si="145"/>
        <v>19.633333</v>
      </c>
      <c r="H1182" s="1">
        <f t="shared" si="146"/>
        <v>19.633333</v>
      </c>
      <c r="I1182">
        <f t="shared" si="147"/>
        <v>182.72800000000001</v>
      </c>
      <c r="J1182">
        <f t="shared" si="148"/>
        <v>6.0483010000000004</v>
      </c>
      <c r="K1182">
        <f t="shared" si="149"/>
        <v>99.726376181883424</v>
      </c>
      <c r="L1182">
        <f t="shared" si="150"/>
        <v>0</v>
      </c>
      <c r="M1182">
        <f t="shared" si="144"/>
        <v>-9.1321913645991913E-5</v>
      </c>
      <c r="N1182" s="2" t="e">
        <f t="shared" si="151"/>
        <v>#DIV/0!</v>
      </c>
    </row>
    <row r="1183" spans="1:14">
      <c r="A1183">
        <v>19.649999999999999</v>
      </c>
      <c r="B1183">
        <v>6.0481439999999997</v>
      </c>
      <c r="C1183">
        <v>0</v>
      </c>
      <c r="D1183">
        <v>186.36699999999999</v>
      </c>
      <c r="E1183">
        <v>182.89500000000001</v>
      </c>
      <c r="F1183">
        <v>0</v>
      </c>
      <c r="G1183">
        <f t="shared" si="145"/>
        <v>19.649999999999999</v>
      </c>
      <c r="H1183" s="1">
        <f t="shared" si="146"/>
        <v>19.649999999999999</v>
      </c>
      <c r="I1183">
        <f t="shared" si="147"/>
        <v>182.89500000000001</v>
      </c>
      <c r="J1183">
        <f t="shared" si="148"/>
        <v>6.0481439999999997</v>
      </c>
      <c r="K1183">
        <f t="shared" si="149"/>
        <v>99.723787514245913</v>
      </c>
      <c r="L1183">
        <f t="shared" si="150"/>
        <v>-9.4011976048279859E-4</v>
      </c>
      <c r="M1183">
        <f t="shared" si="144"/>
        <v>-1.1009283664930679E-4</v>
      </c>
      <c r="N1183" s="2" t="e">
        <f t="shared" si="151"/>
        <v>#DIV/0!</v>
      </c>
    </row>
    <row r="1184" spans="1:14">
      <c r="A1184">
        <v>19.666667</v>
      </c>
      <c r="B1184">
        <v>6.0481439999999997</v>
      </c>
      <c r="C1184">
        <v>0</v>
      </c>
      <c r="D1184">
        <v>186.53299999999999</v>
      </c>
      <c r="E1184">
        <v>183.06700000000001</v>
      </c>
      <c r="F1184">
        <v>0</v>
      </c>
      <c r="G1184">
        <f t="shared" si="145"/>
        <v>19.666667</v>
      </c>
      <c r="H1184" s="1">
        <f t="shared" si="146"/>
        <v>19.666667</v>
      </c>
      <c r="I1184">
        <f t="shared" si="147"/>
        <v>183.06700000000001</v>
      </c>
      <c r="J1184">
        <f t="shared" si="148"/>
        <v>6.0481439999999997</v>
      </c>
      <c r="K1184">
        <f t="shared" si="149"/>
        <v>99.723787514245913</v>
      </c>
      <c r="L1184">
        <f t="shared" si="150"/>
        <v>0</v>
      </c>
      <c r="M1184">
        <f t="shared" si="144"/>
        <v>-9.1659115855526437E-5</v>
      </c>
      <c r="N1184" s="2" t="e">
        <f t="shared" si="151"/>
        <v>#DIV/0!</v>
      </c>
    </row>
    <row r="1185" spans="1:14">
      <c r="A1185">
        <v>19.683333000000001</v>
      </c>
      <c r="B1185">
        <v>6.0481439999999997</v>
      </c>
      <c r="C1185">
        <v>0</v>
      </c>
      <c r="D1185">
        <v>186.7</v>
      </c>
      <c r="E1185">
        <v>183.23500000000001</v>
      </c>
      <c r="F1185">
        <v>0</v>
      </c>
      <c r="G1185">
        <f t="shared" si="145"/>
        <v>19.683333000000001</v>
      </c>
      <c r="H1185" s="1">
        <f t="shared" si="146"/>
        <v>19.683333000000001</v>
      </c>
      <c r="I1185">
        <f t="shared" si="147"/>
        <v>183.23500000000001</v>
      </c>
      <c r="J1185">
        <f t="shared" si="148"/>
        <v>6.0481439999999997</v>
      </c>
      <c r="K1185">
        <f t="shared" si="149"/>
        <v>99.723787514245913</v>
      </c>
      <c r="L1185">
        <f t="shared" si="150"/>
        <v>0</v>
      </c>
      <c r="M1185">
        <f t="shared" si="144"/>
        <v>-9.1659115855526437E-5</v>
      </c>
      <c r="N1185" s="2" t="e">
        <f t="shared" si="151"/>
        <v>#DIV/0!</v>
      </c>
    </row>
    <row r="1186" spans="1:14">
      <c r="A1186">
        <v>19.7</v>
      </c>
      <c r="B1186">
        <v>6.0481439999999997</v>
      </c>
      <c r="C1186">
        <v>0</v>
      </c>
      <c r="D1186">
        <v>186.86699999999999</v>
      </c>
      <c r="E1186">
        <v>183.39699999999999</v>
      </c>
      <c r="F1186">
        <v>0</v>
      </c>
      <c r="G1186">
        <f t="shared" si="145"/>
        <v>19.7</v>
      </c>
      <c r="H1186" s="1">
        <f t="shared" si="146"/>
        <v>19.7</v>
      </c>
      <c r="I1186">
        <f t="shared" si="147"/>
        <v>183.39699999999999</v>
      </c>
      <c r="J1186">
        <f t="shared" si="148"/>
        <v>6.0481439999999997</v>
      </c>
      <c r="K1186">
        <f t="shared" si="149"/>
        <v>99.723787514245913</v>
      </c>
      <c r="L1186">
        <f t="shared" si="150"/>
        <v>0</v>
      </c>
      <c r="M1186">
        <f t="shared" si="144"/>
        <v>-9.1659115855526437E-5</v>
      </c>
      <c r="N1186" s="2" t="e">
        <f t="shared" si="151"/>
        <v>#DIV/0!</v>
      </c>
    </row>
    <row r="1187" spans="1:14">
      <c r="A1187">
        <v>19.716667000000001</v>
      </c>
      <c r="B1187">
        <v>6.0481439999999997</v>
      </c>
      <c r="C1187">
        <v>0</v>
      </c>
      <c r="D1187">
        <v>187.03299999999999</v>
      </c>
      <c r="E1187">
        <v>183.55600000000001</v>
      </c>
      <c r="F1187">
        <v>0</v>
      </c>
      <c r="G1187">
        <f t="shared" si="145"/>
        <v>19.716667000000001</v>
      </c>
      <c r="H1187" s="1">
        <f t="shared" si="146"/>
        <v>19.716667000000001</v>
      </c>
      <c r="I1187">
        <f t="shared" si="147"/>
        <v>183.55600000000001</v>
      </c>
      <c r="J1187">
        <f t="shared" si="148"/>
        <v>6.0481439999999997</v>
      </c>
      <c r="K1187">
        <f t="shared" si="149"/>
        <v>99.723787514245913</v>
      </c>
      <c r="L1187">
        <f t="shared" si="150"/>
        <v>0</v>
      </c>
      <c r="M1187">
        <f t="shared" si="144"/>
        <v>-9.1659115855526437E-5</v>
      </c>
      <c r="N1187" s="2" t="e">
        <f t="shared" si="151"/>
        <v>#DIV/0!</v>
      </c>
    </row>
    <row r="1188" spans="1:14">
      <c r="A1188">
        <v>19.733332999999998</v>
      </c>
      <c r="B1188">
        <v>6.0481439999999997</v>
      </c>
      <c r="C1188">
        <v>0</v>
      </c>
      <c r="D1188">
        <v>187.2</v>
      </c>
      <c r="E1188">
        <v>183.714</v>
      </c>
      <c r="F1188">
        <v>0</v>
      </c>
      <c r="G1188">
        <f t="shared" si="145"/>
        <v>19.733332999999998</v>
      </c>
      <c r="H1188" s="1">
        <f t="shared" si="146"/>
        <v>19.733332999999998</v>
      </c>
      <c r="I1188">
        <f t="shared" si="147"/>
        <v>183.714</v>
      </c>
      <c r="J1188">
        <f t="shared" si="148"/>
        <v>6.0481439999999997</v>
      </c>
      <c r="K1188">
        <f t="shared" si="149"/>
        <v>99.723787514245913</v>
      </c>
      <c r="L1188">
        <f t="shared" si="150"/>
        <v>0</v>
      </c>
      <c r="M1188">
        <f t="shared" si="144"/>
        <v>-9.1659115855526437E-5</v>
      </c>
      <c r="N1188" s="2" t="e">
        <f t="shared" si="151"/>
        <v>#DIV/0!</v>
      </c>
    </row>
    <row r="1189" spans="1:14">
      <c r="A1189">
        <v>19.75</v>
      </c>
      <c r="B1189">
        <v>6.0481439999999997</v>
      </c>
      <c r="C1189">
        <v>0</v>
      </c>
      <c r="D1189">
        <v>187.36699999999999</v>
      </c>
      <c r="E1189">
        <v>183.881</v>
      </c>
      <c r="F1189">
        <v>0</v>
      </c>
      <c r="G1189">
        <f t="shared" si="145"/>
        <v>19.75</v>
      </c>
      <c r="H1189" s="1">
        <f t="shared" si="146"/>
        <v>19.75</v>
      </c>
      <c r="I1189">
        <f t="shared" si="147"/>
        <v>183.881</v>
      </c>
      <c r="J1189">
        <f t="shared" si="148"/>
        <v>6.0481439999999997</v>
      </c>
      <c r="K1189">
        <f t="shared" si="149"/>
        <v>99.723787514245913</v>
      </c>
      <c r="L1189">
        <f t="shared" si="150"/>
        <v>0</v>
      </c>
      <c r="M1189">
        <f t="shared" si="144"/>
        <v>-9.1659115855526437E-5</v>
      </c>
      <c r="N1189" s="2" t="e">
        <f t="shared" si="151"/>
        <v>#DIV/0!</v>
      </c>
    </row>
    <row r="1190" spans="1:14">
      <c r="A1190">
        <v>19.766667000000002</v>
      </c>
      <c r="B1190">
        <v>6.0481439999999997</v>
      </c>
      <c r="C1190">
        <v>0</v>
      </c>
      <c r="D1190">
        <v>187.53299999999999</v>
      </c>
      <c r="E1190">
        <v>184.04300000000001</v>
      </c>
      <c r="F1190">
        <v>0</v>
      </c>
      <c r="G1190">
        <f t="shared" si="145"/>
        <v>19.766667000000002</v>
      </c>
      <c r="H1190" s="1">
        <f t="shared" si="146"/>
        <v>19.766667000000002</v>
      </c>
      <c r="I1190">
        <f t="shared" si="147"/>
        <v>184.04300000000001</v>
      </c>
      <c r="J1190">
        <f t="shared" si="148"/>
        <v>6.0481439999999997</v>
      </c>
      <c r="K1190">
        <f t="shared" si="149"/>
        <v>99.723787514245913</v>
      </c>
      <c r="L1190">
        <f t="shared" si="150"/>
        <v>0</v>
      </c>
      <c r="M1190">
        <f t="shared" si="144"/>
        <v>-9.1659115855526437E-5</v>
      </c>
      <c r="N1190" s="2" t="e">
        <f t="shared" si="151"/>
        <v>#DIV/0!</v>
      </c>
    </row>
    <row r="1191" spans="1:14">
      <c r="A1191">
        <v>19.783332999999999</v>
      </c>
      <c r="B1191">
        <v>6.0481439999999997</v>
      </c>
      <c r="C1191">
        <v>0</v>
      </c>
      <c r="D1191">
        <v>187.7</v>
      </c>
      <c r="E1191">
        <v>184.202</v>
      </c>
      <c r="F1191">
        <v>0</v>
      </c>
      <c r="G1191">
        <f t="shared" si="145"/>
        <v>19.783332999999999</v>
      </c>
      <c r="H1191" s="1">
        <f t="shared" si="146"/>
        <v>19.783332999999999</v>
      </c>
      <c r="I1191">
        <f t="shared" si="147"/>
        <v>184.202</v>
      </c>
      <c r="J1191">
        <f t="shared" si="148"/>
        <v>6.0481439999999997</v>
      </c>
      <c r="K1191">
        <f t="shared" si="149"/>
        <v>99.723787514245913</v>
      </c>
      <c r="L1191">
        <f t="shared" si="150"/>
        <v>0</v>
      </c>
      <c r="M1191">
        <f t="shared" si="144"/>
        <v>-9.1659115855526437E-5</v>
      </c>
      <c r="N1191" s="2" t="e">
        <f t="shared" si="151"/>
        <v>#DIV/0!</v>
      </c>
    </row>
    <row r="1192" spans="1:14">
      <c r="A1192">
        <v>19.8</v>
      </c>
      <c r="B1192">
        <v>6.0479880000000001</v>
      </c>
      <c r="C1192">
        <v>0</v>
      </c>
      <c r="D1192">
        <v>187.86699999999999</v>
      </c>
      <c r="E1192">
        <v>184.36199999999999</v>
      </c>
      <c r="F1192">
        <v>0</v>
      </c>
      <c r="G1192">
        <f t="shared" si="145"/>
        <v>19.8</v>
      </c>
      <c r="H1192" s="1">
        <f t="shared" si="146"/>
        <v>19.8</v>
      </c>
      <c r="I1192">
        <f t="shared" si="147"/>
        <v>184.36199999999999</v>
      </c>
      <c r="J1192">
        <f t="shared" si="148"/>
        <v>6.0479880000000001</v>
      </c>
      <c r="K1192">
        <f t="shared" si="149"/>
        <v>99.721215334937312</v>
      </c>
      <c r="L1192">
        <f t="shared" si="150"/>
        <v>-9.7499999999752646E-4</v>
      </c>
      <c r="M1192">
        <f t="shared" si="144"/>
        <v>-9.1659115855526437E-5</v>
      </c>
      <c r="N1192" s="2" t="e">
        <f t="shared" si="151"/>
        <v>#DIV/0!</v>
      </c>
    </row>
    <row r="1193" spans="1:14">
      <c r="A1193">
        <v>19.816666999999999</v>
      </c>
      <c r="B1193">
        <v>6.0479880000000001</v>
      </c>
      <c r="C1193">
        <v>0</v>
      </c>
      <c r="D1193">
        <v>188.03299999999999</v>
      </c>
      <c r="E1193">
        <v>184.53200000000001</v>
      </c>
      <c r="F1193">
        <v>0</v>
      </c>
      <c r="G1193">
        <f t="shared" si="145"/>
        <v>19.816666999999999</v>
      </c>
      <c r="H1193" s="1">
        <f t="shared" si="146"/>
        <v>19.816666999999999</v>
      </c>
      <c r="I1193">
        <f t="shared" si="147"/>
        <v>184.53200000000001</v>
      </c>
      <c r="J1193">
        <f t="shared" si="148"/>
        <v>6.0479880000000001</v>
      </c>
      <c r="K1193">
        <f t="shared" si="149"/>
        <v>99.721215334937312</v>
      </c>
      <c r="L1193">
        <f t="shared" si="150"/>
        <v>0</v>
      </c>
      <c r="M1193">
        <f t="shared" si="144"/>
        <v>-7.2541468796751427E-5</v>
      </c>
      <c r="N1193" s="2" t="e">
        <f t="shared" si="151"/>
        <v>#DIV/0!</v>
      </c>
    </row>
    <row r="1194" spans="1:14">
      <c r="A1194">
        <v>19.833333</v>
      </c>
      <c r="B1194">
        <v>6.0479880000000001</v>
      </c>
      <c r="C1194">
        <v>0</v>
      </c>
      <c r="D1194">
        <v>188.2</v>
      </c>
      <c r="E1194">
        <v>184.70599999999999</v>
      </c>
      <c r="F1194">
        <v>0</v>
      </c>
      <c r="G1194">
        <f t="shared" si="145"/>
        <v>19.833333</v>
      </c>
      <c r="H1194" s="1">
        <f t="shared" si="146"/>
        <v>19.833333</v>
      </c>
      <c r="I1194">
        <f t="shared" si="147"/>
        <v>184.70599999999999</v>
      </c>
      <c r="J1194">
        <f t="shared" si="148"/>
        <v>6.0479880000000001</v>
      </c>
      <c r="K1194">
        <f t="shared" si="149"/>
        <v>99.721215334937312</v>
      </c>
      <c r="L1194">
        <f t="shared" si="150"/>
        <v>0</v>
      </c>
      <c r="M1194">
        <f t="shared" si="144"/>
        <v>-7.2541468796751427E-5</v>
      </c>
      <c r="N1194" s="2" t="e">
        <f t="shared" si="151"/>
        <v>#DIV/0!</v>
      </c>
    </row>
    <row r="1195" spans="1:14">
      <c r="A1195">
        <v>19.850000000000001</v>
      </c>
      <c r="B1195">
        <v>6.0479880000000001</v>
      </c>
      <c r="C1195">
        <v>0</v>
      </c>
      <c r="D1195">
        <v>188.36699999999999</v>
      </c>
      <c r="E1195">
        <v>184.88200000000001</v>
      </c>
      <c r="F1195">
        <v>0</v>
      </c>
      <c r="G1195">
        <f t="shared" si="145"/>
        <v>19.850000000000001</v>
      </c>
      <c r="H1195" s="1">
        <f t="shared" si="146"/>
        <v>19.850000000000001</v>
      </c>
      <c r="I1195">
        <f t="shared" si="147"/>
        <v>184.88200000000001</v>
      </c>
      <c r="J1195">
        <f t="shared" si="148"/>
        <v>6.0479880000000001</v>
      </c>
      <c r="K1195">
        <f t="shared" si="149"/>
        <v>99.721215334937312</v>
      </c>
      <c r="L1195">
        <f t="shared" si="150"/>
        <v>0</v>
      </c>
      <c r="M1195">
        <f t="shared" si="144"/>
        <v>-9.0429325693953142E-5</v>
      </c>
      <c r="N1195" s="2" t="e">
        <f t="shared" si="151"/>
        <v>#DIV/0!</v>
      </c>
    </row>
    <row r="1196" spans="1:14">
      <c r="A1196">
        <v>19.866667</v>
      </c>
      <c r="B1196">
        <v>6.0479880000000001</v>
      </c>
      <c r="C1196">
        <v>0</v>
      </c>
      <c r="D1196">
        <v>188.53299999999999</v>
      </c>
      <c r="E1196">
        <v>185.05500000000001</v>
      </c>
      <c r="F1196">
        <v>0</v>
      </c>
      <c r="G1196">
        <f t="shared" si="145"/>
        <v>19.866667</v>
      </c>
      <c r="H1196" s="1">
        <f t="shared" si="146"/>
        <v>19.866667</v>
      </c>
      <c r="I1196">
        <f t="shared" si="147"/>
        <v>185.05500000000001</v>
      </c>
      <c r="J1196">
        <f t="shared" si="148"/>
        <v>6.0479880000000001</v>
      </c>
      <c r="K1196">
        <f t="shared" si="149"/>
        <v>99.721215334937312</v>
      </c>
      <c r="L1196">
        <f t="shared" si="150"/>
        <v>0</v>
      </c>
      <c r="M1196">
        <f t="shared" si="144"/>
        <v>-7.2329778182585378E-5</v>
      </c>
      <c r="N1196" s="2" t="e">
        <f t="shared" si="151"/>
        <v>#DIV/0!</v>
      </c>
    </row>
    <row r="1197" spans="1:14">
      <c r="A1197">
        <v>19.883333</v>
      </c>
      <c r="B1197">
        <v>6.0479880000000001</v>
      </c>
      <c r="C1197">
        <v>0</v>
      </c>
      <c r="D1197">
        <v>188.7</v>
      </c>
      <c r="E1197">
        <v>185.23099999999999</v>
      </c>
      <c r="F1197">
        <v>0</v>
      </c>
      <c r="G1197">
        <f t="shared" si="145"/>
        <v>19.883333</v>
      </c>
      <c r="H1197" s="1">
        <f t="shared" si="146"/>
        <v>19.883333</v>
      </c>
      <c r="I1197">
        <f t="shared" si="147"/>
        <v>185.23099999999999</v>
      </c>
      <c r="J1197">
        <f t="shared" si="148"/>
        <v>6.0479880000000001</v>
      </c>
      <c r="K1197">
        <f t="shared" si="149"/>
        <v>99.721215334937312</v>
      </c>
      <c r="L1197">
        <f t="shared" si="150"/>
        <v>0</v>
      </c>
      <c r="M1197">
        <f t="shared" si="144"/>
        <v>-7.2329778182585378E-5</v>
      </c>
      <c r="N1197" s="2" t="e">
        <f t="shared" si="151"/>
        <v>#DIV/0!</v>
      </c>
    </row>
    <row r="1198" spans="1:14">
      <c r="A1198">
        <v>19.899999999999999</v>
      </c>
      <c r="B1198">
        <v>6.0479880000000001</v>
      </c>
      <c r="C1198">
        <v>0</v>
      </c>
      <c r="D1198">
        <v>188.86699999999999</v>
      </c>
      <c r="E1198">
        <v>185.399</v>
      </c>
      <c r="F1198">
        <v>0</v>
      </c>
      <c r="G1198">
        <f t="shared" si="145"/>
        <v>19.899999999999999</v>
      </c>
      <c r="H1198" s="1">
        <f t="shared" si="146"/>
        <v>19.899999999999999</v>
      </c>
      <c r="I1198">
        <f t="shared" si="147"/>
        <v>185.399</v>
      </c>
      <c r="J1198">
        <f t="shared" si="148"/>
        <v>6.0479880000000001</v>
      </c>
      <c r="K1198">
        <f t="shared" si="149"/>
        <v>99.721215334937312</v>
      </c>
      <c r="L1198">
        <f t="shared" si="150"/>
        <v>0</v>
      </c>
      <c r="M1198">
        <f t="shared" si="144"/>
        <v>-9.0646086741994514E-5</v>
      </c>
      <c r="N1198" s="2" t="e">
        <f t="shared" si="151"/>
        <v>#DIV/0!</v>
      </c>
    </row>
    <row r="1199" spans="1:14">
      <c r="A1199">
        <v>19.916667</v>
      </c>
      <c r="B1199">
        <v>6.0479880000000001</v>
      </c>
      <c r="C1199">
        <v>0</v>
      </c>
      <c r="D1199">
        <v>189.03299999999999</v>
      </c>
      <c r="E1199">
        <v>185.56100000000001</v>
      </c>
      <c r="F1199">
        <v>0</v>
      </c>
      <c r="G1199">
        <f t="shared" si="145"/>
        <v>19.916667</v>
      </c>
      <c r="H1199" s="1">
        <f t="shared" si="146"/>
        <v>19.916667</v>
      </c>
      <c r="I1199">
        <f t="shared" si="147"/>
        <v>185.56100000000001</v>
      </c>
      <c r="J1199">
        <f t="shared" si="148"/>
        <v>6.0479880000000001</v>
      </c>
      <c r="K1199">
        <f t="shared" si="149"/>
        <v>99.721215334937312</v>
      </c>
      <c r="L1199">
        <f t="shared" si="150"/>
        <v>0</v>
      </c>
      <c r="M1199">
        <f t="shared" si="144"/>
        <v>-7.2219438974395646E-5</v>
      </c>
      <c r="N1199" s="2" t="e">
        <f t="shared" si="151"/>
        <v>#DIV/0!</v>
      </c>
    </row>
    <row r="1200" spans="1:14">
      <c r="A1200">
        <v>19.933333000000001</v>
      </c>
      <c r="B1200">
        <v>6.0478310000000004</v>
      </c>
      <c r="C1200">
        <v>0</v>
      </c>
      <c r="D1200">
        <v>189.2</v>
      </c>
      <c r="E1200">
        <v>185.727</v>
      </c>
      <c r="F1200">
        <v>0</v>
      </c>
      <c r="G1200">
        <f t="shared" si="145"/>
        <v>19.933333000000001</v>
      </c>
      <c r="H1200" s="1">
        <f t="shared" si="146"/>
        <v>19.933333000000001</v>
      </c>
      <c r="I1200">
        <f t="shared" si="147"/>
        <v>185.727</v>
      </c>
      <c r="J1200">
        <f t="shared" si="148"/>
        <v>6.0478310000000004</v>
      </c>
      <c r="K1200">
        <f t="shared" si="149"/>
        <v>99.71862666729983</v>
      </c>
      <c r="L1200">
        <f t="shared" si="150"/>
        <v>-9.457831325285765E-4</v>
      </c>
      <c r="M1200">
        <f t="shared" si="144"/>
        <v>-8.9900499838102714E-5</v>
      </c>
      <c r="N1200" s="2" t="e">
        <f t="shared" si="151"/>
        <v>#DIV/0!</v>
      </c>
    </row>
    <row r="1201" spans="1:14">
      <c r="A1201">
        <v>19.95</v>
      </c>
      <c r="B1201">
        <v>6.0478310000000004</v>
      </c>
      <c r="C1201">
        <v>0</v>
      </c>
      <c r="D1201">
        <v>189.36699999999999</v>
      </c>
      <c r="E1201">
        <v>185.89400000000001</v>
      </c>
      <c r="F1201">
        <v>0</v>
      </c>
      <c r="G1201">
        <f t="shared" si="145"/>
        <v>19.95</v>
      </c>
      <c r="H1201" s="1">
        <f t="shared" si="146"/>
        <v>19.95</v>
      </c>
      <c r="I1201">
        <f t="shared" si="147"/>
        <v>185.89400000000001</v>
      </c>
      <c r="J1201">
        <f t="shared" si="148"/>
        <v>6.0478310000000004</v>
      </c>
      <c r="K1201">
        <f t="shared" si="149"/>
        <v>99.71862666729983</v>
      </c>
      <c r="L1201">
        <f t="shared" si="150"/>
        <v>0</v>
      </c>
      <c r="M1201">
        <f t="shared" ref="M1201:M1264" si="152">AVERAGE(L1201:L1251)</f>
        <v>-7.1355732533620795E-5</v>
      </c>
      <c r="N1201" s="2" t="e">
        <f t="shared" si="151"/>
        <v>#DIV/0!</v>
      </c>
    </row>
    <row r="1202" spans="1:14">
      <c r="A1202">
        <v>19.966667000000001</v>
      </c>
      <c r="B1202">
        <v>6.0478310000000004</v>
      </c>
      <c r="C1202">
        <v>0</v>
      </c>
      <c r="D1202">
        <v>189.53299999999999</v>
      </c>
      <c r="E1202">
        <v>186.06200000000001</v>
      </c>
      <c r="F1202">
        <v>0</v>
      </c>
      <c r="G1202">
        <f t="shared" si="145"/>
        <v>19.966667000000001</v>
      </c>
      <c r="H1202" s="1">
        <f t="shared" si="146"/>
        <v>19.966667000000001</v>
      </c>
      <c r="I1202">
        <f t="shared" si="147"/>
        <v>186.06200000000001</v>
      </c>
      <c r="J1202">
        <f t="shared" si="148"/>
        <v>6.0478310000000004</v>
      </c>
      <c r="K1202">
        <f t="shared" si="149"/>
        <v>99.71862666729983</v>
      </c>
      <c r="L1202">
        <f t="shared" si="150"/>
        <v>0</v>
      </c>
      <c r="M1202">
        <f t="shared" si="152"/>
        <v>-5.2929084766021921E-5</v>
      </c>
      <c r="N1202" s="2" t="e">
        <f t="shared" si="151"/>
        <v>#DIV/0!</v>
      </c>
    </row>
    <row r="1203" spans="1:14">
      <c r="A1203">
        <v>19.983332999999998</v>
      </c>
      <c r="B1203">
        <v>6.0478310000000004</v>
      </c>
      <c r="C1203">
        <v>0</v>
      </c>
      <c r="D1203">
        <v>189.7</v>
      </c>
      <c r="E1203">
        <v>186.22800000000001</v>
      </c>
      <c r="F1203">
        <v>0</v>
      </c>
      <c r="G1203">
        <f t="shared" si="145"/>
        <v>19.983332999999998</v>
      </c>
      <c r="H1203" s="1">
        <f t="shared" si="146"/>
        <v>19.983332999999998</v>
      </c>
      <c r="I1203">
        <f t="shared" si="147"/>
        <v>186.22800000000001</v>
      </c>
      <c r="J1203">
        <f t="shared" si="148"/>
        <v>6.0478310000000004</v>
      </c>
      <c r="K1203">
        <f t="shared" si="149"/>
        <v>99.71862666729983</v>
      </c>
      <c r="L1203">
        <f t="shared" si="150"/>
        <v>0</v>
      </c>
      <c r="M1203">
        <f t="shared" si="152"/>
        <v>-7.2536927903337552E-5</v>
      </c>
      <c r="N1203" s="2" t="e">
        <f t="shared" si="151"/>
        <v>#DIV/0!</v>
      </c>
    </row>
    <row r="1204" spans="1:14">
      <c r="A1204">
        <v>20</v>
      </c>
      <c r="B1204">
        <v>6.0478310000000004</v>
      </c>
      <c r="C1204">
        <v>0</v>
      </c>
      <c r="D1204">
        <v>189.86699999999999</v>
      </c>
      <c r="E1204">
        <v>186.39500000000001</v>
      </c>
      <c r="F1204">
        <v>0</v>
      </c>
      <c r="G1204">
        <f t="shared" si="145"/>
        <v>20</v>
      </c>
      <c r="H1204" s="1">
        <f t="shared" si="146"/>
        <v>20</v>
      </c>
      <c r="I1204">
        <f t="shared" si="147"/>
        <v>186.39500000000001</v>
      </c>
      <c r="J1204">
        <f t="shared" si="148"/>
        <v>6.0478310000000004</v>
      </c>
      <c r="K1204">
        <f t="shared" si="149"/>
        <v>99.71862666729983</v>
      </c>
      <c r="L1204">
        <f t="shared" si="150"/>
        <v>0</v>
      </c>
      <c r="M1204">
        <f t="shared" si="152"/>
        <v>-7.2536927903337552E-5</v>
      </c>
      <c r="N1204" s="2" t="e">
        <f t="shared" si="151"/>
        <v>#DIV/0!</v>
      </c>
    </row>
    <row r="1205" spans="1:14">
      <c r="A1205">
        <v>20.016667000000002</v>
      </c>
      <c r="B1205">
        <v>6.0478310000000004</v>
      </c>
      <c r="C1205">
        <v>0</v>
      </c>
      <c r="D1205">
        <v>190.03299999999999</v>
      </c>
      <c r="E1205">
        <v>186.57</v>
      </c>
      <c r="F1205">
        <v>0</v>
      </c>
      <c r="G1205">
        <f t="shared" si="145"/>
        <v>20.016667000000002</v>
      </c>
      <c r="H1205" s="1">
        <f t="shared" si="146"/>
        <v>20.016667000000002</v>
      </c>
      <c r="I1205">
        <f t="shared" si="147"/>
        <v>186.57</v>
      </c>
      <c r="J1205">
        <f t="shared" si="148"/>
        <v>6.0478310000000004</v>
      </c>
      <c r="K1205">
        <f t="shared" si="149"/>
        <v>99.71862666729983</v>
      </c>
      <c r="L1205">
        <f t="shared" si="150"/>
        <v>0</v>
      </c>
      <c r="M1205">
        <f t="shared" si="152"/>
        <v>-7.2536927903337552E-5</v>
      </c>
      <c r="N1205" s="2" t="e">
        <f t="shared" si="151"/>
        <v>#DIV/0!</v>
      </c>
    </row>
    <row r="1206" spans="1:14">
      <c r="A1206">
        <v>20.033332999999999</v>
      </c>
      <c r="B1206">
        <v>6.0478310000000004</v>
      </c>
      <c r="C1206">
        <v>0</v>
      </c>
      <c r="D1206">
        <v>190.2</v>
      </c>
      <c r="E1206">
        <v>186.74100000000001</v>
      </c>
      <c r="F1206">
        <v>0</v>
      </c>
      <c r="G1206">
        <f t="shared" si="145"/>
        <v>20.033332999999999</v>
      </c>
      <c r="H1206" s="1">
        <f t="shared" si="146"/>
        <v>20.033332999999999</v>
      </c>
      <c r="I1206">
        <f t="shared" si="147"/>
        <v>186.74100000000001</v>
      </c>
      <c r="J1206">
        <f t="shared" si="148"/>
        <v>6.0478310000000004</v>
      </c>
      <c r="K1206">
        <f t="shared" si="149"/>
        <v>99.71862666729983</v>
      </c>
      <c r="L1206">
        <f t="shared" si="150"/>
        <v>0</v>
      </c>
      <c r="M1206">
        <f t="shared" si="152"/>
        <v>-7.2536927903337552E-5</v>
      </c>
      <c r="N1206" s="2" t="e">
        <f t="shared" si="151"/>
        <v>#DIV/0!</v>
      </c>
    </row>
    <row r="1207" spans="1:14">
      <c r="A1207">
        <v>20.05</v>
      </c>
      <c r="B1207">
        <v>6.0478310000000004</v>
      </c>
      <c r="C1207">
        <v>0</v>
      </c>
      <c r="D1207">
        <v>190.36699999999999</v>
      </c>
      <c r="E1207">
        <v>186.91200000000001</v>
      </c>
      <c r="F1207">
        <v>0</v>
      </c>
      <c r="G1207">
        <f t="shared" si="145"/>
        <v>20.05</v>
      </c>
      <c r="H1207" s="1">
        <f t="shared" si="146"/>
        <v>20.05</v>
      </c>
      <c r="I1207">
        <f t="shared" si="147"/>
        <v>186.91200000000001</v>
      </c>
      <c r="J1207">
        <f t="shared" si="148"/>
        <v>6.0478310000000004</v>
      </c>
      <c r="K1207">
        <f t="shared" si="149"/>
        <v>99.71862666729983</v>
      </c>
      <c r="L1207">
        <f t="shared" si="150"/>
        <v>0</v>
      </c>
      <c r="M1207">
        <f t="shared" si="152"/>
        <v>-7.2536927903337552E-5</v>
      </c>
      <c r="N1207" s="2" t="e">
        <f t="shared" si="151"/>
        <v>#DIV/0!</v>
      </c>
    </row>
    <row r="1208" spans="1:14">
      <c r="A1208">
        <v>20.066666999999999</v>
      </c>
      <c r="B1208">
        <v>6.0478310000000004</v>
      </c>
      <c r="C1208">
        <v>0</v>
      </c>
      <c r="D1208">
        <v>190.53299999999999</v>
      </c>
      <c r="E1208">
        <v>187.08699999999999</v>
      </c>
      <c r="F1208">
        <v>0</v>
      </c>
      <c r="G1208">
        <f t="shared" si="145"/>
        <v>20.066666999999999</v>
      </c>
      <c r="H1208" s="1">
        <f t="shared" si="146"/>
        <v>20.066666999999999</v>
      </c>
      <c r="I1208">
        <f t="shared" si="147"/>
        <v>187.08699999999999</v>
      </c>
      <c r="J1208">
        <f t="shared" si="148"/>
        <v>6.0478310000000004</v>
      </c>
      <c r="K1208">
        <f t="shared" si="149"/>
        <v>99.71862666729983</v>
      </c>
      <c r="L1208">
        <f t="shared" si="150"/>
        <v>0</v>
      </c>
      <c r="M1208">
        <f t="shared" si="152"/>
        <v>-7.2536927903337552E-5</v>
      </c>
      <c r="N1208" s="2" t="e">
        <f t="shared" si="151"/>
        <v>#DIV/0!</v>
      </c>
    </row>
    <row r="1209" spans="1:14">
      <c r="A1209">
        <v>20.083333</v>
      </c>
      <c r="B1209">
        <v>6.0476739999999998</v>
      </c>
      <c r="C1209">
        <v>0</v>
      </c>
      <c r="D1209">
        <v>190.7</v>
      </c>
      <c r="E1209">
        <v>187.26400000000001</v>
      </c>
      <c r="F1209">
        <v>0</v>
      </c>
      <c r="G1209">
        <f t="shared" si="145"/>
        <v>20.083333</v>
      </c>
      <c r="H1209" s="1">
        <f t="shared" si="146"/>
        <v>20.083333</v>
      </c>
      <c r="I1209">
        <f t="shared" si="147"/>
        <v>187.26400000000001</v>
      </c>
      <c r="J1209">
        <f t="shared" si="148"/>
        <v>6.0476739999999998</v>
      </c>
      <c r="K1209">
        <f t="shared" si="149"/>
        <v>99.716037999662305</v>
      </c>
      <c r="L1209">
        <f t="shared" si="150"/>
        <v>-8.8700564972096221E-4</v>
      </c>
      <c r="M1209">
        <f t="shared" si="152"/>
        <v>-7.2536927903337552E-5</v>
      </c>
      <c r="N1209" s="2" t="e">
        <f t="shared" si="151"/>
        <v>#DIV/0!</v>
      </c>
    </row>
    <row r="1210" spans="1:14">
      <c r="A1210">
        <v>20.100000000000001</v>
      </c>
      <c r="B1210">
        <v>6.0478310000000004</v>
      </c>
      <c r="C1210">
        <v>0</v>
      </c>
      <c r="D1210">
        <v>190.86699999999999</v>
      </c>
      <c r="E1210">
        <v>187.43299999999999</v>
      </c>
      <c r="F1210">
        <v>0</v>
      </c>
      <c r="G1210">
        <f t="shared" si="145"/>
        <v>20.100000000000001</v>
      </c>
      <c r="H1210" s="1">
        <f t="shared" si="146"/>
        <v>20.100000000000001</v>
      </c>
      <c r="I1210">
        <f t="shared" si="147"/>
        <v>187.43299999999999</v>
      </c>
      <c r="J1210">
        <f t="shared" si="148"/>
        <v>6.0478310000000004</v>
      </c>
      <c r="K1210">
        <f t="shared" si="149"/>
        <v>99.71862666729983</v>
      </c>
      <c r="L1210">
        <f t="shared" si="150"/>
        <v>9.2899408284405273E-4</v>
      </c>
      <c r="M1210">
        <f t="shared" si="152"/>
        <v>-5.5144660261750072E-5</v>
      </c>
      <c r="N1210" s="2" t="e">
        <f t="shared" si="151"/>
        <v>#DIV/0!</v>
      </c>
    </row>
    <row r="1211" spans="1:14">
      <c r="A1211">
        <v>20.116667</v>
      </c>
      <c r="B1211">
        <v>6.0476739999999998</v>
      </c>
      <c r="C1211">
        <v>0</v>
      </c>
      <c r="D1211">
        <v>191.03299999999999</v>
      </c>
      <c r="E1211">
        <v>187.61</v>
      </c>
      <c r="F1211">
        <v>0</v>
      </c>
      <c r="G1211">
        <f t="shared" si="145"/>
        <v>20.116667</v>
      </c>
      <c r="H1211" s="1">
        <f t="shared" si="146"/>
        <v>20.116667</v>
      </c>
      <c r="I1211">
        <f t="shared" si="147"/>
        <v>187.61</v>
      </c>
      <c r="J1211">
        <f t="shared" si="148"/>
        <v>6.0476739999999998</v>
      </c>
      <c r="K1211">
        <f t="shared" si="149"/>
        <v>99.716037999662305</v>
      </c>
      <c r="L1211">
        <f t="shared" si="150"/>
        <v>-8.8700564972096221E-4</v>
      </c>
      <c r="M1211">
        <f t="shared" si="152"/>
        <v>-9.3093764952977695E-5</v>
      </c>
      <c r="N1211" s="2" t="e">
        <f t="shared" si="151"/>
        <v>#DIV/0!</v>
      </c>
    </row>
    <row r="1212" spans="1:14">
      <c r="A1212">
        <v>20.133333</v>
      </c>
      <c r="B1212">
        <v>6.0476739999999998</v>
      </c>
      <c r="C1212">
        <v>0</v>
      </c>
      <c r="D1212">
        <v>191.2</v>
      </c>
      <c r="E1212">
        <v>187.779</v>
      </c>
      <c r="F1212">
        <v>0</v>
      </c>
      <c r="G1212">
        <f t="shared" si="145"/>
        <v>20.133333</v>
      </c>
      <c r="H1212" s="1">
        <f t="shared" si="146"/>
        <v>20.133333</v>
      </c>
      <c r="I1212">
        <f t="shared" si="147"/>
        <v>187.779</v>
      </c>
      <c r="J1212">
        <f t="shared" si="148"/>
        <v>6.0476739999999998</v>
      </c>
      <c r="K1212">
        <f t="shared" si="149"/>
        <v>99.716037999662305</v>
      </c>
      <c r="L1212">
        <f t="shared" si="150"/>
        <v>0</v>
      </c>
      <c r="M1212">
        <f t="shared" si="152"/>
        <v>-7.5701497311390201E-5</v>
      </c>
      <c r="N1212" s="2" t="e">
        <f t="shared" si="151"/>
        <v>#DIV/0!</v>
      </c>
    </row>
    <row r="1213" spans="1:14">
      <c r="A1213">
        <v>20.149999999999999</v>
      </c>
      <c r="B1213">
        <v>6.0476739999999998</v>
      </c>
      <c r="C1213">
        <v>0</v>
      </c>
      <c r="D1213">
        <v>191.36699999999999</v>
      </c>
      <c r="E1213">
        <v>187.94800000000001</v>
      </c>
      <c r="F1213">
        <v>0</v>
      </c>
      <c r="G1213">
        <f t="shared" si="145"/>
        <v>20.149999999999999</v>
      </c>
      <c r="H1213" s="1">
        <f t="shared" si="146"/>
        <v>20.149999999999999</v>
      </c>
      <c r="I1213">
        <f t="shared" si="147"/>
        <v>187.94800000000001</v>
      </c>
      <c r="J1213">
        <f t="shared" si="148"/>
        <v>6.0476739999999998</v>
      </c>
      <c r="K1213">
        <f t="shared" si="149"/>
        <v>99.716037999662305</v>
      </c>
      <c r="L1213">
        <f t="shared" si="150"/>
        <v>0</v>
      </c>
      <c r="M1213">
        <f t="shared" si="152"/>
        <v>-7.5701497311390201E-5</v>
      </c>
      <c r="N1213" s="2" t="e">
        <f t="shared" si="151"/>
        <v>#DIV/0!</v>
      </c>
    </row>
    <row r="1214" spans="1:14">
      <c r="A1214">
        <v>20.166667</v>
      </c>
      <c r="B1214">
        <v>6.0476739999999998</v>
      </c>
      <c r="C1214">
        <v>0</v>
      </c>
      <c r="D1214">
        <v>191.53299999999999</v>
      </c>
      <c r="E1214">
        <v>188.11799999999999</v>
      </c>
      <c r="F1214">
        <v>0</v>
      </c>
      <c r="G1214">
        <f t="shared" si="145"/>
        <v>20.166667</v>
      </c>
      <c r="H1214" s="1">
        <f t="shared" si="146"/>
        <v>20.166667</v>
      </c>
      <c r="I1214">
        <f t="shared" si="147"/>
        <v>188.11799999999999</v>
      </c>
      <c r="J1214">
        <f t="shared" si="148"/>
        <v>6.0476739999999998</v>
      </c>
      <c r="K1214">
        <f t="shared" si="149"/>
        <v>99.716037999662305</v>
      </c>
      <c r="L1214">
        <f t="shared" si="150"/>
        <v>0</v>
      </c>
      <c r="M1214">
        <f t="shared" si="152"/>
        <v>-7.5701497311390201E-5</v>
      </c>
      <c r="N1214" s="2" t="e">
        <f t="shared" si="151"/>
        <v>#DIV/0!</v>
      </c>
    </row>
    <row r="1215" spans="1:14">
      <c r="A1215">
        <v>20.183333000000001</v>
      </c>
      <c r="B1215">
        <v>6.0476739999999998</v>
      </c>
      <c r="C1215">
        <v>0</v>
      </c>
      <c r="D1215">
        <v>191.7</v>
      </c>
      <c r="E1215">
        <v>188.285</v>
      </c>
      <c r="F1215">
        <v>0</v>
      </c>
      <c r="G1215">
        <f t="shared" si="145"/>
        <v>20.183333000000001</v>
      </c>
      <c r="H1215" s="1">
        <f t="shared" si="146"/>
        <v>20.183333000000001</v>
      </c>
      <c r="I1215">
        <f t="shared" si="147"/>
        <v>188.285</v>
      </c>
      <c r="J1215">
        <f t="shared" si="148"/>
        <v>6.0476739999999998</v>
      </c>
      <c r="K1215">
        <f t="shared" si="149"/>
        <v>99.716037999662305</v>
      </c>
      <c r="L1215">
        <f t="shared" si="150"/>
        <v>0</v>
      </c>
      <c r="M1215">
        <f t="shared" si="152"/>
        <v>-7.5701497311390201E-5</v>
      </c>
      <c r="N1215" s="2" t="e">
        <f t="shared" si="151"/>
        <v>#DIV/0!</v>
      </c>
    </row>
    <row r="1216" spans="1:14">
      <c r="A1216">
        <v>20.2</v>
      </c>
      <c r="B1216">
        <v>6.0476739999999998</v>
      </c>
      <c r="C1216">
        <v>0</v>
      </c>
      <c r="D1216">
        <v>191.86699999999999</v>
      </c>
      <c r="E1216">
        <v>188.459</v>
      </c>
      <c r="F1216">
        <v>0</v>
      </c>
      <c r="G1216">
        <f t="shared" si="145"/>
        <v>20.2</v>
      </c>
      <c r="H1216" s="1">
        <f t="shared" si="146"/>
        <v>20.2</v>
      </c>
      <c r="I1216">
        <f t="shared" si="147"/>
        <v>188.459</v>
      </c>
      <c r="J1216">
        <f t="shared" si="148"/>
        <v>6.0476739999999998</v>
      </c>
      <c r="K1216">
        <f t="shared" si="149"/>
        <v>99.716037999662305</v>
      </c>
      <c r="L1216">
        <f t="shared" si="150"/>
        <v>0</v>
      </c>
      <c r="M1216">
        <f t="shared" si="152"/>
        <v>-7.5701497311390201E-5</v>
      </c>
      <c r="N1216" s="2" t="e">
        <f t="shared" si="151"/>
        <v>#DIV/0!</v>
      </c>
    </row>
    <row r="1217" spans="1:14">
      <c r="A1217">
        <v>20.216667000000001</v>
      </c>
      <c r="B1217">
        <v>6.0476739999999998</v>
      </c>
      <c r="C1217">
        <v>0</v>
      </c>
      <c r="D1217">
        <v>192.03299999999999</v>
      </c>
      <c r="E1217">
        <v>188.62200000000001</v>
      </c>
      <c r="F1217">
        <v>0</v>
      </c>
      <c r="G1217">
        <f t="shared" si="145"/>
        <v>20.216667000000001</v>
      </c>
      <c r="H1217" s="1">
        <f t="shared" si="146"/>
        <v>20.216667000000001</v>
      </c>
      <c r="I1217">
        <f t="shared" si="147"/>
        <v>188.62200000000001</v>
      </c>
      <c r="J1217">
        <f t="shared" si="148"/>
        <v>6.0476739999999998</v>
      </c>
      <c r="K1217">
        <f t="shared" si="149"/>
        <v>99.716037999662305</v>
      </c>
      <c r="L1217">
        <f t="shared" si="150"/>
        <v>0</v>
      </c>
      <c r="M1217">
        <f t="shared" si="152"/>
        <v>-7.5701497311390201E-5</v>
      </c>
      <c r="N1217" s="2" t="e">
        <f t="shared" si="151"/>
        <v>#DIV/0!</v>
      </c>
    </row>
    <row r="1218" spans="1:14">
      <c r="A1218">
        <v>20.233332999999998</v>
      </c>
      <c r="B1218">
        <v>6.0476739999999998</v>
      </c>
      <c r="C1218">
        <v>0</v>
      </c>
      <c r="D1218">
        <v>192.2</v>
      </c>
      <c r="E1218">
        <v>188.786</v>
      </c>
      <c r="F1218">
        <v>0</v>
      </c>
      <c r="G1218">
        <f t="shared" si="145"/>
        <v>20.233332999999998</v>
      </c>
      <c r="H1218" s="1">
        <f t="shared" si="146"/>
        <v>20.233332999999998</v>
      </c>
      <c r="I1218">
        <f t="shared" si="147"/>
        <v>188.786</v>
      </c>
      <c r="J1218">
        <f t="shared" si="148"/>
        <v>6.0476739999999998</v>
      </c>
      <c r="K1218">
        <f t="shared" si="149"/>
        <v>99.716037999662305</v>
      </c>
      <c r="L1218">
        <f t="shared" si="150"/>
        <v>0</v>
      </c>
      <c r="M1218">
        <f t="shared" si="152"/>
        <v>-7.5701497311390201E-5</v>
      </c>
      <c r="N1218" s="2" t="e">
        <f t="shared" si="151"/>
        <v>#DIV/0!</v>
      </c>
    </row>
    <row r="1219" spans="1:14">
      <c r="A1219">
        <v>20.25</v>
      </c>
      <c r="B1219">
        <v>6.0475180000000002</v>
      </c>
      <c r="C1219">
        <v>0</v>
      </c>
      <c r="D1219">
        <v>192.36699999999999</v>
      </c>
      <c r="E1219">
        <v>188.95500000000001</v>
      </c>
      <c r="F1219">
        <v>0</v>
      </c>
      <c r="G1219">
        <f t="shared" si="145"/>
        <v>20.25</v>
      </c>
      <c r="H1219" s="1">
        <f t="shared" si="146"/>
        <v>20.25</v>
      </c>
      <c r="I1219">
        <f t="shared" si="147"/>
        <v>188.95500000000001</v>
      </c>
      <c r="J1219">
        <f t="shared" si="148"/>
        <v>6.0475180000000002</v>
      </c>
      <c r="K1219">
        <f t="shared" si="149"/>
        <v>99.713465820353719</v>
      </c>
      <c r="L1219">
        <f t="shared" si="150"/>
        <v>-9.2307692307450073E-4</v>
      </c>
      <c r="M1219">
        <f t="shared" si="152"/>
        <v>-7.5701497311390201E-5</v>
      </c>
      <c r="N1219" s="2" t="e">
        <f t="shared" si="151"/>
        <v>#DIV/0!</v>
      </c>
    </row>
    <row r="1220" spans="1:14">
      <c r="A1220">
        <v>20.266667000000002</v>
      </c>
      <c r="B1220">
        <v>6.0476739999999998</v>
      </c>
      <c r="C1220">
        <v>0</v>
      </c>
      <c r="D1220">
        <v>192.53299999999999</v>
      </c>
      <c r="E1220">
        <v>189.12200000000001</v>
      </c>
      <c r="F1220">
        <v>0</v>
      </c>
      <c r="G1220">
        <f t="shared" si="145"/>
        <v>20.266667000000002</v>
      </c>
      <c r="H1220" s="1">
        <f t="shared" si="146"/>
        <v>20.266667000000002</v>
      </c>
      <c r="I1220">
        <f t="shared" si="147"/>
        <v>189.12200000000001</v>
      </c>
      <c r="J1220">
        <f t="shared" si="148"/>
        <v>6.0476739999999998</v>
      </c>
      <c r="K1220">
        <f t="shared" si="149"/>
        <v>99.716037999662305</v>
      </c>
      <c r="L1220">
        <f t="shared" si="150"/>
        <v>9.3413173652454745E-4</v>
      </c>
      <c r="M1220">
        <f t="shared" si="152"/>
        <v>-5.7601949800125471E-5</v>
      </c>
      <c r="N1220" s="2" t="e">
        <f t="shared" si="151"/>
        <v>#DIV/0!</v>
      </c>
    </row>
    <row r="1221" spans="1:14">
      <c r="A1221">
        <v>20.283332999999999</v>
      </c>
      <c r="B1221">
        <v>6.0475180000000002</v>
      </c>
      <c r="C1221">
        <v>0</v>
      </c>
      <c r="D1221">
        <v>192.7</v>
      </c>
      <c r="E1221">
        <v>189.28800000000001</v>
      </c>
      <c r="F1221">
        <v>0</v>
      </c>
      <c r="G1221">
        <f t="shared" si="145"/>
        <v>20.283332999999999</v>
      </c>
      <c r="H1221" s="1">
        <f t="shared" si="146"/>
        <v>20.283332999999999</v>
      </c>
      <c r="I1221">
        <f t="shared" si="147"/>
        <v>189.28800000000001</v>
      </c>
      <c r="J1221">
        <f t="shared" si="148"/>
        <v>6.0475180000000002</v>
      </c>
      <c r="K1221">
        <f t="shared" si="149"/>
        <v>99.713465820353719</v>
      </c>
      <c r="L1221">
        <f t="shared" si="150"/>
        <v>-9.3975903614219218E-4</v>
      </c>
      <c r="M1221">
        <f t="shared" si="152"/>
        <v>-7.591825835943034E-5</v>
      </c>
      <c r="N1221" s="2" t="e">
        <f t="shared" si="151"/>
        <v>#DIV/0!</v>
      </c>
    </row>
    <row r="1222" spans="1:14">
      <c r="A1222">
        <v>20.3</v>
      </c>
      <c r="B1222">
        <v>6.0475180000000002</v>
      </c>
      <c r="C1222">
        <v>0</v>
      </c>
      <c r="D1222">
        <v>192.86699999999999</v>
      </c>
      <c r="E1222">
        <v>189.45400000000001</v>
      </c>
      <c r="F1222">
        <v>0</v>
      </c>
      <c r="G1222">
        <f t="shared" ref="G1222:G1285" si="153">A1222</f>
        <v>20.3</v>
      </c>
      <c r="H1222" s="1">
        <f t="shared" ref="H1222:H1285" si="154">G1222-G$4</f>
        <v>20.3</v>
      </c>
      <c r="I1222">
        <f t="shared" ref="I1222:I1285" si="155">E1222</f>
        <v>189.45400000000001</v>
      </c>
      <c r="J1222">
        <f t="shared" ref="J1222:J1285" si="156">B1222</f>
        <v>6.0475180000000002</v>
      </c>
      <c r="K1222">
        <f t="shared" ref="K1222:K1285" si="157">100*(J1222/J$4)</f>
        <v>99.713465820353719</v>
      </c>
      <c r="L1222">
        <f t="shared" ref="L1222:L1285" si="158">(J1222-J1221)/(I1222-I1221)</f>
        <v>0</v>
      </c>
      <c r="M1222">
        <f t="shared" si="152"/>
        <v>-5.7491610591936355E-5</v>
      </c>
      <c r="N1222" s="2" t="e">
        <f t="shared" ref="N1222:N1285" si="159">IF(L1222=L$1,I1222," ")</f>
        <v>#DIV/0!</v>
      </c>
    </row>
    <row r="1223" spans="1:14">
      <c r="A1223">
        <v>20.316666999999999</v>
      </c>
      <c r="B1223">
        <v>6.0475180000000002</v>
      </c>
      <c r="C1223">
        <v>0</v>
      </c>
      <c r="D1223">
        <v>193.03299999999999</v>
      </c>
      <c r="E1223">
        <v>189.62</v>
      </c>
      <c r="F1223">
        <v>0</v>
      </c>
      <c r="G1223">
        <f t="shared" si="153"/>
        <v>20.316666999999999</v>
      </c>
      <c r="H1223" s="1">
        <f t="shared" si="154"/>
        <v>20.316666999999999</v>
      </c>
      <c r="I1223">
        <f t="shared" si="155"/>
        <v>189.62</v>
      </c>
      <c r="J1223">
        <f t="shared" si="156"/>
        <v>6.0475180000000002</v>
      </c>
      <c r="K1223">
        <f t="shared" si="157"/>
        <v>99.713465820353719</v>
      </c>
      <c r="L1223">
        <f t="shared" si="158"/>
        <v>0</v>
      </c>
      <c r="M1223">
        <f t="shared" si="152"/>
        <v>-5.7491610591936355E-5</v>
      </c>
      <c r="N1223" s="2" t="e">
        <f t="shared" si="159"/>
        <v>#DIV/0!</v>
      </c>
    </row>
    <row r="1224" spans="1:14">
      <c r="A1224">
        <v>20.333333</v>
      </c>
      <c r="B1224">
        <v>6.0475180000000002</v>
      </c>
      <c r="C1224">
        <v>0</v>
      </c>
      <c r="D1224">
        <v>193.2</v>
      </c>
      <c r="E1224">
        <v>189.78299999999999</v>
      </c>
      <c r="F1224">
        <v>0</v>
      </c>
      <c r="G1224">
        <f t="shared" si="153"/>
        <v>20.333333</v>
      </c>
      <c r="H1224" s="1">
        <f t="shared" si="154"/>
        <v>20.333333</v>
      </c>
      <c r="I1224">
        <f t="shared" si="155"/>
        <v>189.78299999999999</v>
      </c>
      <c r="J1224">
        <f t="shared" si="156"/>
        <v>6.0475180000000002</v>
      </c>
      <c r="K1224">
        <f t="shared" si="157"/>
        <v>99.713465820353719</v>
      </c>
      <c r="L1224">
        <f t="shared" si="158"/>
        <v>0</v>
      </c>
      <c r="M1224">
        <f t="shared" si="152"/>
        <v>-5.7491610591936355E-5</v>
      </c>
      <c r="N1224" s="2" t="e">
        <f t="shared" si="159"/>
        <v>#DIV/0!</v>
      </c>
    </row>
    <row r="1225" spans="1:14">
      <c r="A1225">
        <v>20.350000000000001</v>
      </c>
      <c r="B1225">
        <v>6.0475180000000002</v>
      </c>
      <c r="C1225">
        <v>0</v>
      </c>
      <c r="D1225">
        <v>193.36699999999999</v>
      </c>
      <c r="E1225">
        <v>189.946</v>
      </c>
      <c r="F1225">
        <v>0</v>
      </c>
      <c r="G1225">
        <f t="shared" si="153"/>
        <v>20.350000000000001</v>
      </c>
      <c r="H1225" s="1">
        <f t="shared" si="154"/>
        <v>20.350000000000001</v>
      </c>
      <c r="I1225">
        <f t="shared" si="155"/>
        <v>189.946</v>
      </c>
      <c r="J1225">
        <f t="shared" si="156"/>
        <v>6.0475180000000002</v>
      </c>
      <c r="K1225">
        <f t="shared" si="157"/>
        <v>99.713465820353719</v>
      </c>
      <c r="L1225">
        <f t="shared" si="158"/>
        <v>0</v>
      </c>
      <c r="M1225">
        <f t="shared" si="152"/>
        <v>-7.5918258359535237E-5</v>
      </c>
      <c r="N1225" s="2" t="e">
        <f t="shared" si="159"/>
        <v>#DIV/0!</v>
      </c>
    </row>
    <row r="1226" spans="1:14">
      <c r="A1226">
        <v>20.366667</v>
      </c>
      <c r="B1226">
        <v>6.0475180000000002</v>
      </c>
      <c r="C1226">
        <v>0</v>
      </c>
      <c r="D1226">
        <v>193.53299999999999</v>
      </c>
      <c r="E1226">
        <v>190.114</v>
      </c>
      <c r="F1226">
        <v>0</v>
      </c>
      <c r="G1226">
        <f t="shared" si="153"/>
        <v>20.366667</v>
      </c>
      <c r="H1226" s="1">
        <f t="shared" si="154"/>
        <v>20.366667</v>
      </c>
      <c r="I1226">
        <f t="shared" si="155"/>
        <v>190.114</v>
      </c>
      <c r="J1226">
        <f t="shared" si="156"/>
        <v>6.0475180000000002</v>
      </c>
      <c r="K1226">
        <f t="shared" si="157"/>
        <v>99.713465820353719</v>
      </c>
      <c r="L1226">
        <f t="shared" si="158"/>
        <v>0</v>
      </c>
      <c r="M1226">
        <f t="shared" si="152"/>
        <v>-5.7925178774702411E-5</v>
      </c>
      <c r="N1226" s="2" t="e">
        <f t="shared" si="159"/>
        <v>#DIV/0!</v>
      </c>
    </row>
    <row r="1227" spans="1:14">
      <c r="A1227">
        <v>20.383333</v>
      </c>
      <c r="B1227">
        <v>6.0475180000000002</v>
      </c>
      <c r="C1227">
        <v>0</v>
      </c>
      <c r="D1227">
        <v>193.7</v>
      </c>
      <c r="E1227">
        <v>190.285</v>
      </c>
      <c r="F1227">
        <v>0</v>
      </c>
      <c r="G1227">
        <f t="shared" si="153"/>
        <v>20.383333</v>
      </c>
      <c r="H1227" s="1">
        <f t="shared" si="154"/>
        <v>20.383333</v>
      </c>
      <c r="I1227">
        <f t="shared" si="155"/>
        <v>190.285</v>
      </c>
      <c r="J1227">
        <f t="shared" si="156"/>
        <v>6.0475180000000002</v>
      </c>
      <c r="K1227">
        <f t="shared" si="157"/>
        <v>99.713465820353719</v>
      </c>
      <c r="L1227">
        <f t="shared" si="158"/>
        <v>0</v>
      </c>
      <c r="M1227">
        <f t="shared" si="152"/>
        <v>-5.7925178774702411E-5</v>
      </c>
      <c r="N1227" s="2" t="e">
        <f t="shared" si="159"/>
        <v>#DIV/0!</v>
      </c>
    </row>
    <row r="1228" spans="1:14">
      <c r="A1228">
        <v>20.399999999999999</v>
      </c>
      <c r="B1228">
        <v>6.0475180000000002</v>
      </c>
      <c r="C1228">
        <v>0</v>
      </c>
      <c r="D1228">
        <v>193.86699999999999</v>
      </c>
      <c r="E1228">
        <v>190.44499999999999</v>
      </c>
      <c r="F1228">
        <v>0</v>
      </c>
      <c r="G1228">
        <f t="shared" si="153"/>
        <v>20.399999999999999</v>
      </c>
      <c r="H1228" s="1">
        <f t="shared" si="154"/>
        <v>20.399999999999999</v>
      </c>
      <c r="I1228">
        <f t="shared" si="155"/>
        <v>190.44499999999999</v>
      </c>
      <c r="J1228">
        <f t="shared" si="156"/>
        <v>6.0475180000000002</v>
      </c>
      <c r="K1228">
        <f t="shared" si="157"/>
        <v>99.713465820353719</v>
      </c>
      <c r="L1228">
        <f t="shared" si="158"/>
        <v>0</v>
      </c>
      <c r="M1228">
        <f t="shared" si="152"/>
        <v>-7.6132461687924066E-5</v>
      </c>
      <c r="N1228" s="2" t="e">
        <f t="shared" si="159"/>
        <v>#DIV/0!</v>
      </c>
    </row>
    <row r="1229" spans="1:14">
      <c r="A1229">
        <v>20.416667</v>
      </c>
      <c r="B1229">
        <v>6.0475180000000002</v>
      </c>
      <c r="C1229">
        <v>0</v>
      </c>
      <c r="D1229">
        <v>194.03299999999999</v>
      </c>
      <c r="E1229">
        <v>190.60499999999999</v>
      </c>
      <c r="F1229">
        <v>0</v>
      </c>
      <c r="G1229">
        <f t="shared" si="153"/>
        <v>20.416667</v>
      </c>
      <c r="H1229" s="1">
        <f t="shared" si="154"/>
        <v>20.416667</v>
      </c>
      <c r="I1229">
        <f t="shared" si="155"/>
        <v>190.60499999999999</v>
      </c>
      <c r="J1229">
        <f t="shared" si="156"/>
        <v>6.0475180000000002</v>
      </c>
      <c r="K1229">
        <f t="shared" si="157"/>
        <v>99.713465820353719</v>
      </c>
      <c r="L1229">
        <f t="shared" si="158"/>
        <v>0</v>
      </c>
      <c r="M1229">
        <f t="shared" si="152"/>
        <v>-7.6132461687924066E-5</v>
      </c>
      <c r="N1229" s="2" t="e">
        <f t="shared" si="159"/>
        <v>#DIV/0!</v>
      </c>
    </row>
    <row r="1230" spans="1:14">
      <c r="A1230">
        <v>20.433333000000001</v>
      </c>
      <c r="B1230">
        <v>6.0475180000000002</v>
      </c>
      <c r="C1230">
        <v>0</v>
      </c>
      <c r="D1230">
        <v>194.2</v>
      </c>
      <c r="E1230">
        <v>190.773</v>
      </c>
      <c r="F1230">
        <v>0</v>
      </c>
      <c r="G1230">
        <f t="shared" si="153"/>
        <v>20.433333000000001</v>
      </c>
      <c r="H1230" s="1">
        <f t="shared" si="154"/>
        <v>20.433333000000001</v>
      </c>
      <c r="I1230">
        <f t="shared" si="155"/>
        <v>190.773</v>
      </c>
      <c r="J1230">
        <f t="shared" si="156"/>
        <v>6.0475180000000002</v>
      </c>
      <c r="K1230">
        <f t="shared" si="157"/>
        <v>99.713465820353719</v>
      </c>
      <c r="L1230">
        <f t="shared" si="158"/>
        <v>0</v>
      </c>
      <c r="M1230">
        <f t="shared" si="152"/>
        <v>-7.6132461687924066E-5</v>
      </c>
      <c r="N1230" s="2" t="e">
        <f t="shared" si="159"/>
        <v>#DIV/0!</v>
      </c>
    </row>
    <row r="1231" spans="1:14">
      <c r="A1231">
        <v>20.45</v>
      </c>
      <c r="B1231">
        <v>6.0473610000000004</v>
      </c>
      <c r="C1231">
        <v>0</v>
      </c>
      <c r="D1231">
        <v>194.36699999999999</v>
      </c>
      <c r="E1231">
        <v>190.93700000000001</v>
      </c>
      <c r="F1231">
        <v>0</v>
      </c>
      <c r="G1231">
        <f t="shared" si="153"/>
        <v>20.45</v>
      </c>
      <c r="H1231" s="1">
        <f t="shared" si="154"/>
        <v>20.45</v>
      </c>
      <c r="I1231">
        <f t="shared" si="155"/>
        <v>190.93700000000001</v>
      </c>
      <c r="J1231">
        <f t="shared" si="156"/>
        <v>6.0473610000000004</v>
      </c>
      <c r="K1231">
        <f t="shared" si="157"/>
        <v>99.710877152716222</v>
      </c>
      <c r="L1231">
        <f t="shared" si="158"/>
        <v>-9.5731707316905887E-4</v>
      </c>
      <c r="M1231">
        <f t="shared" si="152"/>
        <v>-7.6132461687924066E-5</v>
      </c>
      <c r="N1231" s="2" t="e">
        <f t="shared" si="159"/>
        <v>#DIV/0!</v>
      </c>
    </row>
    <row r="1232" spans="1:14">
      <c r="A1232">
        <v>20.466667000000001</v>
      </c>
      <c r="B1232">
        <v>6.0475180000000002</v>
      </c>
      <c r="C1232">
        <v>0</v>
      </c>
      <c r="D1232">
        <v>194.53299999999999</v>
      </c>
      <c r="E1232">
        <v>191.10499999999999</v>
      </c>
      <c r="F1232">
        <v>0</v>
      </c>
      <c r="G1232">
        <f t="shared" si="153"/>
        <v>20.466667000000001</v>
      </c>
      <c r="H1232" s="1">
        <f t="shared" si="154"/>
        <v>20.466667000000001</v>
      </c>
      <c r="I1232">
        <f t="shared" si="155"/>
        <v>191.10499999999999</v>
      </c>
      <c r="J1232">
        <f t="shared" si="156"/>
        <v>6.0475180000000002</v>
      </c>
      <c r="K1232">
        <f t="shared" si="157"/>
        <v>99.713465820353719</v>
      </c>
      <c r="L1232">
        <f t="shared" si="158"/>
        <v>9.3452380952238861E-4</v>
      </c>
      <c r="M1232">
        <f t="shared" si="152"/>
        <v>-5.7361538684609182E-5</v>
      </c>
      <c r="N1232" s="2" t="e">
        <f t="shared" si="159"/>
        <v>#DIV/0!</v>
      </c>
    </row>
    <row r="1233" spans="1:14">
      <c r="A1233">
        <v>20.483332999999998</v>
      </c>
      <c r="B1233">
        <v>6.0473610000000004</v>
      </c>
      <c r="C1233">
        <v>0</v>
      </c>
      <c r="D1233">
        <v>194.7</v>
      </c>
      <c r="E1233">
        <v>191.26900000000001</v>
      </c>
      <c r="F1233">
        <v>0</v>
      </c>
      <c r="G1233">
        <f t="shared" si="153"/>
        <v>20.483332999999998</v>
      </c>
      <c r="H1233" s="1">
        <f t="shared" si="154"/>
        <v>20.483332999999998</v>
      </c>
      <c r="I1233">
        <f t="shared" si="155"/>
        <v>191.26900000000001</v>
      </c>
      <c r="J1233">
        <f t="shared" si="156"/>
        <v>6.0473610000000004</v>
      </c>
      <c r="K1233">
        <f t="shared" si="157"/>
        <v>99.710877152716222</v>
      </c>
      <c r="L1233">
        <f t="shared" si="158"/>
        <v>-9.5731707316905887E-4</v>
      </c>
      <c r="M1233">
        <f t="shared" si="152"/>
        <v>-7.5685534949754054E-5</v>
      </c>
      <c r="N1233" s="2" t="e">
        <f t="shared" si="159"/>
        <v>#DIV/0!</v>
      </c>
    </row>
    <row r="1234" spans="1:14">
      <c r="A1234">
        <v>20.5</v>
      </c>
      <c r="B1234">
        <v>6.0473610000000004</v>
      </c>
      <c r="C1234">
        <v>0</v>
      </c>
      <c r="D1234">
        <v>194.86699999999999</v>
      </c>
      <c r="E1234">
        <v>191.435</v>
      </c>
      <c r="F1234">
        <v>0</v>
      </c>
      <c r="G1234">
        <f t="shared" si="153"/>
        <v>20.5</v>
      </c>
      <c r="H1234" s="1">
        <f t="shared" si="154"/>
        <v>20.5</v>
      </c>
      <c r="I1234">
        <f t="shared" si="155"/>
        <v>191.435</v>
      </c>
      <c r="J1234">
        <f t="shared" si="156"/>
        <v>6.0473610000000004</v>
      </c>
      <c r="K1234">
        <f t="shared" si="157"/>
        <v>99.710877152716222</v>
      </c>
      <c r="L1234">
        <f t="shared" si="158"/>
        <v>0</v>
      </c>
      <c r="M1234">
        <f t="shared" si="152"/>
        <v>-5.6914611946439184E-5</v>
      </c>
      <c r="N1234" s="2" t="e">
        <f t="shared" si="159"/>
        <v>#DIV/0!</v>
      </c>
    </row>
    <row r="1235" spans="1:14">
      <c r="A1235">
        <v>20.516667000000002</v>
      </c>
      <c r="B1235">
        <v>6.0473610000000004</v>
      </c>
      <c r="C1235">
        <v>0</v>
      </c>
      <c r="D1235">
        <v>195.03299999999999</v>
      </c>
      <c r="E1235">
        <v>191.60499999999999</v>
      </c>
      <c r="F1235">
        <v>0</v>
      </c>
      <c r="G1235">
        <f t="shared" si="153"/>
        <v>20.516667000000002</v>
      </c>
      <c r="H1235" s="1">
        <f t="shared" si="154"/>
        <v>20.516667000000002</v>
      </c>
      <c r="I1235">
        <f t="shared" si="155"/>
        <v>191.60499999999999</v>
      </c>
      <c r="J1235">
        <f t="shared" si="156"/>
        <v>6.0473610000000004</v>
      </c>
      <c r="K1235">
        <f t="shared" si="157"/>
        <v>99.710877152716222</v>
      </c>
      <c r="L1235">
        <f t="shared" si="158"/>
        <v>0</v>
      </c>
      <c r="M1235">
        <f t="shared" si="152"/>
        <v>-5.6914611946439184E-5</v>
      </c>
      <c r="N1235" s="2" t="e">
        <f t="shared" si="159"/>
        <v>#DIV/0!</v>
      </c>
    </row>
    <row r="1236" spans="1:14">
      <c r="A1236">
        <v>20.533332999999999</v>
      </c>
      <c r="B1236">
        <v>6.0473610000000004</v>
      </c>
      <c r="C1236">
        <v>0</v>
      </c>
      <c r="D1236">
        <v>195.2</v>
      </c>
      <c r="E1236">
        <v>191.76900000000001</v>
      </c>
      <c r="F1236">
        <v>0</v>
      </c>
      <c r="G1236">
        <f t="shared" si="153"/>
        <v>20.533332999999999</v>
      </c>
      <c r="H1236" s="1">
        <f t="shared" si="154"/>
        <v>20.533332999999999</v>
      </c>
      <c r="I1236">
        <f t="shared" si="155"/>
        <v>191.76900000000001</v>
      </c>
      <c r="J1236">
        <f t="shared" si="156"/>
        <v>6.0473610000000004</v>
      </c>
      <c r="K1236">
        <f t="shared" si="157"/>
        <v>99.710877152716222</v>
      </c>
      <c r="L1236">
        <f t="shared" si="158"/>
        <v>0</v>
      </c>
      <c r="M1236">
        <f t="shared" si="152"/>
        <v>-5.6914611946439184E-5</v>
      </c>
      <c r="N1236" s="2" t="e">
        <f t="shared" si="159"/>
        <v>#DIV/0!</v>
      </c>
    </row>
    <row r="1237" spans="1:14">
      <c r="A1237">
        <v>20.55</v>
      </c>
      <c r="B1237">
        <v>6.0473610000000004</v>
      </c>
      <c r="C1237">
        <v>0</v>
      </c>
      <c r="D1237">
        <v>195.36699999999999</v>
      </c>
      <c r="E1237">
        <v>191.934</v>
      </c>
      <c r="F1237">
        <v>0</v>
      </c>
      <c r="G1237">
        <f t="shared" si="153"/>
        <v>20.55</v>
      </c>
      <c r="H1237" s="1">
        <f t="shared" si="154"/>
        <v>20.55</v>
      </c>
      <c r="I1237">
        <f t="shared" si="155"/>
        <v>191.934</v>
      </c>
      <c r="J1237">
        <f t="shared" si="156"/>
        <v>6.0473610000000004</v>
      </c>
      <c r="K1237">
        <f t="shared" si="157"/>
        <v>99.710877152716222</v>
      </c>
      <c r="L1237">
        <f t="shared" si="158"/>
        <v>0</v>
      </c>
      <c r="M1237">
        <f t="shared" si="152"/>
        <v>-7.4917134592892767E-5</v>
      </c>
      <c r="N1237" s="2" t="e">
        <f t="shared" si="159"/>
        <v>#DIV/0!</v>
      </c>
    </row>
    <row r="1238" spans="1:14">
      <c r="A1238">
        <v>20.566666999999999</v>
      </c>
      <c r="B1238">
        <v>6.0473610000000004</v>
      </c>
      <c r="C1238">
        <v>0</v>
      </c>
      <c r="D1238">
        <v>195.53299999999999</v>
      </c>
      <c r="E1238">
        <v>192.10400000000001</v>
      </c>
      <c r="F1238">
        <v>0</v>
      </c>
      <c r="G1238">
        <f t="shared" si="153"/>
        <v>20.566666999999999</v>
      </c>
      <c r="H1238" s="1">
        <f t="shared" si="154"/>
        <v>20.566666999999999</v>
      </c>
      <c r="I1238">
        <f t="shared" si="155"/>
        <v>192.10400000000001</v>
      </c>
      <c r="J1238">
        <f t="shared" si="156"/>
        <v>6.0473610000000004</v>
      </c>
      <c r="K1238">
        <f t="shared" si="157"/>
        <v>99.710877152716222</v>
      </c>
      <c r="L1238">
        <f t="shared" si="158"/>
        <v>0</v>
      </c>
      <c r="M1238">
        <f t="shared" si="152"/>
        <v>-5.6483413799216681E-5</v>
      </c>
      <c r="N1238" s="2" t="e">
        <f t="shared" si="159"/>
        <v>#DIV/0!</v>
      </c>
    </row>
    <row r="1239" spans="1:14">
      <c r="A1239">
        <v>20.583333</v>
      </c>
      <c r="B1239">
        <v>6.0473610000000004</v>
      </c>
      <c r="C1239">
        <v>0</v>
      </c>
      <c r="D1239">
        <v>195.7</v>
      </c>
      <c r="E1239">
        <v>192.285</v>
      </c>
      <c r="F1239">
        <v>0</v>
      </c>
      <c r="G1239">
        <f t="shared" si="153"/>
        <v>20.583333</v>
      </c>
      <c r="H1239" s="1">
        <f t="shared" si="154"/>
        <v>20.583333</v>
      </c>
      <c r="I1239">
        <f t="shared" si="155"/>
        <v>192.285</v>
      </c>
      <c r="J1239">
        <f t="shared" si="156"/>
        <v>6.0473610000000004</v>
      </c>
      <c r="K1239">
        <f t="shared" si="157"/>
        <v>99.710877152716222</v>
      </c>
      <c r="L1239">
        <f t="shared" si="158"/>
        <v>0</v>
      </c>
      <c r="M1239">
        <f t="shared" si="152"/>
        <v>-7.584461740012293E-5</v>
      </c>
      <c r="N1239" s="2" t="e">
        <f t="shared" si="159"/>
        <v>#DIV/0!</v>
      </c>
    </row>
    <row r="1240" spans="1:14">
      <c r="A1240">
        <v>20.6</v>
      </c>
      <c r="B1240">
        <v>6.0473610000000004</v>
      </c>
      <c r="C1240">
        <v>0</v>
      </c>
      <c r="D1240">
        <v>195.86699999999999</v>
      </c>
      <c r="E1240">
        <v>192.46</v>
      </c>
      <c r="F1240">
        <v>0</v>
      </c>
      <c r="G1240">
        <f t="shared" si="153"/>
        <v>20.6</v>
      </c>
      <c r="H1240" s="1">
        <f t="shared" si="154"/>
        <v>20.6</v>
      </c>
      <c r="I1240">
        <f t="shared" si="155"/>
        <v>192.46</v>
      </c>
      <c r="J1240">
        <f t="shared" si="156"/>
        <v>6.0473610000000004</v>
      </c>
      <c r="K1240">
        <f t="shared" si="157"/>
        <v>99.710877152716222</v>
      </c>
      <c r="L1240">
        <f t="shared" si="158"/>
        <v>0</v>
      </c>
      <c r="M1240">
        <f t="shared" si="152"/>
        <v>-5.6841954606642574E-5</v>
      </c>
      <c r="N1240" s="2" t="e">
        <f t="shared" si="159"/>
        <v>#DIV/0!</v>
      </c>
    </row>
    <row r="1241" spans="1:14">
      <c r="A1241">
        <v>20.616667</v>
      </c>
      <c r="B1241">
        <v>6.0473610000000004</v>
      </c>
      <c r="C1241">
        <v>0</v>
      </c>
      <c r="D1241">
        <v>196.03299999999999</v>
      </c>
      <c r="E1241">
        <v>192.63200000000001</v>
      </c>
      <c r="F1241">
        <v>0</v>
      </c>
      <c r="G1241">
        <f t="shared" si="153"/>
        <v>20.616667</v>
      </c>
      <c r="H1241" s="1">
        <f t="shared" si="154"/>
        <v>20.616667</v>
      </c>
      <c r="I1241">
        <f t="shared" si="155"/>
        <v>192.63200000000001</v>
      </c>
      <c r="J1241">
        <f t="shared" si="156"/>
        <v>6.0473610000000004</v>
      </c>
      <c r="K1241">
        <f t="shared" si="157"/>
        <v>99.710877152716222</v>
      </c>
      <c r="L1241">
        <f t="shared" si="158"/>
        <v>0</v>
      </c>
      <c r="M1241">
        <f t="shared" si="152"/>
        <v>-7.5499114440243079E-5</v>
      </c>
      <c r="N1241" s="2" t="e">
        <f t="shared" si="159"/>
        <v>#DIV/0!</v>
      </c>
    </row>
    <row r="1242" spans="1:14">
      <c r="A1242">
        <v>20.633333</v>
      </c>
      <c r="B1242">
        <v>6.0473610000000004</v>
      </c>
      <c r="C1242">
        <v>0</v>
      </c>
      <c r="D1242">
        <v>196.2</v>
      </c>
      <c r="E1242">
        <v>192.803</v>
      </c>
      <c r="F1242">
        <v>0</v>
      </c>
      <c r="G1242">
        <f t="shared" si="153"/>
        <v>20.633333</v>
      </c>
      <c r="H1242" s="1">
        <f t="shared" si="154"/>
        <v>20.633333</v>
      </c>
      <c r="I1242">
        <f t="shared" si="155"/>
        <v>192.803</v>
      </c>
      <c r="J1242">
        <f t="shared" si="156"/>
        <v>6.0473610000000004</v>
      </c>
      <c r="K1242">
        <f t="shared" si="157"/>
        <v>99.710877152716222</v>
      </c>
      <c r="L1242">
        <f t="shared" si="158"/>
        <v>0</v>
      </c>
      <c r="M1242">
        <f t="shared" si="152"/>
        <v>-5.6258918361843077E-5</v>
      </c>
      <c r="N1242" s="2" t="e">
        <f t="shared" si="159"/>
        <v>#DIV/0!</v>
      </c>
    </row>
    <row r="1243" spans="1:14">
      <c r="A1243">
        <v>20.65</v>
      </c>
      <c r="B1243">
        <v>6.0473610000000004</v>
      </c>
      <c r="C1243">
        <v>0</v>
      </c>
      <c r="D1243">
        <v>196.36699999999999</v>
      </c>
      <c r="E1243">
        <v>192.976</v>
      </c>
      <c r="F1243">
        <v>0</v>
      </c>
      <c r="G1243">
        <f t="shared" si="153"/>
        <v>20.65</v>
      </c>
      <c r="H1243" s="1">
        <f t="shared" si="154"/>
        <v>20.65</v>
      </c>
      <c r="I1243">
        <f t="shared" si="155"/>
        <v>192.976</v>
      </c>
      <c r="J1243">
        <f t="shared" si="156"/>
        <v>6.0473610000000004</v>
      </c>
      <c r="K1243">
        <f t="shared" si="157"/>
        <v>99.710877152716222</v>
      </c>
      <c r="L1243">
        <f t="shared" si="158"/>
        <v>0</v>
      </c>
      <c r="M1243">
        <f t="shared" si="152"/>
        <v>-7.5992452801226527E-5</v>
      </c>
      <c r="N1243" s="2" t="e">
        <f t="shared" si="159"/>
        <v>#DIV/0!</v>
      </c>
    </row>
    <row r="1244" spans="1:14">
      <c r="A1244">
        <v>20.666667</v>
      </c>
      <c r="B1244">
        <v>6.0473610000000004</v>
      </c>
      <c r="C1244">
        <v>0</v>
      </c>
      <c r="D1244">
        <v>196.53299999999999</v>
      </c>
      <c r="E1244">
        <v>193.15600000000001</v>
      </c>
      <c r="F1244">
        <v>0</v>
      </c>
      <c r="G1244">
        <f t="shared" si="153"/>
        <v>20.666667</v>
      </c>
      <c r="H1244" s="1">
        <f t="shared" si="154"/>
        <v>20.666667</v>
      </c>
      <c r="I1244">
        <f t="shared" si="155"/>
        <v>193.15600000000001</v>
      </c>
      <c r="J1244">
        <f t="shared" si="156"/>
        <v>6.0473610000000004</v>
      </c>
      <c r="K1244">
        <f t="shared" si="157"/>
        <v>99.710877152716222</v>
      </c>
      <c r="L1244">
        <f t="shared" si="158"/>
        <v>0</v>
      </c>
      <c r="M1244">
        <f t="shared" si="152"/>
        <v>-7.5992452801226527E-5</v>
      </c>
      <c r="N1244" s="2" t="e">
        <f t="shared" si="159"/>
        <v>#DIV/0!</v>
      </c>
    </row>
    <row r="1245" spans="1:14">
      <c r="A1245">
        <v>20.683333000000001</v>
      </c>
      <c r="B1245">
        <v>6.0472049999999999</v>
      </c>
      <c r="C1245">
        <v>0</v>
      </c>
      <c r="D1245">
        <v>196.7</v>
      </c>
      <c r="E1245">
        <v>193.327</v>
      </c>
      <c r="F1245">
        <v>0</v>
      </c>
      <c r="G1245">
        <f t="shared" si="153"/>
        <v>20.683333000000001</v>
      </c>
      <c r="H1245" s="1">
        <f t="shared" si="154"/>
        <v>20.683333000000001</v>
      </c>
      <c r="I1245">
        <f t="shared" si="155"/>
        <v>193.327</v>
      </c>
      <c r="J1245">
        <f t="shared" si="156"/>
        <v>6.0472049999999999</v>
      </c>
      <c r="K1245">
        <f t="shared" si="157"/>
        <v>99.708304973407621</v>
      </c>
      <c r="L1245">
        <f t="shared" si="158"/>
        <v>-9.1228070175728728E-4</v>
      </c>
      <c r="M1245">
        <f t="shared" si="152"/>
        <v>-7.5992452801226527E-5</v>
      </c>
      <c r="N1245" s="2" t="e">
        <f t="shared" si="159"/>
        <v>#DIV/0!</v>
      </c>
    </row>
    <row r="1246" spans="1:14">
      <c r="A1246">
        <v>20.7</v>
      </c>
      <c r="B1246">
        <v>6.0473610000000004</v>
      </c>
      <c r="C1246">
        <v>0</v>
      </c>
      <c r="D1246">
        <v>196.86699999999999</v>
      </c>
      <c r="E1246">
        <v>193.49600000000001</v>
      </c>
      <c r="F1246">
        <v>0</v>
      </c>
      <c r="G1246">
        <f t="shared" si="153"/>
        <v>20.7</v>
      </c>
      <c r="H1246" s="1">
        <f t="shared" si="154"/>
        <v>20.7</v>
      </c>
      <c r="I1246">
        <f t="shared" si="155"/>
        <v>193.49600000000001</v>
      </c>
      <c r="J1246">
        <f t="shared" si="156"/>
        <v>6.0473610000000004</v>
      </c>
      <c r="K1246">
        <f t="shared" si="157"/>
        <v>99.710877152716222</v>
      </c>
      <c r="L1246">
        <f t="shared" si="158"/>
        <v>9.2307692307975618E-4</v>
      </c>
      <c r="M1246">
        <f t="shared" si="152"/>
        <v>-5.8104595904024813E-5</v>
      </c>
      <c r="N1246" s="2" t="e">
        <f t="shared" si="159"/>
        <v>#DIV/0!</v>
      </c>
    </row>
    <row r="1247" spans="1:14">
      <c r="A1247">
        <v>20.716667000000001</v>
      </c>
      <c r="B1247">
        <v>6.0473610000000004</v>
      </c>
      <c r="C1247">
        <v>0</v>
      </c>
      <c r="D1247">
        <v>197.03299999999999</v>
      </c>
      <c r="E1247">
        <v>193.672</v>
      </c>
      <c r="F1247">
        <v>0</v>
      </c>
      <c r="G1247">
        <f t="shared" si="153"/>
        <v>20.716667000000001</v>
      </c>
      <c r="H1247" s="1">
        <f t="shared" si="154"/>
        <v>20.716667000000001</v>
      </c>
      <c r="I1247">
        <f t="shared" si="155"/>
        <v>193.672</v>
      </c>
      <c r="J1247">
        <f t="shared" si="156"/>
        <v>6.0473610000000004</v>
      </c>
      <c r="K1247">
        <f t="shared" si="157"/>
        <v>99.710877152716222</v>
      </c>
      <c r="L1247">
        <f t="shared" si="158"/>
        <v>0</v>
      </c>
      <c r="M1247">
        <f t="shared" si="152"/>
        <v>-7.6204143415392576E-5</v>
      </c>
      <c r="N1247" s="2" t="e">
        <f t="shared" si="159"/>
        <v>#DIV/0!</v>
      </c>
    </row>
    <row r="1248" spans="1:14">
      <c r="A1248">
        <v>20.733332999999998</v>
      </c>
      <c r="B1248">
        <v>6.0472049999999999</v>
      </c>
      <c r="C1248">
        <v>0</v>
      </c>
      <c r="D1248">
        <v>197.2</v>
      </c>
      <c r="E1248">
        <v>193.839</v>
      </c>
      <c r="F1248">
        <v>0</v>
      </c>
      <c r="G1248">
        <f t="shared" si="153"/>
        <v>20.733332999999998</v>
      </c>
      <c r="H1248" s="1">
        <f t="shared" si="154"/>
        <v>20.733332999999998</v>
      </c>
      <c r="I1248">
        <f t="shared" si="155"/>
        <v>193.839</v>
      </c>
      <c r="J1248">
        <f t="shared" si="156"/>
        <v>6.0472049999999999</v>
      </c>
      <c r="K1248">
        <f t="shared" si="157"/>
        <v>99.708304973407621</v>
      </c>
      <c r="L1248">
        <f t="shared" si="158"/>
        <v>-9.3413173652986579E-4</v>
      </c>
      <c r="M1248">
        <f t="shared" si="152"/>
        <v>-7.6204143415392576E-5</v>
      </c>
      <c r="N1248" s="2" t="e">
        <f t="shared" si="159"/>
        <v>#DIV/0!</v>
      </c>
    </row>
    <row r="1249" spans="1:14">
      <c r="A1249">
        <v>20.75</v>
      </c>
      <c r="B1249">
        <v>6.0473610000000004</v>
      </c>
      <c r="C1249">
        <v>0</v>
      </c>
      <c r="D1249">
        <v>197.36699999999999</v>
      </c>
      <c r="E1249">
        <v>194.005</v>
      </c>
      <c r="F1249">
        <v>0</v>
      </c>
      <c r="G1249">
        <f t="shared" si="153"/>
        <v>20.75</v>
      </c>
      <c r="H1249" s="1">
        <f t="shared" si="154"/>
        <v>20.75</v>
      </c>
      <c r="I1249">
        <f t="shared" si="155"/>
        <v>194.005</v>
      </c>
      <c r="J1249">
        <f t="shared" si="156"/>
        <v>6.0473610000000004</v>
      </c>
      <c r="K1249">
        <f t="shared" si="157"/>
        <v>99.710877152716222</v>
      </c>
      <c r="L1249">
        <f t="shared" si="158"/>
        <v>9.3975903614754261E-4</v>
      </c>
      <c r="M1249">
        <f t="shared" si="152"/>
        <v>-5.7887834855983454E-5</v>
      </c>
      <c r="N1249" s="2" t="e">
        <f t="shared" si="159"/>
        <v>#DIV/0!</v>
      </c>
    </row>
    <row r="1250" spans="1:14">
      <c r="A1250">
        <v>20.766667000000002</v>
      </c>
      <c r="B1250">
        <v>6.0472049999999999</v>
      </c>
      <c r="C1250">
        <v>0</v>
      </c>
      <c r="D1250">
        <v>197.53299999999999</v>
      </c>
      <c r="E1250">
        <v>194.178</v>
      </c>
      <c r="F1250">
        <v>0</v>
      </c>
      <c r="G1250">
        <f t="shared" si="153"/>
        <v>20.766667000000002</v>
      </c>
      <c r="H1250" s="1">
        <f t="shared" si="154"/>
        <v>20.766667000000002</v>
      </c>
      <c r="I1250">
        <f t="shared" si="155"/>
        <v>194.178</v>
      </c>
      <c r="J1250">
        <f t="shared" si="156"/>
        <v>6.0472049999999999</v>
      </c>
      <c r="K1250">
        <f t="shared" si="157"/>
        <v>99.708304973407621</v>
      </c>
      <c r="L1250">
        <f t="shared" si="158"/>
        <v>-9.0173410404906034E-4</v>
      </c>
      <c r="M1250">
        <f t="shared" si="152"/>
        <v>-7.6314482623582335E-5</v>
      </c>
      <c r="N1250" s="2" t="e">
        <f t="shared" si="159"/>
        <v>#DIV/0!</v>
      </c>
    </row>
    <row r="1251" spans="1:14">
      <c r="A1251">
        <v>20.783332999999999</v>
      </c>
      <c r="B1251">
        <v>6.0472049999999999</v>
      </c>
      <c r="C1251">
        <v>0</v>
      </c>
      <c r="D1251">
        <v>197.7</v>
      </c>
      <c r="E1251">
        <v>194.34100000000001</v>
      </c>
      <c r="F1251">
        <v>0</v>
      </c>
      <c r="G1251">
        <f t="shared" si="153"/>
        <v>20.783332999999999</v>
      </c>
      <c r="H1251" s="1">
        <f t="shared" si="154"/>
        <v>20.783332999999999</v>
      </c>
      <c r="I1251">
        <f t="shared" si="155"/>
        <v>194.34100000000001</v>
      </c>
      <c r="J1251">
        <f t="shared" si="156"/>
        <v>6.0472049999999999</v>
      </c>
      <c r="K1251">
        <f t="shared" si="157"/>
        <v>99.708304973407621</v>
      </c>
      <c r="L1251">
        <f t="shared" si="158"/>
        <v>0</v>
      </c>
      <c r="M1251">
        <f t="shared" si="152"/>
        <v>-5.863342175987526E-5</v>
      </c>
      <c r="N1251" s="2" t="e">
        <f t="shared" si="159"/>
        <v>#DIV/0!</v>
      </c>
    </row>
    <row r="1252" spans="1:14">
      <c r="A1252">
        <v>20.8</v>
      </c>
      <c r="B1252">
        <v>6.0473610000000004</v>
      </c>
      <c r="C1252">
        <v>0</v>
      </c>
      <c r="D1252">
        <v>197.86699999999999</v>
      </c>
      <c r="E1252">
        <v>194.50700000000001</v>
      </c>
      <c r="F1252">
        <v>0</v>
      </c>
      <c r="G1252">
        <f t="shared" si="153"/>
        <v>20.8</v>
      </c>
      <c r="H1252" s="1">
        <f t="shared" si="154"/>
        <v>20.8</v>
      </c>
      <c r="I1252">
        <f t="shared" si="155"/>
        <v>194.50700000000001</v>
      </c>
      <c r="J1252">
        <f t="shared" si="156"/>
        <v>6.0473610000000004</v>
      </c>
      <c r="K1252">
        <f t="shared" si="157"/>
        <v>99.710877152716222</v>
      </c>
      <c r="L1252">
        <f t="shared" si="158"/>
        <v>9.3975903614754261E-4</v>
      </c>
      <c r="M1252">
        <f t="shared" si="152"/>
        <v>-7.7871305592602005E-5</v>
      </c>
      <c r="N1252" s="2" t="e">
        <f t="shared" si="159"/>
        <v>#DIV/0!</v>
      </c>
    </row>
    <row r="1253" spans="1:14">
      <c r="A1253">
        <v>20.816666999999999</v>
      </c>
      <c r="B1253">
        <v>6.0472049999999999</v>
      </c>
      <c r="C1253">
        <v>0</v>
      </c>
      <c r="D1253">
        <v>198.03299999999999</v>
      </c>
      <c r="E1253">
        <v>194.66300000000001</v>
      </c>
      <c r="F1253">
        <v>0</v>
      </c>
      <c r="G1253">
        <f t="shared" si="153"/>
        <v>20.816666999999999</v>
      </c>
      <c r="H1253" s="1">
        <f t="shared" si="154"/>
        <v>20.816666999999999</v>
      </c>
      <c r="I1253">
        <f t="shared" si="155"/>
        <v>194.66300000000001</v>
      </c>
      <c r="J1253">
        <f t="shared" si="156"/>
        <v>6.0472049999999999</v>
      </c>
      <c r="K1253">
        <f t="shared" si="157"/>
        <v>99.708304973407621</v>
      </c>
      <c r="L1253">
        <f t="shared" si="158"/>
        <v>-1.0000000000030972E-3</v>
      </c>
      <c r="M1253">
        <f t="shared" si="152"/>
        <v>-7.6815000943613069E-5</v>
      </c>
      <c r="N1253" s="2" t="e">
        <f t="shared" si="159"/>
        <v>#DIV/0!</v>
      </c>
    </row>
    <row r="1254" spans="1:14">
      <c r="A1254">
        <v>20.833333</v>
      </c>
      <c r="B1254">
        <v>6.0472049999999999</v>
      </c>
      <c r="C1254">
        <v>0</v>
      </c>
      <c r="D1254">
        <v>198.2</v>
      </c>
      <c r="E1254">
        <v>194.82900000000001</v>
      </c>
      <c r="F1254">
        <v>0</v>
      </c>
      <c r="G1254">
        <f t="shared" si="153"/>
        <v>20.833333</v>
      </c>
      <c r="H1254" s="1">
        <f t="shared" si="154"/>
        <v>20.833333</v>
      </c>
      <c r="I1254">
        <f t="shared" si="155"/>
        <v>194.82900000000001</v>
      </c>
      <c r="J1254">
        <f t="shared" si="156"/>
        <v>6.0472049999999999</v>
      </c>
      <c r="K1254">
        <f t="shared" si="157"/>
        <v>99.708304973407621</v>
      </c>
      <c r="L1254">
        <f t="shared" si="158"/>
        <v>0</v>
      </c>
      <c r="M1254">
        <f t="shared" si="152"/>
        <v>-7.6445041639024142E-5</v>
      </c>
      <c r="N1254" s="2" t="e">
        <f t="shared" si="159"/>
        <v>#DIV/0!</v>
      </c>
    </row>
    <row r="1255" spans="1:14">
      <c r="A1255">
        <v>20.85</v>
      </c>
      <c r="B1255">
        <v>6.0472049999999999</v>
      </c>
      <c r="C1255">
        <v>0</v>
      </c>
      <c r="D1255">
        <v>198.36699999999999</v>
      </c>
      <c r="E1255">
        <v>194.995</v>
      </c>
      <c r="F1255">
        <v>0</v>
      </c>
      <c r="G1255">
        <f t="shared" si="153"/>
        <v>20.85</v>
      </c>
      <c r="H1255" s="1">
        <f t="shared" si="154"/>
        <v>20.85</v>
      </c>
      <c r="I1255">
        <f t="shared" si="155"/>
        <v>194.995</v>
      </c>
      <c r="J1255">
        <f t="shared" si="156"/>
        <v>6.0472049999999999</v>
      </c>
      <c r="K1255">
        <f t="shared" si="157"/>
        <v>99.708304973407621</v>
      </c>
      <c r="L1255">
        <f t="shared" si="158"/>
        <v>0</v>
      </c>
      <c r="M1255">
        <f t="shared" si="152"/>
        <v>-7.6445041639024142E-5</v>
      </c>
      <c r="N1255" s="2" t="e">
        <f t="shared" si="159"/>
        <v>#DIV/0!</v>
      </c>
    </row>
    <row r="1256" spans="1:14">
      <c r="A1256">
        <v>20.866667</v>
      </c>
      <c r="B1256">
        <v>6.0472049999999999</v>
      </c>
      <c r="C1256">
        <v>0</v>
      </c>
      <c r="D1256">
        <v>198.53299999999999</v>
      </c>
      <c r="E1256">
        <v>195.167</v>
      </c>
      <c r="F1256">
        <v>0</v>
      </c>
      <c r="G1256">
        <f t="shared" si="153"/>
        <v>20.866667</v>
      </c>
      <c r="H1256" s="1">
        <f t="shared" si="154"/>
        <v>20.866667</v>
      </c>
      <c r="I1256">
        <f t="shared" si="155"/>
        <v>195.167</v>
      </c>
      <c r="J1256">
        <f t="shared" si="156"/>
        <v>6.0472049999999999</v>
      </c>
      <c r="K1256">
        <f t="shared" si="157"/>
        <v>99.708304973407621</v>
      </c>
      <c r="L1256">
        <f t="shared" si="158"/>
        <v>0</v>
      </c>
      <c r="M1256">
        <f t="shared" si="152"/>
        <v>-7.6445041639024142E-5</v>
      </c>
      <c r="N1256" s="2" t="e">
        <f t="shared" si="159"/>
        <v>#DIV/0!</v>
      </c>
    </row>
    <row r="1257" spans="1:14">
      <c r="A1257">
        <v>20.883333</v>
      </c>
      <c r="B1257">
        <v>6.0472049999999999</v>
      </c>
      <c r="C1257">
        <v>0</v>
      </c>
      <c r="D1257">
        <v>198.7</v>
      </c>
      <c r="E1257">
        <v>195.34399999999999</v>
      </c>
      <c r="F1257">
        <v>0</v>
      </c>
      <c r="G1257">
        <f t="shared" si="153"/>
        <v>20.883333</v>
      </c>
      <c r="H1257" s="1">
        <f t="shared" si="154"/>
        <v>20.883333</v>
      </c>
      <c r="I1257">
        <f t="shared" si="155"/>
        <v>195.34399999999999</v>
      </c>
      <c r="J1257">
        <f t="shared" si="156"/>
        <v>6.0472049999999999</v>
      </c>
      <c r="K1257">
        <f t="shared" si="157"/>
        <v>99.708304973407621</v>
      </c>
      <c r="L1257">
        <f t="shared" si="158"/>
        <v>0</v>
      </c>
      <c r="M1257">
        <f t="shared" si="152"/>
        <v>-7.6445041639024142E-5</v>
      </c>
      <c r="N1257" s="2" t="e">
        <f t="shared" si="159"/>
        <v>#DIV/0!</v>
      </c>
    </row>
    <row r="1258" spans="1:14">
      <c r="A1258">
        <v>20.9</v>
      </c>
      <c r="B1258">
        <v>6.0472049999999999</v>
      </c>
      <c r="C1258">
        <v>0</v>
      </c>
      <c r="D1258">
        <v>198.86699999999999</v>
      </c>
      <c r="E1258">
        <v>195.51900000000001</v>
      </c>
      <c r="F1258">
        <v>0</v>
      </c>
      <c r="G1258">
        <f t="shared" si="153"/>
        <v>20.9</v>
      </c>
      <c r="H1258" s="1">
        <f t="shared" si="154"/>
        <v>20.9</v>
      </c>
      <c r="I1258">
        <f t="shared" si="155"/>
        <v>195.51900000000001</v>
      </c>
      <c r="J1258">
        <f t="shared" si="156"/>
        <v>6.0472049999999999</v>
      </c>
      <c r="K1258">
        <f t="shared" si="157"/>
        <v>99.708304973407621</v>
      </c>
      <c r="L1258">
        <f t="shared" si="158"/>
        <v>0</v>
      </c>
      <c r="M1258">
        <f t="shared" si="152"/>
        <v>-7.6445041639024142E-5</v>
      </c>
      <c r="N1258" s="2" t="e">
        <f t="shared" si="159"/>
        <v>#DIV/0!</v>
      </c>
    </row>
    <row r="1259" spans="1:14">
      <c r="A1259">
        <v>20.916667</v>
      </c>
      <c r="B1259">
        <v>6.0472049999999999</v>
      </c>
      <c r="C1259">
        <v>0</v>
      </c>
      <c r="D1259">
        <v>199.03299999999999</v>
      </c>
      <c r="E1259">
        <v>195.68600000000001</v>
      </c>
      <c r="F1259">
        <v>0</v>
      </c>
      <c r="G1259">
        <f t="shared" si="153"/>
        <v>20.916667</v>
      </c>
      <c r="H1259" s="1">
        <f t="shared" si="154"/>
        <v>20.916667</v>
      </c>
      <c r="I1259">
        <f t="shared" si="155"/>
        <v>195.68600000000001</v>
      </c>
      <c r="J1259">
        <f t="shared" si="156"/>
        <v>6.0472049999999999</v>
      </c>
      <c r="K1259">
        <f t="shared" si="157"/>
        <v>99.708304973407621</v>
      </c>
      <c r="L1259">
        <f t="shared" si="158"/>
        <v>0</v>
      </c>
      <c r="M1259">
        <f t="shared" si="152"/>
        <v>-7.6445041639024142E-5</v>
      </c>
      <c r="N1259" s="2" t="e">
        <f t="shared" si="159"/>
        <v>#DIV/0!</v>
      </c>
    </row>
    <row r="1260" spans="1:14">
      <c r="A1260">
        <v>20.933333000000001</v>
      </c>
      <c r="B1260">
        <v>6.0472049999999999</v>
      </c>
      <c r="C1260">
        <v>0</v>
      </c>
      <c r="D1260">
        <v>199.2</v>
      </c>
      <c r="E1260">
        <v>195.84399999999999</v>
      </c>
      <c r="F1260">
        <v>0</v>
      </c>
      <c r="G1260">
        <f t="shared" si="153"/>
        <v>20.933333000000001</v>
      </c>
      <c r="H1260" s="1">
        <f t="shared" si="154"/>
        <v>20.933333000000001</v>
      </c>
      <c r="I1260">
        <f t="shared" si="155"/>
        <v>195.84399999999999</v>
      </c>
      <c r="J1260">
        <f t="shared" si="156"/>
        <v>6.0472049999999999</v>
      </c>
      <c r="K1260">
        <f t="shared" si="157"/>
        <v>99.708304973407621</v>
      </c>
      <c r="L1260">
        <f t="shared" si="158"/>
        <v>0</v>
      </c>
      <c r="M1260">
        <f t="shared" si="152"/>
        <v>-7.6445041639024142E-5</v>
      </c>
      <c r="N1260" s="2" t="e">
        <f t="shared" si="159"/>
        <v>#DIV/0!</v>
      </c>
    </row>
    <row r="1261" spans="1:14">
      <c r="A1261">
        <v>20.95</v>
      </c>
      <c r="B1261">
        <v>6.0470480000000002</v>
      </c>
      <c r="C1261">
        <v>0</v>
      </c>
      <c r="D1261">
        <v>199.36699999999999</v>
      </c>
      <c r="E1261">
        <v>196</v>
      </c>
      <c r="F1261">
        <v>0</v>
      </c>
      <c r="G1261">
        <f t="shared" si="153"/>
        <v>20.95</v>
      </c>
      <c r="H1261" s="1">
        <f t="shared" si="154"/>
        <v>20.95</v>
      </c>
      <c r="I1261">
        <f t="shared" si="155"/>
        <v>196</v>
      </c>
      <c r="J1261">
        <f t="shared" si="156"/>
        <v>6.0470480000000002</v>
      </c>
      <c r="K1261">
        <f t="shared" si="157"/>
        <v>99.705716305770125</v>
      </c>
      <c r="L1261">
        <f t="shared" si="158"/>
        <v>-1.006410256408556E-3</v>
      </c>
      <c r="M1261">
        <f t="shared" si="152"/>
        <v>-7.6445041639024142E-5</v>
      </c>
      <c r="N1261" s="2" t="e">
        <f t="shared" si="159"/>
        <v>#DIV/0!</v>
      </c>
    </row>
    <row r="1262" spans="1:14">
      <c r="A1262">
        <v>20.966667000000001</v>
      </c>
      <c r="B1262">
        <v>6.0470480000000002</v>
      </c>
      <c r="C1262">
        <v>0</v>
      </c>
      <c r="D1262">
        <v>199.53299999999999</v>
      </c>
      <c r="E1262">
        <v>196.154</v>
      </c>
      <c r="F1262">
        <v>0</v>
      </c>
      <c r="G1262">
        <f t="shared" si="153"/>
        <v>20.966667000000001</v>
      </c>
      <c r="H1262" s="1">
        <f t="shared" si="154"/>
        <v>20.966667000000001</v>
      </c>
      <c r="I1262">
        <f t="shared" si="155"/>
        <v>196.154</v>
      </c>
      <c r="J1262">
        <f t="shared" si="156"/>
        <v>6.0470480000000002</v>
      </c>
      <c r="K1262">
        <f t="shared" si="157"/>
        <v>99.705716305770125</v>
      </c>
      <c r="L1262">
        <f t="shared" si="158"/>
        <v>0</v>
      </c>
      <c r="M1262">
        <f t="shared" si="152"/>
        <v>-5.6711507199640712E-5</v>
      </c>
      <c r="N1262" s="2" t="e">
        <f t="shared" si="159"/>
        <v>#DIV/0!</v>
      </c>
    </row>
    <row r="1263" spans="1:14">
      <c r="A1263">
        <v>20.983332999999998</v>
      </c>
      <c r="B1263">
        <v>6.0470480000000002</v>
      </c>
      <c r="C1263">
        <v>0</v>
      </c>
      <c r="D1263">
        <v>199.7</v>
      </c>
      <c r="E1263">
        <v>196.29900000000001</v>
      </c>
      <c r="F1263">
        <v>0</v>
      </c>
      <c r="G1263">
        <f t="shared" si="153"/>
        <v>20.983332999999998</v>
      </c>
      <c r="H1263" s="1">
        <f t="shared" si="154"/>
        <v>20.983332999999998</v>
      </c>
      <c r="I1263">
        <f t="shared" si="155"/>
        <v>196.29900000000001</v>
      </c>
      <c r="J1263">
        <f t="shared" si="156"/>
        <v>6.0470480000000002</v>
      </c>
      <c r="K1263">
        <f t="shared" si="157"/>
        <v>99.705716305770125</v>
      </c>
      <c r="L1263">
        <f t="shared" si="158"/>
        <v>0</v>
      </c>
      <c r="M1263">
        <f t="shared" si="152"/>
        <v>-5.6711507199640712E-5</v>
      </c>
      <c r="N1263" s="2" t="e">
        <f t="shared" si="159"/>
        <v>#DIV/0!</v>
      </c>
    </row>
    <row r="1264" spans="1:14">
      <c r="A1264">
        <v>21</v>
      </c>
      <c r="B1264">
        <v>6.0470480000000002</v>
      </c>
      <c r="C1264">
        <v>0</v>
      </c>
      <c r="D1264">
        <v>199.86699999999999</v>
      </c>
      <c r="E1264">
        <v>196.44900000000001</v>
      </c>
      <c r="F1264">
        <v>0</v>
      </c>
      <c r="G1264">
        <f t="shared" si="153"/>
        <v>21</v>
      </c>
      <c r="H1264" s="1">
        <f t="shared" si="154"/>
        <v>21</v>
      </c>
      <c r="I1264">
        <f t="shared" si="155"/>
        <v>196.44900000000001</v>
      </c>
      <c r="J1264">
        <f t="shared" si="156"/>
        <v>6.0470480000000002</v>
      </c>
      <c r="K1264">
        <f t="shared" si="157"/>
        <v>99.705716305770125</v>
      </c>
      <c r="L1264">
        <f t="shared" si="158"/>
        <v>0</v>
      </c>
      <c r="M1264">
        <f t="shared" si="152"/>
        <v>-5.6711507199640712E-5</v>
      </c>
      <c r="N1264" s="2" t="e">
        <f t="shared" si="159"/>
        <v>#DIV/0!</v>
      </c>
    </row>
    <row r="1265" spans="1:14">
      <c r="A1265">
        <v>21.016667000000002</v>
      </c>
      <c r="B1265">
        <v>6.0470480000000002</v>
      </c>
      <c r="C1265">
        <v>0</v>
      </c>
      <c r="D1265">
        <v>200.03299999999999</v>
      </c>
      <c r="E1265">
        <v>196.61600000000001</v>
      </c>
      <c r="F1265">
        <v>0</v>
      </c>
      <c r="G1265">
        <f t="shared" si="153"/>
        <v>21.016667000000002</v>
      </c>
      <c r="H1265" s="1">
        <f t="shared" si="154"/>
        <v>21.016667000000002</v>
      </c>
      <c r="I1265">
        <f t="shared" si="155"/>
        <v>196.61600000000001</v>
      </c>
      <c r="J1265">
        <f t="shared" si="156"/>
        <v>6.0470480000000002</v>
      </c>
      <c r="K1265">
        <f t="shared" si="157"/>
        <v>99.705716305770125</v>
      </c>
      <c r="L1265">
        <f t="shared" si="158"/>
        <v>0</v>
      </c>
      <c r="M1265">
        <f t="shared" ref="M1265:M1328" si="160">AVERAGE(L1265:L1315)</f>
        <v>-5.6711507199640712E-5</v>
      </c>
      <c r="N1265" s="2" t="e">
        <f t="shared" si="159"/>
        <v>#DIV/0!</v>
      </c>
    </row>
    <row r="1266" spans="1:14">
      <c r="A1266">
        <v>21.033332999999999</v>
      </c>
      <c r="B1266">
        <v>6.0470480000000002</v>
      </c>
      <c r="C1266">
        <v>0</v>
      </c>
      <c r="D1266">
        <v>200.2</v>
      </c>
      <c r="E1266">
        <v>196.78299999999999</v>
      </c>
      <c r="F1266">
        <v>0</v>
      </c>
      <c r="G1266">
        <f t="shared" si="153"/>
        <v>21.033332999999999</v>
      </c>
      <c r="H1266" s="1">
        <f t="shared" si="154"/>
        <v>21.033332999999999</v>
      </c>
      <c r="I1266">
        <f t="shared" si="155"/>
        <v>196.78299999999999</v>
      </c>
      <c r="J1266">
        <f t="shared" si="156"/>
        <v>6.0470480000000002</v>
      </c>
      <c r="K1266">
        <f t="shared" si="157"/>
        <v>99.705716305770125</v>
      </c>
      <c r="L1266">
        <f t="shared" si="158"/>
        <v>0</v>
      </c>
      <c r="M1266">
        <f t="shared" si="160"/>
        <v>-7.5368667033346771E-5</v>
      </c>
      <c r="N1266" s="2" t="e">
        <f t="shared" si="159"/>
        <v>#DIV/0!</v>
      </c>
    </row>
    <row r="1267" spans="1:14">
      <c r="A1267">
        <v>21.05</v>
      </c>
      <c r="B1267">
        <v>6.0470480000000002</v>
      </c>
      <c r="C1267">
        <v>0</v>
      </c>
      <c r="D1267">
        <v>200.36699999999999</v>
      </c>
      <c r="E1267">
        <v>196.94499999999999</v>
      </c>
      <c r="F1267">
        <v>0</v>
      </c>
      <c r="G1267">
        <f t="shared" si="153"/>
        <v>21.05</v>
      </c>
      <c r="H1267" s="1">
        <f t="shared" si="154"/>
        <v>21.05</v>
      </c>
      <c r="I1267">
        <f t="shared" si="155"/>
        <v>196.94499999999999</v>
      </c>
      <c r="J1267">
        <f t="shared" si="156"/>
        <v>6.0470480000000002</v>
      </c>
      <c r="K1267">
        <f t="shared" si="157"/>
        <v>99.705716305770125</v>
      </c>
      <c r="L1267">
        <f t="shared" si="158"/>
        <v>0</v>
      </c>
      <c r="M1267">
        <f t="shared" si="160"/>
        <v>-5.7153096781505654E-5</v>
      </c>
      <c r="N1267" s="2" t="e">
        <f t="shared" si="159"/>
        <v>#DIV/0!</v>
      </c>
    </row>
    <row r="1268" spans="1:14">
      <c r="A1268">
        <v>21.066666999999999</v>
      </c>
      <c r="B1268">
        <v>6.0470480000000002</v>
      </c>
      <c r="C1268">
        <v>0</v>
      </c>
      <c r="D1268">
        <v>200.53299999999999</v>
      </c>
      <c r="E1268">
        <v>197.10900000000001</v>
      </c>
      <c r="F1268">
        <v>0</v>
      </c>
      <c r="G1268">
        <f t="shared" si="153"/>
        <v>21.066666999999999</v>
      </c>
      <c r="H1268" s="1">
        <f t="shared" si="154"/>
        <v>21.066666999999999</v>
      </c>
      <c r="I1268">
        <f t="shared" si="155"/>
        <v>197.10900000000001</v>
      </c>
      <c r="J1268">
        <f t="shared" si="156"/>
        <v>6.0470480000000002</v>
      </c>
      <c r="K1268">
        <f t="shared" si="157"/>
        <v>99.705716305770125</v>
      </c>
      <c r="L1268">
        <f t="shared" si="158"/>
        <v>0</v>
      </c>
      <c r="M1268">
        <f t="shared" si="160"/>
        <v>-5.7153096781505654E-5</v>
      </c>
      <c r="N1268" s="2" t="e">
        <f t="shared" si="159"/>
        <v>#DIV/0!</v>
      </c>
    </row>
    <row r="1269" spans="1:14">
      <c r="A1269">
        <v>21.083333</v>
      </c>
      <c r="B1269">
        <v>6.0470480000000002</v>
      </c>
      <c r="C1269">
        <v>0</v>
      </c>
      <c r="D1269">
        <v>200.7</v>
      </c>
      <c r="E1269">
        <v>197.27699999999999</v>
      </c>
      <c r="F1269">
        <v>0</v>
      </c>
      <c r="G1269">
        <f t="shared" si="153"/>
        <v>21.083333</v>
      </c>
      <c r="H1269" s="1">
        <f t="shared" si="154"/>
        <v>21.083333</v>
      </c>
      <c r="I1269">
        <f t="shared" si="155"/>
        <v>197.27699999999999</v>
      </c>
      <c r="J1269">
        <f t="shared" si="156"/>
        <v>6.0470480000000002</v>
      </c>
      <c r="K1269">
        <f t="shared" si="157"/>
        <v>99.705716305770125</v>
      </c>
      <c r="L1269">
        <f t="shared" si="158"/>
        <v>0</v>
      </c>
      <c r="M1269">
        <f t="shared" si="160"/>
        <v>-5.7153096781505654E-5</v>
      </c>
      <c r="N1269" s="2" t="e">
        <f t="shared" si="159"/>
        <v>#DIV/0!</v>
      </c>
    </row>
    <row r="1270" spans="1:14">
      <c r="A1270">
        <v>21.1</v>
      </c>
      <c r="B1270">
        <v>6.0470480000000002</v>
      </c>
      <c r="C1270">
        <v>0</v>
      </c>
      <c r="D1270">
        <v>200.86699999999999</v>
      </c>
      <c r="E1270">
        <v>197.447</v>
      </c>
      <c r="F1270">
        <v>0</v>
      </c>
      <c r="G1270">
        <f t="shared" si="153"/>
        <v>21.1</v>
      </c>
      <c r="H1270" s="1">
        <f t="shared" si="154"/>
        <v>21.1</v>
      </c>
      <c r="I1270">
        <f t="shared" si="155"/>
        <v>197.447</v>
      </c>
      <c r="J1270">
        <f t="shared" si="156"/>
        <v>6.0470480000000002</v>
      </c>
      <c r="K1270">
        <f t="shared" si="157"/>
        <v>99.705716305770125</v>
      </c>
      <c r="L1270">
        <f t="shared" si="158"/>
        <v>0</v>
      </c>
      <c r="M1270">
        <f t="shared" si="160"/>
        <v>-7.4545364423093155E-5</v>
      </c>
      <c r="N1270" s="2" t="e">
        <f t="shared" si="159"/>
        <v>#DIV/0!</v>
      </c>
    </row>
    <row r="1271" spans="1:14">
      <c r="A1271">
        <v>21.116667</v>
      </c>
      <c r="B1271">
        <v>6.0470480000000002</v>
      </c>
      <c r="C1271">
        <v>0</v>
      </c>
      <c r="D1271">
        <v>201.03299999999999</v>
      </c>
      <c r="E1271">
        <v>197.613</v>
      </c>
      <c r="F1271">
        <v>0</v>
      </c>
      <c r="G1271">
        <f t="shared" si="153"/>
        <v>21.116667</v>
      </c>
      <c r="H1271" s="1">
        <f t="shared" si="154"/>
        <v>21.116667</v>
      </c>
      <c r="I1271">
        <f t="shared" si="155"/>
        <v>197.613</v>
      </c>
      <c r="J1271">
        <f t="shared" si="156"/>
        <v>6.0470480000000002</v>
      </c>
      <c r="K1271">
        <f t="shared" si="157"/>
        <v>99.705716305770125</v>
      </c>
      <c r="L1271">
        <f t="shared" si="158"/>
        <v>0</v>
      </c>
      <c r="M1271">
        <f t="shared" si="160"/>
        <v>-7.4545364423093155E-5</v>
      </c>
      <c r="N1271" s="2" t="e">
        <f t="shared" si="159"/>
        <v>#DIV/0!</v>
      </c>
    </row>
    <row r="1272" spans="1:14">
      <c r="A1272">
        <v>21.133333</v>
      </c>
      <c r="B1272">
        <v>6.0470480000000002</v>
      </c>
      <c r="C1272">
        <v>0</v>
      </c>
      <c r="D1272">
        <v>201.2</v>
      </c>
      <c r="E1272">
        <v>197.774</v>
      </c>
      <c r="F1272">
        <v>0</v>
      </c>
      <c r="G1272">
        <f t="shared" si="153"/>
        <v>21.133333</v>
      </c>
      <c r="H1272" s="1">
        <f t="shared" si="154"/>
        <v>21.133333</v>
      </c>
      <c r="I1272">
        <f t="shared" si="155"/>
        <v>197.774</v>
      </c>
      <c r="J1272">
        <f t="shared" si="156"/>
        <v>6.0470480000000002</v>
      </c>
      <c r="K1272">
        <f t="shared" si="157"/>
        <v>99.705716305770125</v>
      </c>
      <c r="L1272">
        <f t="shared" si="158"/>
        <v>0</v>
      </c>
      <c r="M1272">
        <f t="shared" si="160"/>
        <v>-7.4545364423093155E-5</v>
      </c>
      <c r="N1272" s="2" t="e">
        <f t="shared" si="159"/>
        <v>#DIV/0!</v>
      </c>
    </row>
    <row r="1273" spans="1:14">
      <c r="A1273">
        <v>21.15</v>
      </c>
      <c r="B1273">
        <v>6.0470480000000002</v>
      </c>
      <c r="C1273">
        <v>0</v>
      </c>
      <c r="D1273">
        <v>201.36699999999999</v>
      </c>
      <c r="E1273">
        <v>197.935</v>
      </c>
      <c r="F1273">
        <v>0</v>
      </c>
      <c r="G1273">
        <f t="shared" si="153"/>
        <v>21.15</v>
      </c>
      <c r="H1273" s="1">
        <f t="shared" si="154"/>
        <v>21.15</v>
      </c>
      <c r="I1273">
        <f t="shared" si="155"/>
        <v>197.935</v>
      </c>
      <c r="J1273">
        <f t="shared" si="156"/>
        <v>6.0470480000000002</v>
      </c>
      <c r="K1273">
        <f t="shared" si="157"/>
        <v>99.705716305770125</v>
      </c>
      <c r="L1273">
        <f t="shared" si="158"/>
        <v>0</v>
      </c>
      <c r="M1273">
        <f t="shared" si="160"/>
        <v>-7.4545364423093155E-5</v>
      </c>
      <c r="N1273" s="2" t="e">
        <f t="shared" si="159"/>
        <v>#DIV/0!</v>
      </c>
    </row>
    <row r="1274" spans="1:14">
      <c r="A1274">
        <v>21.166667</v>
      </c>
      <c r="B1274">
        <v>6.0470480000000002</v>
      </c>
      <c r="C1274">
        <v>0</v>
      </c>
      <c r="D1274">
        <v>201.53299999999999</v>
      </c>
      <c r="E1274">
        <v>198.10300000000001</v>
      </c>
      <c r="F1274">
        <v>0</v>
      </c>
      <c r="G1274">
        <f t="shared" si="153"/>
        <v>21.166667</v>
      </c>
      <c r="H1274" s="1">
        <f t="shared" si="154"/>
        <v>21.166667</v>
      </c>
      <c r="I1274">
        <f t="shared" si="155"/>
        <v>198.10300000000001</v>
      </c>
      <c r="J1274">
        <f t="shared" si="156"/>
        <v>6.0470480000000002</v>
      </c>
      <c r="K1274">
        <f t="shared" si="157"/>
        <v>99.705716305770125</v>
      </c>
      <c r="L1274">
        <f t="shared" si="158"/>
        <v>0</v>
      </c>
      <c r="M1274">
        <f t="shared" si="160"/>
        <v>-7.4545364423093155E-5</v>
      </c>
      <c r="N1274" s="2" t="e">
        <f t="shared" si="159"/>
        <v>#DIV/0!</v>
      </c>
    </row>
    <row r="1275" spans="1:14">
      <c r="A1275">
        <v>21.183333000000001</v>
      </c>
      <c r="B1275">
        <v>6.0468919999999997</v>
      </c>
      <c r="C1275">
        <v>0</v>
      </c>
      <c r="D1275">
        <v>201.7</v>
      </c>
      <c r="E1275">
        <v>198.26900000000001</v>
      </c>
      <c r="F1275">
        <v>0</v>
      </c>
      <c r="G1275">
        <f t="shared" si="153"/>
        <v>21.183333000000001</v>
      </c>
      <c r="H1275" s="1">
        <f t="shared" si="154"/>
        <v>21.183333000000001</v>
      </c>
      <c r="I1275">
        <f t="shared" si="155"/>
        <v>198.26900000000001</v>
      </c>
      <c r="J1275">
        <f t="shared" si="156"/>
        <v>6.0468919999999997</v>
      </c>
      <c r="K1275">
        <f t="shared" si="157"/>
        <v>99.703144126461524</v>
      </c>
      <c r="L1275">
        <f t="shared" si="158"/>
        <v>-9.3975903614754261E-4</v>
      </c>
      <c r="M1275">
        <f t="shared" si="160"/>
        <v>-7.4545364423093155E-5</v>
      </c>
      <c r="N1275" s="2" t="e">
        <f t="shared" si="159"/>
        <v>#DIV/0!</v>
      </c>
    </row>
    <row r="1276" spans="1:14">
      <c r="A1276">
        <v>21.2</v>
      </c>
      <c r="B1276">
        <v>6.0470480000000002</v>
      </c>
      <c r="C1276">
        <v>0</v>
      </c>
      <c r="D1276">
        <v>201.86699999999999</v>
      </c>
      <c r="E1276">
        <v>198.43899999999999</v>
      </c>
      <c r="F1276">
        <v>0</v>
      </c>
      <c r="G1276">
        <f t="shared" si="153"/>
        <v>21.2</v>
      </c>
      <c r="H1276" s="1">
        <f t="shared" si="154"/>
        <v>21.2</v>
      </c>
      <c r="I1276">
        <f t="shared" si="155"/>
        <v>198.43899999999999</v>
      </c>
      <c r="J1276">
        <f t="shared" si="156"/>
        <v>6.0470480000000002</v>
      </c>
      <c r="K1276">
        <f t="shared" si="157"/>
        <v>99.705716305770125</v>
      </c>
      <c r="L1276">
        <f t="shared" si="158"/>
        <v>9.1764705882647381E-4</v>
      </c>
      <c r="M1276">
        <f t="shared" si="160"/>
        <v>-5.6118716655494287E-5</v>
      </c>
      <c r="N1276" s="2" t="e">
        <f t="shared" si="159"/>
        <v>#DIV/0!</v>
      </c>
    </row>
    <row r="1277" spans="1:14">
      <c r="A1277">
        <v>21.216667000000001</v>
      </c>
      <c r="B1277">
        <v>6.0470480000000002</v>
      </c>
      <c r="C1277">
        <v>0</v>
      </c>
      <c r="D1277">
        <v>202.03299999999999</v>
      </c>
      <c r="E1277">
        <v>198.61099999999999</v>
      </c>
      <c r="F1277">
        <v>0</v>
      </c>
      <c r="G1277">
        <f t="shared" si="153"/>
        <v>21.216667000000001</v>
      </c>
      <c r="H1277" s="1">
        <f t="shared" si="154"/>
        <v>21.216667000000001</v>
      </c>
      <c r="I1277">
        <f t="shared" si="155"/>
        <v>198.61099999999999</v>
      </c>
      <c r="J1277">
        <f t="shared" si="156"/>
        <v>6.0470480000000002</v>
      </c>
      <c r="K1277">
        <f t="shared" si="157"/>
        <v>99.705716305770125</v>
      </c>
      <c r="L1277">
        <f t="shared" si="158"/>
        <v>0</v>
      </c>
      <c r="M1277">
        <f t="shared" si="160"/>
        <v>-7.4111796240327099E-5</v>
      </c>
      <c r="N1277" s="2" t="e">
        <f t="shared" si="159"/>
        <v>#DIV/0!</v>
      </c>
    </row>
    <row r="1278" spans="1:14">
      <c r="A1278">
        <v>21.233332999999998</v>
      </c>
      <c r="B1278">
        <v>6.0468919999999997</v>
      </c>
      <c r="C1278">
        <v>0</v>
      </c>
      <c r="D1278">
        <v>202.2</v>
      </c>
      <c r="E1278">
        <v>198.779</v>
      </c>
      <c r="F1278">
        <v>0</v>
      </c>
      <c r="G1278">
        <f t="shared" si="153"/>
        <v>21.233332999999998</v>
      </c>
      <c r="H1278" s="1">
        <f t="shared" si="154"/>
        <v>21.233332999999998</v>
      </c>
      <c r="I1278">
        <f t="shared" si="155"/>
        <v>198.779</v>
      </c>
      <c r="J1278">
        <f t="shared" si="156"/>
        <v>6.0468919999999997</v>
      </c>
      <c r="K1278">
        <f t="shared" si="157"/>
        <v>99.703144126461524</v>
      </c>
      <c r="L1278">
        <f t="shared" si="158"/>
        <v>-9.2857142857430462E-4</v>
      </c>
      <c r="M1278">
        <f t="shared" si="160"/>
        <v>-7.4111796240327099E-5</v>
      </c>
      <c r="N1278" s="2" t="e">
        <f t="shared" si="159"/>
        <v>#DIV/0!</v>
      </c>
    </row>
    <row r="1279" spans="1:14">
      <c r="A1279">
        <v>21.25</v>
      </c>
      <c r="B1279">
        <v>6.0468919999999997</v>
      </c>
      <c r="C1279">
        <v>0</v>
      </c>
      <c r="D1279">
        <v>202.36699999999999</v>
      </c>
      <c r="E1279">
        <v>198.94900000000001</v>
      </c>
      <c r="F1279">
        <v>0</v>
      </c>
      <c r="G1279">
        <f t="shared" si="153"/>
        <v>21.25</v>
      </c>
      <c r="H1279" s="1">
        <f t="shared" si="154"/>
        <v>21.25</v>
      </c>
      <c r="I1279">
        <f t="shared" si="155"/>
        <v>198.94900000000001</v>
      </c>
      <c r="J1279">
        <f t="shared" si="156"/>
        <v>6.0468919999999997</v>
      </c>
      <c r="K1279">
        <f t="shared" si="157"/>
        <v>99.703144126461524</v>
      </c>
      <c r="L1279">
        <f t="shared" si="158"/>
        <v>0</v>
      </c>
      <c r="M1279">
        <f t="shared" si="160"/>
        <v>-5.5904513327105437E-5</v>
      </c>
      <c r="N1279" s="2" t="e">
        <f t="shared" si="159"/>
        <v>#DIV/0!</v>
      </c>
    </row>
    <row r="1280" spans="1:14">
      <c r="A1280">
        <v>21.266667000000002</v>
      </c>
      <c r="B1280">
        <v>6.0468919999999997</v>
      </c>
      <c r="C1280">
        <v>0</v>
      </c>
      <c r="D1280">
        <v>202.53299999999999</v>
      </c>
      <c r="E1280">
        <v>199.11600000000001</v>
      </c>
      <c r="F1280">
        <v>0</v>
      </c>
      <c r="G1280">
        <f t="shared" si="153"/>
        <v>21.266667000000002</v>
      </c>
      <c r="H1280" s="1">
        <f t="shared" si="154"/>
        <v>21.266667000000002</v>
      </c>
      <c r="I1280">
        <f t="shared" si="155"/>
        <v>199.11600000000001</v>
      </c>
      <c r="J1280">
        <f t="shared" si="156"/>
        <v>6.0468919999999997</v>
      </c>
      <c r="K1280">
        <f t="shared" si="157"/>
        <v>99.703144126461524</v>
      </c>
      <c r="L1280">
        <f t="shared" si="158"/>
        <v>0</v>
      </c>
      <c r="M1280">
        <f t="shared" si="160"/>
        <v>-5.5904513327105437E-5</v>
      </c>
      <c r="N1280" s="2" t="e">
        <f t="shared" si="159"/>
        <v>#DIV/0!</v>
      </c>
    </row>
    <row r="1281" spans="1:14">
      <c r="A1281">
        <v>21.283332999999999</v>
      </c>
      <c r="B1281">
        <v>6.0468919999999997</v>
      </c>
      <c r="C1281">
        <v>0</v>
      </c>
      <c r="D1281">
        <v>202.7</v>
      </c>
      <c r="E1281">
        <v>199.28</v>
      </c>
      <c r="F1281">
        <v>0</v>
      </c>
      <c r="G1281">
        <f t="shared" si="153"/>
        <v>21.283332999999999</v>
      </c>
      <c r="H1281" s="1">
        <f t="shared" si="154"/>
        <v>21.283332999999999</v>
      </c>
      <c r="I1281">
        <f t="shared" si="155"/>
        <v>199.28</v>
      </c>
      <c r="J1281">
        <f t="shared" si="156"/>
        <v>6.0468919999999997</v>
      </c>
      <c r="K1281">
        <f t="shared" si="157"/>
        <v>99.703144126461524</v>
      </c>
      <c r="L1281">
        <f t="shared" si="158"/>
        <v>0</v>
      </c>
      <c r="M1281">
        <f t="shared" si="160"/>
        <v>-5.5904513327105437E-5</v>
      </c>
      <c r="N1281" s="2" t="e">
        <f t="shared" si="159"/>
        <v>#DIV/0!</v>
      </c>
    </row>
    <row r="1282" spans="1:14">
      <c r="A1282">
        <v>21.3</v>
      </c>
      <c r="B1282">
        <v>6.0468919999999997</v>
      </c>
      <c r="C1282">
        <v>0</v>
      </c>
      <c r="D1282">
        <v>202.86699999999999</v>
      </c>
      <c r="E1282">
        <v>199.44900000000001</v>
      </c>
      <c r="F1282">
        <v>0</v>
      </c>
      <c r="G1282">
        <f t="shared" si="153"/>
        <v>21.3</v>
      </c>
      <c r="H1282" s="1">
        <f t="shared" si="154"/>
        <v>21.3</v>
      </c>
      <c r="I1282">
        <f t="shared" si="155"/>
        <v>199.44900000000001</v>
      </c>
      <c r="J1282">
        <f t="shared" si="156"/>
        <v>6.0468919999999997</v>
      </c>
      <c r="K1282">
        <f t="shared" si="157"/>
        <v>99.703144126461524</v>
      </c>
      <c r="L1282">
        <f t="shared" si="158"/>
        <v>0</v>
      </c>
      <c r="M1282">
        <f t="shared" si="160"/>
        <v>-5.5904513327105437E-5</v>
      </c>
      <c r="N1282" s="2" t="e">
        <f t="shared" si="159"/>
        <v>#DIV/0!</v>
      </c>
    </row>
    <row r="1283" spans="1:14">
      <c r="A1283">
        <v>21.316666999999999</v>
      </c>
      <c r="B1283">
        <v>6.0468919999999997</v>
      </c>
      <c r="C1283">
        <v>0</v>
      </c>
      <c r="D1283">
        <v>203.03299999999999</v>
      </c>
      <c r="E1283">
        <v>199.614</v>
      </c>
      <c r="F1283">
        <v>0</v>
      </c>
      <c r="G1283">
        <f t="shared" si="153"/>
        <v>21.316666999999999</v>
      </c>
      <c r="H1283" s="1">
        <f t="shared" si="154"/>
        <v>21.316666999999999</v>
      </c>
      <c r="I1283">
        <f t="shared" si="155"/>
        <v>199.614</v>
      </c>
      <c r="J1283">
        <f t="shared" si="156"/>
        <v>6.0468919999999997</v>
      </c>
      <c r="K1283">
        <f t="shared" si="157"/>
        <v>99.703144126461524</v>
      </c>
      <c r="L1283">
        <f t="shared" si="158"/>
        <v>0</v>
      </c>
      <c r="M1283">
        <f t="shared" si="160"/>
        <v>-7.4675436330420321E-5</v>
      </c>
      <c r="N1283" s="2" t="e">
        <f t="shared" si="159"/>
        <v>#DIV/0!</v>
      </c>
    </row>
    <row r="1284" spans="1:14">
      <c r="A1284">
        <v>21.333333</v>
      </c>
      <c r="B1284">
        <v>6.0468919999999997</v>
      </c>
      <c r="C1284">
        <v>0</v>
      </c>
      <c r="D1284">
        <v>203.2</v>
      </c>
      <c r="E1284">
        <v>199.78100000000001</v>
      </c>
      <c r="F1284">
        <v>0</v>
      </c>
      <c r="G1284">
        <f t="shared" si="153"/>
        <v>21.333333</v>
      </c>
      <c r="H1284" s="1">
        <f t="shared" si="154"/>
        <v>21.333333</v>
      </c>
      <c r="I1284">
        <f t="shared" si="155"/>
        <v>199.78100000000001</v>
      </c>
      <c r="J1284">
        <f t="shared" si="156"/>
        <v>6.0468919999999997</v>
      </c>
      <c r="K1284">
        <f t="shared" si="157"/>
        <v>99.703144126461524</v>
      </c>
      <c r="L1284">
        <f t="shared" si="158"/>
        <v>0</v>
      </c>
      <c r="M1284">
        <f t="shared" si="160"/>
        <v>-7.4675436330420321E-5</v>
      </c>
      <c r="N1284" s="2" t="e">
        <f t="shared" si="159"/>
        <v>#DIV/0!</v>
      </c>
    </row>
    <row r="1285" spans="1:14">
      <c r="A1285">
        <v>21.35</v>
      </c>
      <c r="B1285">
        <v>6.0468919999999997</v>
      </c>
      <c r="C1285">
        <v>0</v>
      </c>
      <c r="D1285">
        <v>203.36699999999999</v>
      </c>
      <c r="E1285">
        <v>199.94900000000001</v>
      </c>
      <c r="F1285">
        <v>0</v>
      </c>
      <c r="G1285">
        <f t="shared" si="153"/>
        <v>21.35</v>
      </c>
      <c r="H1285" s="1">
        <f t="shared" si="154"/>
        <v>21.35</v>
      </c>
      <c r="I1285">
        <f t="shared" si="155"/>
        <v>199.94900000000001</v>
      </c>
      <c r="J1285">
        <f t="shared" si="156"/>
        <v>6.0468919999999997</v>
      </c>
      <c r="K1285">
        <f t="shared" si="157"/>
        <v>99.703144126461524</v>
      </c>
      <c r="L1285">
        <f t="shared" si="158"/>
        <v>0</v>
      </c>
      <c r="M1285">
        <f t="shared" si="160"/>
        <v>-7.4675436330420321E-5</v>
      </c>
      <c r="N1285" s="2" t="e">
        <f t="shared" si="159"/>
        <v>#DIV/0!</v>
      </c>
    </row>
    <row r="1286" spans="1:14">
      <c r="A1286">
        <v>21.366667</v>
      </c>
      <c r="B1286">
        <v>6.0468919999999997</v>
      </c>
      <c r="C1286">
        <v>0</v>
      </c>
      <c r="D1286">
        <v>203.53299999999999</v>
      </c>
      <c r="E1286">
        <v>200.11699999999999</v>
      </c>
      <c r="F1286">
        <v>0</v>
      </c>
      <c r="G1286">
        <f t="shared" ref="G1286:G1349" si="161">A1286</f>
        <v>21.366667</v>
      </c>
      <c r="H1286" s="1">
        <f t="shared" ref="H1286:H1349" si="162">G1286-G$4</f>
        <v>21.366667</v>
      </c>
      <c r="I1286">
        <f t="shared" ref="I1286:I1349" si="163">E1286</f>
        <v>200.11699999999999</v>
      </c>
      <c r="J1286">
        <f t="shared" ref="J1286:J1349" si="164">B1286</f>
        <v>6.0468919999999997</v>
      </c>
      <c r="K1286">
        <f t="shared" ref="K1286:K1349" si="165">100*(J1286/J$4)</f>
        <v>99.703144126461524</v>
      </c>
      <c r="L1286">
        <f t="shared" ref="L1286:L1349" si="166">(J1286-J1285)/(I1286-I1285)</f>
        <v>0</v>
      </c>
      <c r="M1286">
        <f t="shared" si="160"/>
        <v>-7.4675436330420321E-5</v>
      </c>
      <c r="N1286" s="2" t="e">
        <f t="shared" ref="N1286:N1349" si="167">IF(L1286=L$1,I1286," ")</f>
        <v>#DIV/0!</v>
      </c>
    </row>
    <row r="1287" spans="1:14">
      <c r="A1287">
        <v>21.383333</v>
      </c>
      <c r="B1287">
        <v>6.046735</v>
      </c>
      <c r="C1287">
        <v>0</v>
      </c>
      <c r="D1287">
        <v>203.7</v>
      </c>
      <c r="E1287">
        <v>200.28800000000001</v>
      </c>
      <c r="F1287">
        <v>0</v>
      </c>
      <c r="G1287">
        <f t="shared" si="161"/>
        <v>21.383333</v>
      </c>
      <c r="H1287" s="1">
        <f t="shared" si="162"/>
        <v>21.383333</v>
      </c>
      <c r="I1287">
        <f t="shared" si="163"/>
        <v>200.28800000000001</v>
      </c>
      <c r="J1287">
        <f t="shared" si="164"/>
        <v>6.046735</v>
      </c>
      <c r="K1287">
        <f t="shared" si="165"/>
        <v>99.700555458824027</v>
      </c>
      <c r="L1287">
        <f t="shared" si="166"/>
        <v>-9.1812865496913268E-4</v>
      </c>
      <c r="M1287">
        <f t="shared" si="160"/>
        <v>-7.4675436330420321E-5</v>
      </c>
      <c r="N1287" s="2" t="e">
        <f t="shared" si="167"/>
        <v>#DIV/0!</v>
      </c>
    </row>
    <row r="1288" spans="1:14">
      <c r="A1288">
        <v>21.4</v>
      </c>
      <c r="B1288">
        <v>6.0468919999999997</v>
      </c>
      <c r="C1288">
        <v>0</v>
      </c>
      <c r="D1288">
        <v>203.86699999999999</v>
      </c>
      <c r="E1288">
        <v>200.45500000000001</v>
      </c>
      <c r="F1288">
        <v>0</v>
      </c>
      <c r="G1288">
        <f t="shared" si="161"/>
        <v>21.4</v>
      </c>
      <c r="H1288" s="1">
        <f t="shared" si="162"/>
        <v>21.4</v>
      </c>
      <c r="I1288">
        <f t="shared" si="163"/>
        <v>200.45500000000001</v>
      </c>
      <c r="J1288">
        <f t="shared" si="164"/>
        <v>6.0468919999999997</v>
      </c>
      <c r="K1288">
        <f t="shared" si="165"/>
        <v>99.703144126461524</v>
      </c>
      <c r="L1288">
        <f t="shared" si="166"/>
        <v>9.4011976047748014E-4</v>
      </c>
      <c r="M1288">
        <f t="shared" si="160"/>
        <v>-5.6672913683966738E-5</v>
      </c>
      <c r="N1288" s="2" t="e">
        <f t="shared" si="167"/>
        <v>#DIV/0!</v>
      </c>
    </row>
    <row r="1289" spans="1:14">
      <c r="A1289">
        <v>21.416667</v>
      </c>
      <c r="B1289">
        <v>6.046735</v>
      </c>
      <c r="C1289">
        <v>0</v>
      </c>
      <c r="D1289">
        <v>204.03299999999999</v>
      </c>
      <c r="E1289">
        <v>200.614</v>
      </c>
      <c r="F1289">
        <v>0</v>
      </c>
      <c r="G1289">
        <f t="shared" si="161"/>
        <v>21.416667</v>
      </c>
      <c r="H1289" s="1">
        <f t="shared" si="162"/>
        <v>21.416667</v>
      </c>
      <c r="I1289">
        <f t="shared" si="163"/>
        <v>200.614</v>
      </c>
      <c r="J1289">
        <f t="shared" si="164"/>
        <v>6.046735</v>
      </c>
      <c r="K1289">
        <f t="shared" si="165"/>
        <v>99.700555458824027</v>
      </c>
      <c r="L1289">
        <f t="shared" si="166"/>
        <v>-9.8742138364621857E-4</v>
      </c>
      <c r="M1289">
        <f t="shared" si="160"/>
        <v>-7.5106634477642811E-5</v>
      </c>
      <c r="N1289" s="2" t="e">
        <f t="shared" si="167"/>
        <v>#DIV/0!</v>
      </c>
    </row>
    <row r="1290" spans="1:14">
      <c r="A1290">
        <v>21.433333000000001</v>
      </c>
      <c r="B1290">
        <v>6.0468919999999997</v>
      </c>
      <c r="C1290">
        <v>0</v>
      </c>
      <c r="D1290">
        <v>204.2</v>
      </c>
      <c r="E1290">
        <v>200.77600000000001</v>
      </c>
      <c r="F1290">
        <v>0</v>
      </c>
      <c r="G1290">
        <f t="shared" si="161"/>
        <v>21.433333000000001</v>
      </c>
      <c r="H1290" s="1">
        <f t="shared" si="162"/>
        <v>21.433333000000001</v>
      </c>
      <c r="I1290">
        <f t="shared" si="163"/>
        <v>200.77600000000001</v>
      </c>
      <c r="J1290">
        <f t="shared" si="164"/>
        <v>6.0468919999999997</v>
      </c>
      <c r="K1290">
        <f t="shared" si="165"/>
        <v>99.703144126461524</v>
      </c>
      <c r="L1290">
        <f t="shared" si="166"/>
        <v>9.6913580246749836E-4</v>
      </c>
      <c r="M1290">
        <f t="shared" si="160"/>
        <v>-5.5745430876736575E-5</v>
      </c>
      <c r="N1290" s="2" t="e">
        <f t="shared" si="167"/>
        <v>#DIV/0!</v>
      </c>
    </row>
    <row r="1291" spans="1:14">
      <c r="A1291">
        <v>21.45</v>
      </c>
      <c r="B1291">
        <v>6.046735</v>
      </c>
      <c r="C1291">
        <v>0</v>
      </c>
      <c r="D1291">
        <v>204.36699999999999</v>
      </c>
      <c r="E1291">
        <v>200.941</v>
      </c>
      <c r="F1291">
        <v>0</v>
      </c>
      <c r="G1291">
        <f t="shared" si="161"/>
        <v>21.45</v>
      </c>
      <c r="H1291" s="1">
        <f t="shared" si="162"/>
        <v>21.45</v>
      </c>
      <c r="I1291">
        <f t="shared" si="163"/>
        <v>200.941</v>
      </c>
      <c r="J1291">
        <f t="shared" si="164"/>
        <v>6.046735</v>
      </c>
      <c r="K1291">
        <f t="shared" si="165"/>
        <v>99.700555458824027</v>
      </c>
      <c r="L1291">
        <f t="shared" si="166"/>
        <v>-9.5151515151362576E-4</v>
      </c>
      <c r="M1291">
        <f t="shared" si="160"/>
        <v>-7.4748093670216938E-5</v>
      </c>
      <c r="N1291" s="2" t="e">
        <f t="shared" si="167"/>
        <v>#DIV/0!</v>
      </c>
    </row>
    <row r="1292" spans="1:14">
      <c r="A1292">
        <v>21.466667000000001</v>
      </c>
      <c r="B1292">
        <v>6.0468919999999997</v>
      </c>
      <c r="C1292">
        <v>0</v>
      </c>
      <c r="D1292">
        <v>204.53299999999999</v>
      </c>
      <c r="E1292">
        <v>201.101</v>
      </c>
      <c r="F1292">
        <v>0</v>
      </c>
      <c r="G1292">
        <f t="shared" si="161"/>
        <v>21.466667000000001</v>
      </c>
      <c r="H1292" s="1">
        <f t="shared" si="162"/>
        <v>21.466667000000001</v>
      </c>
      <c r="I1292">
        <f t="shared" si="163"/>
        <v>201.101</v>
      </c>
      <c r="J1292">
        <f t="shared" si="164"/>
        <v>6.0468919999999997</v>
      </c>
      <c r="K1292">
        <f t="shared" si="165"/>
        <v>99.703144126461524</v>
      </c>
      <c r="L1292">
        <f t="shared" si="166"/>
        <v>9.8124999999840007E-4</v>
      </c>
      <c r="M1292">
        <f t="shared" si="160"/>
        <v>-5.6090933836616433E-5</v>
      </c>
      <c r="N1292" s="2" t="e">
        <f t="shared" si="167"/>
        <v>#DIV/0!</v>
      </c>
    </row>
    <row r="1293" spans="1:14">
      <c r="A1293">
        <v>21.483332999999998</v>
      </c>
      <c r="B1293">
        <v>6.046735</v>
      </c>
      <c r="C1293">
        <v>0</v>
      </c>
      <c r="D1293">
        <v>204.7</v>
      </c>
      <c r="E1293">
        <v>201.25700000000001</v>
      </c>
      <c r="F1293">
        <v>0</v>
      </c>
      <c r="G1293">
        <f t="shared" si="161"/>
        <v>21.483332999999998</v>
      </c>
      <c r="H1293" s="1">
        <f t="shared" si="162"/>
        <v>21.483332999999998</v>
      </c>
      <c r="I1293">
        <f t="shared" si="163"/>
        <v>201.25700000000001</v>
      </c>
      <c r="J1293">
        <f t="shared" si="164"/>
        <v>6.046735</v>
      </c>
      <c r="K1293">
        <f t="shared" si="165"/>
        <v>99.700555458824027</v>
      </c>
      <c r="L1293">
        <f t="shared" si="166"/>
        <v>-1.006410256408556E-3</v>
      </c>
      <c r="M1293">
        <f t="shared" si="160"/>
        <v>-7.5331129915016422E-5</v>
      </c>
      <c r="N1293" s="2" t="e">
        <f t="shared" si="167"/>
        <v>#DIV/0!</v>
      </c>
    </row>
    <row r="1294" spans="1:14">
      <c r="A1294">
        <v>21.5</v>
      </c>
      <c r="B1294">
        <v>6.046735</v>
      </c>
      <c r="C1294">
        <v>0</v>
      </c>
      <c r="D1294">
        <v>204.86699999999999</v>
      </c>
      <c r="E1294">
        <v>201.411</v>
      </c>
      <c r="F1294">
        <v>0</v>
      </c>
      <c r="G1294">
        <f t="shared" si="161"/>
        <v>21.5</v>
      </c>
      <c r="H1294" s="1">
        <f t="shared" si="162"/>
        <v>21.5</v>
      </c>
      <c r="I1294">
        <f t="shared" si="163"/>
        <v>201.411</v>
      </c>
      <c r="J1294">
        <f t="shared" si="164"/>
        <v>6.046735</v>
      </c>
      <c r="K1294">
        <f t="shared" si="165"/>
        <v>99.700555458824027</v>
      </c>
      <c r="L1294">
        <f t="shared" si="166"/>
        <v>0</v>
      </c>
      <c r="M1294">
        <f t="shared" si="160"/>
        <v>-5.5597595475632985E-5</v>
      </c>
      <c r="N1294" s="2" t="e">
        <f t="shared" si="167"/>
        <v>#DIV/0!</v>
      </c>
    </row>
    <row r="1295" spans="1:14">
      <c r="A1295">
        <v>21.516667000000002</v>
      </c>
      <c r="B1295">
        <v>6.046735</v>
      </c>
      <c r="C1295">
        <v>0</v>
      </c>
      <c r="D1295">
        <v>205.03299999999999</v>
      </c>
      <c r="E1295">
        <v>201.57</v>
      </c>
      <c r="F1295">
        <v>0</v>
      </c>
      <c r="G1295">
        <f t="shared" si="161"/>
        <v>21.516667000000002</v>
      </c>
      <c r="H1295" s="1">
        <f t="shared" si="162"/>
        <v>21.516667000000002</v>
      </c>
      <c r="I1295">
        <f t="shared" si="163"/>
        <v>201.57</v>
      </c>
      <c r="J1295">
        <f t="shared" si="164"/>
        <v>6.046735</v>
      </c>
      <c r="K1295">
        <f t="shared" si="165"/>
        <v>99.700555458824027</v>
      </c>
      <c r="L1295">
        <f t="shared" si="166"/>
        <v>0</v>
      </c>
      <c r="M1295">
        <f t="shared" si="160"/>
        <v>-5.5597595475632985E-5</v>
      </c>
      <c r="N1295" s="2" t="e">
        <f t="shared" si="167"/>
        <v>#DIV/0!</v>
      </c>
    </row>
    <row r="1296" spans="1:14">
      <c r="A1296">
        <v>21.533332999999999</v>
      </c>
      <c r="B1296">
        <v>6.046735</v>
      </c>
      <c r="C1296">
        <v>0</v>
      </c>
      <c r="D1296">
        <v>205.2</v>
      </c>
      <c r="E1296">
        <v>201.73</v>
      </c>
      <c r="F1296">
        <v>0</v>
      </c>
      <c r="G1296">
        <f t="shared" si="161"/>
        <v>21.533332999999999</v>
      </c>
      <c r="H1296" s="1">
        <f t="shared" si="162"/>
        <v>21.533332999999999</v>
      </c>
      <c r="I1296">
        <f t="shared" si="163"/>
        <v>201.73</v>
      </c>
      <c r="J1296">
        <f t="shared" si="164"/>
        <v>6.046735</v>
      </c>
      <c r="K1296">
        <f t="shared" si="165"/>
        <v>99.700555458824027</v>
      </c>
      <c r="L1296">
        <f t="shared" si="166"/>
        <v>0</v>
      </c>
      <c r="M1296">
        <f t="shared" si="160"/>
        <v>-5.5597595475632985E-5</v>
      </c>
      <c r="N1296" s="2" t="e">
        <f t="shared" si="167"/>
        <v>#DIV/0!</v>
      </c>
    </row>
    <row r="1297" spans="1:14">
      <c r="A1297">
        <v>21.55</v>
      </c>
      <c r="B1297">
        <v>6.046735</v>
      </c>
      <c r="C1297">
        <v>0</v>
      </c>
      <c r="D1297">
        <v>205.36699999999999</v>
      </c>
      <c r="E1297">
        <v>201.88300000000001</v>
      </c>
      <c r="F1297">
        <v>0</v>
      </c>
      <c r="G1297">
        <f t="shared" si="161"/>
        <v>21.55</v>
      </c>
      <c r="H1297" s="1">
        <f t="shared" si="162"/>
        <v>21.55</v>
      </c>
      <c r="I1297">
        <f t="shared" si="163"/>
        <v>201.88300000000001</v>
      </c>
      <c r="J1297">
        <f t="shared" si="164"/>
        <v>6.046735</v>
      </c>
      <c r="K1297">
        <f t="shared" si="165"/>
        <v>99.700555458824027</v>
      </c>
      <c r="L1297">
        <f t="shared" si="166"/>
        <v>0</v>
      </c>
      <c r="M1297">
        <f t="shared" si="160"/>
        <v>-5.5597595475632985E-5</v>
      </c>
      <c r="N1297" s="2" t="e">
        <f t="shared" si="167"/>
        <v>#DIV/0!</v>
      </c>
    </row>
    <row r="1298" spans="1:14">
      <c r="A1298">
        <v>21.566666999999999</v>
      </c>
      <c r="B1298">
        <v>6.046735</v>
      </c>
      <c r="C1298">
        <v>0</v>
      </c>
      <c r="D1298">
        <v>205.53299999999999</v>
      </c>
      <c r="E1298">
        <v>202.04900000000001</v>
      </c>
      <c r="F1298">
        <v>0</v>
      </c>
      <c r="G1298">
        <f t="shared" si="161"/>
        <v>21.566666999999999</v>
      </c>
      <c r="H1298" s="1">
        <f t="shared" si="162"/>
        <v>21.566666999999999</v>
      </c>
      <c r="I1298">
        <f t="shared" si="163"/>
        <v>202.04900000000001</v>
      </c>
      <c r="J1298">
        <f t="shared" si="164"/>
        <v>6.046735</v>
      </c>
      <c r="K1298">
        <f t="shared" si="165"/>
        <v>99.700555458824027</v>
      </c>
      <c r="L1298">
        <f t="shared" si="166"/>
        <v>0</v>
      </c>
      <c r="M1298">
        <f t="shared" si="160"/>
        <v>-5.5597595475632985E-5</v>
      </c>
      <c r="N1298" s="2" t="e">
        <f t="shared" si="167"/>
        <v>#DIV/0!</v>
      </c>
    </row>
    <row r="1299" spans="1:14">
      <c r="A1299">
        <v>21.583333</v>
      </c>
      <c r="B1299">
        <v>6.046735</v>
      </c>
      <c r="C1299">
        <v>0</v>
      </c>
      <c r="D1299">
        <v>205.7</v>
      </c>
      <c r="E1299">
        <v>202.22</v>
      </c>
      <c r="F1299">
        <v>0</v>
      </c>
      <c r="G1299">
        <f t="shared" si="161"/>
        <v>21.583333</v>
      </c>
      <c r="H1299" s="1">
        <f t="shared" si="162"/>
        <v>21.583333</v>
      </c>
      <c r="I1299">
        <f t="shared" si="163"/>
        <v>202.22</v>
      </c>
      <c r="J1299">
        <f t="shared" si="164"/>
        <v>6.046735</v>
      </c>
      <c r="K1299">
        <f t="shared" si="165"/>
        <v>99.700555458824027</v>
      </c>
      <c r="L1299">
        <f t="shared" si="166"/>
        <v>0</v>
      </c>
      <c r="M1299">
        <f t="shared" si="160"/>
        <v>-5.5597595475632985E-5</v>
      </c>
      <c r="N1299" s="2" t="e">
        <f t="shared" si="167"/>
        <v>#DIV/0!</v>
      </c>
    </row>
    <row r="1300" spans="1:14">
      <c r="A1300">
        <v>21.6</v>
      </c>
      <c r="B1300">
        <v>6.046735</v>
      </c>
      <c r="C1300">
        <v>0</v>
      </c>
      <c r="D1300">
        <v>205.86699999999999</v>
      </c>
      <c r="E1300">
        <v>202.38399999999999</v>
      </c>
      <c r="F1300">
        <v>0</v>
      </c>
      <c r="G1300">
        <f t="shared" si="161"/>
        <v>21.6</v>
      </c>
      <c r="H1300" s="1">
        <f t="shared" si="162"/>
        <v>21.6</v>
      </c>
      <c r="I1300">
        <f t="shared" si="163"/>
        <v>202.38399999999999</v>
      </c>
      <c r="J1300">
        <f t="shared" si="164"/>
        <v>6.046735</v>
      </c>
      <c r="K1300">
        <f t="shared" si="165"/>
        <v>99.700555458824027</v>
      </c>
      <c r="L1300">
        <f t="shared" si="166"/>
        <v>0</v>
      </c>
      <c r="M1300">
        <f t="shared" si="160"/>
        <v>-5.5597595475632985E-5</v>
      </c>
      <c r="N1300" s="2" t="e">
        <f t="shared" si="167"/>
        <v>#DIV/0!</v>
      </c>
    </row>
    <row r="1301" spans="1:14">
      <c r="A1301">
        <v>21.616667</v>
      </c>
      <c r="B1301">
        <v>6.046735</v>
      </c>
      <c r="C1301">
        <v>0</v>
      </c>
      <c r="D1301">
        <v>206.03299999999999</v>
      </c>
      <c r="E1301">
        <v>202.55099999999999</v>
      </c>
      <c r="F1301">
        <v>0</v>
      </c>
      <c r="G1301">
        <f t="shared" si="161"/>
        <v>21.616667</v>
      </c>
      <c r="H1301" s="1">
        <f t="shared" si="162"/>
        <v>21.616667</v>
      </c>
      <c r="I1301">
        <f t="shared" si="163"/>
        <v>202.55099999999999</v>
      </c>
      <c r="J1301">
        <f t="shared" si="164"/>
        <v>6.046735</v>
      </c>
      <c r="K1301">
        <f t="shared" si="165"/>
        <v>99.700555458824027</v>
      </c>
      <c r="L1301">
        <f t="shared" si="166"/>
        <v>0</v>
      </c>
      <c r="M1301">
        <f t="shared" si="160"/>
        <v>-5.5597595475632985E-5</v>
      </c>
      <c r="N1301" s="2" t="e">
        <f t="shared" si="167"/>
        <v>#DIV/0!</v>
      </c>
    </row>
    <row r="1302" spans="1:14">
      <c r="A1302">
        <v>21.633333</v>
      </c>
      <c r="B1302">
        <v>6.0465790000000004</v>
      </c>
      <c r="C1302">
        <v>0</v>
      </c>
      <c r="D1302">
        <v>206.2</v>
      </c>
      <c r="E1302">
        <v>202.71</v>
      </c>
      <c r="F1302">
        <v>0</v>
      </c>
      <c r="G1302">
        <f t="shared" si="161"/>
        <v>21.633333</v>
      </c>
      <c r="H1302" s="1">
        <f t="shared" si="162"/>
        <v>21.633333</v>
      </c>
      <c r="I1302">
        <f t="shared" si="163"/>
        <v>202.71</v>
      </c>
      <c r="J1302">
        <f t="shared" si="164"/>
        <v>6.0465790000000004</v>
      </c>
      <c r="K1302">
        <f t="shared" si="165"/>
        <v>99.697983279515441</v>
      </c>
      <c r="L1302">
        <f t="shared" si="166"/>
        <v>-9.811320754690633E-4</v>
      </c>
      <c r="M1302">
        <f t="shared" si="160"/>
        <v>-5.5597595475632985E-5</v>
      </c>
      <c r="N1302" s="2" t="e">
        <f t="shared" si="167"/>
        <v>#DIV/0!</v>
      </c>
    </row>
    <row r="1303" spans="1:14">
      <c r="A1303">
        <v>21.65</v>
      </c>
      <c r="B1303">
        <v>6.046735</v>
      </c>
      <c r="C1303">
        <v>0</v>
      </c>
      <c r="D1303">
        <v>206.36699999999999</v>
      </c>
      <c r="E1303">
        <v>202.86699999999999</v>
      </c>
      <c r="F1303">
        <v>0</v>
      </c>
      <c r="G1303">
        <f t="shared" si="161"/>
        <v>21.65</v>
      </c>
      <c r="H1303" s="1">
        <f t="shared" si="162"/>
        <v>21.65</v>
      </c>
      <c r="I1303">
        <f t="shared" si="163"/>
        <v>202.86699999999999</v>
      </c>
      <c r="J1303">
        <f t="shared" si="164"/>
        <v>6.046735</v>
      </c>
      <c r="K1303">
        <f t="shared" si="165"/>
        <v>99.700555458824027</v>
      </c>
      <c r="L1303">
        <f t="shared" si="166"/>
        <v>9.9363057324597793E-4</v>
      </c>
      <c r="M1303">
        <f t="shared" si="160"/>
        <v>-3.6359711642906247E-5</v>
      </c>
      <c r="N1303" s="2" t="e">
        <f t="shared" si="167"/>
        <v>#DIV/0!</v>
      </c>
    </row>
    <row r="1304" spans="1:14">
      <c r="A1304">
        <v>21.666667</v>
      </c>
      <c r="B1304">
        <v>6.0465790000000004</v>
      </c>
      <c r="C1304">
        <v>0</v>
      </c>
      <c r="D1304">
        <v>206.53299999999999</v>
      </c>
      <c r="E1304">
        <v>203.02600000000001</v>
      </c>
      <c r="F1304">
        <v>0</v>
      </c>
      <c r="G1304">
        <f t="shared" si="161"/>
        <v>21.666667</v>
      </c>
      <c r="H1304" s="1">
        <f t="shared" si="162"/>
        <v>21.666667</v>
      </c>
      <c r="I1304">
        <f t="shared" si="163"/>
        <v>203.02600000000001</v>
      </c>
      <c r="J1304">
        <f t="shared" si="164"/>
        <v>6.0465790000000004</v>
      </c>
      <c r="K1304">
        <f t="shared" si="165"/>
        <v>99.697983279515441</v>
      </c>
      <c r="L1304">
        <f t="shared" si="166"/>
        <v>-9.811320754690633E-4</v>
      </c>
      <c r="M1304">
        <f t="shared" si="160"/>
        <v>-7.5325616476081854E-5</v>
      </c>
      <c r="N1304" s="2" t="e">
        <f t="shared" si="167"/>
        <v>#DIV/0!</v>
      </c>
    </row>
    <row r="1305" spans="1:14">
      <c r="A1305">
        <v>21.683333000000001</v>
      </c>
      <c r="B1305">
        <v>6.0465790000000004</v>
      </c>
      <c r="C1305">
        <v>0</v>
      </c>
      <c r="D1305">
        <v>206.7</v>
      </c>
      <c r="E1305">
        <v>203.18700000000001</v>
      </c>
      <c r="F1305">
        <v>0</v>
      </c>
      <c r="G1305">
        <f t="shared" si="161"/>
        <v>21.683333000000001</v>
      </c>
      <c r="H1305" s="1">
        <f t="shared" si="162"/>
        <v>21.683333000000001</v>
      </c>
      <c r="I1305">
        <f t="shared" si="163"/>
        <v>203.18700000000001</v>
      </c>
      <c r="J1305">
        <f t="shared" si="164"/>
        <v>6.0465790000000004</v>
      </c>
      <c r="K1305">
        <f t="shared" si="165"/>
        <v>99.697983279515441</v>
      </c>
      <c r="L1305">
        <f t="shared" si="166"/>
        <v>0</v>
      </c>
      <c r="M1305">
        <f t="shared" si="160"/>
        <v>-5.6087732643355116E-5</v>
      </c>
      <c r="N1305" s="2" t="e">
        <f t="shared" si="167"/>
        <v>#DIV/0!</v>
      </c>
    </row>
    <row r="1306" spans="1:14">
      <c r="A1306">
        <v>21.7</v>
      </c>
      <c r="B1306">
        <v>6.0465790000000004</v>
      </c>
      <c r="C1306">
        <v>0</v>
      </c>
      <c r="D1306">
        <v>206.86699999999999</v>
      </c>
      <c r="E1306">
        <v>203.352</v>
      </c>
      <c r="F1306">
        <v>0</v>
      </c>
      <c r="G1306">
        <f t="shared" si="161"/>
        <v>21.7</v>
      </c>
      <c r="H1306" s="1">
        <f t="shared" si="162"/>
        <v>21.7</v>
      </c>
      <c r="I1306">
        <f t="shared" si="163"/>
        <v>203.352</v>
      </c>
      <c r="J1306">
        <f t="shared" si="164"/>
        <v>6.0465790000000004</v>
      </c>
      <c r="K1306">
        <f t="shared" si="165"/>
        <v>99.697983279515441</v>
      </c>
      <c r="L1306">
        <f t="shared" si="166"/>
        <v>0</v>
      </c>
      <c r="M1306">
        <f t="shared" si="160"/>
        <v>-5.6087732643355116E-5</v>
      </c>
      <c r="N1306" s="2" t="e">
        <f t="shared" si="167"/>
        <v>#DIV/0!</v>
      </c>
    </row>
    <row r="1307" spans="1:14">
      <c r="A1307">
        <v>21.716667000000001</v>
      </c>
      <c r="B1307">
        <v>6.0465790000000004</v>
      </c>
      <c r="C1307">
        <v>0</v>
      </c>
      <c r="D1307">
        <v>207.03299999999999</v>
      </c>
      <c r="E1307">
        <v>203.524</v>
      </c>
      <c r="F1307">
        <v>0</v>
      </c>
      <c r="G1307">
        <f t="shared" si="161"/>
        <v>21.716667000000001</v>
      </c>
      <c r="H1307" s="1">
        <f t="shared" si="162"/>
        <v>21.716667000000001</v>
      </c>
      <c r="I1307">
        <f t="shared" si="163"/>
        <v>203.524</v>
      </c>
      <c r="J1307">
        <f t="shared" si="164"/>
        <v>6.0465790000000004</v>
      </c>
      <c r="K1307">
        <f t="shared" si="165"/>
        <v>99.697983279515441</v>
      </c>
      <c r="L1307">
        <f t="shared" si="166"/>
        <v>0</v>
      </c>
      <c r="M1307">
        <f t="shared" si="160"/>
        <v>-5.6087732643355116E-5</v>
      </c>
      <c r="N1307" s="2" t="e">
        <f t="shared" si="167"/>
        <v>#DIV/0!</v>
      </c>
    </row>
    <row r="1308" spans="1:14">
      <c r="A1308">
        <v>21.733332999999998</v>
      </c>
      <c r="B1308">
        <v>6.0465790000000004</v>
      </c>
      <c r="C1308">
        <v>0</v>
      </c>
      <c r="D1308">
        <v>207.2</v>
      </c>
      <c r="E1308">
        <v>203.69900000000001</v>
      </c>
      <c r="F1308">
        <v>0</v>
      </c>
      <c r="G1308">
        <f t="shared" si="161"/>
        <v>21.733332999999998</v>
      </c>
      <c r="H1308" s="1">
        <f t="shared" si="162"/>
        <v>21.733332999999998</v>
      </c>
      <c r="I1308">
        <f t="shared" si="163"/>
        <v>203.69900000000001</v>
      </c>
      <c r="J1308">
        <f t="shared" si="164"/>
        <v>6.0465790000000004</v>
      </c>
      <c r="K1308">
        <f t="shared" si="165"/>
        <v>99.697983279515441</v>
      </c>
      <c r="L1308">
        <f t="shared" si="166"/>
        <v>0</v>
      </c>
      <c r="M1308">
        <f t="shared" si="160"/>
        <v>-5.6087732643355116E-5</v>
      </c>
      <c r="N1308" s="2" t="e">
        <f t="shared" si="167"/>
        <v>#DIV/0!</v>
      </c>
    </row>
    <row r="1309" spans="1:14">
      <c r="A1309">
        <v>21.75</v>
      </c>
      <c r="B1309">
        <v>6.0465790000000004</v>
      </c>
      <c r="C1309">
        <v>0</v>
      </c>
      <c r="D1309">
        <v>207.36699999999999</v>
      </c>
      <c r="E1309">
        <v>203.87799999999999</v>
      </c>
      <c r="F1309">
        <v>0</v>
      </c>
      <c r="G1309">
        <f t="shared" si="161"/>
        <v>21.75</v>
      </c>
      <c r="H1309" s="1">
        <f t="shared" si="162"/>
        <v>21.75</v>
      </c>
      <c r="I1309">
        <f t="shared" si="163"/>
        <v>203.87799999999999</v>
      </c>
      <c r="J1309">
        <f t="shared" si="164"/>
        <v>6.0465790000000004</v>
      </c>
      <c r="K1309">
        <f t="shared" si="165"/>
        <v>99.697983279515441</v>
      </c>
      <c r="L1309">
        <f t="shared" si="166"/>
        <v>0</v>
      </c>
      <c r="M1309">
        <f t="shared" si="160"/>
        <v>-5.6087732643355116E-5</v>
      </c>
      <c r="N1309" s="2" t="e">
        <f t="shared" si="167"/>
        <v>#DIV/0!</v>
      </c>
    </row>
    <row r="1310" spans="1:14">
      <c r="A1310">
        <v>21.766667000000002</v>
      </c>
      <c r="B1310">
        <v>6.0465790000000004</v>
      </c>
      <c r="C1310">
        <v>0</v>
      </c>
      <c r="D1310">
        <v>207.53299999999999</v>
      </c>
      <c r="E1310">
        <v>204.05699999999999</v>
      </c>
      <c r="F1310">
        <v>0</v>
      </c>
      <c r="G1310">
        <f t="shared" si="161"/>
        <v>21.766667000000002</v>
      </c>
      <c r="H1310" s="1">
        <f t="shared" si="162"/>
        <v>21.766667000000002</v>
      </c>
      <c r="I1310">
        <f t="shared" si="163"/>
        <v>204.05699999999999</v>
      </c>
      <c r="J1310">
        <f t="shared" si="164"/>
        <v>6.0465790000000004</v>
      </c>
      <c r="K1310">
        <f t="shared" si="165"/>
        <v>99.697983279515441</v>
      </c>
      <c r="L1310">
        <f t="shared" si="166"/>
        <v>0</v>
      </c>
      <c r="M1310">
        <f t="shared" si="160"/>
        <v>-5.6087732643355116E-5</v>
      </c>
      <c r="N1310" s="2" t="e">
        <f t="shared" si="167"/>
        <v>#DIV/0!</v>
      </c>
    </row>
    <row r="1311" spans="1:14">
      <c r="A1311">
        <v>21.783332999999999</v>
      </c>
      <c r="B1311">
        <v>6.0465790000000004</v>
      </c>
      <c r="C1311">
        <v>0</v>
      </c>
      <c r="D1311">
        <v>207.7</v>
      </c>
      <c r="E1311">
        <v>204.23599999999999</v>
      </c>
      <c r="F1311">
        <v>0</v>
      </c>
      <c r="G1311">
        <f t="shared" si="161"/>
        <v>21.783332999999999</v>
      </c>
      <c r="H1311" s="1">
        <f t="shared" si="162"/>
        <v>21.783332999999999</v>
      </c>
      <c r="I1311">
        <f t="shared" si="163"/>
        <v>204.23599999999999</v>
      </c>
      <c r="J1311">
        <f t="shared" si="164"/>
        <v>6.0465790000000004</v>
      </c>
      <c r="K1311">
        <f t="shared" si="165"/>
        <v>99.697983279515441</v>
      </c>
      <c r="L1311">
        <f t="shared" si="166"/>
        <v>0</v>
      </c>
      <c r="M1311">
        <f t="shared" si="160"/>
        <v>-5.6087732643355116E-5</v>
      </c>
      <c r="N1311" s="2" t="e">
        <f t="shared" si="167"/>
        <v>#DIV/0!</v>
      </c>
    </row>
    <row r="1312" spans="1:14">
      <c r="A1312">
        <v>21.8</v>
      </c>
      <c r="B1312">
        <v>6.0465790000000004</v>
      </c>
      <c r="C1312">
        <v>0</v>
      </c>
      <c r="D1312">
        <v>207.86699999999999</v>
      </c>
      <c r="E1312">
        <v>204.41200000000001</v>
      </c>
      <c r="F1312">
        <v>0</v>
      </c>
      <c r="G1312">
        <f t="shared" si="161"/>
        <v>21.8</v>
      </c>
      <c r="H1312" s="1">
        <f t="shared" si="162"/>
        <v>21.8</v>
      </c>
      <c r="I1312">
        <f t="shared" si="163"/>
        <v>204.41200000000001</v>
      </c>
      <c r="J1312">
        <f t="shared" si="164"/>
        <v>6.0465790000000004</v>
      </c>
      <c r="K1312">
        <f t="shared" si="165"/>
        <v>99.697983279515441</v>
      </c>
      <c r="L1312">
        <f t="shared" si="166"/>
        <v>0</v>
      </c>
      <c r="M1312">
        <f t="shared" si="160"/>
        <v>-5.6087732643355116E-5</v>
      </c>
      <c r="N1312" s="2" t="e">
        <f t="shared" si="167"/>
        <v>#DIV/0!</v>
      </c>
    </row>
    <row r="1313" spans="1:14">
      <c r="A1313">
        <v>21.816666999999999</v>
      </c>
      <c r="B1313">
        <v>6.0465790000000004</v>
      </c>
      <c r="C1313">
        <v>0</v>
      </c>
      <c r="D1313">
        <v>208.03299999999999</v>
      </c>
      <c r="E1313">
        <v>204.58199999999999</v>
      </c>
      <c r="F1313">
        <v>0</v>
      </c>
      <c r="G1313">
        <f t="shared" si="161"/>
        <v>21.816666999999999</v>
      </c>
      <c r="H1313" s="1">
        <f t="shared" si="162"/>
        <v>21.816666999999999</v>
      </c>
      <c r="I1313">
        <f t="shared" si="163"/>
        <v>204.58199999999999</v>
      </c>
      <c r="J1313">
        <f t="shared" si="164"/>
        <v>6.0465790000000004</v>
      </c>
      <c r="K1313">
        <f t="shared" si="165"/>
        <v>99.697983279515441</v>
      </c>
      <c r="L1313">
        <f t="shared" si="166"/>
        <v>0</v>
      </c>
      <c r="M1313">
        <f t="shared" si="160"/>
        <v>-5.6087732643355116E-5</v>
      </c>
      <c r="N1313" s="2" t="e">
        <f t="shared" si="167"/>
        <v>#DIV/0!</v>
      </c>
    </row>
    <row r="1314" spans="1:14">
      <c r="A1314">
        <v>21.833333</v>
      </c>
      <c r="B1314">
        <v>6.0465790000000004</v>
      </c>
      <c r="C1314">
        <v>0</v>
      </c>
      <c r="D1314">
        <v>208.2</v>
      </c>
      <c r="E1314">
        <v>204.74799999999999</v>
      </c>
      <c r="F1314">
        <v>0</v>
      </c>
      <c r="G1314">
        <f t="shared" si="161"/>
        <v>21.833333</v>
      </c>
      <c r="H1314" s="1">
        <f t="shared" si="162"/>
        <v>21.833333</v>
      </c>
      <c r="I1314">
        <f t="shared" si="163"/>
        <v>204.74799999999999</v>
      </c>
      <c r="J1314">
        <f t="shared" si="164"/>
        <v>6.0465790000000004</v>
      </c>
      <c r="K1314">
        <f t="shared" si="165"/>
        <v>99.697983279515441</v>
      </c>
      <c r="L1314">
        <f t="shared" si="166"/>
        <v>0</v>
      </c>
      <c r="M1314">
        <f t="shared" si="160"/>
        <v>-5.6087732643355116E-5</v>
      </c>
      <c r="N1314" s="2" t="e">
        <f t="shared" si="167"/>
        <v>#DIV/0!</v>
      </c>
    </row>
    <row r="1315" spans="1:14">
      <c r="A1315">
        <v>21.85</v>
      </c>
      <c r="B1315">
        <v>6.0465790000000004</v>
      </c>
      <c r="C1315">
        <v>0</v>
      </c>
      <c r="D1315">
        <v>208.36699999999999</v>
      </c>
      <c r="E1315">
        <v>204.911</v>
      </c>
      <c r="F1315">
        <v>0</v>
      </c>
      <c r="G1315">
        <f t="shared" si="161"/>
        <v>21.85</v>
      </c>
      <c r="H1315" s="1">
        <f t="shared" si="162"/>
        <v>21.85</v>
      </c>
      <c r="I1315">
        <f t="shared" si="163"/>
        <v>204.911</v>
      </c>
      <c r="J1315">
        <f t="shared" si="164"/>
        <v>6.0465790000000004</v>
      </c>
      <c r="K1315">
        <f t="shared" si="165"/>
        <v>99.697983279515441</v>
      </c>
      <c r="L1315">
        <f t="shared" si="166"/>
        <v>0</v>
      </c>
      <c r="M1315">
        <f t="shared" si="160"/>
        <v>-5.6087732643355116E-5</v>
      </c>
      <c r="N1315" s="2" t="e">
        <f t="shared" si="167"/>
        <v>#DIV/0!</v>
      </c>
    </row>
    <row r="1316" spans="1:14">
      <c r="A1316">
        <v>21.866667</v>
      </c>
      <c r="B1316">
        <v>6.0464219999999997</v>
      </c>
      <c r="C1316">
        <v>0</v>
      </c>
      <c r="D1316">
        <v>208.53299999999999</v>
      </c>
      <c r="E1316">
        <v>205.07599999999999</v>
      </c>
      <c r="F1316">
        <v>0</v>
      </c>
      <c r="G1316">
        <f t="shared" si="161"/>
        <v>21.866667</v>
      </c>
      <c r="H1316" s="1">
        <f t="shared" si="162"/>
        <v>21.866667</v>
      </c>
      <c r="I1316">
        <f t="shared" si="163"/>
        <v>205.07599999999999</v>
      </c>
      <c r="J1316">
        <f t="shared" si="164"/>
        <v>6.0464219999999997</v>
      </c>
      <c r="K1316">
        <f t="shared" si="165"/>
        <v>99.695394611877916</v>
      </c>
      <c r="L1316">
        <f t="shared" si="166"/>
        <v>-9.5151515151900871E-4</v>
      </c>
      <c r="M1316">
        <f t="shared" si="160"/>
        <v>-5.6087732643355116E-5</v>
      </c>
      <c r="N1316" s="2" t="e">
        <f t="shared" si="167"/>
        <v>#DIV/0!</v>
      </c>
    </row>
    <row r="1317" spans="1:14">
      <c r="A1317">
        <v>21.883333</v>
      </c>
      <c r="B1317">
        <v>6.0465790000000004</v>
      </c>
      <c r="C1317">
        <v>0</v>
      </c>
      <c r="D1317">
        <v>208.7</v>
      </c>
      <c r="E1317">
        <v>205.245</v>
      </c>
      <c r="F1317">
        <v>0</v>
      </c>
      <c r="G1317">
        <f t="shared" si="161"/>
        <v>21.883333</v>
      </c>
      <c r="H1317" s="1">
        <f t="shared" si="162"/>
        <v>21.883333</v>
      </c>
      <c r="I1317">
        <f t="shared" si="163"/>
        <v>205.245</v>
      </c>
      <c r="J1317">
        <f t="shared" si="164"/>
        <v>6.0465790000000004</v>
      </c>
      <c r="K1317">
        <f t="shared" si="165"/>
        <v>99.697983279515441</v>
      </c>
      <c r="L1317">
        <f t="shared" si="166"/>
        <v>9.289940828438965E-4</v>
      </c>
      <c r="M1317">
        <f t="shared" si="160"/>
        <v>-3.7430572809649071E-5</v>
      </c>
      <c r="N1317" s="2" t="e">
        <f t="shared" si="167"/>
        <v>#DIV/0!</v>
      </c>
    </row>
    <row r="1318" spans="1:14">
      <c r="A1318">
        <v>21.9</v>
      </c>
      <c r="B1318">
        <v>6.0465790000000004</v>
      </c>
      <c r="C1318">
        <v>0</v>
      </c>
      <c r="D1318">
        <v>208.86699999999999</v>
      </c>
      <c r="E1318">
        <v>205.42500000000001</v>
      </c>
      <c r="F1318">
        <v>0</v>
      </c>
      <c r="G1318">
        <f t="shared" si="161"/>
        <v>21.9</v>
      </c>
      <c r="H1318" s="1">
        <f t="shared" si="162"/>
        <v>21.9</v>
      </c>
      <c r="I1318">
        <f t="shared" si="163"/>
        <v>205.42500000000001</v>
      </c>
      <c r="J1318">
        <f t="shared" si="164"/>
        <v>6.0465790000000004</v>
      </c>
      <c r="K1318">
        <f t="shared" si="165"/>
        <v>99.697983279515441</v>
      </c>
      <c r="L1318">
        <f t="shared" si="166"/>
        <v>0</v>
      </c>
      <c r="M1318">
        <f t="shared" si="160"/>
        <v>-5.5646143061490181E-5</v>
      </c>
      <c r="N1318" s="2" t="e">
        <f t="shared" si="167"/>
        <v>#DIV/0!</v>
      </c>
    </row>
    <row r="1319" spans="1:14">
      <c r="A1319">
        <v>21.916667</v>
      </c>
      <c r="B1319">
        <v>6.0465790000000004</v>
      </c>
      <c r="C1319">
        <v>0</v>
      </c>
      <c r="D1319">
        <v>209.03299999999999</v>
      </c>
      <c r="E1319">
        <v>205.59899999999999</v>
      </c>
      <c r="F1319">
        <v>0</v>
      </c>
      <c r="G1319">
        <f t="shared" si="161"/>
        <v>21.916667</v>
      </c>
      <c r="H1319" s="1">
        <f t="shared" si="162"/>
        <v>21.916667</v>
      </c>
      <c r="I1319">
        <f t="shared" si="163"/>
        <v>205.59899999999999</v>
      </c>
      <c r="J1319">
        <f t="shared" si="164"/>
        <v>6.0465790000000004</v>
      </c>
      <c r="K1319">
        <f t="shared" si="165"/>
        <v>99.697983279515441</v>
      </c>
      <c r="L1319">
        <f t="shared" si="166"/>
        <v>0</v>
      </c>
      <c r="M1319">
        <f t="shared" si="160"/>
        <v>-7.5253986198822292E-5</v>
      </c>
      <c r="N1319" s="2" t="e">
        <f t="shared" si="167"/>
        <v>#DIV/0!</v>
      </c>
    </row>
    <row r="1320" spans="1:14">
      <c r="A1320">
        <v>21.933333000000001</v>
      </c>
      <c r="B1320">
        <v>6.0464219999999997</v>
      </c>
      <c r="C1320">
        <v>0</v>
      </c>
      <c r="D1320">
        <v>209.2</v>
      </c>
      <c r="E1320">
        <v>205.77600000000001</v>
      </c>
      <c r="F1320">
        <v>0</v>
      </c>
      <c r="G1320">
        <f t="shared" si="161"/>
        <v>21.933333000000001</v>
      </c>
      <c r="H1320" s="1">
        <f t="shared" si="162"/>
        <v>21.933333000000001</v>
      </c>
      <c r="I1320">
        <f t="shared" si="163"/>
        <v>205.77600000000001</v>
      </c>
      <c r="J1320">
        <f t="shared" si="164"/>
        <v>6.0464219999999997</v>
      </c>
      <c r="K1320">
        <f t="shared" si="165"/>
        <v>99.695394611877916</v>
      </c>
      <c r="L1320">
        <f t="shared" si="166"/>
        <v>-8.8700564972096221E-4</v>
      </c>
      <c r="M1320">
        <f t="shared" si="160"/>
        <v>-5.6820265405041926E-5</v>
      </c>
      <c r="N1320" s="2" t="e">
        <f t="shared" si="167"/>
        <v>#DIV/0!</v>
      </c>
    </row>
    <row r="1321" spans="1:14">
      <c r="A1321">
        <v>21.95</v>
      </c>
      <c r="B1321">
        <v>6.0464219999999997</v>
      </c>
      <c r="C1321">
        <v>0</v>
      </c>
      <c r="D1321">
        <v>209.36699999999999</v>
      </c>
      <c r="E1321">
        <v>205.95500000000001</v>
      </c>
      <c r="F1321">
        <v>0</v>
      </c>
      <c r="G1321">
        <f t="shared" si="161"/>
        <v>21.95</v>
      </c>
      <c r="H1321" s="1">
        <f t="shared" si="162"/>
        <v>21.95</v>
      </c>
      <c r="I1321">
        <f t="shared" si="163"/>
        <v>205.95500000000001</v>
      </c>
      <c r="J1321">
        <f t="shared" si="164"/>
        <v>6.0464219999999997</v>
      </c>
      <c r="K1321">
        <f t="shared" si="165"/>
        <v>99.695394611877916</v>
      </c>
      <c r="L1321">
        <f t="shared" si="166"/>
        <v>0</v>
      </c>
      <c r="M1321">
        <f t="shared" si="160"/>
        <v>-3.9427997763454425E-5</v>
      </c>
      <c r="N1321" s="2" t="e">
        <f t="shared" si="167"/>
        <v>#DIV/0!</v>
      </c>
    </row>
    <row r="1322" spans="1:14">
      <c r="A1322">
        <v>21.966667000000001</v>
      </c>
      <c r="B1322">
        <v>6.0464219999999997</v>
      </c>
      <c r="C1322">
        <v>0</v>
      </c>
      <c r="D1322">
        <v>209.53299999999999</v>
      </c>
      <c r="E1322">
        <v>206.12200000000001</v>
      </c>
      <c r="F1322">
        <v>0</v>
      </c>
      <c r="G1322">
        <f t="shared" si="161"/>
        <v>21.966667000000001</v>
      </c>
      <c r="H1322" s="1">
        <f t="shared" si="162"/>
        <v>21.966667000000001</v>
      </c>
      <c r="I1322">
        <f t="shared" si="163"/>
        <v>206.12200000000001</v>
      </c>
      <c r="J1322">
        <f t="shared" si="164"/>
        <v>6.0464219999999997</v>
      </c>
      <c r="K1322">
        <f t="shared" si="165"/>
        <v>99.695394611877916</v>
      </c>
      <c r="L1322">
        <f t="shared" si="166"/>
        <v>0</v>
      </c>
      <c r="M1322">
        <f t="shared" si="160"/>
        <v>-3.9427997763454425E-5</v>
      </c>
      <c r="N1322" s="2" t="e">
        <f t="shared" si="167"/>
        <v>#DIV/0!</v>
      </c>
    </row>
    <row r="1323" spans="1:14">
      <c r="A1323">
        <v>21.983332999999998</v>
      </c>
      <c r="B1323">
        <v>6.0464219999999997</v>
      </c>
      <c r="C1323">
        <v>0</v>
      </c>
      <c r="D1323">
        <v>209.7</v>
      </c>
      <c r="E1323">
        <v>206.28399999999999</v>
      </c>
      <c r="F1323">
        <v>0</v>
      </c>
      <c r="G1323">
        <f t="shared" si="161"/>
        <v>21.983332999999998</v>
      </c>
      <c r="H1323" s="1">
        <f t="shared" si="162"/>
        <v>21.983332999999998</v>
      </c>
      <c r="I1323">
        <f t="shared" si="163"/>
        <v>206.28399999999999</v>
      </c>
      <c r="J1323">
        <f t="shared" si="164"/>
        <v>6.0464219999999997</v>
      </c>
      <c r="K1323">
        <f t="shared" si="165"/>
        <v>99.695394611877916</v>
      </c>
      <c r="L1323">
        <f t="shared" si="166"/>
        <v>0</v>
      </c>
      <c r="M1323">
        <f t="shared" si="160"/>
        <v>-5.6435905899151406E-5</v>
      </c>
      <c r="N1323" s="2" t="e">
        <f t="shared" si="167"/>
        <v>#DIV/0!</v>
      </c>
    </row>
    <row r="1324" spans="1:14">
      <c r="A1324">
        <v>22</v>
      </c>
      <c r="B1324">
        <v>6.0464219999999997</v>
      </c>
      <c r="C1324">
        <v>0</v>
      </c>
      <c r="D1324">
        <v>209.86699999999999</v>
      </c>
      <c r="E1324">
        <v>206.45400000000001</v>
      </c>
      <c r="F1324">
        <v>0</v>
      </c>
      <c r="G1324">
        <f t="shared" si="161"/>
        <v>22</v>
      </c>
      <c r="H1324" s="1">
        <f t="shared" si="162"/>
        <v>22</v>
      </c>
      <c r="I1324">
        <f t="shared" si="163"/>
        <v>206.45400000000001</v>
      </c>
      <c r="J1324">
        <f t="shared" si="164"/>
        <v>6.0464219999999997</v>
      </c>
      <c r="K1324">
        <f t="shared" si="165"/>
        <v>99.695394611877916</v>
      </c>
      <c r="L1324">
        <f t="shared" si="166"/>
        <v>0</v>
      </c>
      <c r="M1324">
        <f t="shared" si="160"/>
        <v>-5.6435905899151406E-5</v>
      </c>
      <c r="N1324" s="2" t="e">
        <f t="shared" si="167"/>
        <v>#DIV/0!</v>
      </c>
    </row>
    <row r="1325" spans="1:14">
      <c r="A1325">
        <v>22.016667000000002</v>
      </c>
      <c r="B1325">
        <v>6.0464219999999997</v>
      </c>
      <c r="C1325">
        <v>0</v>
      </c>
      <c r="D1325">
        <v>210.03299999999999</v>
      </c>
      <c r="E1325">
        <v>206.61799999999999</v>
      </c>
      <c r="F1325">
        <v>0</v>
      </c>
      <c r="G1325">
        <f t="shared" si="161"/>
        <v>22.016667000000002</v>
      </c>
      <c r="H1325" s="1">
        <f t="shared" si="162"/>
        <v>22.016667000000002</v>
      </c>
      <c r="I1325">
        <f t="shared" si="163"/>
        <v>206.61799999999999</v>
      </c>
      <c r="J1325">
        <f t="shared" si="164"/>
        <v>6.0464219999999997</v>
      </c>
      <c r="K1325">
        <f t="shared" si="165"/>
        <v>99.695394611877916</v>
      </c>
      <c r="L1325">
        <f t="shared" si="166"/>
        <v>0</v>
      </c>
      <c r="M1325">
        <f t="shared" si="160"/>
        <v>-5.6435905899151406E-5</v>
      </c>
      <c r="N1325" s="2" t="e">
        <f t="shared" si="167"/>
        <v>#DIV/0!</v>
      </c>
    </row>
    <row r="1326" spans="1:14">
      <c r="A1326">
        <v>22.033332999999999</v>
      </c>
      <c r="B1326">
        <v>6.0464219999999997</v>
      </c>
      <c r="C1326">
        <v>0</v>
      </c>
      <c r="D1326">
        <v>210.2</v>
      </c>
      <c r="E1326">
        <v>206.78</v>
      </c>
      <c r="F1326">
        <v>0</v>
      </c>
      <c r="G1326">
        <f t="shared" si="161"/>
        <v>22.033332999999999</v>
      </c>
      <c r="H1326" s="1">
        <f t="shared" si="162"/>
        <v>22.033332999999999</v>
      </c>
      <c r="I1326">
        <f t="shared" si="163"/>
        <v>206.78</v>
      </c>
      <c r="J1326">
        <f t="shared" si="164"/>
        <v>6.0464219999999997</v>
      </c>
      <c r="K1326">
        <f t="shared" si="165"/>
        <v>99.695394611877916</v>
      </c>
      <c r="L1326">
        <f t="shared" si="166"/>
        <v>0</v>
      </c>
      <c r="M1326">
        <f t="shared" si="160"/>
        <v>-5.6435905899151406E-5</v>
      </c>
      <c r="N1326" s="2" t="e">
        <f t="shared" si="167"/>
        <v>#DIV/0!</v>
      </c>
    </row>
    <row r="1327" spans="1:14">
      <c r="A1327">
        <v>22.05</v>
      </c>
      <c r="B1327">
        <v>6.0464219999999997</v>
      </c>
      <c r="C1327">
        <v>0</v>
      </c>
      <c r="D1327">
        <v>210.36699999999999</v>
      </c>
      <c r="E1327">
        <v>206.934</v>
      </c>
      <c r="F1327">
        <v>0</v>
      </c>
      <c r="G1327">
        <f t="shared" si="161"/>
        <v>22.05</v>
      </c>
      <c r="H1327" s="1">
        <f t="shared" si="162"/>
        <v>22.05</v>
      </c>
      <c r="I1327">
        <f t="shared" si="163"/>
        <v>206.934</v>
      </c>
      <c r="J1327">
        <f t="shared" si="164"/>
        <v>6.0464219999999997</v>
      </c>
      <c r="K1327">
        <f t="shared" si="165"/>
        <v>99.695394611877916</v>
      </c>
      <c r="L1327">
        <f t="shared" si="166"/>
        <v>0</v>
      </c>
      <c r="M1327">
        <f t="shared" si="160"/>
        <v>-5.6435905899151406E-5</v>
      </c>
      <c r="N1327" s="2" t="e">
        <f t="shared" si="167"/>
        <v>#DIV/0!</v>
      </c>
    </row>
    <row r="1328" spans="1:14">
      <c r="A1328">
        <v>22.066666999999999</v>
      </c>
      <c r="B1328">
        <v>6.0464219999999997</v>
      </c>
      <c r="C1328">
        <v>0</v>
      </c>
      <c r="D1328">
        <v>210.53299999999999</v>
      </c>
      <c r="E1328">
        <v>207.09399999999999</v>
      </c>
      <c r="F1328">
        <v>0</v>
      </c>
      <c r="G1328">
        <f t="shared" si="161"/>
        <v>22.066666999999999</v>
      </c>
      <c r="H1328" s="1">
        <f t="shared" si="162"/>
        <v>22.066666999999999</v>
      </c>
      <c r="I1328">
        <f t="shared" si="163"/>
        <v>207.09399999999999</v>
      </c>
      <c r="J1328">
        <f t="shared" si="164"/>
        <v>6.0464219999999997</v>
      </c>
      <c r="K1328">
        <f t="shared" si="165"/>
        <v>99.695394611877916</v>
      </c>
      <c r="L1328">
        <f t="shared" si="166"/>
        <v>0</v>
      </c>
      <c r="M1328">
        <f t="shared" si="160"/>
        <v>-5.6435905899151406E-5</v>
      </c>
      <c r="N1328" s="2" t="e">
        <f t="shared" si="167"/>
        <v>#DIV/0!</v>
      </c>
    </row>
    <row r="1329" spans="1:14">
      <c r="A1329">
        <v>22.083333</v>
      </c>
      <c r="B1329">
        <v>6.0464219999999997</v>
      </c>
      <c r="C1329">
        <v>0</v>
      </c>
      <c r="D1329">
        <v>210.7</v>
      </c>
      <c r="E1329">
        <v>207.25899999999999</v>
      </c>
      <c r="F1329">
        <v>0</v>
      </c>
      <c r="G1329">
        <f t="shared" si="161"/>
        <v>22.083333</v>
      </c>
      <c r="H1329" s="1">
        <f t="shared" si="162"/>
        <v>22.083333</v>
      </c>
      <c r="I1329">
        <f t="shared" si="163"/>
        <v>207.25899999999999</v>
      </c>
      <c r="J1329">
        <f t="shared" si="164"/>
        <v>6.0464219999999997</v>
      </c>
      <c r="K1329">
        <f t="shared" si="165"/>
        <v>99.695394611877916</v>
      </c>
      <c r="L1329">
        <f t="shared" si="166"/>
        <v>0</v>
      </c>
      <c r="M1329">
        <f t="shared" ref="M1329:M1392" si="168">AVERAGE(L1329:L1379)</f>
        <v>-5.6435905899151406E-5</v>
      </c>
      <c r="N1329" s="2" t="e">
        <f t="shared" si="167"/>
        <v>#DIV/0!</v>
      </c>
    </row>
    <row r="1330" spans="1:14">
      <c r="A1330">
        <v>22.1</v>
      </c>
      <c r="B1330">
        <v>6.0464219999999997</v>
      </c>
      <c r="C1330">
        <v>0</v>
      </c>
      <c r="D1330">
        <v>210.86699999999999</v>
      </c>
      <c r="E1330">
        <v>207.43199999999999</v>
      </c>
      <c r="F1330">
        <v>0</v>
      </c>
      <c r="G1330">
        <f t="shared" si="161"/>
        <v>22.1</v>
      </c>
      <c r="H1330" s="1">
        <f t="shared" si="162"/>
        <v>22.1</v>
      </c>
      <c r="I1330">
        <f t="shared" si="163"/>
        <v>207.43199999999999</v>
      </c>
      <c r="J1330">
        <f t="shared" si="164"/>
        <v>6.0464219999999997</v>
      </c>
      <c r="K1330">
        <f t="shared" si="165"/>
        <v>99.695394611877916</v>
      </c>
      <c r="L1330">
        <f t="shared" si="166"/>
        <v>0</v>
      </c>
      <c r="M1330">
        <f t="shared" si="168"/>
        <v>-5.6435905899151406E-5</v>
      </c>
      <c r="N1330" s="2" t="e">
        <f t="shared" si="167"/>
        <v>#DIV/0!</v>
      </c>
    </row>
    <row r="1331" spans="1:14">
      <c r="A1331">
        <v>22.116667</v>
      </c>
      <c r="B1331">
        <v>6.0464219999999997</v>
      </c>
      <c r="C1331">
        <v>0</v>
      </c>
      <c r="D1331">
        <v>211.03299999999999</v>
      </c>
      <c r="E1331">
        <v>207.60499999999999</v>
      </c>
      <c r="F1331">
        <v>0</v>
      </c>
      <c r="G1331">
        <f t="shared" si="161"/>
        <v>22.116667</v>
      </c>
      <c r="H1331" s="1">
        <f t="shared" si="162"/>
        <v>22.116667</v>
      </c>
      <c r="I1331">
        <f t="shared" si="163"/>
        <v>207.60499999999999</v>
      </c>
      <c r="J1331">
        <f t="shared" si="164"/>
        <v>6.0464219999999997</v>
      </c>
      <c r="K1331">
        <f t="shared" si="165"/>
        <v>99.695394611877916</v>
      </c>
      <c r="L1331">
        <f t="shared" si="166"/>
        <v>0</v>
      </c>
      <c r="M1331">
        <f t="shared" si="168"/>
        <v>-5.6435905899151406E-5</v>
      </c>
      <c r="N1331" s="2" t="e">
        <f t="shared" si="167"/>
        <v>#DIV/0!</v>
      </c>
    </row>
    <row r="1332" spans="1:14">
      <c r="A1332">
        <v>22.133333</v>
      </c>
      <c r="B1332">
        <v>6.0464219999999997</v>
      </c>
      <c r="C1332">
        <v>0</v>
      </c>
      <c r="D1332">
        <v>211.2</v>
      </c>
      <c r="E1332">
        <v>207.77099999999999</v>
      </c>
      <c r="F1332">
        <v>0</v>
      </c>
      <c r="G1332">
        <f t="shared" si="161"/>
        <v>22.133333</v>
      </c>
      <c r="H1332" s="1">
        <f t="shared" si="162"/>
        <v>22.133333</v>
      </c>
      <c r="I1332">
        <f t="shared" si="163"/>
        <v>207.77099999999999</v>
      </c>
      <c r="J1332">
        <f t="shared" si="164"/>
        <v>6.0464219999999997</v>
      </c>
      <c r="K1332">
        <f t="shared" si="165"/>
        <v>99.695394611877916</v>
      </c>
      <c r="L1332">
        <f t="shared" si="166"/>
        <v>0</v>
      </c>
      <c r="M1332">
        <f t="shared" si="168"/>
        <v>-5.6435905899151406E-5</v>
      </c>
      <c r="N1332" s="2" t="e">
        <f t="shared" si="167"/>
        <v>#DIV/0!</v>
      </c>
    </row>
    <row r="1333" spans="1:14">
      <c r="A1333">
        <v>22.15</v>
      </c>
      <c r="B1333">
        <v>6.046265</v>
      </c>
      <c r="C1333">
        <v>0</v>
      </c>
      <c r="D1333">
        <v>211.36699999999999</v>
      </c>
      <c r="E1333">
        <v>207.935</v>
      </c>
      <c r="F1333">
        <v>0</v>
      </c>
      <c r="G1333">
        <f t="shared" si="161"/>
        <v>22.15</v>
      </c>
      <c r="H1333" s="1">
        <f t="shared" si="162"/>
        <v>22.15</v>
      </c>
      <c r="I1333">
        <f t="shared" si="163"/>
        <v>207.935</v>
      </c>
      <c r="J1333">
        <f t="shared" si="164"/>
        <v>6.046265</v>
      </c>
      <c r="K1333">
        <f t="shared" si="165"/>
        <v>99.692805944240419</v>
      </c>
      <c r="L1333">
        <f t="shared" si="166"/>
        <v>-9.5731707316905887E-4</v>
      </c>
      <c r="M1333">
        <f t="shared" si="168"/>
        <v>-5.6435905899151406E-5</v>
      </c>
      <c r="N1333" s="2" t="e">
        <f t="shared" si="167"/>
        <v>#DIV/0!</v>
      </c>
    </row>
    <row r="1334" spans="1:14">
      <c r="A1334">
        <v>22.166667</v>
      </c>
      <c r="B1334">
        <v>6.046265</v>
      </c>
      <c r="C1334">
        <v>0</v>
      </c>
      <c r="D1334">
        <v>211.53299999999999</v>
      </c>
      <c r="E1334">
        <v>208.10300000000001</v>
      </c>
      <c r="F1334">
        <v>0</v>
      </c>
      <c r="G1334">
        <f t="shared" si="161"/>
        <v>22.166667</v>
      </c>
      <c r="H1334" s="1">
        <f t="shared" si="162"/>
        <v>22.166667</v>
      </c>
      <c r="I1334">
        <f t="shared" si="163"/>
        <v>208.10300000000001</v>
      </c>
      <c r="J1334">
        <f t="shared" si="164"/>
        <v>6.046265</v>
      </c>
      <c r="K1334">
        <f t="shared" si="165"/>
        <v>99.692805944240419</v>
      </c>
      <c r="L1334">
        <f t="shared" si="166"/>
        <v>0</v>
      </c>
      <c r="M1334">
        <f t="shared" si="168"/>
        <v>-3.7664982895836516E-5</v>
      </c>
      <c r="N1334" s="2" t="e">
        <f t="shared" si="167"/>
        <v>#DIV/0!</v>
      </c>
    </row>
    <row r="1335" spans="1:14">
      <c r="A1335">
        <v>22.183333000000001</v>
      </c>
      <c r="B1335">
        <v>6.046265</v>
      </c>
      <c r="C1335">
        <v>0</v>
      </c>
      <c r="D1335">
        <v>211.7</v>
      </c>
      <c r="E1335">
        <v>208.27199999999999</v>
      </c>
      <c r="F1335">
        <v>0</v>
      </c>
      <c r="G1335">
        <f t="shared" si="161"/>
        <v>22.183333000000001</v>
      </c>
      <c r="H1335" s="1">
        <f t="shared" si="162"/>
        <v>22.183333000000001</v>
      </c>
      <c r="I1335">
        <f t="shared" si="163"/>
        <v>208.27199999999999</v>
      </c>
      <c r="J1335">
        <f t="shared" si="164"/>
        <v>6.046265</v>
      </c>
      <c r="K1335">
        <f t="shared" si="165"/>
        <v>99.692805944240419</v>
      </c>
      <c r="L1335">
        <f t="shared" si="166"/>
        <v>0</v>
      </c>
      <c r="M1335">
        <f t="shared" si="168"/>
        <v>-3.7664982895836516E-5</v>
      </c>
      <c r="N1335" s="2" t="e">
        <f t="shared" si="167"/>
        <v>#DIV/0!</v>
      </c>
    </row>
    <row r="1336" spans="1:14">
      <c r="A1336">
        <v>22.2</v>
      </c>
      <c r="B1336">
        <v>6.046265</v>
      </c>
      <c r="C1336">
        <v>0</v>
      </c>
      <c r="D1336">
        <v>211.86699999999999</v>
      </c>
      <c r="E1336">
        <v>208.44499999999999</v>
      </c>
      <c r="F1336">
        <v>0</v>
      </c>
      <c r="G1336">
        <f t="shared" si="161"/>
        <v>22.2</v>
      </c>
      <c r="H1336" s="1">
        <f t="shared" si="162"/>
        <v>22.2</v>
      </c>
      <c r="I1336">
        <f t="shared" si="163"/>
        <v>208.44499999999999</v>
      </c>
      <c r="J1336">
        <f t="shared" si="164"/>
        <v>6.046265</v>
      </c>
      <c r="K1336">
        <f t="shared" si="165"/>
        <v>99.692805944240419</v>
      </c>
      <c r="L1336">
        <f t="shared" si="166"/>
        <v>0</v>
      </c>
      <c r="M1336">
        <f t="shared" si="168"/>
        <v>-3.7664982895836516E-5</v>
      </c>
      <c r="N1336" s="2" t="e">
        <f t="shared" si="167"/>
        <v>#DIV/0!</v>
      </c>
    </row>
    <row r="1337" spans="1:14">
      <c r="A1337">
        <v>22.216667000000001</v>
      </c>
      <c r="B1337">
        <v>6.046265</v>
      </c>
      <c r="C1337">
        <v>0</v>
      </c>
      <c r="D1337">
        <v>212.03299999999999</v>
      </c>
      <c r="E1337">
        <v>208.624</v>
      </c>
      <c r="F1337">
        <v>0</v>
      </c>
      <c r="G1337">
        <f t="shared" si="161"/>
        <v>22.216667000000001</v>
      </c>
      <c r="H1337" s="1">
        <f t="shared" si="162"/>
        <v>22.216667000000001</v>
      </c>
      <c r="I1337">
        <f t="shared" si="163"/>
        <v>208.624</v>
      </c>
      <c r="J1337">
        <f t="shared" si="164"/>
        <v>6.046265</v>
      </c>
      <c r="K1337">
        <f t="shared" si="165"/>
        <v>99.692805944240419</v>
      </c>
      <c r="L1337">
        <f t="shared" si="166"/>
        <v>0</v>
      </c>
      <c r="M1337">
        <f t="shared" si="168"/>
        <v>-5.6663886805177593E-5</v>
      </c>
      <c r="N1337" s="2" t="e">
        <f t="shared" si="167"/>
        <v>#DIV/0!</v>
      </c>
    </row>
    <row r="1338" spans="1:14">
      <c r="A1338">
        <v>22.233332999999998</v>
      </c>
      <c r="B1338">
        <v>6.046265</v>
      </c>
      <c r="C1338">
        <v>0</v>
      </c>
      <c r="D1338">
        <v>212.2</v>
      </c>
      <c r="E1338">
        <v>208.8</v>
      </c>
      <c r="F1338">
        <v>0</v>
      </c>
      <c r="G1338">
        <f t="shared" si="161"/>
        <v>22.233332999999998</v>
      </c>
      <c r="H1338" s="1">
        <f t="shared" si="162"/>
        <v>22.233332999999998</v>
      </c>
      <c r="I1338">
        <f t="shared" si="163"/>
        <v>208.8</v>
      </c>
      <c r="J1338">
        <f t="shared" si="164"/>
        <v>6.046265</v>
      </c>
      <c r="K1338">
        <f t="shared" si="165"/>
        <v>99.692805944240419</v>
      </c>
      <c r="L1338">
        <f t="shared" si="166"/>
        <v>0</v>
      </c>
      <c r="M1338">
        <f t="shared" si="168"/>
        <v>-5.6663886805177593E-5</v>
      </c>
      <c r="N1338" s="2" t="e">
        <f t="shared" si="167"/>
        <v>#DIV/0!</v>
      </c>
    </row>
    <row r="1339" spans="1:14">
      <c r="A1339">
        <v>22.25</v>
      </c>
      <c r="B1339">
        <v>6.046265</v>
      </c>
      <c r="C1339">
        <v>0</v>
      </c>
      <c r="D1339">
        <v>212.36699999999999</v>
      </c>
      <c r="E1339">
        <v>208.977</v>
      </c>
      <c r="F1339">
        <v>0</v>
      </c>
      <c r="G1339">
        <f t="shared" si="161"/>
        <v>22.25</v>
      </c>
      <c r="H1339" s="1">
        <f t="shared" si="162"/>
        <v>22.25</v>
      </c>
      <c r="I1339">
        <f t="shared" si="163"/>
        <v>208.977</v>
      </c>
      <c r="J1339">
        <f t="shared" si="164"/>
        <v>6.046265</v>
      </c>
      <c r="K1339">
        <f t="shared" si="165"/>
        <v>99.692805944240419</v>
      </c>
      <c r="L1339">
        <f t="shared" si="166"/>
        <v>0</v>
      </c>
      <c r="M1339">
        <f t="shared" si="168"/>
        <v>-5.6663886805177593E-5</v>
      </c>
      <c r="N1339" s="2" t="e">
        <f t="shared" si="167"/>
        <v>#DIV/0!</v>
      </c>
    </row>
    <row r="1340" spans="1:14">
      <c r="A1340">
        <v>22.266667000000002</v>
      </c>
      <c r="B1340">
        <v>6.046265</v>
      </c>
      <c r="C1340">
        <v>0</v>
      </c>
      <c r="D1340">
        <v>212.53299999999999</v>
      </c>
      <c r="E1340">
        <v>209.15199999999999</v>
      </c>
      <c r="F1340">
        <v>0</v>
      </c>
      <c r="G1340">
        <f t="shared" si="161"/>
        <v>22.266667000000002</v>
      </c>
      <c r="H1340" s="1">
        <f t="shared" si="162"/>
        <v>22.266667000000002</v>
      </c>
      <c r="I1340">
        <f t="shared" si="163"/>
        <v>209.15199999999999</v>
      </c>
      <c r="J1340">
        <f t="shared" si="164"/>
        <v>6.046265</v>
      </c>
      <c r="K1340">
        <f t="shared" si="165"/>
        <v>99.692805944240419</v>
      </c>
      <c r="L1340">
        <f t="shared" si="166"/>
        <v>0</v>
      </c>
      <c r="M1340">
        <f t="shared" si="168"/>
        <v>-5.6663886805177593E-5</v>
      </c>
      <c r="N1340" s="2" t="e">
        <f t="shared" si="167"/>
        <v>#DIV/0!</v>
      </c>
    </row>
    <row r="1341" spans="1:14">
      <c r="A1341">
        <v>22.283332999999999</v>
      </c>
      <c r="B1341">
        <v>6.046265</v>
      </c>
      <c r="C1341">
        <v>0</v>
      </c>
      <c r="D1341">
        <v>212.7</v>
      </c>
      <c r="E1341">
        <v>209.33</v>
      </c>
      <c r="F1341">
        <v>0</v>
      </c>
      <c r="G1341">
        <f t="shared" si="161"/>
        <v>22.283332999999999</v>
      </c>
      <c r="H1341" s="1">
        <f t="shared" si="162"/>
        <v>22.283332999999999</v>
      </c>
      <c r="I1341">
        <f t="shared" si="163"/>
        <v>209.33</v>
      </c>
      <c r="J1341">
        <f t="shared" si="164"/>
        <v>6.046265</v>
      </c>
      <c r="K1341">
        <f t="shared" si="165"/>
        <v>99.692805944240419</v>
      </c>
      <c r="L1341">
        <f t="shared" si="166"/>
        <v>0</v>
      </c>
      <c r="M1341">
        <f t="shared" si="168"/>
        <v>-5.6663886805177593E-5</v>
      </c>
      <c r="N1341" s="2" t="e">
        <f t="shared" si="167"/>
        <v>#DIV/0!</v>
      </c>
    </row>
    <row r="1342" spans="1:14">
      <c r="A1342">
        <v>22.3</v>
      </c>
      <c r="B1342">
        <v>6.046265</v>
      </c>
      <c r="C1342">
        <v>0</v>
      </c>
      <c r="D1342">
        <v>212.86699999999999</v>
      </c>
      <c r="E1342">
        <v>209.50399999999999</v>
      </c>
      <c r="F1342">
        <v>0</v>
      </c>
      <c r="G1342">
        <f t="shared" si="161"/>
        <v>22.3</v>
      </c>
      <c r="H1342" s="1">
        <f t="shared" si="162"/>
        <v>22.3</v>
      </c>
      <c r="I1342">
        <f t="shared" si="163"/>
        <v>209.50399999999999</v>
      </c>
      <c r="J1342">
        <f t="shared" si="164"/>
        <v>6.046265</v>
      </c>
      <c r="K1342">
        <f t="shared" si="165"/>
        <v>99.692805944240419</v>
      </c>
      <c r="L1342">
        <f t="shared" si="166"/>
        <v>0</v>
      </c>
      <c r="M1342">
        <f t="shared" si="168"/>
        <v>-5.6663886805177593E-5</v>
      </c>
      <c r="N1342" s="2" t="e">
        <f t="shared" si="167"/>
        <v>#DIV/0!</v>
      </c>
    </row>
    <row r="1343" spans="1:14">
      <c r="A1343">
        <v>22.316666999999999</v>
      </c>
      <c r="B1343">
        <v>6.046265</v>
      </c>
      <c r="C1343">
        <v>0</v>
      </c>
      <c r="D1343">
        <v>213.03299999999999</v>
      </c>
      <c r="E1343">
        <v>209.673</v>
      </c>
      <c r="F1343">
        <v>0</v>
      </c>
      <c r="G1343">
        <f t="shared" si="161"/>
        <v>22.316666999999999</v>
      </c>
      <c r="H1343" s="1">
        <f t="shared" si="162"/>
        <v>22.316666999999999</v>
      </c>
      <c r="I1343">
        <f t="shared" si="163"/>
        <v>209.673</v>
      </c>
      <c r="J1343">
        <f t="shared" si="164"/>
        <v>6.046265</v>
      </c>
      <c r="K1343">
        <f t="shared" si="165"/>
        <v>99.692805944240419</v>
      </c>
      <c r="L1343">
        <f t="shared" si="166"/>
        <v>0</v>
      </c>
      <c r="M1343">
        <f t="shared" si="168"/>
        <v>-5.6663886805177593E-5</v>
      </c>
      <c r="N1343" s="2" t="e">
        <f t="shared" si="167"/>
        <v>#DIV/0!</v>
      </c>
    </row>
    <row r="1344" spans="1:14">
      <c r="A1344">
        <v>22.333333</v>
      </c>
      <c r="B1344">
        <v>6.046265</v>
      </c>
      <c r="C1344">
        <v>0</v>
      </c>
      <c r="D1344">
        <v>213.2</v>
      </c>
      <c r="E1344">
        <v>209.85</v>
      </c>
      <c r="F1344">
        <v>0</v>
      </c>
      <c r="G1344">
        <f t="shared" si="161"/>
        <v>22.333333</v>
      </c>
      <c r="H1344" s="1">
        <f t="shared" si="162"/>
        <v>22.333333</v>
      </c>
      <c r="I1344">
        <f t="shared" si="163"/>
        <v>209.85</v>
      </c>
      <c r="J1344">
        <f t="shared" si="164"/>
        <v>6.046265</v>
      </c>
      <c r="K1344">
        <f t="shared" si="165"/>
        <v>99.692805944240419</v>
      </c>
      <c r="L1344">
        <f t="shared" si="166"/>
        <v>0</v>
      </c>
      <c r="M1344">
        <f t="shared" si="168"/>
        <v>-5.6663886805177593E-5</v>
      </c>
      <c r="N1344" s="2" t="e">
        <f t="shared" si="167"/>
        <v>#DIV/0!</v>
      </c>
    </row>
    <row r="1345" spans="1:14">
      <c r="A1345">
        <v>22.35</v>
      </c>
      <c r="B1345">
        <v>6.046265</v>
      </c>
      <c r="C1345">
        <v>0</v>
      </c>
      <c r="D1345">
        <v>213.36699999999999</v>
      </c>
      <c r="E1345">
        <v>210.02099999999999</v>
      </c>
      <c r="F1345">
        <v>0</v>
      </c>
      <c r="G1345">
        <f t="shared" si="161"/>
        <v>22.35</v>
      </c>
      <c r="H1345" s="1">
        <f t="shared" si="162"/>
        <v>22.35</v>
      </c>
      <c r="I1345">
        <f t="shared" si="163"/>
        <v>210.02099999999999</v>
      </c>
      <c r="J1345">
        <f t="shared" si="164"/>
        <v>6.046265</v>
      </c>
      <c r="K1345">
        <f t="shared" si="165"/>
        <v>99.692805944240419</v>
      </c>
      <c r="L1345">
        <f t="shared" si="166"/>
        <v>0</v>
      </c>
      <c r="M1345">
        <f t="shared" si="168"/>
        <v>-5.6663886805177593E-5</v>
      </c>
      <c r="N1345" s="2" t="e">
        <f t="shared" si="167"/>
        <v>#DIV/0!</v>
      </c>
    </row>
    <row r="1346" spans="1:14">
      <c r="A1346">
        <v>22.366667</v>
      </c>
      <c r="B1346">
        <v>6.046265</v>
      </c>
      <c r="C1346">
        <v>0</v>
      </c>
      <c r="D1346">
        <v>213.53299999999999</v>
      </c>
      <c r="E1346">
        <v>210.191</v>
      </c>
      <c r="F1346">
        <v>0</v>
      </c>
      <c r="G1346">
        <f t="shared" si="161"/>
        <v>22.366667</v>
      </c>
      <c r="H1346" s="1">
        <f t="shared" si="162"/>
        <v>22.366667</v>
      </c>
      <c r="I1346">
        <f t="shared" si="163"/>
        <v>210.191</v>
      </c>
      <c r="J1346">
        <f t="shared" si="164"/>
        <v>6.046265</v>
      </c>
      <c r="K1346">
        <f t="shared" si="165"/>
        <v>99.692805944240419</v>
      </c>
      <c r="L1346">
        <f t="shared" si="166"/>
        <v>0</v>
      </c>
      <c r="M1346">
        <f t="shared" si="168"/>
        <v>-5.6663886805177593E-5</v>
      </c>
      <c r="N1346" s="2" t="e">
        <f t="shared" si="167"/>
        <v>#DIV/0!</v>
      </c>
    </row>
    <row r="1347" spans="1:14">
      <c r="A1347">
        <v>22.383333</v>
      </c>
      <c r="B1347">
        <v>6.046265</v>
      </c>
      <c r="C1347">
        <v>0</v>
      </c>
      <c r="D1347">
        <v>213.7</v>
      </c>
      <c r="E1347">
        <v>210.357</v>
      </c>
      <c r="F1347">
        <v>0</v>
      </c>
      <c r="G1347">
        <f t="shared" si="161"/>
        <v>22.383333</v>
      </c>
      <c r="H1347" s="1">
        <f t="shared" si="162"/>
        <v>22.383333</v>
      </c>
      <c r="I1347">
        <f t="shared" si="163"/>
        <v>210.357</v>
      </c>
      <c r="J1347">
        <f t="shared" si="164"/>
        <v>6.046265</v>
      </c>
      <c r="K1347">
        <f t="shared" si="165"/>
        <v>99.692805944240419</v>
      </c>
      <c r="L1347">
        <f t="shared" si="166"/>
        <v>0</v>
      </c>
      <c r="M1347">
        <f t="shared" si="168"/>
        <v>-7.5549968845326466E-5</v>
      </c>
      <c r="N1347" s="2" t="e">
        <f t="shared" si="167"/>
        <v>#DIV/0!</v>
      </c>
    </row>
    <row r="1348" spans="1:14">
      <c r="A1348">
        <v>22.4</v>
      </c>
      <c r="B1348">
        <v>6.046265</v>
      </c>
      <c r="C1348">
        <v>0</v>
      </c>
      <c r="D1348">
        <v>213.86699999999999</v>
      </c>
      <c r="E1348">
        <v>210.52799999999999</v>
      </c>
      <c r="F1348">
        <v>0</v>
      </c>
      <c r="G1348">
        <f t="shared" si="161"/>
        <v>22.4</v>
      </c>
      <c r="H1348" s="1">
        <f t="shared" si="162"/>
        <v>22.4</v>
      </c>
      <c r="I1348">
        <f t="shared" si="163"/>
        <v>210.52799999999999</v>
      </c>
      <c r="J1348">
        <f t="shared" si="164"/>
        <v>6.046265</v>
      </c>
      <c r="K1348">
        <f t="shared" si="165"/>
        <v>99.692805944240419</v>
      </c>
      <c r="L1348">
        <f t="shared" si="166"/>
        <v>0</v>
      </c>
      <c r="M1348">
        <f t="shared" si="168"/>
        <v>-5.5816434405943009E-5</v>
      </c>
      <c r="N1348" s="2" t="e">
        <f t="shared" si="167"/>
        <v>#DIV/0!</v>
      </c>
    </row>
    <row r="1349" spans="1:14">
      <c r="A1349">
        <v>22.416667</v>
      </c>
      <c r="B1349">
        <v>6.046265</v>
      </c>
      <c r="C1349">
        <v>0</v>
      </c>
      <c r="D1349">
        <v>214.03299999999999</v>
      </c>
      <c r="E1349">
        <v>210.703</v>
      </c>
      <c r="F1349">
        <v>0</v>
      </c>
      <c r="G1349">
        <f t="shared" si="161"/>
        <v>22.416667</v>
      </c>
      <c r="H1349" s="1">
        <f t="shared" si="162"/>
        <v>22.416667</v>
      </c>
      <c r="I1349">
        <f t="shared" si="163"/>
        <v>210.703</v>
      </c>
      <c r="J1349">
        <f t="shared" si="164"/>
        <v>6.046265</v>
      </c>
      <c r="K1349">
        <f t="shared" si="165"/>
        <v>99.692805944240419</v>
      </c>
      <c r="L1349">
        <f t="shared" si="166"/>
        <v>0</v>
      </c>
      <c r="M1349">
        <f t="shared" si="168"/>
        <v>-5.5816434405943009E-5</v>
      </c>
      <c r="N1349" s="2" t="e">
        <f t="shared" si="167"/>
        <v>#DIV/0!</v>
      </c>
    </row>
    <row r="1350" spans="1:14">
      <c r="A1350">
        <v>22.433333000000001</v>
      </c>
      <c r="B1350">
        <v>6.046265</v>
      </c>
      <c r="C1350">
        <v>0</v>
      </c>
      <c r="D1350">
        <v>214.2</v>
      </c>
      <c r="E1350">
        <v>210.876</v>
      </c>
      <c r="F1350">
        <v>0</v>
      </c>
      <c r="G1350">
        <f t="shared" ref="G1350:G1413" si="169">A1350</f>
        <v>22.433333000000001</v>
      </c>
      <c r="H1350" s="1">
        <f t="shared" ref="H1350:H1413" si="170">G1350-G$4</f>
        <v>22.433333000000001</v>
      </c>
      <c r="I1350">
        <f t="shared" ref="I1350:I1413" si="171">E1350</f>
        <v>210.876</v>
      </c>
      <c r="J1350">
        <f t="shared" ref="J1350:J1413" si="172">B1350</f>
        <v>6.046265</v>
      </c>
      <c r="K1350">
        <f t="shared" ref="K1350:K1413" si="173">100*(J1350/J$4)</f>
        <v>99.692805944240419</v>
      </c>
      <c r="L1350">
        <f t="shared" ref="L1350:L1413" si="174">(J1350-J1349)/(I1350-I1349)</f>
        <v>0</v>
      </c>
      <c r="M1350">
        <f t="shared" si="168"/>
        <v>-5.5816434405943009E-5</v>
      </c>
      <c r="N1350" s="2" t="e">
        <f t="shared" ref="N1350:N1413" si="175">IF(L1350=L$1,I1350," ")</f>
        <v>#DIV/0!</v>
      </c>
    </row>
    <row r="1351" spans="1:14">
      <c r="A1351">
        <v>22.45</v>
      </c>
      <c r="B1351">
        <v>6.046265</v>
      </c>
      <c r="C1351">
        <v>0</v>
      </c>
      <c r="D1351">
        <v>214.36699999999999</v>
      </c>
      <c r="E1351">
        <v>211.04599999999999</v>
      </c>
      <c r="F1351">
        <v>0</v>
      </c>
      <c r="G1351">
        <f t="shared" si="169"/>
        <v>22.45</v>
      </c>
      <c r="H1351" s="1">
        <f t="shared" si="170"/>
        <v>22.45</v>
      </c>
      <c r="I1351">
        <f t="shared" si="171"/>
        <v>211.04599999999999</v>
      </c>
      <c r="J1351">
        <f t="shared" si="172"/>
        <v>6.046265</v>
      </c>
      <c r="K1351">
        <f t="shared" si="173"/>
        <v>99.692805944240419</v>
      </c>
      <c r="L1351">
        <f t="shared" si="174"/>
        <v>0</v>
      </c>
      <c r="M1351">
        <f t="shared" si="168"/>
        <v>-5.5816434405943009E-5</v>
      </c>
      <c r="N1351" s="2" t="e">
        <f t="shared" si="175"/>
        <v>#DIV/0!</v>
      </c>
    </row>
    <row r="1352" spans="1:14">
      <c r="A1352">
        <v>22.466667000000001</v>
      </c>
      <c r="B1352">
        <v>6.046265</v>
      </c>
      <c r="C1352">
        <v>0</v>
      </c>
      <c r="D1352">
        <v>214.53299999999999</v>
      </c>
      <c r="E1352">
        <v>211.21299999999999</v>
      </c>
      <c r="F1352">
        <v>0</v>
      </c>
      <c r="G1352">
        <f t="shared" si="169"/>
        <v>22.466667000000001</v>
      </c>
      <c r="H1352" s="1">
        <f t="shared" si="170"/>
        <v>22.466667000000001</v>
      </c>
      <c r="I1352">
        <f t="shared" si="171"/>
        <v>211.21299999999999</v>
      </c>
      <c r="J1352">
        <f t="shared" si="172"/>
        <v>6.046265</v>
      </c>
      <c r="K1352">
        <f t="shared" si="173"/>
        <v>99.692805944240419</v>
      </c>
      <c r="L1352">
        <f t="shared" si="174"/>
        <v>0</v>
      </c>
      <c r="M1352">
        <f t="shared" si="168"/>
        <v>-7.4819097199423372E-5</v>
      </c>
      <c r="N1352" s="2" t="e">
        <f t="shared" si="175"/>
        <v>#DIV/0!</v>
      </c>
    </row>
    <row r="1353" spans="1:14">
      <c r="A1353">
        <v>22.483332999999998</v>
      </c>
      <c r="B1353">
        <v>6.046265</v>
      </c>
      <c r="C1353">
        <v>0</v>
      </c>
      <c r="D1353">
        <v>214.7</v>
      </c>
      <c r="E1353">
        <v>211.37200000000001</v>
      </c>
      <c r="F1353">
        <v>0</v>
      </c>
      <c r="G1353">
        <f t="shared" si="169"/>
        <v>22.483332999999998</v>
      </c>
      <c r="H1353" s="1">
        <f t="shared" si="170"/>
        <v>22.483332999999998</v>
      </c>
      <c r="I1353">
        <f t="shared" si="171"/>
        <v>211.37200000000001</v>
      </c>
      <c r="J1353">
        <f t="shared" si="172"/>
        <v>6.046265</v>
      </c>
      <c r="K1353">
        <f t="shared" si="173"/>
        <v>99.692805944240419</v>
      </c>
      <c r="L1353">
        <f t="shared" si="174"/>
        <v>0</v>
      </c>
      <c r="M1353">
        <f t="shared" si="168"/>
        <v>-5.5578901121023363E-5</v>
      </c>
      <c r="N1353" s="2" t="e">
        <f t="shared" si="175"/>
        <v>#DIV/0!</v>
      </c>
    </row>
    <row r="1354" spans="1:14">
      <c r="A1354">
        <v>22.5</v>
      </c>
      <c r="B1354">
        <v>6.0461090000000004</v>
      </c>
      <c r="C1354">
        <v>0</v>
      </c>
      <c r="D1354">
        <v>214.86699999999999</v>
      </c>
      <c r="E1354">
        <v>211.529</v>
      </c>
      <c r="F1354">
        <v>0</v>
      </c>
      <c r="G1354">
        <f t="shared" si="169"/>
        <v>22.5</v>
      </c>
      <c r="H1354" s="1">
        <f t="shared" si="170"/>
        <v>22.5</v>
      </c>
      <c r="I1354">
        <f t="shared" si="171"/>
        <v>211.529</v>
      </c>
      <c r="J1354">
        <f t="shared" si="172"/>
        <v>6.0461090000000004</v>
      </c>
      <c r="K1354">
        <f t="shared" si="173"/>
        <v>99.690233764931833</v>
      </c>
      <c r="L1354">
        <f t="shared" si="174"/>
        <v>-9.9363057324597793E-4</v>
      </c>
      <c r="M1354">
        <f t="shared" si="168"/>
        <v>-7.5186744258244547E-5</v>
      </c>
      <c r="N1354" s="2" t="e">
        <f t="shared" si="175"/>
        <v>#DIV/0!</v>
      </c>
    </row>
    <row r="1355" spans="1:14">
      <c r="A1355">
        <v>22.516667000000002</v>
      </c>
      <c r="B1355">
        <v>6.0461090000000004</v>
      </c>
      <c r="C1355">
        <v>0</v>
      </c>
      <c r="D1355">
        <v>215.03299999999999</v>
      </c>
      <c r="E1355">
        <v>211.68299999999999</v>
      </c>
      <c r="F1355">
        <v>0</v>
      </c>
      <c r="G1355">
        <f t="shared" si="169"/>
        <v>22.516667000000002</v>
      </c>
      <c r="H1355" s="1">
        <f t="shared" si="170"/>
        <v>22.516667000000002</v>
      </c>
      <c r="I1355">
        <f t="shared" si="171"/>
        <v>211.68299999999999</v>
      </c>
      <c r="J1355">
        <f t="shared" si="172"/>
        <v>6.0461090000000004</v>
      </c>
      <c r="K1355">
        <f t="shared" si="173"/>
        <v>99.690233764931833</v>
      </c>
      <c r="L1355">
        <f t="shared" si="174"/>
        <v>0</v>
      </c>
      <c r="M1355">
        <f t="shared" si="168"/>
        <v>-5.570379184165675E-5</v>
      </c>
      <c r="N1355" s="2" t="e">
        <f t="shared" si="175"/>
        <v>#DIV/0!</v>
      </c>
    </row>
    <row r="1356" spans="1:14">
      <c r="A1356">
        <v>22.533332999999999</v>
      </c>
      <c r="B1356">
        <v>6.0461090000000004</v>
      </c>
      <c r="C1356">
        <v>0</v>
      </c>
      <c r="D1356">
        <v>215.2</v>
      </c>
      <c r="E1356">
        <v>211.84200000000001</v>
      </c>
      <c r="F1356">
        <v>0</v>
      </c>
      <c r="G1356">
        <f t="shared" si="169"/>
        <v>22.533332999999999</v>
      </c>
      <c r="H1356" s="1">
        <f t="shared" si="170"/>
        <v>22.533332999999999</v>
      </c>
      <c r="I1356">
        <f t="shared" si="171"/>
        <v>211.84200000000001</v>
      </c>
      <c r="J1356">
        <f t="shared" si="172"/>
        <v>6.0461090000000004</v>
      </c>
      <c r="K1356">
        <f t="shared" si="173"/>
        <v>99.690233764931833</v>
      </c>
      <c r="L1356">
        <f t="shared" si="174"/>
        <v>0</v>
      </c>
      <c r="M1356">
        <f t="shared" si="168"/>
        <v>-5.570379184165675E-5</v>
      </c>
      <c r="N1356" s="2" t="e">
        <f t="shared" si="175"/>
        <v>#DIV/0!</v>
      </c>
    </row>
    <row r="1357" spans="1:14">
      <c r="A1357">
        <v>22.55</v>
      </c>
      <c r="B1357">
        <v>6.0461090000000004</v>
      </c>
      <c r="C1357">
        <v>0</v>
      </c>
      <c r="D1357">
        <v>215.36699999999999</v>
      </c>
      <c r="E1357">
        <v>212.00700000000001</v>
      </c>
      <c r="F1357">
        <v>0</v>
      </c>
      <c r="G1357">
        <f t="shared" si="169"/>
        <v>22.55</v>
      </c>
      <c r="H1357" s="1">
        <f t="shared" si="170"/>
        <v>22.55</v>
      </c>
      <c r="I1357">
        <f t="shared" si="171"/>
        <v>212.00700000000001</v>
      </c>
      <c r="J1357">
        <f t="shared" si="172"/>
        <v>6.0461090000000004</v>
      </c>
      <c r="K1357">
        <f t="shared" si="173"/>
        <v>99.690233764931833</v>
      </c>
      <c r="L1357">
        <f t="shared" si="174"/>
        <v>0</v>
      </c>
      <c r="M1357">
        <f t="shared" si="168"/>
        <v>-5.570379184165675E-5</v>
      </c>
      <c r="N1357" s="2" t="e">
        <f t="shared" si="175"/>
        <v>#DIV/0!</v>
      </c>
    </row>
    <row r="1358" spans="1:14">
      <c r="A1358">
        <v>22.566666999999999</v>
      </c>
      <c r="B1358">
        <v>6.0461090000000004</v>
      </c>
      <c r="C1358">
        <v>0</v>
      </c>
      <c r="D1358">
        <v>215.53299999999999</v>
      </c>
      <c r="E1358">
        <v>212.17</v>
      </c>
      <c r="F1358">
        <v>0</v>
      </c>
      <c r="G1358">
        <f t="shared" si="169"/>
        <v>22.566666999999999</v>
      </c>
      <c r="H1358" s="1">
        <f t="shared" si="170"/>
        <v>22.566666999999999</v>
      </c>
      <c r="I1358">
        <f t="shared" si="171"/>
        <v>212.17</v>
      </c>
      <c r="J1358">
        <f t="shared" si="172"/>
        <v>6.0461090000000004</v>
      </c>
      <c r="K1358">
        <f t="shared" si="173"/>
        <v>99.690233764931833</v>
      </c>
      <c r="L1358">
        <f t="shared" si="174"/>
        <v>0</v>
      </c>
      <c r="M1358">
        <f t="shared" si="168"/>
        <v>-5.570379184165675E-5</v>
      </c>
      <c r="N1358" s="2" t="e">
        <f t="shared" si="175"/>
        <v>#DIV/0!</v>
      </c>
    </row>
    <row r="1359" spans="1:14">
      <c r="A1359">
        <v>22.583333</v>
      </c>
      <c r="B1359">
        <v>6.0461090000000004</v>
      </c>
      <c r="C1359">
        <v>0</v>
      </c>
      <c r="D1359">
        <v>215.7</v>
      </c>
      <c r="E1359">
        <v>212.334</v>
      </c>
      <c r="F1359">
        <v>0</v>
      </c>
      <c r="G1359">
        <f t="shared" si="169"/>
        <v>22.583333</v>
      </c>
      <c r="H1359" s="1">
        <f t="shared" si="170"/>
        <v>22.583333</v>
      </c>
      <c r="I1359">
        <f t="shared" si="171"/>
        <v>212.334</v>
      </c>
      <c r="J1359">
        <f t="shared" si="172"/>
        <v>6.0461090000000004</v>
      </c>
      <c r="K1359">
        <f t="shared" si="173"/>
        <v>99.690233764931833</v>
      </c>
      <c r="L1359">
        <f t="shared" si="174"/>
        <v>0</v>
      </c>
      <c r="M1359">
        <f t="shared" si="168"/>
        <v>-5.570379184165675E-5</v>
      </c>
      <c r="N1359" s="2" t="e">
        <f t="shared" si="175"/>
        <v>#DIV/0!</v>
      </c>
    </row>
    <row r="1360" spans="1:14">
      <c r="A1360">
        <v>22.6</v>
      </c>
      <c r="B1360">
        <v>6.0461090000000004</v>
      </c>
      <c r="C1360">
        <v>0</v>
      </c>
      <c r="D1360">
        <v>215.86699999999999</v>
      </c>
      <c r="E1360">
        <v>212.50299999999999</v>
      </c>
      <c r="F1360">
        <v>0</v>
      </c>
      <c r="G1360">
        <f t="shared" si="169"/>
        <v>22.6</v>
      </c>
      <c r="H1360" s="1">
        <f t="shared" si="170"/>
        <v>22.6</v>
      </c>
      <c r="I1360">
        <f t="shared" si="171"/>
        <v>212.50299999999999</v>
      </c>
      <c r="J1360">
        <f t="shared" si="172"/>
        <v>6.0461090000000004</v>
      </c>
      <c r="K1360">
        <f t="shared" si="173"/>
        <v>99.690233764931833</v>
      </c>
      <c r="L1360">
        <f t="shared" si="174"/>
        <v>0</v>
      </c>
      <c r="M1360">
        <f t="shared" si="168"/>
        <v>-5.570379184165675E-5</v>
      </c>
      <c r="N1360" s="2" t="e">
        <f t="shared" si="175"/>
        <v>#DIV/0!</v>
      </c>
    </row>
    <row r="1361" spans="1:14">
      <c r="A1361">
        <v>22.616667</v>
      </c>
      <c r="B1361">
        <v>6.0461090000000004</v>
      </c>
      <c r="C1361">
        <v>0</v>
      </c>
      <c r="D1361">
        <v>216.03299999999999</v>
      </c>
      <c r="E1361">
        <v>212.67</v>
      </c>
      <c r="F1361">
        <v>0</v>
      </c>
      <c r="G1361">
        <f t="shared" si="169"/>
        <v>22.616667</v>
      </c>
      <c r="H1361" s="1">
        <f t="shared" si="170"/>
        <v>22.616667</v>
      </c>
      <c r="I1361">
        <f t="shared" si="171"/>
        <v>212.67</v>
      </c>
      <c r="J1361">
        <f t="shared" si="172"/>
        <v>6.0461090000000004</v>
      </c>
      <c r="K1361">
        <f t="shared" si="173"/>
        <v>99.690233764931833</v>
      </c>
      <c r="L1361">
        <f t="shared" si="174"/>
        <v>0</v>
      </c>
      <c r="M1361">
        <f t="shared" si="168"/>
        <v>-5.570379184165675E-5</v>
      </c>
      <c r="N1361" s="2" t="e">
        <f t="shared" si="175"/>
        <v>#DIV/0!</v>
      </c>
    </row>
    <row r="1362" spans="1:14">
      <c r="A1362">
        <v>22.633333</v>
      </c>
      <c r="B1362">
        <v>6.0461090000000004</v>
      </c>
      <c r="C1362">
        <v>0</v>
      </c>
      <c r="D1362">
        <v>216.2</v>
      </c>
      <c r="E1362">
        <v>212.84399999999999</v>
      </c>
      <c r="F1362">
        <v>0</v>
      </c>
      <c r="G1362">
        <f t="shared" si="169"/>
        <v>22.633333</v>
      </c>
      <c r="H1362" s="1">
        <f t="shared" si="170"/>
        <v>22.633333</v>
      </c>
      <c r="I1362">
        <f t="shared" si="171"/>
        <v>212.84399999999999</v>
      </c>
      <c r="J1362">
        <f t="shared" si="172"/>
        <v>6.0461090000000004</v>
      </c>
      <c r="K1362">
        <f t="shared" si="173"/>
        <v>99.690233764931833</v>
      </c>
      <c r="L1362">
        <f t="shared" si="174"/>
        <v>0</v>
      </c>
      <c r="M1362">
        <f t="shared" si="168"/>
        <v>-5.570379184165675E-5</v>
      </c>
      <c r="N1362" s="2" t="e">
        <f t="shared" si="175"/>
        <v>#DIV/0!</v>
      </c>
    </row>
    <row r="1363" spans="1:14">
      <c r="A1363">
        <v>22.65</v>
      </c>
      <c r="B1363">
        <v>6.0461090000000004</v>
      </c>
      <c r="C1363">
        <v>0</v>
      </c>
      <c r="D1363">
        <v>216.36699999999999</v>
      </c>
      <c r="E1363">
        <v>213.018</v>
      </c>
      <c r="F1363">
        <v>0</v>
      </c>
      <c r="G1363">
        <f t="shared" si="169"/>
        <v>22.65</v>
      </c>
      <c r="H1363" s="1">
        <f t="shared" si="170"/>
        <v>22.65</v>
      </c>
      <c r="I1363">
        <f t="shared" si="171"/>
        <v>213.018</v>
      </c>
      <c r="J1363">
        <f t="shared" si="172"/>
        <v>6.0461090000000004</v>
      </c>
      <c r="K1363">
        <f t="shared" si="173"/>
        <v>99.690233764931833</v>
      </c>
      <c r="L1363">
        <f t="shared" si="174"/>
        <v>0</v>
      </c>
      <c r="M1363">
        <f t="shared" si="168"/>
        <v>-5.570379184165675E-5</v>
      </c>
      <c r="N1363" s="2" t="e">
        <f t="shared" si="175"/>
        <v>#DIV/0!</v>
      </c>
    </row>
    <row r="1364" spans="1:14">
      <c r="A1364">
        <v>22.666667</v>
      </c>
      <c r="B1364">
        <v>6.0461090000000004</v>
      </c>
      <c r="C1364">
        <v>0</v>
      </c>
      <c r="D1364">
        <v>216.53299999999999</v>
      </c>
      <c r="E1364">
        <v>213.18899999999999</v>
      </c>
      <c r="F1364">
        <v>0</v>
      </c>
      <c r="G1364">
        <f t="shared" si="169"/>
        <v>22.666667</v>
      </c>
      <c r="H1364" s="1">
        <f t="shared" si="170"/>
        <v>22.666667</v>
      </c>
      <c r="I1364">
        <f t="shared" si="171"/>
        <v>213.18899999999999</v>
      </c>
      <c r="J1364">
        <f t="shared" si="172"/>
        <v>6.0461090000000004</v>
      </c>
      <c r="K1364">
        <f t="shared" si="173"/>
        <v>99.690233764931833</v>
      </c>
      <c r="L1364">
        <f t="shared" si="174"/>
        <v>0</v>
      </c>
      <c r="M1364">
        <f t="shared" si="168"/>
        <v>-5.570379184165675E-5</v>
      </c>
      <c r="N1364" s="2" t="e">
        <f t="shared" si="175"/>
        <v>#DIV/0!</v>
      </c>
    </row>
    <row r="1365" spans="1:14">
      <c r="A1365">
        <v>22.683333000000001</v>
      </c>
      <c r="B1365">
        <v>6.0461090000000004</v>
      </c>
      <c r="C1365">
        <v>0</v>
      </c>
      <c r="D1365">
        <v>216.7</v>
      </c>
      <c r="E1365">
        <v>213.36199999999999</v>
      </c>
      <c r="F1365">
        <v>0</v>
      </c>
      <c r="G1365">
        <f t="shared" si="169"/>
        <v>22.683333000000001</v>
      </c>
      <c r="H1365" s="1">
        <f t="shared" si="170"/>
        <v>22.683333000000001</v>
      </c>
      <c r="I1365">
        <f t="shared" si="171"/>
        <v>213.36199999999999</v>
      </c>
      <c r="J1365">
        <f t="shared" si="172"/>
        <v>6.0461090000000004</v>
      </c>
      <c r="K1365">
        <f t="shared" si="173"/>
        <v>99.690233764931833</v>
      </c>
      <c r="L1365">
        <f t="shared" si="174"/>
        <v>0</v>
      </c>
      <c r="M1365">
        <f t="shared" si="168"/>
        <v>-5.570379184165675E-5</v>
      </c>
      <c r="N1365" s="2" t="e">
        <f t="shared" si="175"/>
        <v>#DIV/0!</v>
      </c>
    </row>
    <row r="1366" spans="1:14">
      <c r="A1366">
        <v>22.7</v>
      </c>
      <c r="B1366">
        <v>6.0461090000000004</v>
      </c>
      <c r="C1366">
        <v>0</v>
      </c>
      <c r="D1366">
        <v>216.86699999999999</v>
      </c>
      <c r="E1366">
        <v>213.52699999999999</v>
      </c>
      <c r="F1366">
        <v>0</v>
      </c>
      <c r="G1366">
        <f t="shared" si="169"/>
        <v>22.7</v>
      </c>
      <c r="H1366" s="1">
        <f t="shared" si="170"/>
        <v>22.7</v>
      </c>
      <c r="I1366">
        <f t="shared" si="171"/>
        <v>213.52699999999999</v>
      </c>
      <c r="J1366">
        <f t="shared" si="172"/>
        <v>6.0461090000000004</v>
      </c>
      <c r="K1366">
        <f t="shared" si="173"/>
        <v>99.690233764931833</v>
      </c>
      <c r="L1366">
        <f t="shared" si="174"/>
        <v>0</v>
      </c>
      <c r="M1366">
        <f t="shared" si="168"/>
        <v>-5.570379184165675E-5</v>
      </c>
      <c r="N1366" s="2" t="e">
        <f t="shared" si="175"/>
        <v>#DIV/0!</v>
      </c>
    </row>
    <row r="1367" spans="1:14">
      <c r="A1367">
        <v>22.716667000000001</v>
      </c>
      <c r="B1367">
        <v>6.0461090000000004</v>
      </c>
      <c r="C1367">
        <v>0</v>
      </c>
      <c r="D1367">
        <v>217.03299999999999</v>
      </c>
      <c r="E1367">
        <v>213.685</v>
      </c>
      <c r="F1367">
        <v>0</v>
      </c>
      <c r="G1367">
        <f t="shared" si="169"/>
        <v>22.716667000000001</v>
      </c>
      <c r="H1367" s="1">
        <f t="shared" si="170"/>
        <v>22.716667000000001</v>
      </c>
      <c r="I1367">
        <f t="shared" si="171"/>
        <v>213.685</v>
      </c>
      <c r="J1367">
        <f t="shared" si="172"/>
        <v>6.0461090000000004</v>
      </c>
      <c r="K1367">
        <f t="shared" si="173"/>
        <v>99.690233764931833</v>
      </c>
      <c r="L1367">
        <f t="shared" si="174"/>
        <v>0</v>
      </c>
      <c r="M1367">
        <f t="shared" si="168"/>
        <v>-7.446958036571288E-5</v>
      </c>
      <c r="N1367" s="2" t="e">
        <f t="shared" si="175"/>
        <v>#DIV/0!</v>
      </c>
    </row>
    <row r="1368" spans="1:14">
      <c r="A1368">
        <v>22.733332999999998</v>
      </c>
      <c r="B1368">
        <v>6.0461090000000004</v>
      </c>
      <c r="C1368">
        <v>0</v>
      </c>
      <c r="D1368">
        <v>217.2</v>
      </c>
      <c r="E1368">
        <v>213.84899999999999</v>
      </c>
      <c r="F1368">
        <v>0</v>
      </c>
      <c r="G1368">
        <f t="shared" si="169"/>
        <v>22.733332999999998</v>
      </c>
      <c r="H1368" s="1">
        <f t="shared" si="170"/>
        <v>22.733332999999998</v>
      </c>
      <c r="I1368">
        <f t="shared" si="171"/>
        <v>213.84899999999999</v>
      </c>
      <c r="J1368">
        <f t="shared" si="172"/>
        <v>6.0461090000000004</v>
      </c>
      <c r="K1368">
        <f t="shared" si="173"/>
        <v>99.690233764931833</v>
      </c>
      <c r="L1368">
        <f t="shared" si="174"/>
        <v>0</v>
      </c>
      <c r="M1368">
        <f t="shared" si="168"/>
        <v>-7.446958036571288E-5</v>
      </c>
      <c r="N1368" s="2" t="e">
        <f t="shared" si="175"/>
        <v>#DIV/0!</v>
      </c>
    </row>
    <row r="1369" spans="1:14">
      <c r="A1369">
        <v>22.75</v>
      </c>
      <c r="B1369">
        <v>6.0459519999999998</v>
      </c>
      <c r="C1369">
        <v>0</v>
      </c>
      <c r="D1369">
        <v>217.36699999999999</v>
      </c>
      <c r="E1369">
        <v>214.006</v>
      </c>
      <c r="F1369">
        <v>0</v>
      </c>
      <c r="G1369">
        <f t="shared" si="169"/>
        <v>22.75</v>
      </c>
      <c r="H1369" s="1">
        <f t="shared" si="170"/>
        <v>22.75</v>
      </c>
      <c r="I1369">
        <f t="shared" si="171"/>
        <v>214.006</v>
      </c>
      <c r="J1369">
        <f t="shared" si="172"/>
        <v>6.0459519999999998</v>
      </c>
      <c r="K1369">
        <f t="shared" si="173"/>
        <v>99.687645097294336</v>
      </c>
      <c r="L1369">
        <f t="shared" si="174"/>
        <v>-1.0000000000039374E-3</v>
      </c>
      <c r="M1369">
        <f t="shared" si="168"/>
        <v>-7.446958036571288E-5</v>
      </c>
      <c r="N1369" s="2" t="e">
        <f t="shared" si="175"/>
        <v>#DIV/0!</v>
      </c>
    </row>
    <row r="1370" spans="1:14">
      <c r="A1370">
        <v>22.766667000000002</v>
      </c>
      <c r="B1370">
        <v>6.0461090000000004</v>
      </c>
      <c r="C1370">
        <v>0</v>
      </c>
      <c r="D1370">
        <v>217.53299999999999</v>
      </c>
      <c r="E1370">
        <v>214.173</v>
      </c>
      <c r="F1370">
        <v>0</v>
      </c>
      <c r="G1370">
        <f t="shared" si="169"/>
        <v>22.766667000000002</v>
      </c>
      <c r="H1370" s="1">
        <f t="shared" si="170"/>
        <v>22.766667000000002</v>
      </c>
      <c r="I1370">
        <f t="shared" si="171"/>
        <v>214.173</v>
      </c>
      <c r="J1370">
        <f t="shared" si="172"/>
        <v>6.0461090000000004</v>
      </c>
      <c r="K1370">
        <f t="shared" si="173"/>
        <v>99.690233764931833</v>
      </c>
      <c r="L1370">
        <f t="shared" si="174"/>
        <v>9.4011976048279859E-4</v>
      </c>
      <c r="M1370">
        <f t="shared" si="168"/>
        <v>-5.4861737228380782E-5</v>
      </c>
      <c r="N1370" s="2" t="e">
        <f t="shared" si="175"/>
        <v>#DIV/0!</v>
      </c>
    </row>
    <row r="1371" spans="1:14">
      <c r="A1371">
        <v>22.783332999999999</v>
      </c>
      <c r="B1371">
        <v>6.0461090000000004</v>
      </c>
      <c r="C1371">
        <v>0</v>
      </c>
      <c r="D1371">
        <v>217.7</v>
      </c>
      <c r="E1371">
        <v>214.34299999999999</v>
      </c>
      <c r="F1371">
        <v>0</v>
      </c>
      <c r="G1371">
        <f t="shared" si="169"/>
        <v>22.783332999999999</v>
      </c>
      <c r="H1371" s="1">
        <f t="shared" si="170"/>
        <v>22.783332999999999</v>
      </c>
      <c r="I1371">
        <f t="shared" si="171"/>
        <v>214.34299999999999</v>
      </c>
      <c r="J1371">
        <f t="shared" si="172"/>
        <v>6.0461090000000004</v>
      </c>
      <c r="K1371">
        <f t="shared" si="173"/>
        <v>99.690233764931833</v>
      </c>
      <c r="L1371">
        <f t="shared" si="174"/>
        <v>0</v>
      </c>
      <c r="M1371">
        <f t="shared" si="168"/>
        <v>-7.3295458022161141E-5</v>
      </c>
      <c r="N1371" s="2" t="e">
        <f t="shared" si="175"/>
        <v>#DIV/0!</v>
      </c>
    </row>
    <row r="1372" spans="1:14">
      <c r="A1372">
        <v>22.8</v>
      </c>
      <c r="B1372">
        <v>6.0461090000000004</v>
      </c>
      <c r="C1372">
        <v>0</v>
      </c>
      <c r="D1372">
        <v>217.86699999999999</v>
      </c>
      <c r="E1372">
        <v>214.52099999999999</v>
      </c>
      <c r="F1372">
        <v>0</v>
      </c>
      <c r="G1372">
        <f t="shared" si="169"/>
        <v>22.8</v>
      </c>
      <c r="H1372" s="1">
        <f t="shared" si="170"/>
        <v>22.8</v>
      </c>
      <c r="I1372">
        <f t="shared" si="171"/>
        <v>214.52099999999999</v>
      </c>
      <c r="J1372">
        <f t="shared" si="172"/>
        <v>6.0461090000000004</v>
      </c>
      <c r="K1372">
        <f t="shared" si="173"/>
        <v>99.690233764931833</v>
      </c>
      <c r="L1372">
        <f t="shared" si="174"/>
        <v>0</v>
      </c>
      <c r="M1372">
        <f t="shared" si="168"/>
        <v>-7.3295458022161141E-5</v>
      </c>
      <c r="N1372" s="2" t="e">
        <f t="shared" si="175"/>
        <v>#DIV/0!</v>
      </c>
    </row>
    <row r="1373" spans="1:14">
      <c r="A1373">
        <v>22.816666999999999</v>
      </c>
      <c r="B1373">
        <v>6.0459519999999998</v>
      </c>
      <c r="C1373">
        <v>0</v>
      </c>
      <c r="D1373">
        <v>218.03299999999999</v>
      </c>
      <c r="E1373">
        <v>214.702</v>
      </c>
      <c r="F1373">
        <v>0</v>
      </c>
      <c r="G1373">
        <f t="shared" si="169"/>
        <v>22.816666999999999</v>
      </c>
      <c r="H1373" s="1">
        <f t="shared" si="170"/>
        <v>22.816666999999999</v>
      </c>
      <c r="I1373">
        <f t="shared" si="171"/>
        <v>214.702</v>
      </c>
      <c r="J1373">
        <f t="shared" si="172"/>
        <v>6.0459519999999998</v>
      </c>
      <c r="K1373">
        <f t="shared" si="173"/>
        <v>99.687645097294336</v>
      </c>
      <c r="L1373">
        <f t="shared" si="174"/>
        <v>-8.674033149205459E-4</v>
      </c>
      <c r="M1373">
        <f t="shared" si="168"/>
        <v>-7.3295458022161141E-5</v>
      </c>
      <c r="N1373" s="2" t="e">
        <f t="shared" si="175"/>
        <v>#DIV/0!</v>
      </c>
    </row>
    <row r="1374" spans="1:14">
      <c r="A1374">
        <v>22.833333</v>
      </c>
      <c r="B1374">
        <v>6.0459519999999998</v>
      </c>
      <c r="C1374">
        <v>0</v>
      </c>
      <c r="D1374">
        <v>218.2</v>
      </c>
      <c r="E1374">
        <v>214.88300000000001</v>
      </c>
      <c r="F1374">
        <v>0</v>
      </c>
      <c r="G1374">
        <f t="shared" si="169"/>
        <v>22.833333</v>
      </c>
      <c r="H1374" s="1">
        <f t="shared" si="170"/>
        <v>22.833333</v>
      </c>
      <c r="I1374">
        <f t="shared" si="171"/>
        <v>214.88300000000001</v>
      </c>
      <c r="J1374">
        <f t="shared" si="172"/>
        <v>6.0459519999999998</v>
      </c>
      <c r="K1374">
        <f t="shared" si="173"/>
        <v>99.687645097294336</v>
      </c>
      <c r="L1374">
        <f t="shared" si="174"/>
        <v>0</v>
      </c>
      <c r="M1374">
        <f t="shared" si="168"/>
        <v>-5.6287549886464167E-5</v>
      </c>
      <c r="N1374" s="2" t="e">
        <f t="shared" si="175"/>
        <v>#DIV/0!</v>
      </c>
    </row>
    <row r="1375" spans="1:14">
      <c r="A1375">
        <v>22.85</v>
      </c>
      <c r="B1375">
        <v>6.0459519999999998</v>
      </c>
      <c r="C1375">
        <v>0</v>
      </c>
      <c r="D1375">
        <v>218.36699999999999</v>
      </c>
      <c r="E1375">
        <v>215.06</v>
      </c>
      <c r="F1375">
        <v>0</v>
      </c>
      <c r="G1375">
        <f t="shared" si="169"/>
        <v>22.85</v>
      </c>
      <c r="H1375" s="1">
        <f t="shared" si="170"/>
        <v>22.85</v>
      </c>
      <c r="I1375">
        <f t="shared" si="171"/>
        <v>215.06</v>
      </c>
      <c r="J1375">
        <f t="shared" si="172"/>
        <v>6.0459519999999998</v>
      </c>
      <c r="K1375">
        <f t="shared" si="173"/>
        <v>99.687645097294336</v>
      </c>
      <c r="L1375">
        <f t="shared" si="174"/>
        <v>0</v>
      </c>
      <c r="M1375">
        <f t="shared" si="168"/>
        <v>-5.6287549886464167E-5</v>
      </c>
      <c r="N1375" s="2" t="e">
        <f t="shared" si="175"/>
        <v>#DIV/0!</v>
      </c>
    </row>
    <row r="1376" spans="1:14">
      <c r="A1376">
        <v>22.866667</v>
      </c>
      <c r="B1376">
        <v>6.0459519999999998</v>
      </c>
      <c r="C1376">
        <v>0</v>
      </c>
      <c r="D1376">
        <v>218.53299999999999</v>
      </c>
      <c r="E1376">
        <v>215.23400000000001</v>
      </c>
      <c r="F1376">
        <v>0</v>
      </c>
      <c r="G1376">
        <f t="shared" si="169"/>
        <v>22.866667</v>
      </c>
      <c r="H1376" s="1">
        <f t="shared" si="170"/>
        <v>22.866667</v>
      </c>
      <c r="I1376">
        <f t="shared" si="171"/>
        <v>215.23400000000001</v>
      </c>
      <c r="J1376">
        <f t="shared" si="172"/>
        <v>6.0459519999999998</v>
      </c>
      <c r="K1376">
        <f t="shared" si="173"/>
        <v>99.687645097294336</v>
      </c>
      <c r="L1376">
        <f t="shared" si="174"/>
        <v>0</v>
      </c>
      <c r="M1376">
        <f t="shared" si="168"/>
        <v>-5.6287549886464167E-5</v>
      </c>
      <c r="N1376" s="2" t="e">
        <f t="shared" si="175"/>
        <v>#DIV/0!</v>
      </c>
    </row>
    <row r="1377" spans="1:14">
      <c r="A1377">
        <v>22.883333</v>
      </c>
      <c r="B1377">
        <v>6.0459519999999998</v>
      </c>
      <c r="C1377">
        <v>0</v>
      </c>
      <c r="D1377">
        <v>218.7</v>
      </c>
      <c r="E1377">
        <v>215.40700000000001</v>
      </c>
      <c r="F1377">
        <v>0</v>
      </c>
      <c r="G1377">
        <f t="shared" si="169"/>
        <v>22.883333</v>
      </c>
      <c r="H1377" s="1">
        <f t="shared" si="170"/>
        <v>22.883333</v>
      </c>
      <c r="I1377">
        <f t="shared" si="171"/>
        <v>215.40700000000001</v>
      </c>
      <c r="J1377">
        <f t="shared" si="172"/>
        <v>6.0459519999999998</v>
      </c>
      <c r="K1377">
        <f t="shared" si="173"/>
        <v>99.687645097294336</v>
      </c>
      <c r="L1377">
        <f t="shared" si="174"/>
        <v>0</v>
      </c>
      <c r="M1377">
        <f t="shared" si="168"/>
        <v>-5.6287549886464167E-5</v>
      </c>
      <c r="N1377" s="2" t="e">
        <f t="shared" si="175"/>
        <v>#DIV/0!</v>
      </c>
    </row>
    <row r="1378" spans="1:14">
      <c r="A1378">
        <v>22.9</v>
      </c>
      <c r="B1378">
        <v>6.0459519999999998</v>
      </c>
      <c r="C1378">
        <v>0</v>
      </c>
      <c r="D1378">
        <v>218.86699999999999</v>
      </c>
      <c r="E1378">
        <v>215.57900000000001</v>
      </c>
      <c r="F1378">
        <v>0</v>
      </c>
      <c r="G1378">
        <f t="shared" si="169"/>
        <v>22.9</v>
      </c>
      <c r="H1378" s="1">
        <f t="shared" si="170"/>
        <v>22.9</v>
      </c>
      <c r="I1378">
        <f t="shared" si="171"/>
        <v>215.57900000000001</v>
      </c>
      <c r="J1378">
        <f t="shared" si="172"/>
        <v>6.0459519999999998</v>
      </c>
      <c r="K1378">
        <f t="shared" si="173"/>
        <v>99.687645097294336</v>
      </c>
      <c r="L1378">
        <f t="shared" si="174"/>
        <v>0</v>
      </c>
      <c r="M1378">
        <f t="shared" si="168"/>
        <v>-5.6287549886464167E-5</v>
      </c>
      <c r="N1378" s="2" t="e">
        <f t="shared" si="175"/>
        <v>#DIV/0!</v>
      </c>
    </row>
    <row r="1379" spans="1:14">
      <c r="A1379">
        <v>22.916667</v>
      </c>
      <c r="B1379">
        <v>6.0459519999999998</v>
      </c>
      <c r="C1379">
        <v>0</v>
      </c>
      <c r="D1379">
        <v>219.03299999999999</v>
      </c>
      <c r="E1379">
        <v>215.751</v>
      </c>
      <c r="F1379">
        <v>0</v>
      </c>
      <c r="G1379">
        <f t="shared" si="169"/>
        <v>22.916667</v>
      </c>
      <c r="H1379" s="1">
        <f t="shared" si="170"/>
        <v>22.916667</v>
      </c>
      <c r="I1379">
        <f t="shared" si="171"/>
        <v>215.751</v>
      </c>
      <c r="J1379">
        <f t="shared" si="172"/>
        <v>6.0459519999999998</v>
      </c>
      <c r="K1379">
        <f t="shared" si="173"/>
        <v>99.687645097294336</v>
      </c>
      <c r="L1379">
        <f t="shared" si="174"/>
        <v>0</v>
      </c>
      <c r="M1379">
        <f t="shared" si="168"/>
        <v>-5.6287549886464167E-5</v>
      </c>
      <c r="N1379" s="2" t="e">
        <f t="shared" si="175"/>
        <v>#DIV/0!</v>
      </c>
    </row>
    <row r="1380" spans="1:14">
      <c r="A1380">
        <v>22.933333000000001</v>
      </c>
      <c r="B1380">
        <v>6.0459519999999998</v>
      </c>
      <c r="C1380">
        <v>0</v>
      </c>
      <c r="D1380">
        <v>219.2</v>
      </c>
      <c r="E1380">
        <v>215.91800000000001</v>
      </c>
      <c r="F1380">
        <v>0</v>
      </c>
      <c r="G1380">
        <f t="shared" si="169"/>
        <v>22.933333000000001</v>
      </c>
      <c r="H1380" s="1">
        <f t="shared" si="170"/>
        <v>22.933333000000001</v>
      </c>
      <c r="I1380">
        <f t="shared" si="171"/>
        <v>215.91800000000001</v>
      </c>
      <c r="J1380">
        <f t="shared" si="172"/>
        <v>6.0459519999999998</v>
      </c>
      <c r="K1380">
        <f t="shared" si="173"/>
        <v>99.687645097294336</v>
      </c>
      <c r="L1380">
        <f t="shared" si="174"/>
        <v>0</v>
      </c>
      <c r="M1380">
        <f t="shared" si="168"/>
        <v>-5.6287549886464167E-5</v>
      </c>
      <c r="N1380" s="2" t="e">
        <f t="shared" si="175"/>
        <v>#DIV/0!</v>
      </c>
    </row>
    <row r="1381" spans="1:14">
      <c r="A1381">
        <v>22.95</v>
      </c>
      <c r="B1381">
        <v>6.0459519999999998</v>
      </c>
      <c r="C1381">
        <v>0</v>
      </c>
      <c r="D1381">
        <v>219.36699999999999</v>
      </c>
      <c r="E1381">
        <v>216.08799999999999</v>
      </c>
      <c r="F1381">
        <v>0</v>
      </c>
      <c r="G1381">
        <f t="shared" si="169"/>
        <v>22.95</v>
      </c>
      <c r="H1381" s="1">
        <f t="shared" si="170"/>
        <v>22.95</v>
      </c>
      <c r="I1381">
        <f t="shared" si="171"/>
        <v>216.08799999999999</v>
      </c>
      <c r="J1381">
        <f t="shared" si="172"/>
        <v>6.0459519999999998</v>
      </c>
      <c r="K1381">
        <f t="shared" si="173"/>
        <v>99.687645097294336</v>
      </c>
      <c r="L1381">
        <f t="shared" si="174"/>
        <v>0</v>
      </c>
      <c r="M1381">
        <f t="shared" si="168"/>
        <v>-5.6287549886464167E-5</v>
      </c>
      <c r="N1381" s="2" t="e">
        <f t="shared" si="175"/>
        <v>#DIV/0!</v>
      </c>
    </row>
    <row r="1382" spans="1:14">
      <c r="A1382">
        <v>22.966667000000001</v>
      </c>
      <c r="B1382">
        <v>6.0459519999999998</v>
      </c>
      <c r="C1382">
        <v>0</v>
      </c>
      <c r="D1382">
        <v>219.53299999999999</v>
      </c>
      <c r="E1382">
        <v>216.267</v>
      </c>
      <c r="F1382">
        <v>0</v>
      </c>
      <c r="G1382">
        <f t="shared" si="169"/>
        <v>22.966667000000001</v>
      </c>
      <c r="H1382" s="1">
        <f t="shared" si="170"/>
        <v>22.966667000000001</v>
      </c>
      <c r="I1382">
        <f t="shared" si="171"/>
        <v>216.267</v>
      </c>
      <c r="J1382">
        <f t="shared" si="172"/>
        <v>6.0459519999999998</v>
      </c>
      <c r="K1382">
        <f t="shared" si="173"/>
        <v>99.687645097294336</v>
      </c>
      <c r="L1382">
        <f t="shared" si="174"/>
        <v>0</v>
      </c>
      <c r="M1382">
        <f t="shared" si="168"/>
        <v>-5.6287549886464167E-5</v>
      </c>
      <c r="N1382" s="2" t="e">
        <f t="shared" si="175"/>
        <v>#DIV/0!</v>
      </c>
    </row>
    <row r="1383" spans="1:14">
      <c r="A1383">
        <v>22.983332999999998</v>
      </c>
      <c r="B1383">
        <v>6.0459519999999998</v>
      </c>
      <c r="C1383">
        <v>0</v>
      </c>
      <c r="D1383">
        <v>219.7</v>
      </c>
      <c r="E1383">
        <v>216.43899999999999</v>
      </c>
      <c r="F1383">
        <v>0</v>
      </c>
      <c r="G1383">
        <f t="shared" si="169"/>
        <v>22.983332999999998</v>
      </c>
      <c r="H1383" s="1">
        <f t="shared" si="170"/>
        <v>22.983332999999998</v>
      </c>
      <c r="I1383">
        <f t="shared" si="171"/>
        <v>216.43899999999999</v>
      </c>
      <c r="J1383">
        <f t="shared" si="172"/>
        <v>6.0459519999999998</v>
      </c>
      <c r="K1383">
        <f t="shared" si="173"/>
        <v>99.687645097294336</v>
      </c>
      <c r="L1383">
        <f t="shared" si="174"/>
        <v>0</v>
      </c>
      <c r="M1383">
        <f t="shared" si="168"/>
        <v>-5.6287549886464167E-5</v>
      </c>
      <c r="N1383" s="2" t="e">
        <f t="shared" si="175"/>
        <v>#DIV/0!</v>
      </c>
    </row>
    <row r="1384" spans="1:14">
      <c r="A1384">
        <v>23</v>
      </c>
      <c r="B1384">
        <v>6.0459519999999998</v>
      </c>
      <c r="C1384">
        <v>0</v>
      </c>
      <c r="D1384">
        <v>219.86699999999999</v>
      </c>
      <c r="E1384">
        <v>216.60499999999999</v>
      </c>
      <c r="F1384">
        <v>0</v>
      </c>
      <c r="G1384">
        <f t="shared" si="169"/>
        <v>23</v>
      </c>
      <c r="H1384" s="1">
        <f t="shared" si="170"/>
        <v>23</v>
      </c>
      <c r="I1384">
        <f t="shared" si="171"/>
        <v>216.60499999999999</v>
      </c>
      <c r="J1384">
        <f t="shared" si="172"/>
        <v>6.0459519999999998</v>
      </c>
      <c r="K1384">
        <f t="shared" si="173"/>
        <v>99.687645097294336</v>
      </c>
      <c r="L1384">
        <f t="shared" si="174"/>
        <v>0</v>
      </c>
      <c r="M1384">
        <f t="shared" si="168"/>
        <v>-5.6287549886464167E-5</v>
      </c>
      <c r="N1384" s="2" t="e">
        <f t="shared" si="175"/>
        <v>#DIV/0!</v>
      </c>
    </row>
    <row r="1385" spans="1:14">
      <c r="A1385">
        <v>23.016667000000002</v>
      </c>
      <c r="B1385">
        <v>6.0459519999999998</v>
      </c>
      <c r="C1385">
        <v>0</v>
      </c>
      <c r="D1385">
        <v>220.03299999999999</v>
      </c>
      <c r="E1385">
        <v>216.774</v>
      </c>
      <c r="F1385">
        <v>0</v>
      </c>
      <c r="G1385">
        <f t="shared" si="169"/>
        <v>23.016667000000002</v>
      </c>
      <c r="H1385" s="1">
        <f t="shared" si="170"/>
        <v>23.016667000000002</v>
      </c>
      <c r="I1385">
        <f t="shared" si="171"/>
        <v>216.774</v>
      </c>
      <c r="J1385">
        <f t="shared" si="172"/>
        <v>6.0459519999999998</v>
      </c>
      <c r="K1385">
        <f t="shared" si="173"/>
        <v>99.687645097294336</v>
      </c>
      <c r="L1385">
        <f t="shared" si="174"/>
        <v>0</v>
      </c>
      <c r="M1385">
        <f t="shared" si="168"/>
        <v>-5.6287549886464167E-5</v>
      </c>
      <c r="N1385" s="2" t="e">
        <f t="shared" si="175"/>
        <v>#DIV/0!</v>
      </c>
    </row>
    <row r="1386" spans="1:14">
      <c r="A1386">
        <v>23.033332999999999</v>
      </c>
      <c r="B1386">
        <v>6.0459519999999998</v>
      </c>
      <c r="C1386">
        <v>0</v>
      </c>
      <c r="D1386">
        <v>220.2</v>
      </c>
      <c r="E1386">
        <v>216.94900000000001</v>
      </c>
      <c r="F1386">
        <v>0</v>
      </c>
      <c r="G1386">
        <f t="shared" si="169"/>
        <v>23.033332999999999</v>
      </c>
      <c r="H1386" s="1">
        <f t="shared" si="170"/>
        <v>23.033332999999999</v>
      </c>
      <c r="I1386">
        <f t="shared" si="171"/>
        <v>216.94900000000001</v>
      </c>
      <c r="J1386">
        <f t="shared" si="172"/>
        <v>6.0459519999999998</v>
      </c>
      <c r="K1386">
        <f t="shared" si="173"/>
        <v>99.687645097294336</v>
      </c>
      <c r="L1386">
        <f t="shared" si="174"/>
        <v>0</v>
      </c>
      <c r="M1386">
        <f t="shared" si="168"/>
        <v>-5.6287549886464167E-5</v>
      </c>
      <c r="N1386" s="2" t="e">
        <f t="shared" si="175"/>
        <v>#DIV/0!</v>
      </c>
    </row>
    <row r="1387" spans="1:14">
      <c r="A1387">
        <v>23.05</v>
      </c>
      <c r="B1387">
        <v>6.0457960000000002</v>
      </c>
      <c r="C1387">
        <v>0</v>
      </c>
      <c r="D1387">
        <v>220.36699999999999</v>
      </c>
      <c r="E1387">
        <v>217.11</v>
      </c>
      <c r="F1387">
        <v>0</v>
      </c>
      <c r="G1387">
        <f t="shared" si="169"/>
        <v>23.05</v>
      </c>
      <c r="H1387" s="1">
        <f t="shared" si="170"/>
        <v>23.05</v>
      </c>
      <c r="I1387">
        <f t="shared" si="171"/>
        <v>217.11</v>
      </c>
      <c r="J1387">
        <f t="shared" si="172"/>
        <v>6.0457960000000002</v>
      </c>
      <c r="K1387">
        <f t="shared" si="173"/>
        <v>99.685072917985735</v>
      </c>
      <c r="L1387">
        <f t="shared" si="174"/>
        <v>-9.6894409937639493E-4</v>
      </c>
      <c r="M1387">
        <f t="shared" si="168"/>
        <v>-5.6287549886464167E-5</v>
      </c>
      <c r="N1387" s="2" t="e">
        <f t="shared" si="175"/>
        <v>#DIV/0!</v>
      </c>
    </row>
    <row r="1388" spans="1:14">
      <c r="A1388">
        <v>23.066666999999999</v>
      </c>
      <c r="B1388">
        <v>6.0457960000000002</v>
      </c>
      <c r="C1388">
        <v>0</v>
      </c>
      <c r="D1388">
        <v>220.53299999999999</v>
      </c>
      <c r="E1388">
        <v>217.267</v>
      </c>
      <c r="F1388">
        <v>0</v>
      </c>
      <c r="G1388">
        <f t="shared" si="169"/>
        <v>23.066666999999999</v>
      </c>
      <c r="H1388" s="1">
        <f t="shared" si="170"/>
        <v>23.066666999999999</v>
      </c>
      <c r="I1388">
        <f t="shared" si="171"/>
        <v>217.267</v>
      </c>
      <c r="J1388">
        <f t="shared" si="172"/>
        <v>6.0457960000000002</v>
      </c>
      <c r="K1388">
        <f t="shared" si="173"/>
        <v>99.685072917985735</v>
      </c>
      <c r="L1388">
        <f t="shared" si="174"/>
        <v>0</v>
      </c>
      <c r="M1388">
        <f t="shared" si="168"/>
        <v>-5.5083046974486686E-5</v>
      </c>
      <c r="N1388" s="2" t="e">
        <f t="shared" si="175"/>
        <v>#DIV/0!</v>
      </c>
    </row>
    <row r="1389" spans="1:14">
      <c r="A1389">
        <v>23.083333</v>
      </c>
      <c r="B1389">
        <v>6.0457960000000002</v>
      </c>
      <c r="C1389">
        <v>0</v>
      </c>
      <c r="D1389">
        <v>220.7</v>
      </c>
      <c r="E1389">
        <v>217.42599999999999</v>
      </c>
      <c r="F1389">
        <v>0</v>
      </c>
      <c r="G1389">
        <f t="shared" si="169"/>
        <v>23.083333</v>
      </c>
      <c r="H1389" s="1">
        <f t="shared" si="170"/>
        <v>23.083333</v>
      </c>
      <c r="I1389">
        <f t="shared" si="171"/>
        <v>217.42599999999999</v>
      </c>
      <c r="J1389">
        <f t="shared" si="172"/>
        <v>6.0457960000000002</v>
      </c>
      <c r="K1389">
        <f t="shared" si="173"/>
        <v>99.685072917985735</v>
      </c>
      <c r="L1389">
        <f t="shared" si="174"/>
        <v>0</v>
      </c>
      <c r="M1389">
        <f t="shared" si="168"/>
        <v>-5.5083046974486686E-5</v>
      </c>
      <c r="N1389" s="2" t="e">
        <f t="shared" si="175"/>
        <v>#DIV/0!</v>
      </c>
    </row>
    <row r="1390" spans="1:14">
      <c r="A1390">
        <v>23.1</v>
      </c>
      <c r="B1390">
        <v>6.0457960000000002</v>
      </c>
      <c r="C1390">
        <v>0</v>
      </c>
      <c r="D1390">
        <v>220.86699999999999</v>
      </c>
      <c r="E1390">
        <v>217.59200000000001</v>
      </c>
      <c r="F1390">
        <v>0</v>
      </c>
      <c r="G1390">
        <f t="shared" si="169"/>
        <v>23.1</v>
      </c>
      <c r="H1390" s="1">
        <f t="shared" si="170"/>
        <v>23.1</v>
      </c>
      <c r="I1390">
        <f t="shared" si="171"/>
        <v>217.59200000000001</v>
      </c>
      <c r="J1390">
        <f t="shared" si="172"/>
        <v>6.0457960000000002</v>
      </c>
      <c r="K1390">
        <f t="shared" si="173"/>
        <v>99.685072917985735</v>
      </c>
      <c r="L1390">
        <f t="shared" si="174"/>
        <v>0</v>
      </c>
      <c r="M1390">
        <f t="shared" si="168"/>
        <v>-5.5083046974486686E-5</v>
      </c>
      <c r="N1390" s="2" t="e">
        <f t="shared" si="175"/>
        <v>#DIV/0!</v>
      </c>
    </row>
    <row r="1391" spans="1:14">
      <c r="A1391">
        <v>23.116667</v>
      </c>
      <c r="B1391">
        <v>6.0457960000000002</v>
      </c>
      <c r="C1391">
        <v>0</v>
      </c>
      <c r="D1391">
        <v>221.03299999999999</v>
      </c>
      <c r="E1391">
        <v>217.75700000000001</v>
      </c>
      <c r="F1391">
        <v>0</v>
      </c>
      <c r="G1391">
        <f t="shared" si="169"/>
        <v>23.116667</v>
      </c>
      <c r="H1391" s="1">
        <f t="shared" si="170"/>
        <v>23.116667</v>
      </c>
      <c r="I1391">
        <f t="shared" si="171"/>
        <v>217.75700000000001</v>
      </c>
      <c r="J1391">
        <f t="shared" si="172"/>
        <v>6.0457960000000002</v>
      </c>
      <c r="K1391">
        <f t="shared" si="173"/>
        <v>99.685072917985735</v>
      </c>
      <c r="L1391">
        <f t="shared" si="174"/>
        <v>0</v>
      </c>
      <c r="M1391">
        <f t="shared" si="168"/>
        <v>-5.5083046974486686E-5</v>
      </c>
      <c r="N1391" s="2" t="e">
        <f t="shared" si="175"/>
        <v>#DIV/0!</v>
      </c>
    </row>
    <row r="1392" spans="1:14">
      <c r="A1392">
        <v>23.133333</v>
      </c>
      <c r="B1392">
        <v>6.0457960000000002</v>
      </c>
      <c r="C1392">
        <v>0</v>
      </c>
      <c r="D1392">
        <v>221.2</v>
      </c>
      <c r="E1392">
        <v>217.91900000000001</v>
      </c>
      <c r="F1392">
        <v>0</v>
      </c>
      <c r="G1392">
        <f t="shared" si="169"/>
        <v>23.133333</v>
      </c>
      <c r="H1392" s="1">
        <f t="shared" si="170"/>
        <v>23.133333</v>
      </c>
      <c r="I1392">
        <f t="shared" si="171"/>
        <v>217.91900000000001</v>
      </c>
      <c r="J1392">
        <f t="shared" si="172"/>
        <v>6.0457960000000002</v>
      </c>
      <c r="K1392">
        <f t="shared" si="173"/>
        <v>99.685072917985735</v>
      </c>
      <c r="L1392">
        <f t="shared" si="174"/>
        <v>0</v>
      </c>
      <c r="M1392">
        <f t="shared" si="168"/>
        <v>-5.5083046974486686E-5</v>
      </c>
      <c r="N1392" s="2" t="e">
        <f t="shared" si="175"/>
        <v>#DIV/0!</v>
      </c>
    </row>
    <row r="1393" spans="1:14">
      <c r="A1393">
        <v>23.15</v>
      </c>
      <c r="B1393">
        <v>6.0457960000000002</v>
      </c>
      <c r="C1393">
        <v>0</v>
      </c>
      <c r="D1393">
        <v>221.36699999999999</v>
      </c>
      <c r="E1393">
        <v>218.084</v>
      </c>
      <c r="F1393">
        <v>0</v>
      </c>
      <c r="G1393">
        <f t="shared" si="169"/>
        <v>23.15</v>
      </c>
      <c r="H1393" s="1">
        <f t="shared" si="170"/>
        <v>23.15</v>
      </c>
      <c r="I1393">
        <f t="shared" si="171"/>
        <v>218.084</v>
      </c>
      <c r="J1393">
        <f t="shared" si="172"/>
        <v>6.0457960000000002</v>
      </c>
      <c r="K1393">
        <f t="shared" si="173"/>
        <v>99.685072917985735</v>
      </c>
      <c r="L1393">
        <f t="shared" si="174"/>
        <v>0</v>
      </c>
      <c r="M1393">
        <f t="shared" ref="M1393:M1456" si="176">AVERAGE(L1393:L1443)</f>
        <v>-5.5083046974486686E-5</v>
      </c>
      <c r="N1393" s="2" t="e">
        <f t="shared" si="175"/>
        <v>#DIV/0!</v>
      </c>
    </row>
    <row r="1394" spans="1:14">
      <c r="A1394">
        <v>23.166667</v>
      </c>
      <c r="B1394">
        <v>6.0457960000000002</v>
      </c>
      <c r="C1394">
        <v>0</v>
      </c>
      <c r="D1394">
        <v>221.53299999999999</v>
      </c>
      <c r="E1394">
        <v>218.255</v>
      </c>
      <c r="F1394">
        <v>0</v>
      </c>
      <c r="G1394">
        <f t="shared" si="169"/>
        <v>23.166667</v>
      </c>
      <c r="H1394" s="1">
        <f t="shared" si="170"/>
        <v>23.166667</v>
      </c>
      <c r="I1394">
        <f t="shared" si="171"/>
        <v>218.255</v>
      </c>
      <c r="J1394">
        <f t="shared" si="172"/>
        <v>6.0457960000000002</v>
      </c>
      <c r="K1394">
        <f t="shared" si="173"/>
        <v>99.685072917985735</v>
      </c>
      <c r="L1394">
        <f t="shared" si="174"/>
        <v>0</v>
      </c>
      <c r="M1394">
        <f t="shared" si="176"/>
        <v>-5.5083046974486686E-5</v>
      </c>
      <c r="N1394" s="2" t="e">
        <f t="shared" si="175"/>
        <v>#DIV/0!</v>
      </c>
    </row>
    <row r="1395" spans="1:14">
      <c r="A1395">
        <v>23.183333000000001</v>
      </c>
      <c r="B1395">
        <v>6.0457960000000002</v>
      </c>
      <c r="C1395">
        <v>0</v>
      </c>
      <c r="D1395">
        <v>221.7</v>
      </c>
      <c r="E1395">
        <v>218.41800000000001</v>
      </c>
      <c r="F1395">
        <v>0</v>
      </c>
      <c r="G1395">
        <f t="shared" si="169"/>
        <v>23.183333000000001</v>
      </c>
      <c r="H1395" s="1">
        <f t="shared" si="170"/>
        <v>23.183333000000001</v>
      </c>
      <c r="I1395">
        <f t="shared" si="171"/>
        <v>218.41800000000001</v>
      </c>
      <c r="J1395">
        <f t="shared" si="172"/>
        <v>6.0457960000000002</v>
      </c>
      <c r="K1395">
        <f t="shared" si="173"/>
        <v>99.685072917985735</v>
      </c>
      <c r="L1395">
        <f t="shared" si="174"/>
        <v>0</v>
      </c>
      <c r="M1395">
        <f t="shared" si="176"/>
        <v>-5.5083046974486686E-5</v>
      </c>
      <c r="N1395" s="2" t="e">
        <f t="shared" si="175"/>
        <v>#DIV/0!</v>
      </c>
    </row>
    <row r="1396" spans="1:14">
      <c r="A1396">
        <v>23.2</v>
      </c>
      <c r="B1396">
        <v>6.0457960000000002</v>
      </c>
      <c r="C1396">
        <v>0</v>
      </c>
      <c r="D1396">
        <v>221.86699999999999</v>
      </c>
      <c r="E1396">
        <v>218.58</v>
      </c>
      <c r="F1396">
        <v>0</v>
      </c>
      <c r="G1396">
        <f t="shared" si="169"/>
        <v>23.2</v>
      </c>
      <c r="H1396" s="1">
        <f t="shared" si="170"/>
        <v>23.2</v>
      </c>
      <c r="I1396">
        <f t="shared" si="171"/>
        <v>218.58</v>
      </c>
      <c r="J1396">
        <f t="shared" si="172"/>
        <v>6.0457960000000002</v>
      </c>
      <c r="K1396">
        <f t="shared" si="173"/>
        <v>99.685072917985735</v>
      </c>
      <c r="L1396">
        <f t="shared" si="174"/>
        <v>0</v>
      </c>
      <c r="M1396">
        <f t="shared" si="176"/>
        <v>-5.5083046974486686E-5</v>
      </c>
      <c r="N1396" s="2" t="e">
        <f t="shared" si="175"/>
        <v>#DIV/0!</v>
      </c>
    </row>
    <row r="1397" spans="1:14">
      <c r="A1397">
        <v>23.216667000000001</v>
      </c>
      <c r="B1397">
        <v>6.0456390000000004</v>
      </c>
      <c r="C1397">
        <v>0</v>
      </c>
      <c r="D1397">
        <v>222.03299999999999</v>
      </c>
      <c r="E1397">
        <v>218.74299999999999</v>
      </c>
      <c r="F1397">
        <v>0</v>
      </c>
      <c r="G1397">
        <f t="shared" si="169"/>
        <v>23.216667000000001</v>
      </c>
      <c r="H1397" s="1">
        <f t="shared" si="170"/>
        <v>23.216667000000001</v>
      </c>
      <c r="I1397">
        <f t="shared" si="171"/>
        <v>218.74299999999999</v>
      </c>
      <c r="J1397">
        <f t="shared" si="172"/>
        <v>6.0456390000000004</v>
      </c>
      <c r="K1397">
        <f t="shared" si="173"/>
        <v>99.682484250348239</v>
      </c>
      <c r="L1397">
        <f t="shared" si="174"/>
        <v>-9.6319018404759232E-4</v>
      </c>
      <c r="M1397">
        <f t="shared" si="176"/>
        <v>-7.3290329887708348E-5</v>
      </c>
      <c r="N1397" s="2" t="e">
        <f t="shared" si="175"/>
        <v>#DIV/0!</v>
      </c>
    </row>
    <row r="1398" spans="1:14">
      <c r="A1398">
        <v>23.233332999999998</v>
      </c>
      <c r="B1398">
        <v>6.0457960000000002</v>
      </c>
      <c r="C1398">
        <v>0</v>
      </c>
      <c r="D1398">
        <v>222.2</v>
      </c>
      <c r="E1398">
        <v>218.899</v>
      </c>
      <c r="F1398">
        <v>0</v>
      </c>
      <c r="G1398">
        <f t="shared" si="169"/>
        <v>23.233332999999998</v>
      </c>
      <c r="H1398" s="1">
        <f t="shared" si="170"/>
        <v>23.233332999999998</v>
      </c>
      <c r="I1398">
        <f t="shared" si="171"/>
        <v>218.899</v>
      </c>
      <c r="J1398">
        <f t="shared" si="172"/>
        <v>6.0457960000000002</v>
      </c>
      <c r="K1398">
        <f t="shared" si="173"/>
        <v>99.685072917985735</v>
      </c>
      <c r="L1398">
        <f t="shared" si="174"/>
        <v>1.006410256408556E-3</v>
      </c>
      <c r="M1398">
        <f t="shared" si="176"/>
        <v>-3.5522621122733707E-5</v>
      </c>
      <c r="N1398" s="2" t="e">
        <f t="shared" si="175"/>
        <v>#DIV/0!</v>
      </c>
    </row>
    <row r="1399" spans="1:14">
      <c r="A1399">
        <v>23.25</v>
      </c>
      <c r="B1399">
        <v>6.0457960000000002</v>
      </c>
      <c r="C1399">
        <v>0</v>
      </c>
      <c r="D1399">
        <v>222.36699999999999</v>
      </c>
      <c r="E1399">
        <v>219.05500000000001</v>
      </c>
      <c r="F1399">
        <v>0</v>
      </c>
      <c r="G1399">
        <f t="shared" si="169"/>
        <v>23.25</v>
      </c>
      <c r="H1399" s="1">
        <f t="shared" si="170"/>
        <v>23.25</v>
      </c>
      <c r="I1399">
        <f t="shared" si="171"/>
        <v>219.05500000000001</v>
      </c>
      <c r="J1399">
        <f t="shared" si="172"/>
        <v>6.0457960000000002</v>
      </c>
      <c r="K1399">
        <f t="shared" si="173"/>
        <v>99.685072917985735</v>
      </c>
      <c r="L1399">
        <f t="shared" si="174"/>
        <v>0</v>
      </c>
      <c r="M1399">
        <f t="shared" si="176"/>
        <v>-7.4373802620997633E-5</v>
      </c>
      <c r="N1399" s="2" t="e">
        <f t="shared" si="175"/>
        <v>#DIV/0!</v>
      </c>
    </row>
    <row r="1400" spans="1:14">
      <c r="A1400">
        <v>23.266667000000002</v>
      </c>
      <c r="B1400">
        <v>6.0457960000000002</v>
      </c>
      <c r="C1400">
        <v>0</v>
      </c>
      <c r="D1400">
        <v>222.53299999999999</v>
      </c>
      <c r="E1400">
        <v>219.21299999999999</v>
      </c>
      <c r="F1400">
        <v>0</v>
      </c>
      <c r="G1400">
        <f t="shared" si="169"/>
        <v>23.266667000000002</v>
      </c>
      <c r="H1400" s="1">
        <f t="shared" si="170"/>
        <v>23.266667000000002</v>
      </c>
      <c r="I1400">
        <f t="shared" si="171"/>
        <v>219.21299999999999</v>
      </c>
      <c r="J1400">
        <f t="shared" si="172"/>
        <v>6.0457960000000002</v>
      </c>
      <c r="K1400">
        <f t="shared" si="173"/>
        <v>99.685072917985735</v>
      </c>
      <c r="L1400">
        <f t="shared" si="174"/>
        <v>0</v>
      </c>
      <c r="M1400">
        <f t="shared" si="176"/>
        <v>-5.6485945723795925E-5</v>
      </c>
      <c r="N1400" s="2" t="e">
        <f t="shared" si="175"/>
        <v>#DIV/0!</v>
      </c>
    </row>
    <row r="1401" spans="1:14">
      <c r="A1401">
        <v>23.283332999999999</v>
      </c>
      <c r="B1401">
        <v>6.0457960000000002</v>
      </c>
      <c r="C1401">
        <v>0</v>
      </c>
      <c r="D1401">
        <v>222.7</v>
      </c>
      <c r="E1401">
        <v>219.375</v>
      </c>
      <c r="F1401">
        <v>0</v>
      </c>
      <c r="G1401">
        <f t="shared" si="169"/>
        <v>23.283332999999999</v>
      </c>
      <c r="H1401" s="1">
        <f t="shared" si="170"/>
        <v>23.283332999999999</v>
      </c>
      <c r="I1401">
        <f t="shared" si="171"/>
        <v>219.375</v>
      </c>
      <c r="J1401">
        <f t="shared" si="172"/>
        <v>6.0457960000000002</v>
      </c>
      <c r="K1401">
        <f t="shared" si="173"/>
        <v>99.685072917985735</v>
      </c>
      <c r="L1401">
        <f t="shared" si="174"/>
        <v>0</v>
      </c>
      <c r="M1401">
        <f t="shared" si="176"/>
        <v>-5.6485945723795925E-5</v>
      </c>
      <c r="N1401" s="2" t="e">
        <f t="shared" si="175"/>
        <v>#DIV/0!</v>
      </c>
    </row>
    <row r="1402" spans="1:14">
      <c r="A1402">
        <v>23.3</v>
      </c>
      <c r="B1402">
        <v>6.0456390000000004</v>
      </c>
      <c r="C1402">
        <v>0</v>
      </c>
      <c r="D1402">
        <v>222.86699999999999</v>
      </c>
      <c r="E1402">
        <v>219.53700000000001</v>
      </c>
      <c r="F1402">
        <v>0</v>
      </c>
      <c r="G1402">
        <f t="shared" si="169"/>
        <v>23.3</v>
      </c>
      <c r="H1402" s="1">
        <f t="shared" si="170"/>
        <v>23.3</v>
      </c>
      <c r="I1402">
        <f t="shared" si="171"/>
        <v>219.53700000000001</v>
      </c>
      <c r="J1402">
        <f t="shared" si="172"/>
        <v>6.0456390000000004</v>
      </c>
      <c r="K1402">
        <f t="shared" si="173"/>
        <v>99.682484250348239</v>
      </c>
      <c r="L1402">
        <f t="shared" si="174"/>
        <v>-9.6913580246749836E-4</v>
      </c>
      <c r="M1402">
        <f t="shared" si="176"/>
        <v>-5.6485945723795925E-5</v>
      </c>
      <c r="N1402" s="2" t="e">
        <f t="shared" si="175"/>
        <v>#DIV/0!</v>
      </c>
    </row>
    <row r="1403" spans="1:14">
      <c r="A1403">
        <v>23.316666999999999</v>
      </c>
      <c r="B1403">
        <v>6.0457960000000002</v>
      </c>
      <c r="C1403">
        <v>0</v>
      </c>
      <c r="D1403">
        <v>223.03299999999999</v>
      </c>
      <c r="E1403">
        <v>219.697</v>
      </c>
      <c r="F1403">
        <v>0</v>
      </c>
      <c r="G1403">
        <f t="shared" si="169"/>
        <v>23.316666999999999</v>
      </c>
      <c r="H1403" s="1">
        <f t="shared" si="170"/>
        <v>23.316666999999999</v>
      </c>
      <c r="I1403">
        <f t="shared" si="171"/>
        <v>219.697</v>
      </c>
      <c r="J1403">
        <f t="shared" si="172"/>
        <v>6.0457960000000002</v>
      </c>
      <c r="K1403">
        <f t="shared" si="173"/>
        <v>99.685072917985735</v>
      </c>
      <c r="L1403">
        <f t="shared" si="174"/>
        <v>9.8124999999840007E-4</v>
      </c>
      <c r="M1403">
        <f t="shared" si="176"/>
        <v>-5.547636251514538E-5</v>
      </c>
      <c r="N1403" s="2" t="e">
        <f t="shared" si="175"/>
        <v>#DIV/0!</v>
      </c>
    </row>
    <row r="1404" spans="1:14">
      <c r="A1404">
        <v>23.333333</v>
      </c>
      <c r="B1404">
        <v>6.0456390000000004</v>
      </c>
      <c r="C1404">
        <v>0</v>
      </c>
      <c r="D1404">
        <v>223.2</v>
      </c>
      <c r="E1404">
        <v>219.85400000000001</v>
      </c>
      <c r="F1404">
        <v>0</v>
      </c>
      <c r="G1404">
        <f t="shared" si="169"/>
        <v>23.333333</v>
      </c>
      <c r="H1404" s="1">
        <f t="shared" si="170"/>
        <v>23.333333</v>
      </c>
      <c r="I1404">
        <f t="shared" si="171"/>
        <v>219.85400000000001</v>
      </c>
      <c r="J1404">
        <f t="shared" si="172"/>
        <v>6.0456390000000004</v>
      </c>
      <c r="K1404">
        <f t="shared" si="173"/>
        <v>99.682484250348239</v>
      </c>
      <c r="L1404">
        <f t="shared" si="174"/>
        <v>-9.9999999999828026E-4</v>
      </c>
      <c r="M1404">
        <f t="shared" si="176"/>
        <v>-7.4716558593545382E-5</v>
      </c>
      <c r="N1404" s="2" t="e">
        <f t="shared" si="175"/>
        <v>#DIV/0!</v>
      </c>
    </row>
    <row r="1405" spans="1:14">
      <c r="A1405">
        <v>23.35</v>
      </c>
      <c r="B1405">
        <v>6.0456390000000004</v>
      </c>
      <c r="C1405">
        <v>0</v>
      </c>
      <c r="D1405">
        <v>223.36699999999999</v>
      </c>
      <c r="E1405">
        <v>220.01400000000001</v>
      </c>
      <c r="F1405">
        <v>0</v>
      </c>
      <c r="G1405">
        <f t="shared" si="169"/>
        <v>23.35</v>
      </c>
      <c r="H1405" s="1">
        <f t="shared" si="170"/>
        <v>23.35</v>
      </c>
      <c r="I1405">
        <f t="shared" si="171"/>
        <v>220.01400000000001</v>
      </c>
      <c r="J1405">
        <f t="shared" si="172"/>
        <v>6.0456390000000004</v>
      </c>
      <c r="K1405">
        <f t="shared" si="173"/>
        <v>99.682484250348239</v>
      </c>
      <c r="L1405">
        <f t="shared" si="174"/>
        <v>0</v>
      </c>
      <c r="M1405">
        <f t="shared" si="176"/>
        <v>-5.5108715456324185E-5</v>
      </c>
      <c r="N1405" s="2" t="e">
        <f t="shared" si="175"/>
        <v>#DIV/0!</v>
      </c>
    </row>
    <row r="1406" spans="1:14">
      <c r="A1406">
        <v>23.366667</v>
      </c>
      <c r="B1406">
        <v>6.0456390000000004</v>
      </c>
      <c r="C1406">
        <v>0</v>
      </c>
      <c r="D1406">
        <v>223.53299999999999</v>
      </c>
      <c r="E1406">
        <v>220.173</v>
      </c>
      <c r="F1406">
        <v>0</v>
      </c>
      <c r="G1406">
        <f t="shared" si="169"/>
        <v>23.366667</v>
      </c>
      <c r="H1406" s="1">
        <f t="shared" si="170"/>
        <v>23.366667</v>
      </c>
      <c r="I1406">
        <f t="shared" si="171"/>
        <v>220.173</v>
      </c>
      <c r="J1406">
        <f t="shared" si="172"/>
        <v>6.0456390000000004</v>
      </c>
      <c r="K1406">
        <f t="shared" si="173"/>
        <v>99.682484250348239</v>
      </c>
      <c r="L1406">
        <f t="shared" si="174"/>
        <v>0</v>
      </c>
      <c r="M1406">
        <f t="shared" si="176"/>
        <v>-5.5108715456324185E-5</v>
      </c>
      <c r="N1406" s="2" t="e">
        <f t="shared" si="175"/>
        <v>#DIV/0!</v>
      </c>
    </row>
    <row r="1407" spans="1:14">
      <c r="A1407">
        <v>23.383333</v>
      </c>
      <c r="B1407">
        <v>6.0456390000000004</v>
      </c>
      <c r="C1407">
        <v>0</v>
      </c>
      <c r="D1407">
        <v>223.7</v>
      </c>
      <c r="E1407">
        <v>220.33199999999999</v>
      </c>
      <c r="F1407">
        <v>0</v>
      </c>
      <c r="G1407">
        <f t="shared" si="169"/>
        <v>23.383333</v>
      </c>
      <c r="H1407" s="1">
        <f t="shared" si="170"/>
        <v>23.383333</v>
      </c>
      <c r="I1407">
        <f t="shared" si="171"/>
        <v>220.33199999999999</v>
      </c>
      <c r="J1407">
        <f t="shared" si="172"/>
        <v>6.0456390000000004</v>
      </c>
      <c r="K1407">
        <f t="shared" si="173"/>
        <v>99.682484250348239</v>
      </c>
      <c r="L1407">
        <f t="shared" si="174"/>
        <v>0</v>
      </c>
      <c r="M1407">
        <f t="shared" si="176"/>
        <v>-5.5108715456324185E-5</v>
      </c>
      <c r="N1407" s="2" t="e">
        <f t="shared" si="175"/>
        <v>#DIV/0!</v>
      </c>
    </row>
    <row r="1408" spans="1:14">
      <c r="A1408">
        <v>23.4</v>
      </c>
      <c r="B1408">
        <v>6.0456390000000004</v>
      </c>
      <c r="C1408">
        <v>0</v>
      </c>
      <c r="D1408">
        <v>223.86699999999999</v>
      </c>
      <c r="E1408">
        <v>220.49100000000001</v>
      </c>
      <c r="F1408">
        <v>0</v>
      </c>
      <c r="G1408">
        <f t="shared" si="169"/>
        <v>23.4</v>
      </c>
      <c r="H1408" s="1">
        <f t="shared" si="170"/>
        <v>23.4</v>
      </c>
      <c r="I1408">
        <f t="shared" si="171"/>
        <v>220.49100000000001</v>
      </c>
      <c r="J1408">
        <f t="shared" si="172"/>
        <v>6.0456390000000004</v>
      </c>
      <c r="K1408">
        <f t="shared" si="173"/>
        <v>99.682484250348239</v>
      </c>
      <c r="L1408">
        <f t="shared" si="174"/>
        <v>0</v>
      </c>
      <c r="M1408">
        <f t="shared" si="176"/>
        <v>-5.5108715456324185E-5</v>
      </c>
      <c r="N1408" s="2" t="e">
        <f t="shared" si="175"/>
        <v>#DIV/0!</v>
      </c>
    </row>
    <row r="1409" spans="1:14">
      <c r="A1409">
        <v>23.416667</v>
      </c>
      <c r="B1409">
        <v>6.0456390000000004</v>
      </c>
      <c r="C1409">
        <v>0</v>
      </c>
      <c r="D1409">
        <v>224.03299999999999</v>
      </c>
      <c r="E1409">
        <v>220.65700000000001</v>
      </c>
      <c r="F1409">
        <v>0</v>
      </c>
      <c r="G1409">
        <f t="shared" si="169"/>
        <v>23.416667</v>
      </c>
      <c r="H1409" s="1">
        <f t="shared" si="170"/>
        <v>23.416667</v>
      </c>
      <c r="I1409">
        <f t="shared" si="171"/>
        <v>220.65700000000001</v>
      </c>
      <c r="J1409">
        <f t="shared" si="172"/>
        <v>6.0456390000000004</v>
      </c>
      <c r="K1409">
        <f t="shared" si="173"/>
        <v>99.682484250348239</v>
      </c>
      <c r="L1409">
        <f t="shared" si="174"/>
        <v>0</v>
      </c>
      <c r="M1409">
        <f t="shared" si="176"/>
        <v>-5.5108715456324185E-5</v>
      </c>
      <c r="N1409" s="2" t="e">
        <f t="shared" si="175"/>
        <v>#DIV/0!</v>
      </c>
    </row>
    <row r="1410" spans="1:14">
      <c r="A1410">
        <v>23.433333000000001</v>
      </c>
      <c r="B1410">
        <v>6.0456390000000004</v>
      </c>
      <c r="C1410">
        <v>0</v>
      </c>
      <c r="D1410">
        <v>224.2</v>
      </c>
      <c r="E1410">
        <v>220.82599999999999</v>
      </c>
      <c r="F1410">
        <v>0</v>
      </c>
      <c r="G1410">
        <f t="shared" si="169"/>
        <v>23.433333000000001</v>
      </c>
      <c r="H1410" s="1">
        <f t="shared" si="170"/>
        <v>23.433333000000001</v>
      </c>
      <c r="I1410">
        <f t="shared" si="171"/>
        <v>220.82599999999999</v>
      </c>
      <c r="J1410">
        <f t="shared" si="172"/>
        <v>6.0456390000000004</v>
      </c>
      <c r="K1410">
        <f t="shared" si="173"/>
        <v>99.682484250348239</v>
      </c>
      <c r="L1410">
        <f t="shared" si="174"/>
        <v>0</v>
      </c>
      <c r="M1410">
        <f t="shared" si="176"/>
        <v>-5.5108715456324185E-5</v>
      </c>
      <c r="N1410" s="2" t="e">
        <f t="shared" si="175"/>
        <v>#DIV/0!</v>
      </c>
    </row>
    <row r="1411" spans="1:14">
      <c r="A1411">
        <v>23.45</v>
      </c>
      <c r="B1411">
        <v>6.0456390000000004</v>
      </c>
      <c r="C1411">
        <v>0</v>
      </c>
      <c r="D1411">
        <v>224.36699999999999</v>
      </c>
      <c r="E1411">
        <v>220.99700000000001</v>
      </c>
      <c r="F1411">
        <v>0</v>
      </c>
      <c r="G1411">
        <f t="shared" si="169"/>
        <v>23.45</v>
      </c>
      <c r="H1411" s="1">
        <f t="shared" si="170"/>
        <v>23.45</v>
      </c>
      <c r="I1411">
        <f t="shared" si="171"/>
        <v>220.99700000000001</v>
      </c>
      <c r="J1411">
        <f t="shared" si="172"/>
        <v>6.0456390000000004</v>
      </c>
      <c r="K1411">
        <f t="shared" si="173"/>
        <v>99.682484250348239</v>
      </c>
      <c r="L1411">
        <f t="shared" si="174"/>
        <v>0</v>
      </c>
      <c r="M1411">
        <f t="shared" si="176"/>
        <v>-5.5108715456324185E-5</v>
      </c>
      <c r="N1411" s="2" t="e">
        <f t="shared" si="175"/>
        <v>#DIV/0!</v>
      </c>
    </row>
    <row r="1412" spans="1:14">
      <c r="A1412">
        <v>23.466667000000001</v>
      </c>
      <c r="B1412">
        <v>6.0456390000000004</v>
      </c>
      <c r="C1412">
        <v>0</v>
      </c>
      <c r="D1412">
        <v>224.53299999999999</v>
      </c>
      <c r="E1412">
        <v>221.167</v>
      </c>
      <c r="F1412">
        <v>0</v>
      </c>
      <c r="G1412">
        <f t="shared" si="169"/>
        <v>23.466667000000001</v>
      </c>
      <c r="H1412" s="1">
        <f t="shared" si="170"/>
        <v>23.466667000000001</v>
      </c>
      <c r="I1412">
        <f t="shared" si="171"/>
        <v>221.167</v>
      </c>
      <c r="J1412">
        <f t="shared" si="172"/>
        <v>6.0456390000000004</v>
      </c>
      <c r="K1412">
        <f t="shared" si="173"/>
        <v>99.682484250348239</v>
      </c>
      <c r="L1412">
        <f t="shared" si="174"/>
        <v>0</v>
      </c>
      <c r="M1412">
        <f t="shared" si="176"/>
        <v>-5.5108715456324185E-5</v>
      </c>
      <c r="N1412" s="2" t="e">
        <f t="shared" si="175"/>
        <v>#DIV/0!</v>
      </c>
    </row>
    <row r="1413" spans="1:14">
      <c r="A1413">
        <v>23.483332999999998</v>
      </c>
      <c r="B1413">
        <v>6.0456390000000004</v>
      </c>
      <c r="C1413">
        <v>0</v>
      </c>
      <c r="D1413">
        <v>224.7</v>
      </c>
      <c r="E1413">
        <v>221.34100000000001</v>
      </c>
      <c r="F1413">
        <v>0</v>
      </c>
      <c r="G1413">
        <f t="shared" si="169"/>
        <v>23.483332999999998</v>
      </c>
      <c r="H1413" s="1">
        <f t="shared" si="170"/>
        <v>23.483332999999998</v>
      </c>
      <c r="I1413">
        <f t="shared" si="171"/>
        <v>221.34100000000001</v>
      </c>
      <c r="J1413">
        <f t="shared" si="172"/>
        <v>6.0456390000000004</v>
      </c>
      <c r="K1413">
        <f t="shared" si="173"/>
        <v>99.682484250348239</v>
      </c>
      <c r="L1413">
        <f t="shared" si="174"/>
        <v>0</v>
      </c>
      <c r="M1413">
        <f t="shared" si="176"/>
        <v>-5.5108715456324185E-5</v>
      </c>
      <c r="N1413" s="2" t="e">
        <f t="shared" si="175"/>
        <v>#DIV/0!</v>
      </c>
    </row>
    <row r="1414" spans="1:14">
      <c r="A1414">
        <v>23.5</v>
      </c>
      <c r="B1414">
        <v>6.0456390000000004</v>
      </c>
      <c r="C1414">
        <v>0</v>
      </c>
      <c r="D1414">
        <v>224.86699999999999</v>
      </c>
      <c r="E1414">
        <v>221.50800000000001</v>
      </c>
      <c r="F1414">
        <v>0</v>
      </c>
      <c r="G1414">
        <f t="shared" ref="G1414:G1477" si="177">A1414</f>
        <v>23.5</v>
      </c>
      <c r="H1414" s="1">
        <f t="shared" ref="H1414:H1477" si="178">G1414-G$4</f>
        <v>23.5</v>
      </c>
      <c r="I1414">
        <f t="shared" ref="I1414:I1477" si="179">E1414</f>
        <v>221.50800000000001</v>
      </c>
      <c r="J1414">
        <f t="shared" ref="J1414:J1477" si="180">B1414</f>
        <v>6.0456390000000004</v>
      </c>
      <c r="K1414">
        <f t="shared" ref="K1414:K1477" si="181">100*(J1414/J$4)</f>
        <v>99.682484250348239</v>
      </c>
      <c r="L1414">
        <f t="shared" ref="L1414:L1477" si="182">(J1414-J1413)/(I1414-I1413)</f>
        <v>0</v>
      </c>
      <c r="M1414">
        <f t="shared" si="176"/>
        <v>-5.5108715456324185E-5</v>
      </c>
      <c r="N1414" s="2" t="e">
        <f t="shared" ref="N1414:N1477" si="183">IF(L1414=L$1,I1414," ")</f>
        <v>#DIV/0!</v>
      </c>
    </row>
    <row r="1415" spans="1:14">
      <c r="A1415">
        <v>23.516667000000002</v>
      </c>
      <c r="B1415">
        <v>6.0456390000000004</v>
      </c>
      <c r="C1415">
        <v>0</v>
      </c>
      <c r="D1415">
        <v>225.03299999999999</v>
      </c>
      <c r="E1415">
        <v>221.68299999999999</v>
      </c>
      <c r="F1415">
        <v>0</v>
      </c>
      <c r="G1415">
        <f t="shared" si="177"/>
        <v>23.516667000000002</v>
      </c>
      <c r="H1415" s="1">
        <f t="shared" si="178"/>
        <v>23.516667000000002</v>
      </c>
      <c r="I1415">
        <f t="shared" si="179"/>
        <v>221.68299999999999</v>
      </c>
      <c r="J1415">
        <f t="shared" si="180"/>
        <v>6.0456390000000004</v>
      </c>
      <c r="K1415">
        <f t="shared" si="181"/>
        <v>99.682484250348239</v>
      </c>
      <c r="L1415">
        <f t="shared" si="182"/>
        <v>0</v>
      </c>
      <c r="M1415">
        <f t="shared" si="176"/>
        <v>-7.2800849781291552E-5</v>
      </c>
      <c r="N1415" s="2" t="e">
        <f t="shared" si="183"/>
        <v>#DIV/0!</v>
      </c>
    </row>
    <row r="1416" spans="1:14">
      <c r="A1416">
        <v>23.533332999999999</v>
      </c>
      <c r="B1416">
        <v>6.0456390000000004</v>
      </c>
      <c r="C1416">
        <v>0</v>
      </c>
      <c r="D1416">
        <v>225.2</v>
      </c>
      <c r="E1416">
        <v>221.851</v>
      </c>
      <c r="F1416">
        <v>0</v>
      </c>
      <c r="G1416">
        <f t="shared" si="177"/>
        <v>23.533332999999999</v>
      </c>
      <c r="H1416" s="1">
        <f t="shared" si="178"/>
        <v>23.533332999999999</v>
      </c>
      <c r="I1416">
        <f t="shared" si="179"/>
        <v>221.851</v>
      </c>
      <c r="J1416">
        <f t="shared" si="180"/>
        <v>6.0456390000000004</v>
      </c>
      <c r="K1416">
        <f t="shared" si="181"/>
        <v>99.682484250348239</v>
      </c>
      <c r="L1416">
        <f t="shared" si="182"/>
        <v>0</v>
      </c>
      <c r="M1416">
        <f t="shared" si="176"/>
        <v>-7.2800849781291552E-5</v>
      </c>
      <c r="N1416" s="2" t="e">
        <f t="shared" si="183"/>
        <v>#DIV/0!</v>
      </c>
    </row>
    <row r="1417" spans="1:14">
      <c r="A1417">
        <v>23.55</v>
      </c>
      <c r="B1417">
        <v>6.0454829999999999</v>
      </c>
      <c r="C1417">
        <v>0</v>
      </c>
      <c r="D1417">
        <v>225.36699999999999</v>
      </c>
      <c r="E1417">
        <v>222.01400000000001</v>
      </c>
      <c r="F1417">
        <v>0</v>
      </c>
      <c r="G1417">
        <f t="shared" si="177"/>
        <v>23.55</v>
      </c>
      <c r="H1417" s="1">
        <f t="shared" si="178"/>
        <v>23.55</v>
      </c>
      <c r="I1417">
        <f t="shared" si="179"/>
        <v>222.01400000000001</v>
      </c>
      <c r="J1417">
        <f t="shared" si="180"/>
        <v>6.0454829999999999</v>
      </c>
      <c r="K1417">
        <f t="shared" si="181"/>
        <v>99.679912071039638</v>
      </c>
      <c r="L1417">
        <f t="shared" si="182"/>
        <v>-9.5705521472686276E-4</v>
      </c>
      <c r="M1417">
        <f t="shared" si="176"/>
        <v>-7.2800849781291552E-5</v>
      </c>
      <c r="N1417" s="2" t="e">
        <f t="shared" si="183"/>
        <v>#DIV/0!</v>
      </c>
    </row>
    <row r="1418" spans="1:14">
      <c r="A1418">
        <v>23.566666999999999</v>
      </c>
      <c r="B1418">
        <v>6.0454829999999999</v>
      </c>
      <c r="C1418">
        <v>0</v>
      </c>
      <c r="D1418">
        <v>225.53299999999999</v>
      </c>
      <c r="E1418">
        <v>222.17699999999999</v>
      </c>
      <c r="F1418">
        <v>0</v>
      </c>
      <c r="G1418">
        <f t="shared" si="177"/>
        <v>23.566666999999999</v>
      </c>
      <c r="H1418" s="1">
        <f t="shared" si="178"/>
        <v>23.566666999999999</v>
      </c>
      <c r="I1418">
        <f t="shared" si="179"/>
        <v>222.17699999999999</v>
      </c>
      <c r="J1418">
        <f t="shared" si="180"/>
        <v>6.0454829999999999</v>
      </c>
      <c r="K1418">
        <f t="shared" si="181"/>
        <v>99.679912071039638</v>
      </c>
      <c r="L1418">
        <f t="shared" si="182"/>
        <v>0</v>
      </c>
      <c r="M1418">
        <f t="shared" si="176"/>
        <v>-5.4035061257235416E-5</v>
      </c>
      <c r="N1418" s="2" t="e">
        <f t="shared" si="183"/>
        <v>#DIV/0!</v>
      </c>
    </row>
    <row r="1419" spans="1:14">
      <c r="A1419">
        <v>23.583333</v>
      </c>
      <c r="B1419">
        <v>6.0454829999999999</v>
      </c>
      <c r="C1419">
        <v>0</v>
      </c>
      <c r="D1419">
        <v>225.7</v>
      </c>
      <c r="E1419">
        <v>222.33799999999999</v>
      </c>
      <c r="F1419">
        <v>0</v>
      </c>
      <c r="G1419">
        <f t="shared" si="177"/>
        <v>23.583333</v>
      </c>
      <c r="H1419" s="1">
        <f t="shared" si="178"/>
        <v>23.583333</v>
      </c>
      <c r="I1419">
        <f t="shared" si="179"/>
        <v>222.33799999999999</v>
      </c>
      <c r="J1419">
        <f t="shared" si="180"/>
        <v>6.0454829999999999</v>
      </c>
      <c r="K1419">
        <f t="shared" si="181"/>
        <v>99.679912071039638</v>
      </c>
      <c r="L1419">
        <f t="shared" si="182"/>
        <v>0</v>
      </c>
      <c r="M1419">
        <f t="shared" si="176"/>
        <v>-3.6444024842699789E-5</v>
      </c>
      <c r="N1419" s="2" t="e">
        <f t="shared" si="183"/>
        <v>#DIV/0!</v>
      </c>
    </row>
    <row r="1420" spans="1:14">
      <c r="A1420">
        <v>23.6</v>
      </c>
      <c r="B1420">
        <v>6.0454829999999999</v>
      </c>
      <c r="C1420">
        <v>0</v>
      </c>
      <c r="D1420">
        <v>225.86699999999999</v>
      </c>
      <c r="E1420">
        <v>222.49700000000001</v>
      </c>
      <c r="F1420">
        <v>0</v>
      </c>
      <c r="G1420">
        <f t="shared" si="177"/>
        <v>23.6</v>
      </c>
      <c r="H1420" s="1">
        <f t="shared" si="178"/>
        <v>23.6</v>
      </c>
      <c r="I1420">
        <f t="shared" si="179"/>
        <v>222.49700000000001</v>
      </c>
      <c r="J1420">
        <f t="shared" si="180"/>
        <v>6.0454829999999999</v>
      </c>
      <c r="K1420">
        <f t="shared" si="181"/>
        <v>99.679912071039638</v>
      </c>
      <c r="L1420">
        <f t="shared" si="182"/>
        <v>0</v>
      </c>
      <c r="M1420">
        <f t="shared" si="176"/>
        <v>-5.383629248419169E-5</v>
      </c>
      <c r="N1420" s="2" t="e">
        <f t="shared" si="183"/>
        <v>#DIV/0!</v>
      </c>
    </row>
    <row r="1421" spans="1:14">
      <c r="A1421">
        <v>23.616667</v>
      </c>
      <c r="B1421">
        <v>6.0454829999999999</v>
      </c>
      <c r="C1421">
        <v>0</v>
      </c>
      <c r="D1421">
        <v>226.03299999999999</v>
      </c>
      <c r="E1421">
        <v>222.655</v>
      </c>
      <c r="F1421">
        <v>0</v>
      </c>
      <c r="G1421">
        <f t="shared" si="177"/>
        <v>23.616667</v>
      </c>
      <c r="H1421" s="1">
        <f t="shared" si="178"/>
        <v>23.616667</v>
      </c>
      <c r="I1421">
        <f t="shared" si="179"/>
        <v>222.655</v>
      </c>
      <c r="J1421">
        <f t="shared" si="180"/>
        <v>6.0454829999999999</v>
      </c>
      <c r="K1421">
        <f t="shared" si="181"/>
        <v>99.679912071039638</v>
      </c>
      <c r="L1421">
        <f t="shared" si="182"/>
        <v>0</v>
      </c>
      <c r="M1421">
        <f t="shared" si="176"/>
        <v>-5.383629248419169E-5</v>
      </c>
      <c r="N1421" s="2" t="e">
        <f t="shared" si="183"/>
        <v>#DIV/0!</v>
      </c>
    </row>
    <row r="1422" spans="1:14">
      <c r="A1422">
        <v>23.633333</v>
      </c>
      <c r="B1422">
        <v>6.0454829999999999</v>
      </c>
      <c r="C1422">
        <v>0</v>
      </c>
      <c r="D1422">
        <v>226.2</v>
      </c>
      <c r="E1422">
        <v>222.81299999999999</v>
      </c>
      <c r="F1422">
        <v>0</v>
      </c>
      <c r="G1422">
        <f t="shared" si="177"/>
        <v>23.633333</v>
      </c>
      <c r="H1422" s="1">
        <f t="shared" si="178"/>
        <v>23.633333</v>
      </c>
      <c r="I1422">
        <f t="shared" si="179"/>
        <v>222.81299999999999</v>
      </c>
      <c r="J1422">
        <f t="shared" si="180"/>
        <v>6.0454829999999999</v>
      </c>
      <c r="K1422">
        <f t="shared" si="181"/>
        <v>99.679912071039638</v>
      </c>
      <c r="L1422">
        <f t="shared" si="182"/>
        <v>0</v>
      </c>
      <c r="M1422">
        <f t="shared" si="176"/>
        <v>-5.383629248419169E-5</v>
      </c>
      <c r="N1422" s="2" t="e">
        <f t="shared" si="183"/>
        <v>#DIV/0!</v>
      </c>
    </row>
    <row r="1423" spans="1:14">
      <c r="A1423">
        <v>23.65</v>
      </c>
      <c r="B1423">
        <v>6.0454829999999999</v>
      </c>
      <c r="C1423">
        <v>0</v>
      </c>
      <c r="D1423">
        <v>226.36699999999999</v>
      </c>
      <c r="E1423">
        <v>222.965</v>
      </c>
      <c r="F1423">
        <v>0</v>
      </c>
      <c r="G1423">
        <f t="shared" si="177"/>
        <v>23.65</v>
      </c>
      <c r="H1423" s="1">
        <f t="shared" si="178"/>
        <v>23.65</v>
      </c>
      <c r="I1423">
        <f t="shared" si="179"/>
        <v>222.965</v>
      </c>
      <c r="J1423">
        <f t="shared" si="180"/>
        <v>6.0454829999999999</v>
      </c>
      <c r="K1423">
        <f t="shared" si="181"/>
        <v>99.679912071039638</v>
      </c>
      <c r="L1423">
        <f t="shared" si="182"/>
        <v>0</v>
      </c>
      <c r="M1423">
        <f t="shared" si="176"/>
        <v>-5.383629248419169E-5</v>
      </c>
      <c r="N1423" s="2" t="e">
        <f t="shared" si="183"/>
        <v>#DIV/0!</v>
      </c>
    </row>
    <row r="1424" spans="1:14">
      <c r="A1424">
        <v>23.666667</v>
      </c>
      <c r="B1424">
        <v>6.0454829999999999</v>
      </c>
      <c r="C1424">
        <v>0</v>
      </c>
      <c r="D1424">
        <v>226.53299999999999</v>
      </c>
      <c r="E1424">
        <v>223.114</v>
      </c>
      <c r="F1424">
        <v>0</v>
      </c>
      <c r="G1424">
        <f t="shared" si="177"/>
        <v>23.666667</v>
      </c>
      <c r="H1424" s="1">
        <f t="shared" si="178"/>
        <v>23.666667</v>
      </c>
      <c r="I1424">
        <f t="shared" si="179"/>
        <v>223.114</v>
      </c>
      <c r="J1424">
        <f t="shared" si="180"/>
        <v>6.0454829999999999</v>
      </c>
      <c r="K1424">
        <f t="shared" si="181"/>
        <v>99.679912071039638</v>
      </c>
      <c r="L1424">
        <f t="shared" si="182"/>
        <v>0</v>
      </c>
      <c r="M1424">
        <f t="shared" si="176"/>
        <v>-5.383629248419169E-5</v>
      </c>
      <c r="N1424" s="2" t="e">
        <f t="shared" si="183"/>
        <v>#DIV/0!</v>
      </c>
    </row>
    <row r="1425" spans="1:14">
      <c r="A1425">
        <v>23.683333000000001</v>
      </c>
      <c r="B1425">
        <v>6.0454829999999999</v>
      </c>
      <c r="C1425">
        <v>0</v>
      </c>
      <c r="D1425">
        <v>226.7</v>
      </c>
      <c r="E1425">
        <v>223.267</v>
      </c>
      <c r="F1425">
        <v>0</v>
      </c>
      <c r="G1425">
        <f t="shared" si="177"/>
        <v>23.683333000000001</v>
      </c>
      <c r="H1425" s="1">
        <f t="shared" si="178"/>
        <v>23.683333000000001</v>
      </c>
      <c r="I1425">
        <f t="shared" si="179"/>
        <v>223.267</v>
      </c>
      <c r="J1425">
        <f t="shared" si="180"/>
        <v>6.0454829999999999</v>
      </c>
      <c r="K1425">
        <f t="shared" si="181"/>
        <v>99.679912071039638</v>
      </c>
      <c r="L1425">
        <f t="shared" si="182"/>
        <v>0</v>
      </c>
      <c r="M1425">
        <f t="shared" si="176"/>
        <v>-5.383629248419169E-5</v>
      </c>
      <c r="N1425" s="2" t="e">
        <f t="shared" si="183"/>
        <v>#DIV/0!</v>
      </c>
    </row>
    <row r="1426" spans="1:14">
      <c r="A1426">
        <v>23.7</v>
      </c>
      <c r="B1426">
        <v>6.0454829999999999</v>
      </c>
      <c r="C1426">
        <v>0</v>
      </c>
      <c r="D1426">
        <v>226.86699999999999</v>
      </c>
      <c r="E1426">
        <v>223.423</v>
      </c>
      <c r="F1426">
        <v>0</v>
      </c>
      <c r="G1426">
        <f t="shared" si="177"/>
        <v>23.7</v>
      </c>
      <c r="H1426" s="1">
        <f t="shared" si="178"/>
        <v>23.7</v>
      </c>
      <c r="I1426">
        <f t="shared" si="179"/>
        <v>223.423</v>
      </c>
      <c r="J1426">
        <f t="shared" si="180"/>
        <v>6.0454829999999999</v>
      </c>
      <c r="K1426">
        <f t="shared" si="181"/>
        <v>99.679912071039638</v>
      </c>
      <c r="L1426">
        <f t="shared" si="182"/>
        <v>0</v>
      </c>
      <c r="M1426">
        <f t="shared" si="176"/>
        <v>-5.383629248419169E-5</v>
      </c>
      <c r="N1426" s="2" t="e">
        <f t="shared" si="183"/>
        <v>#DIV/0!</v>
      </c>
    </row>
    <row r="1427" spans="1:14">
      <c r="A1427">
        <v>23.716667000000001</v>
      </c>
      <c r="B1427">
        <v>6.0454829999999999</v>
      </c>
      <c r="C1427">
        <v>0</v>
      </c>
      <c r="D1427">
        <v>227.03299999999999</v>
      </c>
      <c r="E1427">
        <v>223.584</v>
      </c>
      <c r="F1427">
        <v>0</v>
      </c>
      <c r="G1427">
        <f t="shared" si="177"/>
        <v>23.716667000000001</v>
      </c>
      <c r="H1427" s="1">
        <f t="shared" si="178"/>
        <v>23.716667000000001</v>
      </c>
      <c r="I1427">
        <f t="shared" si="179"/>
        <v>223.584</v>
      </c>
      <c r="J1427">
        <f t="shared" si="180"/>
        <v>6.0454829999999999</v>
      </c>
      <c r="K1427">
        <f t="shared" si="181"/>
        <v>99.679912071039638</v>
      </c>
      <c r="L1427">
        <f t="shared" si="182"/>
        <v>0</v>
      </c>
      <c r="M1427">
        <f t="shared" si="176"/>
        <v>-5.383629248419169E-5</v>
      </c>
      <c r="N1427" s="2" t="e">
        <f t="shared" si="183"/>
        <v>#DIV/0!</v>
      </c>
    </row>
    <row r="1428" spans="1:14">
      <c r="A1428">
        <v>23.733332999999998</v>
      </c>
      <c r="B1428">
        <v>6.0454829999999999</v>
      </c>
      <c r="C1428">
        <v>0</v>
      </c>
      <c r="D1428">
        <v>227.2</v>
      </c>
      <c r="E1428">
        <v>223.75</v>
      </c>
      <c r="F1428">
        <v>0</v>
      </c>
      <c r="G1428">
        <f t="shared" si="177"/>
        <v>23.733332999999998</v>
      </c>
      <c r="H1428" s="1">
        <f t="shared" si="178"/>
        <v>23.733332999999998</v>
      </c>
      <c r="I1428">
        <f t="shared" si="179"/>
        <v>223.75</v>
      </c>
      <c r="J1428">
        <f t="shared" si="180"/>
        <v>6.0454829999999999</v>
      </c>
      <c r="K1428">
        <f t="shared" si="181"/>
        <v>99.679912071039638</v>
      </c>
      <c r="L1428">
        <f t="shared" si="182"/>
        <v>0</v>
      </c>
      <c r="M1428">
        <f t="shared" si="176"/>
        <v>-5.383629248419169E-5</v>
      </c>
      <c r="N1428" s="2" t="e">
        <f t="shared" si="183"/>
        <v>#DIV/0!</v>
      </c>
    </row>
    <row r="1429" spans="1:14">
      <c r="A1429">
        <v>23.75</v>
      </c>
      <c r="B1429">
        <v>6.0454829999999999</v>
      </c>
      <c r="C1429">
        <v>0</v>
      </c>
      <c r="D1429">
        <v>227.36699999999999</v>
      </c>
      <c r="E1429">
        <v>223.92500000000001</v>
      </c>
      <c r="F1429">
        <v>0</v>
      </c>
      <c r="G1429">
        <f t="shared" si="177"/>
        <v>23.75</v>
      </c>
      <c r="H1429" s="1">
        <f t="shared" si="178"/>
        <v>23.75</v>
      </c>
      <c r="I1429">
        <f t="shared" si="179"/>
        <v>223.92500000000001</v>
      </c>
      <c r="J1429">
        <f t="shared" si="180"/>
        <v>6.0454829999999999</v>
      </c>
      <c r="K1429">
        <f t="shared" si="181"/>
        <v>99.679912071039638</v>
      </c>
      <c r="L1429">
        <f t="shared" si="182"/>
        <v>0</v>
      </c>
      <c r="M1429">
        <f t="shared" si="176"/>
        <v>-5.383629248419169E-5</v>
      </c>
      <c r="N1429" s="2" t="e">
        <f t="shared" si="183"/>
        <v>#DIV/0!</v>
      </c>
    </row>
    <row r="1430" spans="1:14">
      <c r="A1430">
        <v>23.766667000000002</v>
      </c>
      <c r="B1430">
        <v>6.0454829999999999</v>
      </c>
      <c r="C1430">
        <v>0</v>
      </c>
      <c r="D1430">
        <v>227.53299999999999</v>
      </c>
      <c r="E1430">
        <v>224.095</v>
      </c>
      <c r="F1430">
        <v>0</v>
      </c>
      <c r="G1430">
        <f t="shared" si="177"/>
        <v>23.766667000000002</v>
      </c>
      <c r="H1430" s="1">
        <f t="shared" si="178"/>
        <v>23.766667000000002</v>
      </c>
      <c r="I1430">
        <f t="shared" si="179"/>
        <v>224.095</v>
      </c>
      <c r="J1430">
        <f t="shared" si="180"/>
        <v>6.0454829999999999</v>
      </c>
      <c r="K1430">
        <f t="shared" si="181"/>
        <v>99.679912071039638</v>
      </c>
      <c r="L1430">
        <f t="shared" si="182"/>
        <v>0</v>
      </c>
      <c r="M1430">
        <f t="shared" si="176"/>
        <v>-5.383629248419169E-5</v>
      </c>
      <c r="N1430" s="2" t="e">
        <f t="shared" si="183"/>
        <v>#DIV/0!</v>
      </c>
    </row>
    <row r="1431" spans="1:14">
      <c r="A1431">
        <v>23.783332999999999</v>
      </c>
      <c r="B1431">
        <v>6.0454829999999999</v>
      </c>
      <c r="C1431">
        <v>0</v>
      </c>
      <c r="D1431">
        <v>227.7</v>
      </c>
      <c r="E1431">
        <v>224.26</v>
      </c>
      <c r="F1431">
        <v>0</v>
      </c>
      <c r="G1431">
        <f t="shared" si="177"/>
        <v>23.783332999999999</v>
      </c>
      <c r="H1431" s="1">
        <f t="shared" si="178"/>
        <v>23.783332999999999</v>
      </c>
      <c r="I1431">
        <f t="shared" si="179"/>
        <v>224.26</v>
      </c>
      <c r="J1431">
        <f t="shared" si="180"/>
        <v>6.0454829999999999</v>
      </c>
      <c r="K1431">
        <f t="shared" si="181"/>
        <v>99.679912071039638</v>
      </c>
      <c r="L1431">
        <f t="shared" si="182"/>
        <v>0</v>
      </c>
      <c r="M1431">
        <f t="shared" si="176"/>
        <v>-5.383629248419169E-5</v>
      </c>
      <c r="N1431" s="2" t="e">
        <f t="shared" si="183"/>
        <v>#DIV/0!</v>
      </c>
    </row>
    <row r="1432" spans="1:14">
      <c r="A1432">
        <v>23.8</v>
      </c>
      <c r="B1432">
        <v>6.0454829999999999</v>
      </c>
      <c r="C1432">
        <v>0</v>
      </c>
      <c r="D1432">
        <v>227.86699999999999</v>
      </c>
      <c r="E1432">
        <v>224.42400000000001</v>
      </c>
      <c r="F1432">
        <v>0</v>
      </c>
      <c r="G1432">
        <f t="shared" si="177"/>
        <v>23.8</v>
      </c>
      <c r="H1432" s="1">
        <f t="shared" si="178"/>
        <v>23.8</v>
      </c>
      <c r="I1432">
        <f t="shared" si="179"/>
        <v>224.42400000000001</v>
      </c>
      <c r="J1432">
        <f t="shared" si="180"/>
        <v>6.0454829999999999</v>
      </c>
      <c r="K1432">
        <f t="shared" si="181"/>
        <v>99.679912071039638</v>
      </c>
      <c r="L1432">
        <f t="shared" si="182"/>
        <v>0</v>
      </c>
      <c r="M1432">
        <f t="shared" si="176"/>
        <v>-5.383629248419169E-5</v>
      </c>
      <c r="N1432" s="2" t="e">
        <f t="shared" si="183"/>
        <v>#DIV/0!</v>
      </c>
    </row>
    <row r="1433" spans="1:14">
      <c r="A1433">
        <v>23.816666999999999</v>
      </c>
      <c r="B1433">
        <v>6.0454829999999999</v>
      </c>
      <c r="C1433">
        <v>0</v>
      </c>
      <c r="D1433">
        <v>228.03299999999999</v>
      </c>
      <c r="E1433">
        <v>224.59299999999999</v>
      </c>
      <c r="F1433">
        <v>0</v>
      </c>
      <c r="G1433">
        <f t="shared" si="177"/>
        <v>23.816666999999999</v>
      </c>
      <c r="H1433" s="1">
        <f t="shared" si="178"/>
        <v>23.816666999999999</v>
      </c>
      <c r="I1433">
        <f t="shared" si="179"/>
        <v>224.59299999999999</v>
      </c>
      <c r="J1433">
        <f t="shared" si="180"/>
        <v>6.0454829999999999</v>
      </c>
      <c r="K1433">
        <f t="shared" si="181"/>
        <v>99.679912071039638</v>
      </c>
      <c r="L1433">
        <f t="shared" si="182"/>
        <v>0</v>
      </c>
      <c r="M1433">
        <f t="shared" si="176"/>
        <v>-5.383629248419169E-5</v>
      </c>
      <c r="N1433" s="2" t="e">
        <f t="shared" si="183"/>
        <v>#DIV/0!</v>
      </c>
    </row>
    <row r="1434" spans="1:14">
      <c r="A1434">
        <v>23.833333</v>
      </c>
      <c r="B1434">
        <v>6.0454829999999999</v>
      </c>
      <c r="C1434">
        <v>0</v>
      </c>
      <c r="D1434">
        <v>228.2</v>
      </c>
      <c r="E1434">
        <v>224.75899999999999</v>
      </c>
      <c r="F1434">
        <v>0</v>
      </c>
      <c r="G1434">
        <f t="shared" si="177"/>
        <v>23.833333</v>
      </c>
      <c r="H1434" s="1">
        <f t="shared" si="178"/>
        <v>23.833333</v>
      </c>
      <c r="I1434">
        <f t="shared" si="179"/>
        <v>224.75899999999999</v>
      </c>
      <c r="J1434">
        <f t="shared" si="180"/>
        <v>6.0454829999999999</v>
      </c>
      <c r="K1434">
        <f t="shared" si="181"/>
        <v>99.679912071039638</v>
      </c>
      <c r="L1434">
        <f t="shared" si="182"/>
        <v>0</v>
      </c>
      <c r="M1434">
        <f t="shared" si="176"/>
        <v>-5.383629248419169E-5</v>
      </c>
      <c r="N1434" s="2" t="e">
        <f t="shared" si="183"/>
        <v>#DIV/0!</v>
      </c>
    </row>
    <row r="1435" spans="1:14">
      <c r="A1435">
        <v>23.85</v>
      </c>
      <c r="B1435">
        <v>6.0454829999999999</v>
      </c>
      <c r="C1435">
        <v>0</v>
      </c>
      <c r="D1435">
        <v>228.36699999999999</v>
      </c>
      <c r="E1435">
        <v>224.92</v>
      </c>
      <c r="F1435">
        <v>0</v>
      </c>
      <c r="G1435">
        <f t="shared" si="177"/>
        <v>23.85</v>
      </c>
      <c r="H1435" s="1">
        <f t="shared" si="178"/>
        <v>23.85</v>
      </c>
      <c r="I1435">
        <f t="shared" si="179"/>
        <v>224.92</v>
      </c>
      <c r="J1435">
        <f t="shared" si="180"/>
        <v>6.0454829999999999</v>
      </c>
      <c r="K1435">
        <f t="shared" si="181"/>
        <v>99.679912071039638</v>
      </c>
      <c r="L1435">
        <f t="shared" si="182"/>
        <v>0</v>
      </c>
      <c r="M1435">
        <f t="shared" si="176"/>
        <v>-5.383629248419169E-5</v>
      </c>
      <c r="N1435" s="2" t="e">
        <f t="shared" si="183"/>
        <v>#DIV/0!</v>
      </c>
    </row>
    <row r="1436" spans="1:14">
      <c r="A1436">
        <v>23.866667</v>
      </c>
      <c r="B1436">
        <v>6.0454829999999999</v>
      </c>
      <c r="C1436">
        <v>0</v>
      </c>
      <c r="D1436">
        <v>228.53299999999999</v>
      </c>
      <c r="E1436">
        <v>225.08799999999999</v>
      </c>
      <c r="F1436">
        <v>0</v>
      </c>
      <c r="G1436">
        <f t="shared" si="177"/>
        <v>23.866667</v>
      </c>
      <c r="H1436" s="1">
        <f t="shared" si="178"/>
        <v>23.866667</v>
      </c>
      <c r="I1436">
        <f t="shared" si="179"/>
        <v>225.08799999999999</v>
      </c>
      <c r="J1436">
        <f t="shared" si="180"/>
        <v>6.0454829999999999</v>
      </c>
      <c r="K1436">
        <f t="shared" si="181"/>
        <v>99.679912071039638</v>
      </c>
      <c r="L1436">
        <f t="shared" si="182"/>
        <v>0</v>
      </c>
      <c r="M1436">
        <f t="shared" si="176"/>
        <v>-7.2838955277675373E-5</v>
      </c>
      <c r="N1436" s="2" t="e">
        <f t="shared" si="183"/>
        <v>#DIV/0!</v>
      </c>
    </row>
    <row r="1437" spans="1:14">
      <c r="A1437">
        <v>23.883333</v>
      </c>
      <c r="B1437">
        <v>6.0454829999999999</v>
      </c>
      <c r="C1437">
        <v>0</v>
      </c>
      <c r="D1437">
        <v>228.7</v>
      </c>
      <c r="E1437">
        <v>225.267</v>
      </c>
      <c r="F1437">
        <v>0</v>
      </c>
      <c r="G1437">
        <f t="shared" si="177"/>
        <v>23.883333</v>
      </c>
      <c r="H1437" s="1">
        <f t="shared" si="178"/>
        <v>23.883333</v>
      </c>
      <c r="I1437">
        <f t="shared" si="179"/>
        <v>225.267</v>
      </c>
      <c r="J1437">
        <f t="shared" si="180"/>
        <v>6.0454829999999999</v>
      </c>
      <c r="K1437">
        <f t="shared" si="181"/>
        <v>99.679912071039638</v>
      </c>
      <c r="L1437">
        <f t="shared" si="182"/>
        <v>0</v>
      </c>
      <c r="M1437">
        <f t="shared" si="176"/>
        <v>-7.2838955277675373E-5</v>
      </c>
      <c r="N1437" s="2" t="e">
        <f t="shared" si="183"/>
        <v>#DIV/0!</v>
      </c>
    </row>
    <row r="1438" spans="1:14">
      <c r="A1438">
        <v>23.9</v>
      </c>
      <c r="B1438">
        <v>6.0453260000000002</v>
      </c>
      <c r="C1438">
        <v>0</v>
      </c>
      <c r="D1438">
        <v>228.86699999999999</v>
      </c>
      <c r="E1438">
        <v>225.44</v>
      </c>
      <c r="F1438">
        <v>0</v>
      </c>
      <c r="G1438">
        <f t="shared" si="177"/>
        <v>23.9</v>
      </c>
      <c r="H1438" s="1">
        <f t="shared" si="178"/>
        <v>23.9</v>
      </c>
      <c r="I1438">
        <f t="shared" si="179"/>
        <v>225.44</v>
      </c>
      <c r="J1438">
        <f t="shared" si="180"/>
        <v>6.0453260000000002</v>
      </c>
      <c r="K1438">
        <f t="shared" si="181"/>
        <v>99.677323403402141</v>
      </c>
      <c r="L1438">
        <f t="shared" si="182"/>
        <v>-9.0751445086554357E-4</v>
      </c>
      <c r="M1438">
        <f t="shared" si="176"/>
        <v>-7.2838955277675373E-5</v>
      </c>
      <c r="N1438" s="2" t="e">
        <f t="shared" si="183"/>
        <v>#DIV/0!</v>
      </c>
    </row>
    <row r="1439" spans="1:14">
      <c r="A1439">
        <v>23.916667</v>
      </c>
      <c r="B1439">
        <v>6.0453260000000002</v>
      </c>
      <c r="C1439">
        <v>0</v>
      </c>
      <c r="D1439">
        <v>229.03299999999999</v>
      </c>
      <c r="E1439">
        <v>225.61</v>
      </c>
      <c r="F1439">
        <v>0</v>
      </c>
      <c r="G1439">
        <f t="shared" si="177"/>
        <v>23.916667</v>
      </c>
      <c r="H1439" s="1">
        <f t="shared" si="178"/>
        <v>23.916667</v>
      </c>
      <c r="I1439">
        <f t="shared" si="179"/>
        <v>225.61</v>
      </c>
      <c r="J1439">
        <f t="shared" si="180"/>
        <v>6.0453260000000002</v>
      </c>
      <c r="K1439">
        <f t="shared" si="181"/>
        <v>99.677323403402141</v>
      </c>
      <c r="L1439">
        <f t="shared" si="182"/>
        <v>0</v>
      </c>
      <c r="M1439">
        <f t="shared" si="176"/>
        <v>-5.5044554280311783E-5</v>
      </c>
      <c r="N1439" s="2" t="e">
        <f t="shared" si="183"/>
        <v>#DIV/0!</v>
      </c>
    </row>
    <row r="1440" spans="1:14">
      <c r="A1440">
        <v>23.933333000000001</v>
      </c>
      <c r="B1440">
        <v>6.0453260000000002</v>
      </c>
      <c r="C1440">
        <v>0</v>
      </c>
      <c r="D1440">
        <v>229.2</v>
      </c>
      <c r="E1440">
        <v>225.78100000000001</v>
      </c>
      <c r="F1440">
        <v>0</v>
      </c>
      <c r="G1440">
        <f t="shared" si="177"/>
        <v>23.933333000000001</v>
      </c>
      <c r="H1440" s="1">
        <f t="shared" si="178"/>
        <v>23.933333000000001</v>
      </c>
      <c r="I1440">
        <f t="shared" si="179"/>
        <v>225.78100000000001</v>
      </c>
      <c r="J1440">
        <f t="shared" si="180"/>
        <v>6.0453260000000002</v>
      </c>
      <c r="K1440">
        <f t="shared" si="181"/>
        <v>99.677323403402141</v>
      </c>
      <c r="L1440">
        <f t="shared" si="182"/>
        <v>0</v>
      </c>
      <c r="M1440">
        <f t="shared" si="176"/>
        <v>-5.5044554280311783E-5</v>
      </c>
      <c r="N1440" s="2" t="e">
        <f t="shared" si="183"/>
        <v>#DIV/0!</v>
      </c>
    </row>
    <row r="1441" spans="1:14">
      <c r="A1441">
        <v>23.95</v>
      </c>
      <c r="B1441">
        <v>6.0453260000000002</v>
      </c>
      <c r="C1441">
        <v>0</v>
      </c>
      <c r="D1441">
        <v>229.36699999999999</v>
      </c>
      <c r="E1441">
        <v>225.94900000000001</v>
      </c>
      <c r="F1441">
        <v>0</v>
      </c>
      <c r="G1441">
        <f t="shared" si="177"/>
        <v>23.95</v>
      </c>
      <c r="H1441" s="1">
        <f t="shared" si="178"/>
        <v>23.95</v>
      </c>
      <c r="I1441">
        <f t="shared" si="179"/>
        <v>225.94900000000001</v>
      </c>
      <c r="J1441">
        <f t="shared" si="180"/>
        <v>6.0453260000000002</v>
      </c>
      <c r="K1441">
        <f t="shared" si="181"/>
        <v>99.677323403402141</v>
      </c>
      <c r="L1441">
        <f t="shared" si="182"/>
        <v>0</v>
      </c>
      <c r="M1441">
        <f t="shared" si="176"/>
        <v>-5.5044554280311783E-5</v>
      </c>
      <c r="N1441" s="2" t="e">
        <f t="shared" si="183"/>
        <v>#DIV/0!</v>
      </c>
    </row>
    <row r="1442" spans="1:14">
      <c r="A1442">
        <v>23.966667000000001</v>
      </c>
      <c r="B1442">
        <v>6.0453260000000002</v>
      </c>
      <c r="C1442">
        <v>0</v>
      </c>
      <c r="D1442">
        <v>229.53299999999999</v>
      </c>
      <c r="E1442">
        <v>226.11600000000001</v>
      </c>
      <c r="F1442">
        <v>0</v>
      </c>
      <c r="G1442">
        <f t="shared" si="177"/>
        <v>23.966667000000001</v>
      </c>
      <c r="H1442" s="1">
        <f t="shared" si="178"/>
        <v>23.966667000000001</v>
      </c>
      <c r="I1442">
        <f t="shared" si="179"/>
        <v>226.11600000000001</v>
      </c>
      <c r="J1442">
        <f t="shared" si="180"/>
        <v>6.0453260000000002</v>
      </c>
      <c r="K1442">
        <f t="shared" si="181"/>
        <v>99.677323403402141</v>
      </c>
      <c r="L1442">
        <f t="shared" si="182"/>
        <v>0</v>
      </c>
      <c r="M1442">
        <f t="shared" si="176"/>
        <v>-5.5044554280311783E-5</v>
      </c>
      <c r="N1442" s="2" t="e">
        <f t="shared" si="183"/>
        <v>#DIV/0!</v>
      </c>
    </row>
    <row r="1443" spans="1:14">
      <c r="A1443">
        <v>23.983332999999998</v>
      </c>
      <c r="B1443">
        <v>6.0453260000000002</v>
      </c>
      <c r="C1443">
        <v>0</v>
      </c>
      <c r="D1443">
        <v>229.7</v>
      </c>
      <c r="E1443">
        <v>226.285</v>
      </c>
      <c r="F1443">
        <v>0</v>
      </c>
      <c r="G1443">
        <f t="shared" si="177"/>
        <v>23.983332999999998</v>
      </c>
      <c r="H1443" s="1">
        <f t="shared" si="178"/>
        <v>23.983332999999998</v>
      </c>
      <c r="I1443">
        <f t="shared" si="179"/>
        <v>226.285</v>
      </c>
      <c r="J1443">
        <f t="shared" si="180"/>
        <v>6.0453260000000002</v>
      </c>
      <c r="K1443">
        <f t="shared" si="181"/>
        <v>99.677323403402141</v>
      </c>
      <c r="L1443">
        <f t="shared" si="182"/>
        <v>0</v>
      </c>
      <c r="M1443">
        <f t="shared" si="176"/>
        <v>-5.5044554280311783E-5</v>
      </c>
      <c r="N1443" s="2" t="e">
        <f t="shared" si="183"/>
        <v>#DIV/0!</v>
      </c>
    </row>
    <row r="1444" spans="1:14">
      <c r="A1444">
        <v>24</v>
      </c>
      <c r="B1444">
        <v>6.0453260000000002</v>
      </c>
      <c r="C1444">
        <v>0</v>
      </c>
      <c r="D1444">
        <v>229.86699999999999</v>
      </c>
      <c r="E1444">
        <v>226.46299999999999</v>
      </c>
      <c r="F1444">
        <v>0</v>
      </c>
      <c r="G1444">
        <f t="shared" si="177"/>
        <v>24</v>
      </c>
      <c r="H1444" s="1">
        <f t="shared" si="178"/>
        <v>24</v>
      </c>
      <c r="I1444">
        <f t="shared" si="179"/>
        <v>226.46299999999999</v>
      </c>
      <c r="J1444">
        <f t="shared" si="180"/>
        <v>6.0453260000000002</v>
      </c>
      <c r="K1444">
        <f t="shared" si="181"/>
        <v>99.677323403402141</v>
      </c>
      <c r="L1444">
        <f t="shared" si="182"/>
        <v>0</v>
      </c>
      <c r="M1444">
        <f t="shared" si="176"/>
        <v>-5.5044554280311783E-5</v>
      </c>
      <c r="N1444" s="2" t="e">
        <f t="shared" si="183"/>
        <v>#DIV/0!</v>
      </c>
    </row>
    <row r="1445" spans="1:14">
      <c r="A1445">
        <v>24.016667000000002</v>
      </c>
      <c r="B1445">
        <v>6.0453260000000002</v>
      </c>
      <c r="C1445">
        <v>0</v>
      </c>
      <c r="D1445">
        <v>230.03299999999999</v>
      </c>
      <c r="E1445">
        <v>226.63900000000001</v>
      </c>
      <c r="F1445">
        <v>0</v>
      </c>
      <c r="G1445">
        <f t="shared" si="177"/>
        <v>24.016667000000002</v>
      </c>
      <c r="H1445" s="1">
        <f t="shared" si="178"/>
        <v>24.016667000000002</v>
      </c>
      <c r="I1445">
        <f t="shared" si="179"/>
        <v>226.63900000000001</v>
      </c>
      <c r="J1445">
        <f t="shared" si="180"/>
        <v>6.0453260000000002</v>
      </c>
      <c r="K1445">
        <f t="shared" si="181"/>
        <v>99.677323403402141</v>
      </c>
      <c r="L1445">
        <f t="shared" si="182"/>
        <v>0</v>
      </c>
      <c r="M1445">
        <f t="shared" si="176"/>
        <v>-5.5044554280311783E-5</v>
      </c>
      <c r="N1445" s="2" t="e">
        <f t="shared" si="183"/>
        <v>#DIV/0!</v>
      </c>
    </row>
    <row r="1446" spans="1:14">
      <c r="A1446">
        <v>24.033332999999999</v>
      </c>
      <c r="B1446">
        <v>6.0453260000000002</v>
      </c>
      <c r="C1446">
        <v>0</v>
      </c>
      <c r="D1446">
        <v>230.2</v>
      </c>
      <c r="E1446">
        <v>226.81</v>
      </c>
      <c r="F1446">
        <v>0</v>
      </c>
      <c r="G1446">
        <f t="shared" si="177"/>
        <v>24.033332999999999</v>
      </c>
      <c r="H1446" s="1">
        <f t="shared" si="178"/>
        <v>24.033332999999999</v>
      </c>
      <c r="I1446">
        <f t="shared" si="179"/>
        <v>226.81</v>
      </c>
      <c r="J1446">
        <f t="shared" si="180"/>
        <v>6.0453260000000002</v>
      </c>
      <c r="K1446">
        <f t="shared" si="181"/>
        <v>99.677323403402141</v>
      </c>
      <c r="L1446">
        <f t="shared" si="182"/>
        <v>0</v>
      </c>
      <c r="M1446">
        <f t="shared" si="176"/>
        <v>-5.5044554280311783E-5</v>
      </c>
      <c r="N1446" s="2" t="e">
        <f t="shared" si="183"/>
        <v>#DIV/0!</v>
      </c>
    </row>
    <row r="1447" spans="1:14">
      <c r="A1447">
        <v>24.05</v>
      </c>
      <c r="B1447">
        <v>6.0451699999999997</v>
      </c>
      <c r="C1447">
        <v>0</v>
      </c>
      <c r="D1447">
        <v>230.36699999999999</v>
      </c>
      <c r="E1447">
        <v>226.97800000000001</v>
      </c>
      <c r="F1447">
        <v>0</v>
      </c>
      <c r="G1447">
        <f t="shared" si="177"/>
        <v>24.05</v>
      </c>
      <c r="H1447" s="1">
        <f t="shared" si="178"/>
        <v>24.05</v>
      </c>
      <c r="I1447">
        <f t="shared" si="179"/>
        <v>226.97800000000001</v>
      </c>
      <c r="J1447">
        <f t="shared" si="180"/>
        <v>6.0451699999999997</v>
      </c>
      <c r="K1447">
        <f t="shared" si="181"/>
        <v>99.674751224093527</v>
      </c>
      <c r="L1447">
        <f t="shared" si="182"/>
        <v>-9.2857142857430462E-4</v>
      </c>
      <c r="M1447">
        <f t="shared" si="176"/>
        <v>-5.5044554280311783E-5</v>
      </c>
      <c r="N1447" s="2" t="e">
        <f t="shared" si="183"/>
        <v>#DIV/0!</v>
      </c>
    </row>
    <row r="1448" spans="1:14">
      <c r="A1448">
        <v>24.066666999999999</v>
      </c>
      <c r="B1448">
        <v>6.0453260000000002</v>
      </c>
      <c r="C1448">
        <v>0</v>
      </c>
      <c r="D1448">
        <v>230.53299999999999</v>
      </c>
      <c r="E1448">
        <v>227.14</v>
      </c>
      <c r="F1448">
        <v>0</v>
      </c>
      <c r="G1448">
        <f t="shared" si="177"/>
        <v>24.066666999999999</v>
      </c>
      <c r="H1448" s="1">
        <f t="shared" si="178"/>
        <v>24.066666999999999</v>
      </c>
      <c r="I1448">
        <f t="shared" si="179"/>
        <v>227.14</v>
      </c>
      <c r="J1448">
        <f t="shared" si="180"/>
        <v>6.0453260000000002</v>
      </c>
      <c r="K1448">
        <f t="shared" si="181"/>
        <v>99.677323403402141</v>
      </c>
      <c r="L1448">
        <f t="shared" si="182"/>
        <v>9.6296296296611444E-4</v>
      </c>
      <c r="M1448">
        <f t="shared" si="176"/>
        <v>-3.6837271367090128E-5</v>
      </c>
      <c r="N1448" s="2" t="e">
        <f t="shared" si="183"/>
        <v>#DIV/0!</v>
      </c>
    </row>
    <row r="1449" spans="1:14">
      <c r="A1449">
        <v>24.083333</v>
      </c>
      <c r="B1449">
        <v>6.0451699999999997</v>
      </c>
      <c r="C1449">
        <v>0</v>
      </c>
      <c r="D1449">
        <v>230.7</v>
      </c>
      <c r="E1449">
        <v>227.3</v>
      </c>
      <c r="F1449">
        <v>0</v>
      </c>
      <c r="G1449">
        <f t="shared" si="177"/>
        <v>24.083333</v>
      </c>
      <c r="H1449" s="1">
        <f t="shared" si="178"/>
        <v>24.083333</v>
      </c>
      <c r="I1449">
        <f t="shared" si="179"/>
        <v>227.3</v>
      </c>
      <c r="J1449">
        <f t="shared" si="180"/>
        <v>6.0451699999999997</v>
      </c>
      <c r="K1449">
        <f t="shared" si="181"/>
        <v>99.674751224093527</v>
      </c>
      <c r="L1449">
        <f t="shared" si="182"/>
        <v>-9.7500000000290432E-4</v>
      </c>
      <c r="M1449">
        <f t="shared" si="176"/>
        <v>-5.5718898091915903E-5</v>
      </c>
      <c r="N1449" s="2" t="e">
        <f t="shared" si="183"/>
        <v>#DIV/0!</v>
      </c>
    </row>
    <row r="1450" spans="1:14">
      <c r="A1450">
        <v>24.1</v>
      </c>
      <c r="B1450">
        <v>6.0453260000000002</v>
      </c>
      <c r="C1450">
        <v>0</v>
      </c>
      <c r="D1450">
        <v>230.86699999999999</v>
      </c>
      <c r="E1450">
        <v>227.471</v>
      </c>
      <c r="F1450">
        <v>0</v>
      </c>
      <c r="G1450">
        <f t="shared" si="177"/>
        <v>24.1</v>
      </c>
      <c r="H1450" s="1">
        <f t="shared" si="178"/>
        <v>24.1</v>
      </c>
      <c r="I1450">
        <f t="shared" si="179"/>
        <v>227.471</v>
      </c>
      <c r="J1450">
        <f t="shared" si="180"/>
        <v>6.0453260000000002</v>
      </c>
      <c r="K1450">
        <f t="shared" si="181"/>
        <v>99.677323403402141</v>
      </c>
      <c r="L1450">
        <f t="shared" si="182"/>
        <v>9.1228070175728728E-4</v>
      </c>
      <c r="M1450">
        <f t="shared" si="176"/>
        <v>-3.6601251033035421E-5</v>
      </c>
      <c r="N1450" s="2" t="e">
        <f t="shared" si="183"/>
        <v>#DIV/0!</v>
      </c>
    </row>
    <row r="1451" spans="1:14">
      <c r="A1451">
        <v>24.116667</v>
      </c>
      <c r="B1451">
        <v>6.0453260000000002</v>
      </c>
      <c r="C1451">
        <v>0</v>
      </c>
      <c r="D1451">
        <v>231.03299999999999</v>
      </c>
      <c r="E1451">
        <v>227.64099999999999</v>
      </c>
      <c r="F1451">
        <v>0</v>
      </c>
      <c r="G1451">
        <f t="shared" si="177"/>
        <v>24.116667</v>
      </c>
      <c r="H1451" s="1">
        <f t="shared" si="178"/>
        <v>24.116667</v>
      </c>
      <c r="I1451">
        <f t="shared" si="179"/>
        <v>227.64099999999999</v>
      </c>
      <c r="J1451">
        <f t="shared" si="180"/>
        <v>6.0453260000000002</v>
      </c>
      <c r="K1451">
        <f t="shared" si="181"/>
        <v>99.677323403402141</v>
      </c>
      <c r="L1451">
        <f t="shared" si="182"/>
        <v>0</v>
      </c>
      <c r="M1451">
        <f t="shared" si="176"/>
        <v>-5.4489107930237135E-5</v>
      </c>
      <c r="N1451" s="2" t="e">
        <f t="shared" si="183"/>
        <v>#DIV/0!</v>
      </c>
    </row>
    <row r="1452" spans="1:14">
      <c r="A1452">
        <v>24.133333</v>
      </c>
      <c r="B1452">
        <v>6.0453260000000002</v>
      </c>
      <c r="C1452">
        <v>0</v>
      </c>
      <c r="D1452">
        <v>231.2</v>
      </c>
      <c r="E1452">
        <v>227.809</v>
      </c>
      <c r="F1452">
        <v>0</v>
      </c>
      <c r="G1452">
        <f t="shared" si="177"/>
        <v>24.133333</v>
      </c>
      <c r="H1452" s="1">
        <f t="shared" si="178"/>
        <v>24.133333</v>
      </c>
      <c r="I1452">
        <f t="shared" si="179"/>
        <v>227.809</v>
      </c>
      <c r="J1452">
        <f t="shared" si="180"/>
        <v>6.0453260000000002</v>
      </c>
      <c r="K1452">
        <f t="shared" si="181"/>
        <v>99.677323403402141</v>
      </c>
      <c r="L1452">
        <f t="shared" si="182"/>
        <v>0</v>
      </c>
      <c r="M1452">
        <f t="shared" si="176"/>
        <v>-7.3027432350973508E-5</v>
      </c>
      <c r="N1452" s="2" t="e">
        <f t="shared" si="183"/>
        <v>#DIV/0!</v>
      </c>
    </row>
    <row r="1453" spans="1:14">
      <c r="A1453">
        <v>24.15</v>
      </c>
      <c r="B1453">
        <v>6.0451699999999997</v>
      </c>
      <c r="C1453">
        <v>0</v>
      </c>
      <c r="D1453">
        <v>231.36699999999999</v>
      </c>
      <c r="E1453">
        <v>227.97900000000001</v>
      </c>
      <c r="F1453">
        <v>0</v>
      </c>
      <c r="G1453">
        <f t="shared" si="177"/>
        <v>24.15</v>
      </c>
      <c r="H1453" s="1">
        <f t="shared" si="178"/>
        <v>24.15</v>
      </c>
      <c r="I1453">
        <f t="shared" si="179"/>
        <v>227.97900000000001</v>
      </c>
      <c r="J1453">
        <f t="shared" si="180"/>
        <v>6.0451699999999997</v>
      </c>
      <c r="K1453">
        <f t="shared" si="181"/>
        <v>99.674751224093527</v>
      </c>
      <c r="L1453">
        <f t="shared" si="182"/>
        <v>-9.1764705882632039E-4</v>
      </c>
      <c r="M1453">
        <f t="shared" si="176"/>
        <v>-7.3027432350973508E-5</v>
      </c>
      <c r="N1453" s="2" t="e">
        <f t="shared" si="183"/>
        <v>#DIV/0!</v>
      </c>
    </row>
    <row r="1454" spans="1:14">
      <c r="A1454">
        <v>24.166667</v>
      </c>
      <c r="B1454">
        <v>6.0451699999999997</v>
      </c>
      <c r="C1454">
        <v>0</v>
      </c>
      <c r="D1454">
        <v>231.53299999999999</v>
      </c>
      <c r="E1454">
        <v>228.14400000000001</v>
      </c>
      <c r="F1454">
        <v>0</v>
      </c>
      <c r="G1454">
        <f t="shared" si="177"/>
        <v>24.166667</v>
      </c>
      <c r="H1454" s="1">
        <f t="shared" si="178"/>
        <v>24.166667</v>
      </c>
      <c r="I1454">
        <f t="shared" si="179"/>
        <v>228.14400000000001</v>
      </c>
      <c r="J1454">
        <f t="shared" si="180"/>
        <v>6.0451699999999997</v>
      </c>
      <c r="K1454">
        <f t="shared" si="181"/>
        <v>99.674751224093527</v>
      </c>
      <c r="L1454">
        <f t="shared" si="182"/>
        <v>0</v>
      </c>
      <c r="M1454">
        <f t="shared" si="176"/>
        <v>-3.4777243299778513E-5</v>
      </c>
      <c r="N1454" s="2" t="e">
        <f t="shared" si="183"/>
        <v>#DIV/0!</v>
      </c>
    </row>
    <row r="1455" spans="1:14">
      <c r="A1455">
        <v>24.183333000000001</v>
      </c>
      <c r="B1455">
        <v>6.0451699999999997</v>
      </c>
      <c r="C1455">
        <v>0</v>
      </c>
      <c r="D1455">
        <v>231.7</v>
      </c>
      <c r="E1455">
        <v>228.30699999999999</v>
      </c>
      <c r="F1455">
        <v>0</v>
      </c>
      <c r="G1455">
        <f t="shared" si="177"/>
        <v>24.183333000000001</v>
      </c>
      <c r="H1455" s="1">
        <f t="shared" si="178"/>
        <v>24.183333000000001</v>
      </c>
      <c r="I1455">
        <f t="shared" si="179"/>
        <v>228.30699999999999</v>
      </c>
      <c r="J1455">
        <f t="shared" si="180"/>
        <v>6.0451699999999997</v>
      </c>
      <c r="K1455">
        <f t="shared" si="181"/>
        <v>99.674751224093527</v>
      </c>
      <c r="L1455">
        <f t="shared" si="182"/>
        <v>0</v>
      </c>
      <c r="M1455">
        <f t="shared" si="176"/>
        <v>-3.4777243299778513E-5</v>
      </c>
      <c r="N1455" s="2" t="e">
        <f t="shared" si="183"/>
        <v>#DIV/0!</v>
      </c>
    </row>
    <row r="1456" spans="1:14">
      <c r="A1456">
        <v>24.2</v>
      </c>
      <c r="B1456">
        <v>6.0451699999999997</v>
      </c>
      <c r="C1456">
        <v>0</v>
      </c>
      <c r="D1456">
        <v>231.86699999999999</v>
      </c>
      <c r="E1456">
        <v>228.47399999999999</v>
      </c>
      <c r="F1456">
        <v>0</v>
      </c>
      <c r="G1456">
        <f t="shared" si="177"/>
        <v>24.2</v>
      </c>
      <c r="H1456" s="1">
        <f t="shared" si="178"/>
        <v>24.2</v>
      </c>
      <c r="I1456">
        <f t="shared" si="179"/>
        <v>228.47399999999999</v>
      </c>
      <c r="J1456">
        <f t="shared" si="180"/>
        <v>6.0451699999999997</v>
      </c>
      <c r="K1456">
        <f t="shared" si="181"/>
        <v>99.674751224093527</v>
      </c>
      <c r="L1456">
        <f t="shared" si="182"/>
        <v>0</v>
      </c>
      <c r="M1456">
        <f t="shared" si="176"/>
        <v>-5.4385086437097729E-5</v>
      </c>
      <c r="N1456" s="2" t="e">
        <f t="shared" si="183"/>
        <v>#DIV/0!</v>
      </c>
    </row>
    <row r="1457" spans="1:14">
      <c r="A1457">
        <v>24.216667000000001</v>
      </c>
      <c r="B1457">
        <v>6.0451699999999997</v>
      </c>
      <c r="C1457">
        <v>0</v>
      </c>
      <c r="D1457">
        <v>232.03299999999999</v>
      </c>
      <c r="E1457">
        <v>228.64599999999999</v>
      </c>
      <c r="F1457">
        <v>0</v>
      </c>
      <c r="G1457">
        <f t="shared" si="177"/>
        <v>24.216667000000001</v>
      </c>
      <c r="H1457" s="1">
        <f t="shared" si="178"/>
        <v>24.216667000000001</v>
      </c>
      <c r="I1457">
        <f t="shared" si="179"/>
        <v>228.64599999999999</v>
      </c>
      <c r="J1457">
        <f t="shared" si="180"/>
        <v>6.0451699999999997</v>
      </c>
      <c r="K1457">
        <f t="shared" si="181"/>
        <v>99.674751224093527</v>
      </c>
      <c r="L1457">
        <f t="shared" si="182"/>
        <v>0</v>
      </c>
      <c r="M1457">
        <f t="shared" ref="M1457:M1520" si="184">AVERAGE(L1457:L1507)</f>
        <v>-5.4385086437097729E-5</v>
      </c>
      <c r="N1457" s="2" t="e">
        <f t="shared" si="183"/>
        <v>#DIV/0!</v>
      </c>
    </row>
    <row r="1458" spans="1:14">
      <c r="A1458">
        <v>24.233332999999998</v>
      </c>
      <c r="B1458">
        <v>6.0451699999999997</v>
      </c>
      <c r="C1458">
        <v>0</v>
      </c>
      <c r="D1458">
        <v>232.2</v>
      </c>
      <c r="E1458">
        <v>228.81399999999999</v>
      </c>
      <c r="F1458">
        <v>0</v>
      </c>
      <c r="G1458">
        <f t="shared" si="177"/>
        <v>24.233332999999998</v>
      </c>
      <c r="H1458" s="1">
        <f t="shared" si="178"/>
        <v>24.233332999999998</v>
      </c>
      <c r="I1458">
        <f t="shared" si="179"/>
        <v>228.81399999999999</v>
      </c>
      <c r="J1458">
        <f t="shared" si="180"/>
        <v>6.0451699999999997</v>
      </c>
      <c r="K1458">
        <f t="shared" si="181"/>
        <v>99.674751224093527</v>
      </c>
      <c r="L1458">
        <f t="shared" si="182"/>
        <v>0</v>
      </c>
      <c r="M1458">
        <f t="shared" si="184"/>
        <v>-5.4385086437097729E-5</v>
      </c>
      <c r="N1458" s="2" t="e">
        <f t="shared" si="183"/>
        <v>#DIV/0!</v>
      </c>
    </row>
    <row r="1459" spans="1:14">
      <c r="A1459">
        <v>24.25</v>
      </c>
      <c r="B1459">
        <v>6.0451699999999997</v>
      </c>
      <c r="C1459">
        <v>0</v>
      </c>
      <c r="D1459">
        <v>232.36699999999999</v>
      </c>
      <c r="E1459">
        <v>228.983</v>
      </c>
      <c r="F1459">
        <v>0</v>
      </c>
      <c r="G1459">
        <f t="shared" si="177"/>
        <v>24.25</v>
      </c>
      <c r="H1459" s="1">
        <f t="shared" si="178"/>
        <v>24.25</v>
      </c>
      <c r="I1459">
        <f t="shared" si="179"/>
        <v>228.983</v>
      </c>
      <c r="J1459">
        <f t="shared" si="180"/>
        <v>6.0451699999999997</v>
      </c>
      <c r="K1459">
        <f t="shared" si="181"/>
        <v>99.674751224093527</v>
      </c>
      <c r="L1459">
        <f t="shared" si="182"/>
        <v>0</v>
      </c>
      <c r="M1459">
        <f t="shared" si="184"/>
        <v>-5.4385086437097729E-5</v>
      </c>
      <c r="N1459" s="2" t="e">
        <f t="shared" si="183"/>
        <v>#DIV/0!</v>
      </c>
    </row>
    <row r="1460" spans="1:14">
      <c r="A1460">
        <v>24.266667000000002</v>
      </c>
      <c r="B1460">
        <v>6.0451699999999997</v>
      </c>
      <c r="C1460">
        <v>0</v>
      </c>
      <c r="D1460">
        <v>232.53299999999999</v>
      </c>
      <c r="E1460">
        <v>229.16</v>
      </c>
      <c r="F1460">
        <v>0</v>
      </c>
      <c r="G1460">
        <f t="shared" si="177"/>
        <v>24.266667000000002</v>
      </c>
      <c r="H1460" s="1">
        <f t="shared" si="178"/>
        <v>24.266667000000002</v>
      </c>
      <c r="I1460">
        <f t="shared" si="179"/>
        <v>229.16</v>
      </c>
      <c r="J1460">
        <f t="shared" si="180"/>
        <v>6.0451699999999997</v>
      </c>
      <c r="K1460">
        <f t="shared" si="181"/>
        <v>99.674751224093527</v>
      </c>
      <c r="L1460">
        <f t="shared" si="182"/>
        <v>0</v>
      </c>
      <c r="M1460">
        <f t="shared" si="184"/>
        <v>-5.4385086437097729E-5</v>
      </c>
      <c r="N1460" s="2" t="e">
        <f t="shared" si="183"/>
        <v>#DIV/0!</v>
      </c>
    </row>
    <row r="1461" spans="1:14">
      <c r="A1461">
        <v>24.283332999999999</v>
      </c>
      <c r="B1461">
        <v>6.0451699999999997</v>
      </c>
      <c r="C1461">
        <v>0</v>
      </c>
      <c r="D1461">
        <v>232.7</v>
      </c>
      <c r="E1461">
        <v>229.32599999999999</v>
      </c>
      <c r="F1461">
        <v>0</v>
      </c>
      <c r="G1461">
        <f t="shared" si="177"/>
        <v>24.283332999999999</v>
      </c>
      <c r="H1461" s="1">
        <f t="shared" si="178"/>
        <v>24.283332999999999</v>
      </c>
      <c r="I1461">
        <f t="shared" si="179"/>
        <v>229.32599999999999</v>
      </c>
      <c r="J1461">
        <f t="shared" si="180"/>
        <v>6.0451699999999997</v>
      </c>
      <c r="K1461">
        <f t="shared" si="181"/>
        <v>99.674751224093527</v>
      </c>
      <c r="L1461">
        <f t="shared" si="182"/>
        <v>0</v>
      </c>
      <c r="M1461">
        <f t="shared" si="184"/>
        <v>-5.4385086437097729E-5</v>
      </c>
      <c r="N1461" s="2" t="e">
        <f t="shared" si="183"/>
        <v>#DIV/0!</v>
      </c>
    </row>
    <row r="1462" spans="1:14">
      <c r="A1462">
        <v>24.3</v>
      </c>
      <c r="B1462">
        <v>6.0451699999999997</v>
      </c>
      <c r="C1462">
        <v>0</v>
      </c>
      <c r="D1462">
        <v>232.86699999999999</v>
      </c>
      <c r="E1462">
        <v>229.49799999999999</v>
      </c>
      <c r="F1462">
        <v>0</v>
      </c>
      <c r="G1462">
        <f t="shared" si="177"/>
        <v>24.3</v>
      </c>
      <c r="H1462" s="1">
        <f t="shared" si="178"/>
        <v>24.3</v>
      </c>
      <c r="I1462">
        <f t="shared" si="179"/>
        <v>229.49799999999999</v>
      </c>
      <c r="J1462">
        <f t="shared" si="180"/>
        <v>6.0451699999999997</v>
      </c>
      <c r="K1462">
        <f t="shared" si="181"/>
        <v>99.674751224093527</v>
      </c>
      <c r="L1462">
        <f t="shared" si="182"/>
        <v>0</v>
      </c>
      <c r="M1462">
        <f t="shared" si="184"/>
        <v>-5.4385086437097729E-5</v>
      </c>
      <c r="N1462" s="2" t="e">
        <f t="shared" si="183"/>
        <v>#DIV/0!</v>
      </c>
    </row>
    <row r="1463" spans="1:14">
      <c r="A1463">
        <v>24.316666999999999</v>
      </c>
      <c r="B1463">
        <v>6.0451699999999997</v>
      </c>
      <c r="C1463">
        <v>0</v>
      </c>
      <c r="D1463">
        <v>233.03299999999999</v>
      </c>
      <c r="E1463">
        <v>229.66499999999999</v>
      </c>
      <c r="F1463">
        <v>0</v>
      </c>
      <c r="G1463">
        <f t="shared" si="177"/>
        <v>24.316666999999999</v>
      </c>
      <c r="H1463" s="1">
        <f t="shared" si="178"/>
        <v>24.316666999999999</v>
      </c>
      <c r="I1463">
        <f t="shared" si="179"/>
        <v>229.66499999999999</v>
      </c>
      <c r="J1463">
        <f t="shared" si="180"/>
        <v>6.0451699999999997</v>
      </c>
      <c r="K1463">
        <f t="shared" si="181"/>
        <v>99.674751224093527</v>
      </c>
      <c r="L1463">
        <f t="shared" si="182"/>
        <v>0</v>
      </c>
      <c r="M1463">
        <f t="shared" si="184"/>
        <v>-5.4385086437097729E-5</v>
      </c>
      <c r="N1463" s="2" t="e">
        <f t="shared" si="183"/>
        <v>#DIV/0!</v>
      </c>
    </row>
    <row r="1464" spans="1:14">
      <c r="A1464">
        <v>24.333333</v>
      </c>
      <c r="B1464">
        <v>6.0451699999999997</v>
      </c>
      <c r="C1464">
        <v>0</v>
      </c>
      <c r="D1464">
        <v>233.2</v>
      </c>
      <c r="E1464">
        <v>229.83</v>
      </c>
      <c r="F1464">
        <v>0</v>
      </c>
      <c r="G1464">
        <f t="shared" si="177"/>
        <v>24.333333</v>
      </c>
      <c r="H1464" s="1">
        <f t="shared" si="178"/>
        <v>24.333333</v>
      </c>
      <c r="I1464">
        <f t="shared" si="179"/>
        <v>229.83</v>
      </c>
      <c r="J1464">
        <f t="shared" si="180"/>
        <v>6.0451699999999997</v>
      </c>
      <c r="K1464">
        <f t="shared" si="181"/>
        <v>99.674751224093527</v>
      </c>
      <c r="L1464">
        <f t="shared" si="182"/>
        <v>0</v>
      </c>
      <c r="M1464">
        <f t="shared" si="184"/>
        <v>-5.4385086437097729E-5</v>
      </c>
      <c r="N1464" s="2" t="e">
        <f t="shared" si="183"/>
        <v>#DIV/0!</v>
      </c>
    </row>
    <row r="1465" spans="1:14">
      <c r="A1465">
        <v>24.35</v>
      </c>
      <c r="B1465">
        <v>6.045013</v>
      </c>
      <c r="C1465">
        <v>0</v>
      </c>
      <c r="D1465">
        <v>233.36699999999999</v>
      </c>
      <c r="E1465">
        <v>230.00399999999999</v>
      </c>
      <c r="F1465">
        <v>0</v>
      </c>
      <c r="G1465">
        <f t="shared" si="177"/>
        <v>24.35</v>
      </c>
      <c r="H1465" s="1">
        <f t="shared" si="178"/>
        <v>24.35</v>
      </c>
      <c r="I1465">
        <f t="shared" si="179"/>
        <v>230.00399999999999</v>
      </c>
      <c r="J1465">
        <f t="shared" si="180"/>
        <v>6.045013</v>
      </c>
      <c r="K1465">
        <f t="shared" si="181"/>
        <v>99.67216255645603</v>
      </c>
      <c r="L1465">
        <f t="shared" si="182"/>
        <v>-9.0229885057333545E-4</v>
      </c>
      <c r="M1465">
        <f t="shared" si="184"/>
        <v>-5.4385086437097729E-5</v>
      </c>
      <c r="N1465" s="2" t="e">
        <f t="shared" si="183"/>
        <v>#DIV/0!</v>
      </c>
    </row>
    <row r="1466" spans="1:14">
      <c r="A1466">
        <v>24.366667</v>
      </c>
      <c r="B1466">
        <v>6.045013</v>
      </c>
      <c r="C1466">
        <v>0</v>
      </c>
      <c r="D1466">
        <v>233.53299999999999</v>
      </c>
      <c r="E1466">
        <v>230.17</v>
      </c>
      <c r="F1466">
        <v>0</v>
      </c>
      <c r="G1466">
        <f t="shared" si="177"/>
        <v>24.366667</v>
      </c>
      <c r="H1466" s="1">
        <f t="shared" si="178"/>
        <v>24.366667</v>
      </c>
      <c r="I1466">
        <f t="shared" si="179"/>
        <v>230.17</v>
      </c>
      <c r="J1466">
        <f t="shared" si="180"/>
        <v>6.045013</v>
      </c>
      <c r="K1466">
        <f t="shared" si="181"/>
        <v>99.67216255645603</v>
      </c>
      <c r="L1466">
        <f t="shared" si="182"/>
        <v>0</v>
      </c>
      <c r="M1466">
        <f t="shared" si="184"/>
        <v>-3.6692952112130362E-5</v>
      </c>
      <c r="N1466" s="2" t="e">
        <f t="shared" si="183"/>
        <v>#DIV/0!</v>
      </c>
    </row>
    <row r="1467" spans="1:14">
      <c r="A1467">
        <v>24.383333</v>
      </c>
      <c r="B1467">
        <v>6.045013</v>
      </c>
      <c r="C1467">
        <v>0</v>
      </c>
      <c r="D1467">
        <v>233.7</v>
      </c>
      <c r="E1467">
        <v>230.34200000000001</v>
      </c>
      <c r="F1467">
        <v>0</v>
      </c>
      <c r="G1467">
        <f t="shared" si="177"/>
        <v>24.383333</v>
      </c>
      <c r="H1467" s="1">
        <f t="shared" si="178"/>
        <v>24.383333</v>
      </c>
      <c r="I1467">
        <f t="shared" si="179"/>
        <v>230.34200000000001</v>
      </c>
      <c r="J1467">
        <f t="shared" si="180"/>
        <v>6.045013</v>
      </c>
      <c r="K1467">
        <f t="shared" si="181"/>
        <v>99.67216255645603</v>
      </c>
      <c r="L1467">
        <f t="shared" si="182"/>
        <v>0</v>
      </c>
      <c r="M1467">
        <f t="shared" si="184"/>
        <v>-3.6692952112130362E-5</v>
      </c>
      <c r="N1467" s="2" t="e">
        <f t="shared" si="183"/>
        <v>#DIV/0!</v>
      </c>
    </row>
    <row r="1468" spans="1:14">
      <c r="A1468">
        <v>24.4</v>
      </c>
      <c r="B1468">
        <v>6.045013</v>
      </c>
      <c r="C1468">
        <v>0</v>
      </c>
      <c r="D1468">
        <v>233.86699999999999</v>
      </c>
      <c r="E1468">
        <v>230.51499999999999</v>
      </c>
      <c r="F1468">
        <v>0</v>
      </c>
      <c r="G1468">
        <f t="shared" si="177"/>
        <v>24.4</v>
      </c>
      <c r="H1468" s="1">
        <f t="shared" si="178"/>
        <v>24.4</v>
      </c>
      <c r="I1468">
        <f t="shared" si="179"/>
        <v>230.51499999999999</v>
      </c>
      <c r="J1468">
        <f t="shared" si="180"/>
        <v>6.045013</v>
      </c>
      <c r="K1468">
        <f t="shared" si="181"/>
        <v>99.67216255645603</v>
      </c>
      <c r="L1468">
        <f t="shared" si="182"/>
        <v>0</v>
      </c>
      <c r="M1468">
        <f t="shared" si="184"/>
        <v>-3.6692952112130362E-5</v>
      </c>
      <c r="N1468" s="2" t="e">
        <f t="shared" si="183"/>
        <v>#DIV/0!</v>
      </c>
    </row>
    <row r="1469" spans="1:14">
      <c r="A1469">
        <v>24.416667</v>
      </c>
      <c r="B1469">
        <v>6.0451699999999997</v>
      </c>
      <c r="C1469">
        <v>0</v>
      </c>
      <c r="D1469">
        <v>234.03299999999999</v>
      </c>
      <c r="E1469">
        <v>230.69</v>
      </c>
      <c r="F1469">
        <v>0</v>
      </c>
      <c r="G1469">
        <f t="shared" si="177"/>
        <v>24.416667</v>
      </c>
      <c r="H1469" s="1">
        <f t="shared" si="178"/>
        <v>24.416667</v>
      </c>
      <c r="I1469">
        <f t="shared" si="179"/>
        <v>230.69</v>
      </c>
      <c r="J1469">
        <f t="shared" si="180"/>
        <v>6.0451699999999997</v>
      </c>
      <c r="K1469">
        <f t="shared" si="181"/>
        <v>99.674751224093527</v>
      </c>
      <c r="L1469">
        <f t="shared" si="182"/>
        <v>8.9714285714131699E-4</v>
      </c>
      <c r="M1469">
        <f t="shared" si="184"/>
        <v>-3.6692952112130362E-5</v>
      </c>
      <c r="N1469" s="2" t="e">
        <f t="shared" si="183"/>
        <v>#DIV/0!</v>
      </c>
    </row>
    <row r="1470" spans="1:14">
      <c r="A1470">
        <v>24.433333000000001</v>
      </c>
      <c r="B1470">
        <v>6.045013</v>
      </c>
      <c r="C1470">
        <v>0</v>
      </c>
      <c r="D1470">
        <v>234.2</v>
      </c>
      <c r="E1470">
        <v>230.86699999999999</v>
      </c>
      <c r="F1470">
        <v>0</v>
      </c>
      <c r="G1470">
        <f t="shared" si="177"/>
        <v>24.433333000000001</v>
      </c>
      <c r="H1470" s="1">
        <f t="shared" si="178"/>
        <v>24.433333000000001</v>
      </c>
      <c r="I1470">
        <f t="shared" si="179"/>
        <v>230.86699999999999</v>
      </c>
      <c r="J1470">
        <f t="shared" si="180"/>
        <v>6.045013</v>
      </c>
      <c r="K1470">
        <f t="shared" si="181"/>
        <v>99.67216255645603</v>
      </c>
      <c r="L1470">
        <f t="shared" si="182"/>
        <v>-8.8700564971608666E-4</v>
      </c>
      <c r="M1470">
        <f t="shared" si="184"/>
        <v>-5.4283988526665989E-5</v>
      </c>
      <c r="N1470" s="2" t="e">
        <f t="shared" si="183"/>
        <v>#DIV/0!</v>
      </c>
    </row>
    <row r="1471" spans="1:14">
      <c r="A1471">
        <v>24.45</v>
      </c>
      <c r="B1471">
        <v>6.045013</v>
      </c>
      <c r="C1471">
        <v>0</v>
      </c>
      <c r="D1471">
        <v>234.36699999999999</v>
      </c>
      <c r="E1471">
        <v>231.05199999999999</v>
      </c>
      <c r="F1471">
        <v>0</v>
      </c>
      <c r="G1471">
        <f t="shared" si="177"/>
        <v>24.45</v>
      </c>
      <c r="H1471" s="1">
        <f t="shared" si="178"/>
        <v>24.45</v>
      </c>
      <c r="I1471">
        <f t="shared" si="179"/>
        <v>231.05199999999999</v>
      </c>
      <c r="J1471">
        <f t="shared" si="180"/>
        <v>6.045013</v>
      </c>
      <c r="K1471">
        <f t="shared" si="181"/>
        <v>99.67216255645603</v>
      </c>
      <c r="L1471">
        <f t="shared" si="182"/>
        <v>0</v>
      </c>
      <c r="M1471">
        <f t="shared" si="184"/>
        <v>-5.4894243531627678E-5</v>
      </c>
      <c r="N1471" s="2" t="e">
        <f t="shared" si="183"/>
        <v>#DIV/0!</v>
      </c>
    </row>
    <row r="1472" spans="1:14">
      <c r="A1472">
        <v>24.466667000000001</v>
      </c>
      <c r="B1472">
        <v>6.045013</v>
      </c>
      <c r="C1472">
        <v>0</v>
      </c>
      <c r="D1472">
        <v>234.53299999999999</v>
      </c>
      <c r="E1472">
        <v>231.23599999999999</v>
      </c>
      <c r="F1472">
        <v>0</v>
      </c>
      <c r="G1472">
        <f t="shared" si="177"/>
        <v>24.466667000000001</v>
      </c>
      <c r="H1472" s="1">
        <f t="shared" si="178"/>
        <v>24.466667000000001</v>
      </c>
      <c r="I1472">
        <f t="shared" si="179"/>
        <v>231.23599999999999</v>
      </c>
      <c r="J1472">
        <f t="shared" si="180"/>
        <v>6.045013</v>
      </c>
      <c r="K1472">
        <f t="shared" si="181"/>
        <v>99.67216255645603</v>
      </c>
      <c r="L1472">
        <f t="shared" si="182"/>
        <v>0</v>
      </c>
      <c r="M1472">
        <f t="shared" si="184"/>
        <v>-5.4894243531627678E-5</v>
      </c>
      <c r="N1472" s="2" t="e">
        <f t="shared" si="183"/>
        <v>#DIV/0!</v>
      </c>
    </row>
    <row r="1473" spans="1:14">
      <c r="A1473">
        <v>24.483332999999998</v>
      </c>
      <c r="B1473">
        <v>6.045013</v>
      </c>
      <c r="C1473">
        <v>0</v>
      </c>
      <c r="D1473">
        <v>234.7</v>
      </c>
      <c r="E1473">
        <v>231.41399999999999</v>
      </c>
      <c r="F1473">
        <v>0</v>
      </c>
      <c r="G1473">
        <f t="shared" si="177"/>
        <v>24.483332999999998</v>
      </c>
      <c r="H1473" s="1">
        <f t="shared" si="178"/>
        <v>24.483332999999998</v>
      </c>
      <c r="I1473">
        <f t="shared" si="179"/>
        <v>231.41399999999999</v>
      </c>
      <c r="J1473">
        <f t="shared" si="180"/>
        <v>6.045013</v>
      </c>
      <c r="K1473">
        <f t="shared" si="181"/>
        <v>99.67216255645603</v>
      </c>
      <c r="L1473">
        <f t="shared" si="182"/>
        <v>0</v>
      </c>
      <c r="M1473">
        <f t="shared" si="184"/>
        <v>-5.4894243531627678E-5</v>
      </c>
      <c r="N1473" s="2" t="e">
        <f t="shared" si="183"/>
        <v>#DIV/0!</v>
      </c>
    </row>
    <row r="1474" spans="1:14">
      <c r="A1474">
        <v>24.5</v>
      </c>
      <c r="B1474">
        <v>6.045013</v>
      </c>
      <c r="C1474">
        <v>0</v>
      </c>
      <c r="D1474">
        <v>234.86699999999999</v>
      </c>
      <c r="E1474">
        <v>231.589</v>
      </c>
      <c r="F1474">
        <v>0</v>
      </c>
      <c r="G1474">
        <f t="shared" si="177"/>
        <v>24.5</v>
      </c>
      <c r="H1474" s="1">
        <f t="shared" si="178"/>
        <v>24.5</v>
      </c>
      <c r="I1474">
        <f t="shared" si="179"/>
        <v>231.589</v>
      </c>
      <c r="J1474">
        <f t="shared" si="180"/>
        <v>6.045013</v>
      </c>
      <c r="K1474">
        <f t="shared" si="181"/>
        <v>99.67216255645603</v>
      </c>
      <c r="L1474">
        <f t="shared" si="182"/>
        <v>0</v>
      </c>
      <c r="M1474">
        <f t="shared" si="184"/>
        <v>-5.4894243531627678E-5</v>
      </c>
      <c r="N1474" s="2" t="e">
        <f t="shared" si="183"/>
        <v>#DIV/0!</v>
      </c>
    </row>
    <row r="1475" spans="1:14">
      <c r="A1475">
        <v>24.516667000000002</v>
      </c>
      <c r="B1475">
        <v>6.045013</v>
      </c>
      <c r="C1475">
        <v>0</v>
      </c>
      <c r="D1475">
        <v>235.03299999999999</v>
      </c>
      <c r="E1475">
        <v>231.76400000000001</v>
      </c>
      <c r="F1475">
        <v>0</v>
      </c>
      <c r="G1475">
        <f t="shared" si="177"/>
        <v>24.516667000000002</v>
      </c>
      <c r="H1475" s="1">
        <f t="shared" si="178"/>
        <v>24.516667000000002</v>
      </c>
      <c r="I1475">
        <f t="shared" si="179"/>
        <v>231.76400000000001</v>
      </c>
      <c r="J1475">
        <f t="shared" si="180"/>
        <v>6.045013</v>
      </c>
      <c r="K1475">
        <f t="shared" si="181"/>
        <v>99.67216255645603</v>
      </c>
      <c r="L1475">
        <f t="shared" si="182"/>
        <v>0</v>
      </c>
      <c r="M1475">
        <f t="shared" si="184"/>
        <v>-5.4894243531627678E-5</v>
      </c>
      <c r="N1475" s="2" t="e">
        <f t="shared" si="183"/>
        <v>#DIV/0!</v>
      </c>
    </row>
    <row r="1476" spans="1:14">
      <c r="A1476">
        <v>24.533332999999999</v>
      </c>
      <c r="B1476">
        <v>6.045013</v>
      </c>
      <c r="C1476">
        <v>0</v>
      </c>
      <c r="D1476">
        <v>235.2</v>
      </c>
      <c r="E1476">
        <v>231.94</v>
      </c>
      <c r="F1476">
        <v>0</v>
      </c>
      <c r="G1476">
        <f t="shared" si="177"/>
        <v>24.533332999999999</v>
      </c>
      <c r="H1476" s="1">
        <f t="shared" si="178"/>
        <v>24.533332999999999</v>
      </c>
      <c r="I1476">
        <f t="shared" si="179"/>
        <v>231.94</v>
      </c>
      <c r="J1476">
        <f t="shared" si="180"/>
        <v>6.045013</v>
      </c>
      <c r="K1476">
        <f t="shared" si="181"/>
        <v>99.67216255645603</v>
      </c>
      <c r="L1476">
        <f t="shared" si="182"/>
        <v>0</v>
      </c>
      <c r="M1476">
        <f t="shared" si="184"/>
        <v>-5.4894243531627678E-5</v>
      </c>
      <c r="N1476" s="2" t="e">
        <f t="shared" si="183"/>
        <v>#DIV/0!</v>
      </c>
    </row>
    <row r="1477" spans="1:14">
      <c r="A1477">
        <v>24.55</v>
      </c>
      <c r="B1477">
        <v>6.045013</v>
      </c>
      <c r="C1477">
        <v>0</v>
      </c>
      <c r="D1477">
        <v>235.36699999999999</v>
      </c>
      <c r="E1477">
        <v>232.11500000000001</v>
      </c>
      <c r="F1477">
        <v>0</v>
      </c>
      <c r="G1477">
        <f t="shared" si="177"/>
        <v>24.55</v>
      </c>
      <c r="H1477" s="1">
        <f t="shared" si="178"/>
        <v>24.55</v>
      </c>
      <c r="I1477">
        <f t="shared" si="179"/>
        <v>232.11500000000001</v>
      </c>
      <c r="J1477">
        <f t="shared" si="180"/>
        <v>6.045013</v>
      </c>
      <c r="K1477">
        <f t="shared" si="181"/>
        <v>99.67216255645603</v>
      </c>
      <c r="L1477">
        <f t="shared" si="182"/>
        <v>0</v>
      </c>
      <c r="M1477">
        <f t="shared" si="184"/>
        <v>-5.4894243531627678E-5</v>
      </c>
      <c r="N1477" s="2" t="e">
        <f t="shared" si="183"/>
        <v>#DIV/0!</v>
      </c>
    </row>
    <row r="1478" spans="1:14">
      <c r="A1478">
        <v>24.566666999999999</v>
      </c>
      <c r="B1478">
        <v>6.045013</v>
      </c>
      <c r="C1478">
        <v>0</v>
      </c>
      <c r="D1478">
        <v>235.53299999999999</v>
      </c>
      <c r="E1478">
        <v>232.291</v>
      </c>
      <c r="F1478">
        <v>0</v>
      </c>
      <c r="G1478">
        <f t="shared" ref="G1478:G1541" si="185">A1478</f>
        <v>24.566666999999999</v>
      </c>
      <c r="H1478" s="1">
        <f t="shared" ref="H1478:H1541" si="186">G1478-G$4</f>
        <v>24.566666999999999</v>
      </c>
      <c r="I1478">
        <f t="shared" ref="I1478:I1541" si="187">E1478</f>
        <v>232.291</v>
      </c>
      <c r="J1478">
        <f t="shared" ref="J1478:J1541" si="188">B1478</f>
        <v>6.045013</v>
      </c>
      <c r="K1478">
        <f t="shared" ref="K1478:K1541" si="189">100*(J1478/J$4)</f>
        <v>99.67216255645603</v>
      </c>
      <c r="L1478">
        <f t="shared" ref="L1478:L1541" si="190">(J1478-J1477)/(I1478-I1477)</f>
        <v>0</v>
      </c>
      <c r="M1478">
        <f t="shared" si="184"/>
        <v>-5.4894243531627678E-5</v>
      </c>
      <c r="N1478" s="2" t="e">
        <f t="shared" ref="N1478:N1541" si="191">IF(L1478=L$1,I1478," ")</f>
        <v>#DIV/0!</v>
      </c>
    </row>
    <row r="1479" spans="1:14">
      <c r="A1479">
        <v>24.583333</v>
      </c>
      <c r="B1479">
        <v>6.045013</v>
      </c>
      <c r="C1479">
        <v>0</v>
      </c>
      <c r="D1479">
        <v>235.7</v>
      </c>
      <c r="E1479">
        <v>232.46</v>
      </c>
      <c r="F1479">
        <v>0</v>
      </c>
      <c r="G1479">
        <f t="shared" si="185"/>
        <v>24.583333</v>
      </c>
      <c r="H1479" s="1">
        <f t="shared" si="186"/>
        <v>24.583333</v>
      </c>
      <c r="I1479">
        <f t="shared" si="187"/>
        <v>232.46</v>
      </c>
      <c r="J1479">
        <f t="shared" si="188"/>
        <v>6.045013</v>
      </c>
      <c r="K1479">
        <f t="shared" si="189"/>
        <v>99.67216255645603</v>
      </c>
      <c r="L1479">
        <f t="shared" si="190"/>
        <v>0</v>
      </c>
      <c r="M1479">
        <f t="shared" si="184"/>
        <v>-5.4894243531627678E-5</v>
      </c>
      <c r="N1479" s="2" t="e">
        <f t="shared" si="191"/>
        <v>#DIV/0!</v>
      </c>
    </row>
    <row r="1480" spans="1:14">
      <c r="A1480">
        <v>24.6</v>
      </c>
      <c r="B1480">
        <v>6.045013</v>
      </c>
      <c r="C1480">
        <v>0</v>
      </c>
      <c r="D1480">
        <v>235.86699999999999</v>
      </c>
      <c r="E1480">
        <v>232.61799999999999</v>
      </c>
      <c r="F1480">
        <v>0</v>
      </c>
      <c r="G1480">
        <f t="shared" si="185"/>
        <v>24.6</v>
      </c>
      <c r="H1480" s="1">
        <f t="shared" si="186"/>
        <v>24.6</v>
      </c>
      <c r="I1480">
        <f t="shared" si="187"/>
        <v>232.61799999999999</v>
      </c>
      <c r="J1480">
        <f t="shared" si="188"/>
        <v>6.045013</v>
      </c>
      <c r="K1480">
        <f t="shared" si="189"/>
        <v>99.67216255645603</v>
      </c>
      <c r="L1480">
        <f t="shared" si="190"/>
        <v>0</v>
      </c>
      <c r="M1480">
        <f t="shared" si="184"/>
        <v>-7.2678101260720659E-5</v>
      </c>
      <c r="N1480" s="2" t="e">
        <f t="shared" si="191"/>
        <v>#DIV/0!</v>
      </c>
    </row>
    <row r="1481" spans="1:14">
      <c r="A1481">
        <v>24.616667</v>
      </c>
      <c r="B1481">
        <v>6.045013</v>
      </c>
      <c r="C1481">
        <v>0</v>
      </c>
      <c r="D1481">
        <v>236.03299999999999</v>
      </c>
      <c r="E1481">
        <v>232.77</v>
      </c>
      <c r="F1481">
        <v>0</v>
      </c>
      <c r="G1481">
        <f t="shared" si="185"/>
        <v>24.616667</v>
      </c>
      <c r="H1481" s="1">
        <f t="shared" si="186"/>
        <v>24.616667</v>
      </c>
      <c r="I1481">
        <f t="shared" si="187"/>
        <v>232.77</v>
      </c>
      <c r="J1481">
        <f t="shared" si="188"/>
        <v>6.045013</v>
      </c>
      <c r="K1481">
        <f t="shared" si="189"/>
        <v>99.67216255645603</v>
      </c>
      <c r="L1481">
        <f t="shared" si="190"/>
        <v>0</v>
      </c>
      <c r="M1481">
        <f t="shared" si="184"/>
        <v>-7.2678101260720659E-5</v>
      </c>
      <c r="N1481" s="2" t="e">
        <f t="shared" si="191"/>
        <v>#DIV/0!</v>
      </c>
    </row>
    <row r="1482" spans="1:14">
      <c r="A1482">
        <v>24.633333</v>
      </c>
      <c r="B1482">
        <v>6.045013</v>
      </c>
      <c r="C1482">
        <v>0</v>
      </c>
      <c r="D1482">
        <v>236.2</v>
      </c>
      <c r="E1482">
        <v>232.92500000000001</v>
      </c>
      <c r="F1482">
        <v>0</v>
      </c>
      <c r="G1482">
        <f t="shared" si="185"/>
        <v>24.633333</v>
      </c>
      <c r="H1482" s="1">
        <f t="shared" si="186"/>
        <v>24.633333</v>
      </c>
      <c r="I1482">
        <f t="shared" si="187"/>
        <v>232.92500000000001</v>
      </c>
      <c r="J1482">
        <f t="shared" si="188"/>
        <v>6.045013</v>
      </c>
      <c r="K1482">
        <f t="shared" si="189"/>
        <v>99.67216255645603</v>
      </c>
      <c r="L1482">
        <f t="shared" si="190"/>
        <v>0</v>
      </c>
      <c r="M1482">
        <f t="shared" si="184"/>
        <v>-7.2678101260720659E-5</v>
      </c>
      <c r="N1482" s="2" t="e">
        <f t="shared" si="191"/>
        <v>#DIV/0!</v>
      </c>
    </row>
    <row r="1483" spans="1:14">
      <c r="A1483">
        <v>24.65</v>
      </c>
      <c r="B1483">
        <v>6.045013</v>
      </c>
      <c r="C1483">
        <v>0</v>
      </c>
      <c r="D1483">
        <v>236.36699999999999</v>
      </c>
      <c r="E1483">
        <v>233.07900000000001</v>
      </c>
      <c r="F1483">
        <v>0</v>
      </c>
      <c r="G1483">
        <f t="shared" si="185"/>
        <v>24.65</v>
      </c>
      <c r="H1483" s="1">
        <f t="shared" si="186"/>
        <v>24.65</v>
      </c>
      <c r="I1483">
        <f t="shared" si="187"/>
        <v>233.07900000000001</v>
      </c>
      <c r="J1483">
        <f t="shared" si="188"/>
        <v>6.045013</v>
      </c>
      <c r="K1483">
        <f t="shared" si="189"/>
        <v>99.67216255645603</v>
      </c>
      <c r="L1483">
        <f t="shared" si="190"/>
        <v>0</v>
      </c>
      <c r="M1483">
        <f t="shared" si="184"/>
        <v>-5.5199109664125015E-5</v>
      </c>
      <c r="N1483" s="2" t="e">
        <f t="shared" si="191"/>
        <v>#DIV/0!</v>
      </c>
    </row>
    <row r="1484" spans="1:14">
      <c r="A1484">
        <v>24.666667</v>
      </c>
      <c r="B1484">
        <v>6.045013</v>
      </c>
      <c r="C1484">
        <v>0</v>
      </c>
      <c r="D1484">
        <v>236.53299999999999</v>
      </c>
      <c r="E1484">
        <v>233.233</v>
      </c>
      <c r="F1484">
        <v>0</v>
      </c>
      <c r="G1484">
        <f t="shared" si="185"/>
        <v>24.666667</v>
      </c>
      <c r="H1484" s="1">
        <f t="shared" si="186"/>
        <v>24.666667</v>
      </c>
      <c r="I1484">
        <f t="shared" si="187"/>
        <v>233.233</v>
      </c>
      <c r="J1484">
        <f t="shared" si="188"/>
        <v>6.045013</v>
      </c>
      <c r="K1484">
        <f t="shared" si="189"/>
        <v>99.67216255645603</v>
      </c>
      <c r="L1484">
        <f t="shared" si="190"/>
        <v>0</v>
      </c>
      <c r="M1484">
        <f t="shared" si="184"/>
        <v>-7.2778555235411359E-5</v>
      </c>
      <c r="N1484" s="2" t="e">
        <f t="shared" si="191"/>
        <v>#DIV/0!</v>
      </c>
    </row>
    <row r="1485" spans="1:14">
      <c r="A1485">
        <v>24.683333000000001</v>
      </c>
      <c r="B1485">
        <v>6.045013</v>
      </c>
      <c r="C1485">
        <v>0</v>
      </c>
      <c r="D1485">
        <v>236.7</v>
      </c>
      <c r="E1485">
        <v>233.38900000000001</v>
      </c>
      <c r="F1485">
        <v>0</v>
      </c>
      <c r="G1485">
        <f t="shared" si="185"/>
        <v>24.683333000000001</v>
      </c>
      <c r="H1485" s="1">
        <f t="shared" si="186"/>
        <v>24.683333000000001</v>
      </c>
      <c r="I1485">
        <f t="shared" si="187"/>
        <v>233.38900000000001</v>
      </c>
      <c r="J1485">
        <f t="shared" si="188"/>
        <v>6.045013</v>
      </c>
      <c r="K1485">
        <f t="shared" si="189"/>
        <v>99.67216255645603</v>
      </c>
      <c r="L1485">
        <f t="shared" si="190"/>
        <v>0</v>
      </c>
      <c r="M1485">
        <f t="shared" si="184"/>
        <v>-7.2778555235411359E-5</v>
      </c>
      <c r="N1485" s="2" t="e">
        <f t="shared" si="191"/>
        <v>#DIV/0!</v>
      </c>
    </row>
    <row r="1486" spans="1:14">
      <c r="A1486">
        <v>24.7</v>
      </c>
      <c r="B1486">
        <v>6.0448560000000002</v>
      </c>
      <c r="C1486">
        <v>0</v>
      </c>
      <c r="D1486">
        <v>236.86699999999999</v>
      </c>
      <c r="E1486">
        <v>233.55099999999999</v>
      </c>
      <c r="F1486">
        <v>0</v>
      </c>
      <c r="G1486">
        <f t="shared" si="185"/>
        <v>24.7</v>
      </c>
      <c r="H1486" s="1">
        <f t="shared" si="186"/>
        <v>24.7</v>
      </c>
      <c r="I1486">
        <f t="shared" si="187"/>
        <v>233.55099999999999</v>
      </c>
      <c r="J1486">
        <f t="shared" si="188"/>
        <v>6.0448560000000002</v>
      </c>
      <c r="K1486">
        <f t="shared" si="189"/>
        <v>99.669573888818547</v>
      </c>
      <c r="L1486">
        <f t="shared" si="190"/>
        <v>-9.6913580246766836E-4</v>
      </c>
      <c r="M1486">
        <f t="shared" si="184"/>
        <v>-7.2778555235411359E-5</v>
      </c>
      <c r="N1486" s="2" t="e">
        <f t="shared" si="191"/>
        <v>#DIV/0!</v>
      </c>
    </row>
    <row r="1487" spans="1:14">
      <c r="A1487">
        <v>24.716667000000001</v>
      </c>
      <c r="B1487">
        <v>6.0448560000000002</v>
      </c>
      <c r="C1487">
        <v>0</v>
      </c>
      <c r="D1487">
        <v>237.03299999999999</v>
      </c>
      <c r="E1487">
        <v>233.71899999999999</v>
      </c>
      <c r="F1487">
        <v>0</v>
      </c>
      <c r="G1487">
        <f t="shared" si="185"/>
        <v>24.716667000000001</v>
      </c>
      <c r="H1487" s="1">
        <f t="shared" si="186"/>
        <v>24.716667000000001</v>
      </c>
      <c r="I1487">
        <f t="shared" si="187"/>
        <v>233.71899999999999</v>
      </c>
      <c r="J1487">
        <f t="shared" si="188"/>
        <v>6.0448560000000002</v>
      </c>
      <c r="K1487">
        <f t="shared" si="189"/>
        <v>99.669573888818547</v>
      </c>
      <c r="L1487">
        <f t="shared" si="190"/>
        <v>0</v>
      </c>
      <c r="M1487">
        <f t="shared" si="184"/>
        <v>-5.3775892441927656E-5</v>
      </c>
      <c r="N1487" s="2" t="e">
        <f t="shared" si="191"/>
        <v>#DIV/0!</v>
      </c>
    </row>
    <row r="1488" spans="1:14">
      <c r="A1488">
        <v>24.733332999999998</v>
      </c>
      <c r="B1488">
        <v>6.0448560000000002</v>
      </c>
      <c r="C1488">
        <v>0</v>
      </c>
      <c r="D1488">
        <v>237.2</v>
      </c>
      <c r="E1488">
        <v>233.89500000000001</v>
      </c>
      <c r="F1488">
        <v>0</v>
      </c>
      <c r="G1488">
        <f t="shared" si="185"/>
        <v>24.733332999999998</v>
      </c>
      <c r="H1488" s="1">
        <f t="shared" si="186"/>
        <v>24.733332999999998</v>
      </c>
      <c r="I1488">
        <f t="shared" si="187"/>
        <v>233.89500000000001</v>
      </c>
      <c r="J1488">
        <f t="shared" si="188"/>
        <v>6.0448560000000002</v>
      </c>
      <c r="K1488">
        <f t="shared" si="189"/>
        <v>99.669573888818547</v>
      </c>
      <c r="L1488">
        <f t="shared" si="190"/>
        <v>0</v>
      </c>
      <c r="M1488">
        <f t="shared" si="184"/>
        <v>-5.3775892441927656E-5</v>
      </c>
      <c r="N1488" s="2" t="e">
        <f t="shared" si="191"/>
        <v>#DIV/0!</v>
      </c>
    </row>
    <row r="1489" spans="1:14">
      <c r="A1489">
        <v>24.75</v>
      </c>
      <c r="B1489">
        <v>6.0448560000000002</v>
      </c>
      <c r="C1489">
        <v>0</v>
      </c>
      <c r="D1489">
        <v>237.36699999999999</v>
      </c>
      <c r="E1489">
        <v>234.06</v>
      </c>
      <c r="F1489">
        <v>0</v>
      </c>
      <c r="G1489">
        <f t="shared" si="185"/>
        <v>24.75</v>
      </c>
      <c r="H1489" s="1">
        <f t="shared" si="186"/>
        <v>24.75</v>
      </c>
      <c r="I1489">
        <f t="shared" si="187"/>
        <v>234.06</v>
      </c>
      <c r="J1489">
        <f t="shared" si="188"/>
        <v>6.0448560000000002</v>
      </c>
      <c r="K1489">
        <f t="shared" si="189"/>
        <v>99.669573888818547</v>
      </c>
      <c r="L1489">
        <f t="shared" si="190"/>
        <v>0</v>
      </c>
      <c r="M1489">
        <f t="shared" si="184"/>
        <v>-5.3775892441927656E-5</v>
      </c>
      <c r="N1489" s="2" t="e">
        <f t="shared" si="191"/>
        <v>#DIV/0!</v>
      </c>
    </row>
    <row r="1490" spans="1:14">
      <c r="A1490">
        <v>24.766667000000002</v>
      </c>
      <c r="B1490">
        <v>6.0448560000000002</v>
      </c>
      <c r="C1490">
        <v>0</v>
      </c>
      <c r="D1490">
        <v>237.53299999999999</v>
      </c>
      <c r="E1490">
        <v>234.215</v>
      </c>
      <c r="F1490">
        <v>0</v>
      </c>
      <c r="G1490">
        <f t="shared" si="185"/>
        <v>24.766667000000002</v>
      </c>
      <c r="H1490" s="1">
        <f t="shared" si="186"/>
        <v>24.766667000000002</v>
      </c>
      <c r="I1490">
        <f t="shared" si="187"/>
        <v>234.215</v>
      </c>
      <c r="J1490">
        <f t="shared" si="188"/>
        <v>6.0448560000000002</v>
      </c>
      <c r="K1490">
        <f t="shared" si="189"/>
        <v>99.669573888818547</v>
      </c>
      <c r="L1490">
        <f t="shared" si="190"/>
        <v>0</v>
      </c>
      <c r="M1490">
        <f t="shared" si="184"/>
        <v>-5.3775892441927656E-5</v>
      </c>
      <c r="N1490" s="2" t="e">
        <f t="shared" si="191"/>
        <v>#DIV/0!</v>
      </c>
    </row>
    <row r="1491" spans="1:14">
      <c r="A1491">
        <v>24.783332999999999</v>
      </c>
      <c r="B1491">
        <v>6.0448560000000002</v>
      </c>
      <c r="C1491">
        <v>0</v>
      </c>
      <c r="D1491">
        <v>237.7</v>
      </c>
      <c r="E1491">
        <v>234.369</v>
      </c>
      <c r="F1491">
        <v>0</v>
      </c>
      <c r="G1491">
        <f t="shared" si="185"/>
        <v>24.783332999999999</v>
      </c>
      <c r="H1491" s="1">
        <f t="shared" si="186"/>
        <v>24.783332999999999</v>
      </c>
      <c r="I1491">
        <f t="shared" si="187"/>
        <v>234.369</v>
      </c>
      <c r="J1491">
        <f t="shared" si="188"/>
        <v>6.0448560000000002</v>
      </c>
      <c r="K1491">
        <f t="shared" si="189"/>
        <v>99.669573888818547</v>
      </c>
      <c r="L1491">
        <f t="shared" si="190"/>
        <v>0</v>
      </c>
      <c r="M1491">
        <f t="shared" si="184"/>
        <v>-5.3775892441927656E-5</v>
      </c>
      <c r="N1491" s="2" t="e">
        <f t="shared" si="191"/>
        <v>#DIV/0!</v>
      </c>
    </row>
    <row r="1492" spans="1:14">
      <c r="A1492">
        <v>24.8</v>
      </c>
      <c r="B1492">
        <v>6.0448560000000002</v>
      </c>
      <c r="C1492">
        <v>0</v>
      </c>
      <c r="D1492">
        <v>237.86699999999999</v>
      </c>
      <c r="E1492">
        <v>234.52600000000001</v>
      </c>
      <c r="F1492">
        <v>0</v>
      </c>
      <c r="G1492">
        <f t="shared" si="185"/>
        <v>24.8</v>
      </c>
      <c r="H1492" s="1">
        <f t="shared" si="186"/>
        <v>24.8</v>
      </c>
      <c r="I1492">
        <f t="shared" si="187"/>
        <v>234.52600000000001</v>
      </c>
      <c r="J1492">
        <f t="shared" si="188"/>
        <v>6.0448560000000002</v>
      </c>
      <c r="K1492">
        <f t="shared" si="189"/>
        <v>99.669573888818547</v>
      </c>
      <c r="L1492">
        <f t="shared" si="190"/>
        <v>0</v>
      </c>
      <c r="M1492">
        <f t="shared" si="184"/>
        <v>-7.157029343939192E-5</v>
      </c>
      <c r="N1492" s="2" t="e">
        <f t="shared" si="191"/>
        <v>#DIV/0!</v>
      </c>
    </row>
    <row r="1493" spans="1:14">
      <c r="A1493">
        <v>24.816666999999999</v>
      </c>
      <c r="B1493">
        <v>6.0448560000000002</v>
      </c>
      <c r="C1493">
        <v>0</v>
      </c>
      <c r="D1493">
        <v>238.03299999999999</v>
      </c>
      <c r="E1493">
        <v>234.68700000000001</v>
      </c>
      <c r="F1493">
        <v>0</v>
      </c>
      <c r="G1493">
        <f t="shared" si="185"/>
        <v>24.816666999999999</v>
      </c>
      <c r="H1493" s="1">
        <f t="shared" si="186"/>
        <v>24.816666999999999</v>
      </c>
      <c r="I1493">
        <f t="shared" si="187"/>
        <v>234.68700000000001</v>
      </c>
      <c r="J1493">
        <f t="shared" si="188"/>
        <v>6.0448560000000002</v>
      </c>
      <c r="K1493">
        <f t="shared" si="189"/>
        <v>99.669573888818547</v>
      </c>
      <c r="L1493">
        <f t="shared" si="190"/>
        <v>0</v>
      </c>
      <c r="M1493">
        <f t="shared" si="184"/>
        <v>-7.157029343939192E-5</v>
      </c>
      <c r="N1493" s="2" t="e">
        <f t="shared" si="191"/>
        <v>#DIV/0!</v>
      </c>
    </row>
    <row r="1494" spans="1:14">
      <c r="A1494">
        <v>24.833333</v>
      </c>
      <c r="B1494">
        <v>6.0448560000000002</v>
      </c>
      <c r="C1494">
        <v>0</v>
      </c>
      <c r="D1494">
        <v>238.2</v>
      </c>
      <c r="E1494">
        <v>234.85300000000001</v>
      </c>
      <c r="F1494">
        <v>0</v>
      </c>
      <c r="G1494">
        <f t="shared" si="185"/>
        <v>24.833333</v>
      </c>
      <c r="H1494" s="1">
        <f t="shared" si="186"/>
        <v>24.833333</v>
      </c>
      <c r="I1494">
        <f t="shared" si="187"/>
        <v>234.85300000000001</v>
      </c>
      <c r="J1494">
        <f t="shared" si="188"/>
        <v>6.0448560000000002</v>
      </c>
      <c r="K1494">
        <f t="shared" si="189"/>
        <v>99.669573888818547</v>
      </c>
      <c r="L1494">
        <f t="shared" si="190"/>
        <v>0</v>
      </c>
      <c r="M1494">
        <f t="shared" si="184"/>
        <v>-7.157029343939192E-5</v>
      </c>
      <c r="N1494" s="2" t="e">
        <f t="shared" si="191"/>
        <v>#DIV/0!</v>
      </c>
    </row>
    <row r="1495" spans="1:14">
      <c r="A1495">
        <v>24.85</v>
      </c>
      <c r="B1495">
        <v>6.0448560000000002</v>
      </c>
      <c r="C1495">
        <v>0</v>
      </c>
      <c r="D1495">
        <v>238.36699999999999</v>
      </c>
      <c r="E1495">
        <v>235.02</v>
      </c>
      <c r="F1495">
        <v>0</v>
      </c>
      <c r="G1495">
        <f t="shared" si="185"/>
        <v>24.85</v>
      </c>
      <c r="H1495" s="1">
        <f t="shared" si="186"/>
        <v>24.85</v>
      </c>
      <c r="I1495">
        <f t="shared" si="187"/>
        <v>235.02</v>
      </c>
      <c r="J1495">
        <f t="shared" si="188"/>
        <v>6.0448560000000002</v>
      </c>
      <c r="K1495">
        <f t="shared" si="189"/>
        <v>99.669573888818547</v>
      </c>
      <c r="L1495">
        <f t="shared" si="190"/>
        <v>0</v>
      </c>
      <c r="M1495">
        <f t="shared" si="184"/>
        <v>-7.157029343939192E-5</v>
      </c>
      <c r="N1495" s="2" t="e">
        <f t="shared" si="191"/>
        <v>#DIV/0!</v>
      </c>
    </row>
    <row r="1496" spans="1:14">
      <c r="A1496">
        <v>24.866667</v>
      </c>
      <c r="B1496">
        <v>6.0448560000000002</v>
      </c>
      <c r="C1496">
        <v>0</v>
      </c>
      <c r="D1496">
        <v>238.53299999999999</v>
      </c>
      <c r="E1496">
        <v>235.18700000000001</v>
      </c>
      <c r="F1496">
        <v>0</v>
      </c>
      <c r="G1496">
        <f t="shared" si="185"/>
        <v>24.866667</v>
      </c>
      <c r="H1496" s="1">
        <f t="shared" si="186"/>
        <v>24.866667</v>
      </c>
      <c r="I1496">
        <f t="shared" si="187"/>
        <v>235.18700000000001</v>
      </c>
      <c r="J1496">
        <f t="shared" si="188"/>
        <v>6.0448560000000002</v>
      </c>
      <c r="K1496">
        <f t="shared" si="189"/>
        <v>99.669573888818547</v>
      </c>
      <c r="L1496">
        <f t="shared" si="190"/>
        <v>0</v>
      </c>
      <c r="M1496">
        <f t="shared" si="184"/>
        <v>-7.157029343939192E-5</v>
      </c>
      <c r="N1496" s="2" t="e">
        <f t="shared" si="191"/>
        <v>#DIV/0!</v>
      </c>
    </row>
    <row r="1497" spans="1:14">
      <c r="A1497">
        <v>24.883333</v>
      </c>
      <c r="B1497">
        <v>6.0448560000000002</v>
      </c>
      <c r="C1497">
        <v>0</v>
      </c>
      <c r="D1497">
        <v>238.7</v>
      </c>
      <c r="E1497">
        <v>235.34899999999999</v>
      </c>
      <c r="F1497">
        <v>0</v>
      </c>
      <c r="G1497">
        <f t="shared" si="185"/>
        <v>24.883333</v>
      </c>
      <c r="H1497" s="1">
        <f t="shared" si="186"/>
        <v>24.883333</v>
      </c>
      <c r="I1497">
        <f t="shared" si="187"/>
        <v>235.34899999999999</v>
      </c>
      <c r="J1497">
        <f t="shared" si="188"/>
        <v>6.0448560000000002</v>
      </c>
      <c r="K1497">
        <f t="shared" si="189"/>
        <v>99.669573888818547</v>
      </c>
      <c r="L1497">
        <f t="shared" si="190"/>
        <v>0</v>
      </c>
      <c r="M1497">
        <f t="shared" si="184"/>
        <v>-7.157029343939192E-5</v>
      </c>
      <c r="N1497" s="2" t="e">
        <f t="shared" si="191"/>
        <v>#DIV/0!</v>
      </c>
    </row>
    <row r="1498" spans="1:14">
      <c r="A1498">
        <v>24.9</v>
      </c>
      <c r="B1498">
        <v>6.0448560000000002</v>
      </c>
      <c r="C1498">
        <v>0</v>
      </c>
      <c r="D1498">
        <v>238.86699999999999</v>
      </c>
      <c r="E1498">
        <v>235.50700000000001</v>
      </c>
      <c r="F1498">
        <v>0</v>
      </c>
      <c r="G1498">
        <f t="shared" si="185"/>
        <v>24.9</v>
      </c>
      <c r="H1498" s="1">
        <f t="shared" si="186"/>
        <v>24.9</v>
      </c>
      <c r="I1498">
        <f t="shared" si="187"/>
        <v>235.50700000000001</v>
      </c>
      <c r="J1498">
        <f t="shared" si="188"/>
        <v>6.0448560000000002</v>
      </c>
      <c r="K1498">
        <f t="shared" si="189"/>
        <v>99.669573888818547</v>
      </c>
      <c r="L1498">
        <f t="shared" si="190"/>
        <v>0</v>
      </c>
      <c r="M1498">
        <f t="shared" si="184"/>
        <v>-7.157029343939192E-5</v>
      </c>
      <c r="N1498" s="2" t="e">
        <f t="shared" si="191"/>
        <v>#DIV/0!</v>
      </c>
    </row>
    <row r="1499" spans="1:14">
      <c r="A1499">
        <v>24.916667</v>
      </c>
      <c r="B1499">
        <v>6.0448560000000002</v>
      </c>
      <c r="C1499">
        <v>0</v>
      </c>
      <c r="D1499">
        <v>239.03299999999999</v>
      </c>
      <c r="E1499">
        <v>235.672</v>
      </c>
      <c r="F1499">
        <v>0</v>
      </c>
      <c r="G1499">
        <f t="shared" si="185"/>
        <v>24.916667</v>
      </c>
      <c r="H1499" s="1">
        <f t="shared" si="186"/>
        <v>24.916667</v>
      </c>
      <c r="I1499">
        <f t="shared" si="187"/>
        <v>235.672</v>
      </c>
      <c r="J1499">
        <f t="shared" si="188"/>
        <v>6.0448560000000002</v>
      </c>
      <c r="K1499">
        <f t="shared" si="189"/>
        <v>99.669573888818547</v>
      </c>
      <c r="L1499">
        <f t="shared" si="190"/>
        <v>0</v>
      </c>
      <c r="M1499">
        <f t="shared" si="184"/>
        <v>-7.157029343939192E-5</v>
      </c>
      <c r="N1499" s="2" t="e">
        <f t="shared" si="191"/>
        <v>#DIV/0!</v>
      </c>
    </row>
    <row r="1500" spans="1:14">
      <c r="A1500">
        <v>24.933333000000001</v>
      </c>
      <c r="B1500">
        <v>6.0448560000000002</v>
      </c>
      <c r="C1500">
        <v>0</v>
      </c>
      <c r="D1500">
        <v>239.2</v>
      </c>
      <c r="E1500">
        <v>235.83799999999999</v>
      </c>
      <c r="F1500">
        <v>0</v>
      </c>
      <c r="G1500">
        <f t="shared" si="185"/>
        <v>24.933333000000001</v>
      </c>
      <c r="H1500" s="1">
        <f t="shared" si="186"/>
        <v>24.933333000000001</v>
      </c>
      <c r="I1500">
        <f t="shared" si="187"/>
        <v>235.83799999999999</v>
      </c>
      <c r="J1500">
        <f t="shared" si="188"/>
        <v>6.0448560000000002</v>
      </c>
      <c r="K1500">
        <f t="shared" si="189"/>
        <v>99.669573888818547</v>
      </c>
      <c r="L1500">
        <f t="shared" si="190"/>
        <v>0</v>
      </c>
      <c r="M1500">
        <f t="shared" si="184"/>
        <v>-7.157029343939192E-5</v>
      </c>
      <c r="N1500" s="2" t="e">
        <f t="shared" si="191"/>
        <v>#DIV/0!</v>
      </c>
    </row>
    <row r="1501" spans="1:14">
      <c r="A1501">
        <v>24.95</v>
      </c>
      <c r="B1501">
        <v>6.0448560000000002</v>
      </c>
      <c r="C1501">
        <v>0</v>
      </c>
      <c r="D1501">
        <v>239.36699999999999</v>
      </c>
      <c r="E1501">
        <v>236.005</v>
      </c>
      <c r="F1501">
        <v>0</v>
      </c>
      <c r="G1501">
        <f t="shared" si="185"/>
        <v>24.95</v>
      </c>
      <c r="H1501" s="1">
        <f t="shared" si="186"/>
        <v>24.95</v>
      </c>
      <c r="I1501">
        <f t="shared" si="187"/>
        <v>236.005</v>
      </c>
      <c r="J1501">
        <f t="shared" si="188"/>
        <v>6.0448560000000002</v>
      </c>
      <c r="K1501">
        <f t="shared" si="189"/>
        <v>99.669573888818547</v>
      </c>
      <c r="L1501">
        <f t="shared" si="190"/>
        <v>0</v>
      </c>
      <c r="M1501">
        <f t="shared" si="184"/>
        <v>-7.157029343939192E-5</v>
      </c>
      <c r="N1501" s="2" t="e">
        <f t="shared" si="191"/>
        <v>#DIV/0!</v>
      </c>
    </row>
    <row r="1502" spans="1:14">
      <c r="A1502">
        <v>24.966667000000001</v>
      </c>
      <c r="B1502">
        <v>6.0446999999999997</v>
      </c>
      <c r="C1502">
        <v>0</v>
      </c>
      <c r="D1502">
        <v>239.53299999999999</v>
      </c>
      <c r="E1502">
        <v>236.17</v>
      </c>
      <c r="F1502">
        <v>0</v>
      </c>
      <c r="G1502">
        <f t="shared" si="185"/>
        <v>24.966667000000001</v>
      </c>
      <c r="H1502" s="1">
        <f t="shared" si="186"/>
        <v>24.966667000000001</v>
      </c>
      <c r="I1502">
        <f t="shared" si="187"/>
        <v>236.17</v>
      </c>
      <c r="J1502">
        <f t="shared" si="188"/>
        <v>6.0446999999999997</v>
      </c>
      <c r="K1502">
        <f t="shared" si="189"/>
        <v>99.667001709509933</v>
      </c>
      <c r="L1502">
        <f t="shared" si="190"/>
        <v>-9.4545454545755519E-4</v>
      </c>
      <c r="M1502">
        <f t="shared" si="184"/>
        <v>-7.157029343939192E-5</v>
      </c>
      <c r="N1502" s="2" t="e">
        <f t="shared" si="191"/>
        <v>#DIV/0!</v>
      </c>
    </row>
    <row r="1503" spans="1:14">
      <c r="A1503">
        <v>24.983332999999998</v>
      </c>
      <c r="B1503">
        <v>6.0446999999999997</v>
      </c>
      <c r="C1503">
        <v>0</v>
      </c>
      <c r="D1503">
        <v>239.7</v>
      </c>
      <c r="E1503">
        <v>236.327</v>
      </c>
      <c r="F1503">
        <v>0</v>
      </c>
      <c r="G1503">
        <f t="shared" si="185"/>
        <v>24.983332999999998</v>
      </c>
      <c r="H1503" s="1">
        <f t="shared" si="186"/>
        <v>24.983332999999998</v>
      </c>
      <c r="I1503">
        <f t="shared" si="187"/>
        <v>236.327</v>
      </c>
      <c r="J1503">
        <f t="shared" si="188"/>
        <v>6.0446999999999997</v>
      </c>
      <c r="K1503">
        <f t="shared" si="189"/>
        <v>99.667001709509933</v>
      </c>
      <c r="L1503">
        <f t="shared" si="190"/>
        <v>0</v>
      </c>
      <c r="M1503">
        <f t="shared" si="184"/>
        <v>-7.1348277577960395E-5</v>
      </c>
      <c r="N1503" s="2" t="e">
        <f t="shared" si="191"/>
        <v>#DIV/0!</v>
      </c>
    </row>
    <row r="1504" spans="1:14">
      <c r="A1504">
        <v>25</v>
      </c>
      <c r="B1504">
        <v>6.0448560000000002</v>
      </c>
      <c r="C1504">
        <v>0</v>
      </c>
      <c r="D1504">
        <v>239.86699999999999</v>
      </c>
      <c r="E1504">
        <v>236.47800000000001</v>
      </c>
      <c r="F1504">
        <v>0</v>
      </c>
      <c r="G1504">
        <f t="shared" si="185"/>
        <v>25</v>
      </c>
      <c r="H1504" s="1">
        <f t="shared" si="186"/>
        <v>25</v>
      </c>
      <c r="I1504">
        <f t="shared" si="187"/>
        <v>236.47800000000001</v>
      </c>
      <c r="J1504">
        <f t="shared" si="188"/>
        <v>6.0448560000000002</v>
      </c>
      <c r="K1504">
        <f t="shared" si="189"/>
        <v>99.669573888818547</v>
      </c>
      <c r="L1504">
        <f t="shared" si="190"/>
        <v>1.0331125827846243E-3</v>
      </c>
      <c r="M1504">
        <f t="shared" si="184"/>
        <v>-7.1348277577960395E-5</v>
      </c>
      <c r="N1504" s="2" t="e">
        <f t="shared" si="191"/>
        <v>#DIV/0!</v>
      </c>
    </row>
    <row r="1505" spans="1:14">
      <c r="A1505">
        <v>25.016667000000002</v>
      </c>
      <c r="B1505">
        <v>6.0448560000000002</v>
      </c>
      <c r="C1505">
        <v>0</v>
      </c>
      <c r="D1505">
        <v>240.03299999999999</v>
      </c>
      <c r="E1505">
        <v>236.62100000000001</v>
      </c>
      <c r="F1505">
        <v>0</v>
      </c>
      <c r="G1505">
        <f t="shared" si="185"/>
        <v>25.016667000000002</v>
      </c>
      <c r="H1505" s="1">
        <f t="shared" si="186"/>
        <v>25.016667000000002</v>
      </c>
      <c r="I1505">
        <f t="shared" si="187"/>
        <v>236.62100000000001</v>
      </c>
      <c r="J1505">
        <f t="shared" si="188"/>
        <v>6.0448560000000002</v>
      </c>
      <c r="K1505">
        <f t="shared" si="189"/>
        <v>99.669573888818547</v>
      </c>
      <c r="L1505">
        <f t="shared" si="190"/>
        <v>0</v>
      </c>
      <c r="M1505">
        <f t="shared" si="184"/>
        <v>-9.1605387044325573E-5</v>
      </c>
      <c r="N1505" s="2" t="e">
        <f t="shared" si="191"/>
        <v>#DIV/0!</v>
      </c>
    </row>
    <row r="1506" spans="1:14">
      <c r="A1506">
        <v>25.033332999999999</v>
      </c>
      <c r="B1506">
        <v>6.0446999999999997</v>
      </c>
      <c r="C1506">
        <v>0</v>
      </c>
      <c r="D1506">
        <v>240.2</v>
      </c>
      <c r="E1506">
        <v>236.77699999999999</v>
      </c>
      <c r="F1506">
        <v>0</v>
      </c>
      <c r="G1506">
        <f t="shared" si="185"/>
        <v>25.033332999999999</v>
      </c>
      <c r="H1506" s="1">
        <f t="shared" si="186"/>
        <v>25.033332999999999</v>
      </c>
      <c r="I1506">
        <f t="shared" si="187"/>
        <v>236.77699999999999</v>
      </c>
      <c r="J1506">
        <f t="shared" si="188"/>
        <v>6.0446999999999997</v>
      </c>
      <c r="K1506">
        <f t="shared" si="189"/>
        <v>99.667001709509933</v>
      </c>
      <c r="L1506">
        <f t="shared" si="190"/>
        <v>-1.0000000000032795E-3</v>
      </c>
      <c r="M1506">
        <f t="shared" si="184"/>
        <v>-9.1605387044325573E-5</v>
      </c>
      <c r="N1506" s="2" t="e">
        <f t="shared" si="191"/>
        <v>#DIV/0!</v>
      </c>
    </row>
    <row r="1507" spans="1:14">
      <c r="A1507">
        <v>25.05</v>
      </c>
      <c r="B1507">
        <v>6.0446999999999997</v>
      </c>
      <c r="C1507">
        <v>0</v>
      </c>
      <c r="D1507">
        <v>240.36699999999999</v>
      </c>
      <c r="E1507">
        <v>236.93600000000001</v>
      </c>
      <c r="F1507">
        <v>0</v>
      </c>
      <c r="G1507">
        <f t="shared" si="185"/>
        <v>25.05</v>
      </c>
      <c r="H1507" s="1">
        <f t="shared" si="186"/>
        <v>25.05</v>
      </c>
      <c r="I1507">
        <f t="shared" si="187"/>
        <v>236.93600000000001</v>
      </c>
      <c r="J1507">
        <f t="shared" si="188"/>
        <v>6.0446999999999997</v>
      </c>
      <c r="K1507">
        <f t="shared" si="189"/>
        <v>99.667001709509933</v>
      </c>
      <c r="L1507">
        <f t="shared" si="190"/>
        <v>0</v>
      </c>
      <c r="M1507">
        <f t="shared" si="184"/>
        <v>-7.199754390700637E-5</v>
      </c>
      <c r="N1507" s="2" t="e">
        <f t="shared" si="191"/>
        <v>#DIV/0!</v>
      </c>
    </row>
    <row r="1508" spans="1:14">
      <c r="A1508">
        <v>25.066666999999999</v>
      </c>
      <c r="B1508">
        <v>6.0446999999999997</v>
      </c>
      <c r="C1508">
        <v>0</v>
      </c>
      <c r="D1508">
        <v>240.53299999999999</v>
      </c>
      <c r="E1508">
        <v>237.10499999999999</v>
      </c>
      <c r="F1508">
        <v>0</v>
      </c>
      <c r="G1508">
        <f t="shared" si="185"/>
        <v>25.066666999999999</v>
      </c>
      <c r="H1508" s="1">
        <f t="shared" si="186"/>
        <v>25.066666999999999</v>
      </c>
      <c r="I1508">
        <f t="shared" si="187"/>
        <v>237.10499999999999</v>
      </c>
      <c r="J1508">
        <f t="shared" si="188"/>
        <v>6.0446999999999997</v>
      </c>
      <c r="K1508">
        <f t="shared" si="189"/>
        <v>99.667001709509933</v>
      </c>
      <c r="L1508">
        <f t="shared" si="190"/>
        <v>0</v>
      </c>
      <c r="M1508">
        <f t="shared" si="184"/>
        <v>-7.199754390700637E-5</v>
      </c>
      <c r="N1508" s="2" t="e">
        <f t="shared" si="191"/>
        <v>#DIV/0!</v>
      </c>
    </row>
    <row r="1509" spans="1:14">
      <c r="A1509">
        <v>25.083333</v>
      </c>
      <c r="B1509">
        <v>6.0446999999999997</v>
      </c>
      <c r="C1509">
        <v>0</v>
      </c>
      <c r="D1509">
        <v>240.7</v>
      </c>
      <c r="E1509">
        <v>237.28800000000001</v>
      </c>
      <c r="F1509">
        <v>0</v>
      </c>
      <c r="G1509">
        <f t="shared" si="185"/>
        <v>25.083333</v>
      </c>
      <c r="H1509" s="1">
        <f t="shared" si="186"/>
        <v>25.083333</v>
      </c>
      <c r="I1509">
        <f t="shared" si="187"/>
        <v>237.28800000000001</v>
      </c>
      <c r="J1509">
        <f t="shared" si="188"/>
        <v>6.0446999999999997</v>
      </c>
      <c r="K1509">
        <f t="shared" si="189"/>
        <v>99.667001709509933</v>
      </c>
      <c r="L1509">
        <f t="shared" si="190"/>
        <v>0</v>
      </c>
      <c r="M1509">
        <f t="shared" si="184"/>
        <v>-7.199754390700637E-5</v>
      </c>
      <c r="N1509" s="2" t="e">
        <f t="shared" si="191"/>
        <v>#DIV/0!</v>
      </c>
    </row>
    <row r="1510" spans="1:14">
      <c r="A1510">
        <v>25.1</v>
      </c>
      <c r="B1510">
        <v>6.0446999999999997</v>
      </c>
      <c r="C1510">
        <v>0</v>
      </c>
      <c r="D1510">
        <v>240.86699999999999</v>
      </c>
      <c r="E1510">
        <v>237.464</v>
      </c>
      <c r="F1510">
        <v>0</v>
      </c>
      <c r="G1510">
        <f t="shared" si="185"/>
        <v>25.1</v>
      </c>
      <c r="H1510" s="1">
        <f t="shared" si="186"/>
        <v>25.1</v>
      </c>
      <c r="I1510">
        <f t="shared" si="187"/>
        <v>237.464</v>
      </c>
      <c r="J1510">
        <f t="shared" si="188"/>
        <v>6.0446999999999997</v>
      </c>
      <c r="K1510">
        <f t="shared" si="189"/>
        <v>99.667001709509933</v>
      </c>
      <c r="L1510">
        <f t="shared" si="190"/>
        <v>0</v>
      </c>
      <c r="M1510">
        <f t="shared" si="184"/>
        <v>-7.199754390700637E-5</v>
      </c>
      <c r="N1510" s="2" t="e">
        <f t="shared" si="191"/>
        <v>#DIV/0!</v>
      </c>
    </row>
    <row r="1511" spans="1:14">
      <c r="A1511">
        <v>25.116667</v>
      </c>
      <c r="B1511">
        <v>6.0446999999999997</v>
      </c>
      <c r="C1511">
        <v>0</v>
      </c>
      <c r="D1511">
        <v>241.03299999999999</v>
      </c>
      <c r="E1511">
        <v>237.63900000000001</v>
      </c>
      <c r="F1511">
        <v>0</v>
      </c>
      <c r="G1511">
        <f t="shared" si="185"/>
        <v>25.116667</v>
      </c>
      <c r="H1511" s="1">
        <f t="shared" si="186"/>
        <v>25.116667</v>
      </c>
      <c r="I1511">
        <f t="shared" si="187"/>
        <v>237.63900000000001</v>
      </c>
      <c r="J1511">
        <f t="shared" si="188"/>
        <v>6.0446999999999997</v>
      </c>
      <c r="K1511">
        <f t="shared" si="189"/>
        <v>99.667001709509933</v>
      </c>
      <c r="L1511">
        <f t="shared" si="190"/>
        <v>0</v>
      </c>
      <c r="M1511">
        <f t="shared" si="184"/>
        <v>-8.9791944904369966E-5</v>
      </c>
      <c r="N1511" s="2" t="e">
        <f t="shared" si="191"/>
        <v>#DIV/0!</v>
      </c>
    </row>
    <row r="1512" spans="1:14">
      <c r="A1512">
        <v>25.133333</v>
      </c>
      <c r="B1512">
        <v>6.0446999999999997</v>
      </c>
      <c r="C1512">
        <v>0</v>
      </c>
      <c r="D1512">
        <v>241.2</v>
      </c>
      <c r="E1512">
        <v>237.816</v>
      </c>
      <c r="F1512">
        <v>0</v>
      </c>
      <c r="G1512">
        <f t="shared" si="185"/>
        <v>25.133333</v>
      </c>
      <c r="H1512" s="1">
        <f t="shared" si="186"/>
        <v>25.133333</v>
      </c>
      <c r="I1512">
        <f t="shared" si="187"/>
        <v>237.816</v>
      </c>
      <c r="J1512">
        <f t="shared" si="188"/>
        <v>6.0446999999999997</v>
      </c>
      <c r="K1512">
        <f t="shared" si="189"/>
        <v>99.667001709509933</v>
      </c>
      <c r="L1512">
        <f t="shared" si="190"/>
        <v>0</v>
      </c>
      <c r="M1512">
        <f t="shared" si="184"/>
        <v>-8.9791944904369966E-5</v>
      </c>
      <c r="N1512" s="2" t="e">
        <f t="shared" si="191"/>
        <v>#DIV/0!</v>
      </c>
    </row>
    <row r="1513" spans="1:14">
      <c r="A1513">
        <v>25.15</v>
      </c>
      <c r="B1513">
        <v>6.0446999999999997</v>
      </c>
      <c r="C1513">
        <v>0</v>
      </c>
      <c r="D1513">
        <v>241.36699999999999</v>
      </c>
      <c r="E1513">
        <v>237.989</v>
      </c>
      <c r="F1513">
        <v>0</v>
      </c>
      <c r="G1513">
        <f t="shared" si="185"/>
        <v>25.15</v>
      </c>
      <c r="H1513" s="1">
        <f t="shared" si="186"/>
        <v>25.15</v>
      </c>
      <c r="I1513">
        <f t="shared" si="187"/>
        <v>237.989</v>
      </c>
      <c r="J1513">
        <f t="shared" si="188"/>
        <v>6.0446999999999997</v>
      </c>
      <c r="K1513">
        <f t="shared" si="189"/>
        <v>99.667001709509933</v>
      </c>
      <c r="L1513">
        <f t="shared" si="190"/>
        <v>0</v>
      </c>
      <c r="M1513">
        <f t="shared" si="184"/>
        <v>-7.0184101767145239E-5</v>
      </c>
      <c r="N1513" s="2" t="e">
        <f t="shared" si="191"/>
        <v>#DIV/0!</v>
      </c>
    </row>
    <row r="1514" spans="1:14">
      <c r="A1514">
        <v>25.166667</v>
      </c>
      <c r="B1514">
        <v>6.0446999999999997</v>
      </c>
      <c r="C1514">
        <v>0</v>
      </c>
      <c r="D1514">
        <v>241.53299999999999</v>
      </c>
      <c r="E1514">
        <v>238.16800000000001</v>
      </c>
      <c r="F1514">
        <v>0</v>
      </c>
      <c r="G1514">
        <f t="shared" si="185"/>
        <v>25.166667</v>
      </c>
      <c r="H1514" s="1">
        <f t="shared" si="186"/>
        <v>25.166667</v>
      </c>
      <c r="I1514">
        <f t="shared" si="187"/>
        <v>238.16800000000001</v>
      </c>
      <c r="J1514">
        <f t="shared" si="188"/>
        <v>6.0446999999999997</v>
      </c>
      <c r="K1514">
        <f t="shared" si="189"/>
        <v>99.667001709509933</v>
      </c>
      <c r="L1514">
        <f t="shared" si="190"/>
        <v>0</v>
      </c>
      <c r="M1514">
        <f t="shared" si="184"/>
        <v>-8.9070183807290812E-5</v>
      </c>
      <c r="N1514" s="2" t="e">
        <f t="shared" si="191"/>
        <v>#DIV/0!</v>
      </c>
    </row>
    <row r="1515" spans="1:14">
      <c r="A1515">
        <v>25.183333000000001</v>
      </c>
      <c r="B1515">
        <v>6.0446999999999997</v>
      </c>
      <c r="C1515">
        <v>0</v>
      </c>
      <c r="D1515">
        <v>241.7</v>
      </c>
      <c r="E1515">
        <v>238.34100000000001</v>
      </c>
      <c r="F1515">
        <v>0</v>
      </c>
      <c r="G1515">
        <f t="shared" si="185"/>
        <v>25.183333000000001</v>
      </c>
      <c r="H1515" s="1">
        <f t="shared" si="186"/>
        <v>25.183333000000001</v>
      </c>
      <c r="I1515">
        <f t="shared" si="187"/>
        <v>238.34100000000001</v>
      </c>
      <c r="J1515">
        <f t="shared" si="188"/>
        <v>6.0446999999999997</v>
      </c>
      <c r="K1515">
        <f t="shared" si="189"/>
        <v>99.667001709509933</v>
      </c>
      <c r="L1515">
        <f t="shared" si="190"/>
        <v>0</v>
      </c>
      <c r="M1515">
        <f t="shared" si="184"/>
        <v>-8.9070183807290812E-5</v>
      </c>
      <c r="N1515" s="2" t="e">
        <f t="shared" si="191"/>
        <v>#DIV/0!</v>
      </c>
    </row>
    <row r="1516" spans="1:14">
      <c r="A1516">
        <v>25.2</v>
      </c>
      <c r="B1516">
        <v>6.0446999999999997</v>
      </c>
      <c r="C1516">
        <v>0</v>
      </c>
      <c r="D1516">
        <v>241.86699999999999</v>
      </c>
      <c r="E1516">
        <v>238.51</v>
      </c>
      <c r="F1516">
        <v>0</v>
      </c>
      <c r="G1516">
        <f t="shared" si="185"/>
        <v>25.2</v>
      </c>
      <c r="H1516" s="1">
        <f t="shared" si="186"/>
        <v>25.2</v>
      </c>
      <c r="I1516">
        <f t="shared" si="187"/>
        <v>238.51</v>
      </c>
      <c r="J1516">
        <f t="shared" si="188"/>
        <v>6.0446999999999997</v>
      </c>
      <c r="K1516">
        <f t="shared" si="189"/>
        <v>99.667001709509933</v>
      </c>
      <c r="L1516">
        <f t="shared" si="190"/>
        <v>0</v>
      </c>
      <c r="M1516">
        <f t="shared" si="184"/>
        <v>-8.9070183807290812E-5</v>
      </c>
      <c r="N1516" s="2" t="e">
        <f t="shared" si="191"/>
        <v>#DIV/0!</v>
      </c>
    </row>
    <row r="1517" spans="1:14">
      <c r="A1517">
        <v>25.216667000000001</v>
      </c>
      <c r="B1517">
        <v>6.0446999999999997</v>
      </c>
      <c r="C1517">
        <v>0</v>
      </c>
      <c r="D1517">
        <v>242.03299999999999</v>
      </c>
      <c r="E1517">
        <v>238.679</v>
      </c>
      <c r="F1517">
        <v>0</v>
      </c>
      <c r="G1517">
        <f t="shared" si="185"/>
        <v>25.216667000000001</v>
      </c>
      <c r="H1517" s="1">
        <f t="shared" si="186"/>
        <v>25.216667000000001</v>
      </c>
      <c r="I1517">
        <f t="shared" si="187"/>
        <v>238.679</v>
      </c>
      <c r="J1517">
        <f t="shared" si="188"/>
        <v>6.0446999999999997</v>
      </c>
      <c r="K1517">
        <f t="shared" si="189"/>
        <v>99.667001709509933</v>
      </c>
      <c r="L1517">
        <f t="shared" si="190"/>
        <v>0</v>
      </c>
      <c r="M1517">
        <f t="shared" si="184"/>
        <v>-8.9070183807290812E-5</v>
      </c>
      <c r="N1517" s="2" t="e">
        <f t="shared" si="191"/>
        <v>#DIV/0!</v>
      </c>
    </row>
    <row r="1518" spans="1:14">
      <c r="A1518">
        <v>25.233332999999998</v>
      </c>
      <c r="B1518">
        <v>6.0446999999999997</v>
      </c>
      <c r="C1518">
        <v>0</v>
      </c>
      <c r="D1518">
        <v>242.2</v>
      </c>
      <c r="E1518">
        <v>238.852</v>
      </c>
      <c r="F1518">
        <v>0</v>
      </c>
      <c r="G1518">
        <f t="shared" si="185"/>
        <v>25.233332999999998</v>
      </c>
      <c r="H1518" s="1">
        <f t="shared" si="186"/>
        <v>25.233332999999998</v>
      </c>
      <c r="I1518">
        <f t="shared" si="187"/>
        <v>238.852</v>
      </c>
      <c r="J1518">
        <f t="shared" si="188"/>
        <v>6.0446999999999997</v>
      </c>
      <c r="K1518">
        <f t="shared" si="189"/>
        <v>99.667001709509933</v>
      </c>
      <c r="L1518">
        <f t="shared" si="190"/>
        <v>0</v>
      </c>
      <c r="M1518">
        <f t="shared" si="184"/>
        <v>-8.9070183807290812E-5</v>
      </c>
      <c r="N1518" s="2" t="e">
        <f t="shared" si="191"/>
        <v>#DIV/0!</v>
      </c>
    </row>
    <row r="1519" spans="1:14">
      <c r="A1519">
        <v>25.25</v>
      </c>
      <c r="B1519">
        <v>6.0446999999999997</v>
      </c>
      <c r="C1519">
        <v>0</v>
      </c>
      <c r="D1519">
        <v>242.36699999999999</v>
      </c>
      <c r="E1519">
        <v>239.01499999999999</v>
      </c>
      <c r="F1519">
        <v>0</v>
      </c>
      <c r="G1519">
        <f t="shared" si="185"/>
        <v>25.25</v>
      </c>
      <c r="H1519" s="1">
        <f t="shared" si="186"/>
        <v>25.25</v>
      </c>
      <c r="I1519">
        <f t="shared" si="187"/>
        <v>239.01499999999999</v>
      </c>
      <c r="J1519">
        <f t="shared" si="188"/>
        <v>6.0446999999999997</v>
      </c>
      <c r="K1519">
        <f t="shared" si="189"/>
        <v>99.667001709509933</v>
      </c>
      <c r="L1519">
        <f t="shared" si="190"/>
        <v>0</v>
      </c>
      <c r="M1519">
        <f t="shared" si="184"/>
        <v>-8.9070183807290812E-5</v>
      </c>
      <c r="N1519" s="2" t="e">
        <f t="shared" si="191"/>
        <v>#DIV/0!</v>
      </c>
    </row>
    <row r="1520" spans="1:14">
      <c r="A1520">
        <v>25.266667000000002</v>
      </c>
      <c r="B1520">
        <v>6.0446999999999997</v>
      </c>
      <c r="C1520">
        <v>0</v>
      </c>
      <c r="D1520">
        <v>242.53299999999999</v>
      </c>
      <c r="E1520">
        <v>239.18299999999999</v>
      </c>
      <c r="F1520">
        <v>0</v>
      </c>
      <c r="G1520">
        <f t="shared" si="185"/>
        <v>25.266667000000002</v>
      </c>
      <c r="H1520" s="1">
        <f t="shared" si="186"/>
        <v>25.266667000000002</v>
      </c>
      <c r="I1520">
        <f t="shared" si="187"/>
        <v>239.18299999999999</v>
      </c>
      <c r="J1520">
        <f t="shared" si="188"/>
        <v>6.0446999999999997</v>
      </c>
      <c r="K1520">
        <f t="shared" si="189"/>
        <v>99.667001709509933</v>
      </c>
      <c r="L1520">
        <f t="shared" si="190"/>
        <v>0</v>
      </c>
      <c r="M1520">
        <f t="shared" si="184"/>
        <v>-1.0749683157488968E-4</v>
      </c>
      <c r="N1520" s="2" t="e">
        <f t="shared" si="191"/>
        <v>#DIV/0!</v>
      </c>
    </row>
    <row r="1521" spans="1:14">
      <c r="A1521">
        <v>25.283332999999999</v>
      </c>
      <c r="B1521">
        <v>6.044543</v>
      </c>
      <c r="C1521">
        <v>0</v>
      </c>
      <c r="D1521">
        <v>242.7</v>
      </c>
      <c r="E1521">
        <v>239.35400000000001</v>
      </c>
      <c r="F1521">
        <v>0</v>
      </c>
      <c r="G1521">
        <f t="shared" si="185"/>
        <v>25.283332999999999</v>
      </c>
      <c r="H1521" s="1">
        <f t="shared" si="186"/>
        <v>25.283332999999999</v>
      </c>
      <c r="I1521">
        <f t="shared" si="187"/>
        <v>239.35400000000001</v>
      </c>
      <c r="J1521">
        <f t="shared" si="188"/>
        <v>6.044543</v>
      </c>
      <c r="K1521">
        <f t="shared" si="189"/>
        <v>99.664413041872436</v>
      </c>
      <c r="L1521">
        <f t="shared" si="190"/>
        <v>-9.1812865496913268E-4</v>
      </c>
      <c r="M1521">
        <f t="shared" ref="M1521:M1584" si="192">AVERAGE(L1521:L1571)</f>
        <v>-1.0749683157488968E-4</v>
      </c>
      <c r="N1521" s="2" t="e">
        <f t="shared" si="191"/>
        <v>#DIV/0!</v>
      </c>
    </row>
    <row r="1522" spans="1:14">
      <c r="A1522">
        <v>25.3</v>
      </c>
      <c r="B1522">
        <v>6.044543</v>
      </c>
      <c r="C1522">
        <v>0</v>
      </c>
      <c r="D1522">
        <v>242.86699999999999</v>
      </c>
      <c r="E1522">
        <v>239.51499999999999</v>
      </c>
      <c r="F1522">
        <v>0</v>
      </c>
      <c r="G1522">
        <f t="shared" si="185"/>
        <v>25.3</v>
      </c>
      <c r="H1522" s="1">
        <f t="shared" si="186"/>
        <v>25.3</v>
      </c>
      <c r="I1522">
        <f t="shared" si="187"/>
        <v>239.51499999999999</v>
      </c>
      <c r="J1522">
        <f t="shared" si="188"/>
        <v>6.044543</v>
      </c>
      <c r="K1522">
        <f t="shared" si="189"/>
        <v>99.664413041872436</v>
      </c>
      <c r="L1522">
        <f t="shared" si="190"/>
        <v>0</v>
      </c>
      <c r="M1522">
        <f t="shared" si="192"/>
        <v>-8.9494308928436117E-5</v>
      </c>
      <c r="N1522" s="2" t="e">
        <f t="shared" si="191"/>
        <v>#DIV/0!</v>
      </c>
    </row>
    <row r="1523" spans="1:14">
      <c r="A1523">
        <v>25.316666999999999</v>
      </c>
      <c r="B1523">
        <v>6.044543</v>
      </c>
      <c r="C1523">
        <v>0</v>
      </c>
      <c r="D1523">
        <v>243.03299999999999</v>
      </c>
      <c r="E1523">
        <v>239.68</v>
      </c>
      <c r="F1523">
        <v>0</v>
      </c>
      <c r="G1523">
        <f t="shared" si="185"/>
        <v>25.316666999999999</v>
      </c>
      <c r="H1523" s="1">
        <f t="shared" si="186"/>
        <v>25.316666999999999</v>
      </c>
      <c r="I1523">
        <f t="shared" si="187"/>
        <v>239.68</v>
      </c>
      <c r="J1523">
        <f t="shared" si="188"/>
        <v>6.044543</v>
      </c>
      <c r="K1523">
        <f t="shared" si="189"/>
        <v>99.664413041872436</v>
      </c>
      <c r="L1523">
        <f t="shared" si="190"/>
        <v>0</v>
      </c>
      <c r="M1523">
        <f t="shared" si="192"/>
        <v>-8.9494308928436117E-5</v>
      </c>
      <c r="N1523" s="2" t="e">
        <f t="shared" si="191"/>
        <v>#DIV/0!</v>
      </c>
    </row>
    <row r="1524" spans="1:14">
      <c r="A1524">
        <v>25.333333</v>
      </c>
      <c r="B1524">
        <v>6.044543</v>
      </c>
      <c r="C1524">
        <v>0</v>
      </c>
      <c r="D1524">
        <v>243.2</v>
      </c>
      <c r="E1524">
        <v>239.84299999999999</v>
      </c>
      <c r="F1524">
        <v>0</v>
      </c>
      <c r="G1524">
        <f t="shared" si="185"/>
        <v>25.333333</v>
      </c>
      <c r="H1524" s="1">
        <f t="shared" si="186"/>
        <v>25.333333</v>
      </c>
      <c r="I1524">
        <f t="shared" si="187"/>
        <v>239.84299999999999</v>
      </c>
      <c r="J1524">
        <f t="shared" si="188"/>
        <v>6.044543</v>
      </c>
      <c r="K1524">
        <f t="shared" si="189"/>
        <v>99.664413041872436</v>
      </c>
      <c r="L1524">
        <f t="shared" si="190"/>
        <v>0</v>
      </c>
      <c r="M1524">
        <f t="shared" si="192"/>
        <v>-8.9494308928436117E-5</v>
      </c>
      <c r="N1524" s="2" t="e">
        <f t="shared" si="191"/>
        <v>#DIV/0!</v>
      </c>
    </row>
    <row r="1525" spans="1:14">
      <c r="A1525">
        <v>25.35</v>
      </c>
      <c r="B1525">
        <v>6.044543</v>
      </c>
      <c r="C1525">
        <v>0</v>
      </c>
      <c r="D1525">
        <v>243.36699999999999</v>
      </c>
      <c r="E1525">
        <v>240.00299999999999</v>
      </c>
      <c r="F1525">
        <v>0</v>
      </c>
      <c r="G1525">
        <f t="shared" si="185"/>
        <v>25.35</v>
      </c>
      <c r="H1525" s="1">
        <f t="shared" si="186"/>
        <v>25.35</v>
      </c>
      <c r="I1525">
        <f t="shared" si="187"/>
        <v>240.00299999999999</v>
      </c>
      <c r="J1525">
        <f t="shared" si="188"/>
        <v>6.044543</v>
      </c>
      <c r="K1525">
        <f t="shared" si="189"/>
        <v>99.664413041872436</v>
      </c>
      <c r="L1525">
        <f t="shared" si="190"/>
        <v>0</v>
      </c>
      <c r="M1525">
        <f t="shared" si="192"/>
        <v>-8.9494308928436117E-5</v>
      </c>
      <c r="N1525" s="2" t="e">
        <f t="shared" si="191"/>
        <v>#DIV/0!</v>
      </c>
    </row>
    <row r="1526" spans="1:14">
      <c r="A1526">
        <v>25.366667</v>
      </c>
      <c r="B1526">
        <v>6.044543</v>
      </c>
      <c r="C1526">
        <v>0</v>
      </c>
      <c r="D1526">
        <v>243.53299999999999</v>
      </c>
      <c r="E1526">
        <v>240.17099999999999</v>
      </c>
      <c r="F1526">
        <v>0</v>
      </c>
      <c r="G1526">
        <f t="shared" si="185"/>
        <v>25.366667</v>
      </c>
      <c r="H1526" s="1">
        <f t="shared" si="186"/>
        <v>25.366667</v>
      </c>
      <c r="I1526">
        <f t="shared" si="187"/>
        <v>240.17099999999999</v>
      </c>
      <c r="J1526">
        <f t="shared" si="188"/>
        <v>6.044543</v>
      </c>
      <c r="K1526">
        <f t="shared" si="189"/>
        <v>99.664413041872436</v>
      </c>
      <c r="L1526">
        <f t="shared" si="190"/>
        <v>0</v>
      </c>
      <c r="M1526">
        <f t="shared" si="192"/>
        <v>-8.9494308928436117E-5</v>
      </c>
      <c r="N1526" s="2" t="e">
        <f t="shared" si="191"/>
        <v>#DIV/0!</v>
      </c>
    </row>
    <row r="1527" spans="1:14">
      <c r="A1527">
        <v>25.383333</v>
      </c>
      <c r="B1527">
        <v>6.044543</v>
      </c>
      <c r="C1527">
        <v>0</v>
      </c>
      <c r="D1527">
        <v>243.7</v>
      </c>
      <c r="E1527">
        <v>240.33600000000001</v>
      </c>
      <c r="F1527">
        <v>0</v>
      </c>
      <c r="G1527">
        <f t="shared" si="185"/>
        <v>25.383333</v>
      </c>
      <c r="H1527" s="1">
        <f t="shared" si="186"/>
        <v>25.383333</v>
      </c>
      <c r="I1527">
        <f t="shared" si="187"/>
        <v>240.33600000000001</v>
      </c>
      <c r="J1527">
        <f t="shared" si="188"/>
        <v>6.044543</v>
      </c>
      <c r="K1527">
        <f t="shared" si="189"/>
        <v>99.664413041872436</v>
      </c>
      <c r="L1527">
        <f t="shared" si="190"/>
        <v>0</v>
      </c>
      <c r="M1527">
        <f t="shared" si="192"/>
        <v>-1.081514687620334E-4</v>
      </c>
      <c r="N1527" s="2" t="e">
        <f t="shared" si="191"/>
        <v>#DIV/0!</v>
      </c>
    </row>
    <row r="1528" spans="1:14">
      <c r="A1528">
        <v>25.4</v>
      </c>
      <c r="B1528">
        <v>6.044543</v>
      </c>
      <c r="C1528">
        <v>0</v>
      </c>
      <c r="D1528">
        <v>243.86699999999999</v>
      </c>
      <c r="E1528">
        <v>240.50200000000001</v>
      </c>
      <c r="F1528">
        <v>0</v>
      </c>
      <c r="G1528">
        <f t="shared" si="185"/>
        <v>25.4</v>
      </c>
      <c r="H1528" s="1">
        <f t="shared" si="186"/>
        <v>25.4</v>
      </c>
      <c r="I1528">
        <f t="shared" si="187"/>
        <v>240.50200000000001</v>
      </c>
      <c r="J1528">
        <f t="shared" si="188"/>
        <v>6.044543</v>
      </c>
      <c r="K1528">
        <f t="shared" si="189"/>
        <v>99.664413041872436</v>
      </c>
      <c r="L1528">
        <f t="shared" si="190"/>
        <v>0</v>
      </c>
      <c r="M1528">
        <f t="shared" si="192"/>
        <v>-8.914880596854972E-5</v>
      </c>
      <c r="N1528" s="2" t="e">
        <f t="shared" si="191"/>
        <v>#DIV/0!</v>
      </c>
    </row>
    <row r="1529" spans="1:14">
      <c r="A1529">
        <v>25.416667</v>
      </c>
      <c r="B1529">
        <v>6.044543</v>
      </c>
      <c r="C1529">
        <v>0</v>
      </c>
      <c r="D1529">
        <v>244.03299999999999</v>
      </c>
      <c r="E1529">
        <v>240.65899999999999</v>
      </c>
      <c r="F1529">
        <v>0</v>
      </c>
      <c r="G1529">
        <f t="shared" si="185"/>
        <v>25.416667</v>
      </c>
      <c r="H1529" s="1">
        <f t="shared" si="186"/>
        <v>25.416667</v>
      </c>
      <c r="I1529">
        <f t="shared" si="187"/>
        <v>240.65899999999999</v>
      </c>
      <c r="J1529">
        <f t="shared" si="188"/>
        <v>6.044543</v>
      </c>
      <c r="K1529">
        <f t="shared" si="189"/>
        <v>99.664413041872436</v>
      </c>
      <c r="L1529">
        <f t="shared" si="190"/>
        <v>0</v>
      </c>
      <c r="M1529">
        <f t="shared" si="192"/>
        <v>-8.914880596854972E-5</v>
      </c>
      <c r="N1529" s="2" t="e">
        <f t="shared" si="191"/>
        <v>#DIV/0!</v>
      </c>
    </row>
    <row r="1530" spans="1:14">
      <c r="A1530">
        <v>25.433333000000001</v>
      </c>
      <c r="B1530">
        <v>6.0443870000000004</v>
      </c>
      <c r="C1530">
        <v>0</v>
      </c>
      <c r="D1530">
        <v>244.2</v>
      </c>
      <c r="E1530">
        <v>240.83099999999999</v>
      </c>
      <c r="F1530">
        <v>0</v>
      </c>
      <c r="G1530">
        <f t="shared" si="185"/>
        <v>25.433333000000001</v>
      </c>
      <c r="H1530" s="1">
        <f t="shared" si="186"/>
        <v>25.433333000000001</v>
      </c>
      <c r="I1530">
        <f t="shared" si="187"/>
        <v>240.83099999999999</v>
      </c>
      <c r="J1530">
        <f t="shared" si="188"/>
        <v>6.0443870000000004</v>
      </c>
      <c r="K1530">
        <f t="shared" si="189"/>
        <v>99.661840862563849</v>
      </c>
      <c r="L1530">
        <f t="shared" si="190"/>
        <v>-9.0697674418374174E-4</v>
      </c>
      <c r="M1530">
        <f t="shared" si="192"/>
        <v>-1.0791972897186458E-4</v>
      </c>
      <c r="N1530" s="2" t="e">
        <f t="shared" si="191"/>
        <v>#DIV/0!</v>
      </c>
    </row>
    <row r="1531" spans="1:14">
      <c r="A1531">
        <v>25.45</v>
      </c>
      <c r="B1531">
        <v>6.0443870000000004</v>
      </c>
      <c r="C1531">
        <v>0</v>
      </c>
      <c r="D1531">
        <v>244.36699999999999</v>
      </c>
      <c r="E1531">
        <v>241.012</v>
      </c>
      <c r="F1531">
        <v>0</v>
      </c>
      <c r="G1531">
        <f t="shared" si="185"/>
        <v>25.45</v>
      </c>
      <c r="H1531" s="1">
        <f t="shared" si="186"/>
        <v>25.45</v>
      </c>
      <c r="I1531">
        <f t="shared" si="187"/>
        <v>241.012</v>
      </c>
      <c r="J1531">
        <f t="shared" si="188"/>
        <v>6.0443870000000004</v>
      </c>
      <c r="K1531">
        <f t="shared" si="189"/>
        <v>99.661840862563849</v>
      </c>
      <c r="L1531">
        <f t="shared" si="190"/>
        <v>0</v>
      </c>
      <c r="M1531">
        <f t="shared" si="192"/>
        <v>-9.0135871242771616E-5</v>
      </c>
      <c r="N1531" s="2" t="e">
        <f t="shared" si="191"/>
        <v>#DIV/0!</v>
      </c>
    </row>
    <row r="1532" spans="1:14">
      <c r="A1532">
        <v>25.466667000000001</v>
      </c>
      <c r="B1532">
        <v>6.0443870000000004</v>
      </c>
      <c r="C1532">
        <v>0</v>
      </c>
      <c r="D1532">
        <v>244.53299999999999</v>
      </c>
      <c r="E1532">
        <v>241.19900000000001</v>
      </c>
      <c r="F1532">
        <v>0</v>
      </c>
      <c r="G1532">
        <f t="shared" si="185"/>
        <v>25.466667000000001</v>
      </c>
      <c r="H1532" s="1">
        <f t="shared" si="186"/>
        <v>25.466667000000001</v>
      </c>
      <c r="I1532">
        <f t="shared" si="187"/>
        <v>241.19900000000001</v>
      </c>
      <c r="J1532">
        <f t="shared" si="188"/>
        <v>6.0443870000000004</v>
      </c>
      <c r="K1532">
        <f t="shared" si="189"/>
        <v>99.661840862563849</v>
      </c>
      <c r="L1532">
        <f t="shared" si="190"/>
        <v>0</v>
      </c>
      <c r="M1532">
        <f t="shared" si="192"/>
        <v>-9.0135871242771616E-5</v>
      </c>
      <c r="N1532" s="2" t="e">
        <f t="shared" si="191"/>
        <v>#DIV/0!</v>
      </c>
    </row>
    <row r="1533" spans="1:14">
      <c r="A1533">
        <v>25.483332999999998</v>
      </c>
      <c r="B1533">
        <v>6.044543</v>
      </c>
      <c r="C1533">
        <v>0</v>
      </c>
      <c r="D1533">
        <v>244.7</v>
      </c>
      <c r="E1533">
        <v>241.374</v>
      </c>
      <c r="F1533">
        <v>0</v>
      </c>
      <c r="G1533">
        <f t="shared" si="185"/>
        <v>25.483332999999998</v>
      </c>
      <c r="H1533" s="1">
        <f t="shared" si="186"/>
        <v>25.483332999999998</v>
      </c>
      <c r="I1533">
        <f t="shared" si="187"/>
        <v>241.374</v>
      </c>
      <c r="J1533">
        <f t="shared" si="188"/>
        <v>6.044543</v>
      </c>
      <c r="K1533">
        <f t="shared" si="189"/>
        <v>99.664413041872436</v>
      </c>
      <c r="L1533">
        <f t="shared" si="190"/>
        <v>8.9142857142637778E-4</v>
      </c>
      <c r="M1533">
        <f t="shared" si="192"/>
        <v>-7.1478711409171097E-5</v>
      </c>
      <c r="N1533" s="2" t="e">
        <f t="shared" si="191"/>
        <v>#DIV/0!</v>
      </c>
    </row>
    <row r="1534" spans="1:14">
      <c r="A1534">
        <v>25.5</v>
      </c>
      <c r="B1534">
        <v>6.0443870000000004</v>
      </c>
      <c r="C1534">
        <v>0</v>
      </c>
      <c r="D1534">
        <v>244.86699999999999</v>
      </c>
      <c r="E1534">
        <v>241.548</v>
      </c>
      <c r="F1534">
        <v>0</v>
      </c>
      <c r="G1534">
        <f t="shared" si="185"/>
        <v>25.5</v>
      </c>
      <c r="H1534" s="1">
        <f t="shared" si="186"/>
        <v>25.5</v>
      </c>
      <c r="I1534">
        <f t="shared" si="187"/>
        <v>241.548</v>
      </c>
      <c r="J1534">
        <f t="shared" si="188"/>
        <v>6.0443870000000004</v>
      </c>
      <c r="K1534">
        <f t="shared" si="189"/>
        <v>99.661840862563849</v>
      </c>
      <c r="L1534">
        <f t="shared" si="190"/>
        <v>-8.9655172413560336E-4</v>
      </c>
      <c r="M1534">
        <f t="shared" si="192"/>
        <v>-1.0634997064725865E-4</v>
      </c>
      <c r="N1534" s="2" t="e">
        <f t="shared" si="191"/>
        <v>#DIV/0!</v>
      </c>
    </row>
    <row r="1535" spans="1:14">
      <c r="A1535">
        <v>25.516667000000002</v>
      </c>
      <c r="B1535">
        <v>6.0443870000000004</v>
      </c>
      <c r="C1535">
        <v>0</v>
      </c>
      <c r="D1535">
        <v>245.03299999999999</v>
      </c>
      <c r="E1535">
        <v>241.71799999999999</v>
      </c>
      <c r="F1535">
        <v>0</v>
      </c>
      <c r="G1535">
        <f t="shared" si="185"/>
        <v>25.516667000000002</v>
      </c>
      <c r="H1535" s="1">
        <f t="shared" si="186"/>
        <v>25.516667000000002</v>
      </c>
      <c r="I1535">
        <f t="shared" si="187"/>
        <v>241.71799999999999</v>
      </c>
      <c r="J1535">
        <f t="shared" si="188"/>
        <v>6.0443870000000004</v>
      </c>
      <c r="K1535">
        <f t="shared" si="189"/>
        <v>99.661840862563849</v>
      </c>
      <c r="L1535">
        <f t="shared" si="190"/>
        <v>0</v>
      </c>
      <c r="M1535">
        <f t="shared" si="192"/>
        <v>-8.8770525075972304E-5</v>
      </c>
      <c r="N1535" s="2" t="e">
        <f t="shared" si="191"/>
        <v>#DIV/0!</v>
      </c>
    </row>
    <row r="1536" spans="1:14">
      <c r="A1536">
        <v>25.533332999999999</v>
      </c>
      <c r="B1536">
        <v>6.0443870000000004</v>
      </c>
      <c r="C1536">
        <v>0</v>
      </c>
      <c r="D1536">
        <v>245.2</v>
      </c>
      <c r="E1536">
        <v>241.893</v>
      </c>
      <c r="F1536">
        <v>0</v>
      </c>
      <c r="G1536">
        <f t="shared" si="185"/>
        <v>25.533332999999999</v>
      </c>
      <c r="H1536" s="1">
        <f t="shared" si="186"/>
        <v>25.533332999999999</v>
      </c>
      <c r="I1536">
        <f t="shared" si="187"/>
        <v>241.893</v>
      </c>
      <c r="J1536">
        <f t="shared" si="188"/>
        <v>6.0443870000000004</v>
      </c>
      <c r="K1536">
        <f t="shared" si="189"/>
        <v>99.661840862563849</v>
      </c>
      <c r="L1536">
        <f t="shared" si="190"/>
        <v>0</v>
      </c>
      <c r="M1536">
        <f t="shared" si="192"/>
        <v>-8.8770525075972304E-5</v>
      </c>
      <c r="N1536" s="2" t="e">
        <f t="shared" si="191"/>
        <v>#DIV/0!</v>
      </c>
    </row>
    <row r="1537" spans="1:14">
      <c r="A1537">
        <v>25.55</v>
      </c>
      <c r="B1537">
        <v>6.0443870000000004</v>
      </c>
      <c r="C1537">
        <v>0</v>
      </c>
      <c r="D1537">
        <v>245.36699999999999</v>
      </c>
      <c r="E1537">
        <v>242.06</v>
      </c>
      <c r="F1537">
        <v>0</v>
      </c>
      <c r="G1537">
        <f t="shared" si="185"/>
        <v>25.55</v>
      </c>
      <c r="H1537" s="1">
        <f t="shared" si="186"/>
        <v>25.55</v>
      </c>
      <c r="I1537">
        <f t="shared" si="187"/>
        <v>242.06</v>
      </c>
      <c r="J1537">
        <f t="shared" si="188"/>
        <v>6.0443870000000004</v>
      </c>
      <c r="K1537">
        <f t="shared" si="189"/>
        <v>99.661840862563849</v>
      </c>
      <c r="L1537">
        <f t="shared" si="190"/>
        <v>0</v>
      </c>
      <c r="M1537">
        <f t="shared" si="192"/>
        <v>-8.8770525075972304E-5</v>
      </c>
      <c r="N1537" s="2" t="e">
        <f t="shared" si="191"/>
        <v>#DIV/0!</v>
      </c>
    </row>
    <row r="1538" spans="1:14">
      <c r="A1538">
        <v>25.566666999999999</v>
      </c>
      <c r="B1538">
        <v>6.0443870000000004</v>
      </c>
      <c r="C1538">
        <v>0</v>
      </c>
      <c r="D1538">
        <v>245.53299999999999</v>
      </c>
      <c r="E1538">
        <v>242.22200000000001</v>
      </c>
      <c r="F1538">
        <v>0</v>
      </c>
      <c r="G1538">
        <f t="shared" si="185"/>
        <v>25.566666999999999</v>
      </c>
      <c r="H1538" s="1">
        <f t="shared" si="186"/>
        <v>25.566666999999999</v>
      </c>
      <c r="I1538">
        <f t="shared" si="187"/>
        <v>242.22200000000001</v>
      </c>
      <c r="J1538">
        <f t="shared" si="188"/>
        <v>6.0443870000000004</v>
      </c>
      <c r="K1538">
        <f t="shared" si="189"/>
        <v>99.661840862563849</v>
      </c>
      <c r="L1538">
        <f t="shared" si="190"/>
        <v>0</v>
      </c>
      <c r="M1538">
        <f t="shared" si="192"/>
        <v>-8.8770525075972304E-5</v>
      </c>
      <c r="N1538" s="2" t="e">
        <f t="shared" si="191"/>
        <v>#DIV/0!</v>
      </c>
    </row>
    <row r="1539" spans="1:14">
      <c r="A1539">
        <v>25.583333</v>
      </c>
      <c r="B1539">
        <v>6.0443870000000004</v>
      </c>
      <c r="C1539">
        <v>0</v>
      </c>
      <c r="D1539">
        <v>245.7</v>
      </c>
      <c r="E1539">
        <v>242.392</v>
      </c>
      <c r="F1539">
        <v>0</v>
      </c>
      <c r="G1539">
        <f t="shared" si="185"/>
        <v>25.583333</v>
      </c>
      <c r="H1539" s="1">
        <f t="shared" si="186"/>
        <v>25.583333</v>
      </c>
      <c r="I1539">
        <f t="shared" si="187"/>
        <v>242.392</v>
      </c>
      <c r="J1539">
        <f t="shared" si="188"/>
        <v>6.0443870000000004</v>
      </c>
      <c r="K1539">
        <f t="shared" si="189"/>
        <v>99.661840862563849</v>
      </c>
      <c r="L1539">
        <f t="shared" si="190"/>
        <v>0</v>
      </c>
      <c r="M1539">
        <f t="shared" si="192"/>
        <v>-8.8770525075972304E-5</v>
      </c>
      <c r="N1539" s="2" t="e">
        <f t="shared" si="191"/>
        <v>#DIV/0!</v>
      </c>
    </row>
    <row r="1540" spans="1:14">
      <c r="A1540">
        <v>25.6</v>
      </c>
      <c r="B1540">
        <v>6.0443870000000004</v>
      </c>
      <c r="C1540">
        <v>0</v>
      </c>
      <c r="D1540">
        <v>245.86699999999999</v>
      </c>
      <c r="E1540">
        <v>242.56</v>
      </c>
      <c r="F1540">
        <v>0</v>
      </c>
      <c r="G1540">
        <f t="shared" si="185"/>
        <v>25.6</v>
      </c>
      <c r="H1540" s="1">
        <f t="shared" si="186"/>
        <v>25.6</v>
      </c>
      <c r="I1540">
        <f t="shared" si="187"/>
        <v>242.56</v>
      </c>
      <c r="J1540">
        <f t="shared" si="188"/>
        <v>6.0443870000000004</v>
      </c>
      <c r="K1540">
        <f t="shared" si="189"/>
        <v>99.661840862563849</v>
      </c>
      <c r="L1540">
        <f t="shared" si="190"/>
        <v>0</v>
      </c>
      <c r="M1540">
        <f t="shared" si="192"/>
        <v>-8.8770525075972304E-5</v>
      </c>
      <c r="N1540" s="2" t="e">
        <f t="shared" si="191"/>
        <v>#DIV/0!</v>
      </c>
    </row>
    <row r="1541" spans="1:14">
      <c r="A1541">
        <v>25.616667</v>
      </c>
      <c r="B1541">
        <v>6.0443870000000004</v>
      </c>
      <c r="C1541">
        <v>0</v>
      </c>
      <c r="D1541">
        <v>246.03299999999999</v>
      </c>
      <c r="E1541">
        <v>242.738</v>
      </c>
      <c r="F1541">
        <v>0</v>
      </c>
      <c r="G1541">
        <f t="shared" si="185"/>
        <v>25.616667</v>
      </c>
      <c r="H1541" s="1">
        <f t="shared" si="186"/>
        <v>25.616667</v>
      </c>
      <c r="I1541">
        <f t="shared" si="187"/>
        <v>242.738</v>
      </c>
      <c r="J1541">
        <f t="shared" si="188"/>
        <v>6.0443870000000004</v>
      </c>
      <c r="K1541">
        <f t="shared" si="189"/>
        <v>99.661840862563849</v>
      </c>
      <c r="L1541">
        <f t="shared" si="190"/>
        <v>0</v>
      </c>
      <c r="M1541">
        <f t="shared" si="192"/>
        <v>-8.8770525075972304E-5</v>
      </c>
      <c r="N1541" s="2" t="e">
        <f t="shared" si="191"/>
        <v>#DIV/0!</v>
      </c>
    </row>
    <row r="1542" spans="1:14">
      <c r="A1542">
        <v>25.633333</v>
      </c>
      <c r="B1542">
        <v>6.0442299999999998</v>
      </c>
      <c r="C1542">
        <v>0</v>
      </c>
      <c r="D1542">
        <v>246.2</v>
      </c>
      <c r="E1542">
        <v>242.911</v>
      </c>
      <c r="F1542">
        <v>0</v>
      </c>
      <c r="G1542">
        <f t="shared" ref="G1542:G1605" si="193">A1542</f>
        <v>25.633333</v>
      </c>
      <c r="H1542" s="1">
        <f t="shared" ref="H1542:H1605" si="194">G1542-G$4</f>
        <v>25.633333</v>
      </c>
      <c r="I1542">
        <f t="shared" ref="I1542:I1605" si="195">E1542</f>
        <v>242.911</v>
      </c>
      <c r="J1542">
        <f t="shared" ref="J1542:J1605" si="196">B1542</f>
        <v>6.0442299999999998</v>
      </c>
      <c r="K1542">
        <f t="shared" ref="K1542:K1605" si="197">100*(J1542/J$4)</f>
        <v>99.659252194926339</v>
      </c>
      <c r="L1542">
        <f t="shared" ref="L1542:L1605" si="198">(J1542-J1541)/(I1542-I1541)</f>
        <v>-9.0751445087067749E-4</v>
      </c>
      <c r="M1542">
        <f t="shared" si="192"/>
        <v>-8.8770525075972304E-5</v>
      </c>
      <c r="N1542" s="2" t="e">
        <f t="shared" ref="N1542:N1605" si="199">IF(L1542=L$1,I1542," ")</f>
        <v>#DIV/0!</v>
      </c>
    </row>
    <row r="1543" spans="1:14">
      <c r="A1543">
        <v>25.65</v>
      </c>
      <c r="B1543">
        <v>6.0442299999999998</v>
      </c>
      <c r="C1543">
        <v>0</v>
      </c>
      <c r="D1543">
        <v>246.36699999999999</v>
      </c>
      <c r="E1543">
        <v>243.07900000000001</v>
      </c>
      <c r="F1543">
        <v>0</v>
      </c>
      <c r="G1543">
        <f t="shared" si="193"/>
        <v>25.65</v>
      </c>
      <c r="H1543" s="1">
        <f t="shared" si="194"/>
        <v>25.65</v>
      </c>
      <c r="I1543">
        <f t="shared" si="195"/>
        <v>243.07900000000001</v>
      </c>
      <c r="J1543">
        <f t="shared" si="196"/>
        <v>6.0442299999999998</v>
      </c>
      <c r="K1543">
        <f t="shared" si="197"/>
        <v>99.659252194926339</v>
      </c>
      <c r="L1543">
        <f t="shared" si="198"/>
        <v>0</v>
      </c>
      <c r="M1543">
        <f t="shared" si="192"/>
        <v>-7.097612407850804E-5</v>
      </c>
      <c r="N1543" s="2" t="e">
        <f t="shared" si="199"/>
        <v>#DIV/0!</v>
      </c>
    </row>
    <row r="1544" spans="1:14">
      <c r="A1544">
        <v>25.666667</v>
      </c>
      <c r="B1544">
        <v>6.0442299999999998</v>
      </c>
      <c r="C1544">
        <v>0</v>
      </c>
      <c r="D1544">
        <v>246.53299999999999</v>
      </c>
      <c r="E1544">
        <v>243.239</v>
      </c>
      <c r="F1544">
        <v>0</v>
      </c>
      <c r="G1544">
        <f t="shared" si="193"/>
        <v>25.666667</v>
      </c>
      <c r="H1544" s="1">
        <f t="shared" si="194"/>
        <v>25.666667</v>
      </c>
      <c r="I1544">
        <f t="shared" si="195"/>
        <v>243.239</v>
      </c>
      <c r="J1544">
        <f t="shared" si="196"/>
        <v>6.0442299999999998</v>
      </c>
      <c r="K1544">
        <f t="shared" si="197"/>
        <v>99.659252194926339</v>
      </c>
      <c r="L1544">
        <f t="shared" si="198"/>
        <v>0</v>
      </c>
      <c r="M1544">
        <f t="shared" si="192"/>
        <v>-8.8873980895725499E-5</v>
      </c>
      <c r="N1544" s="2" t="e">
        <f t="shared" si="199"/>
        <v>#DIV/0!</v>
      </c>
    </row>
    <row r="1545" spans="1:14">
      <c r="A1545">
        <v>25.683333000000001</v>
      </c>
      <c r="B1545">
        <v>6.0442299999999998</v>
      </c>
      <c r="C1545">
        <v>0</v>
      </c>
      <c r="D1545">
        <v>246.7</v>
      </c>
      <c r="E1545">
        <v>243.40199999999999</v>
      </c>
      <c r="F1545">
        <v>0</v>
      </c>
      <c r="G1545">
        <f t="shared" si="193"/>
        <v>25.683333000000001</v>
      </c>
      <c r="H1545" s="1">
        <f t="shared" si="194"/>
        <v>25.683333000000001</v>
      </c>
      <c r="I1545">
        <f t="shared" si="195"/>
        <v>243.40199999999999</v>
      </c>
      <c r="J1545">
        <f t="shared" si="196"/>
        <v>6.0442299999999998</v>
      </c>
      <c r="K1545">
        <f t="shared" si="197"/>
        <v>99.659252194926339</v>
      </c>
      <c r="L1545">
        <f t="shared" si="198"/>
        <v>0</v>
      </c>
      <c r="M1545">
        <f t="shared" si="192"/>
        <v>-8.8873980895725499E-5</v>
      </c>
      <c r="N1545" s="2" t="e">
        <f t="shared" si="199"/>
        <v>#DIV/0!</v>
      </c>
    </row>
    <row r="1546" spans="1:14">
      <c r="A1546">
        <v>25.7</v>
      </c>
      <c r="B1546">
        <v>6.0442299999999998</v>
      </c>
      <c r="C1546">
        <v>0</v>
      </c>
      <c r="D1546">
        <v>246.86699999999999</v>
      </c>
      <c r="E1546">
        <v>243.57</v>
      </c>
      <c r="F1546">
        <v>0</v>
      </c>
      <c r="G1546">
        <f t="shared" si="193"/>
        <v>25.7</v>
      </c>
      <c r="H1546" s="1">
        <f t="shared" si="194"/>
        <v>25.7</v>
      </c>
      <c r="I1546">
        <f t="shared" si="195"/>
        <v>243.57</v>
      </c>
      <c r="J1546">
        <f t="shared" si="196"/>
        <v>6.0442299999999998</v>
      </c>
      <c r="K1546">
        <f t="shared" si="197"/>
        <v>99.659252194926339</v>
      </c>
      <c r="L1546">
        <f t="shared" si="198"/>
        <v>0</v>
      </c>
      <c r="M1546">
        <f t="shared" si="192"/>
        <v>-8.8873980895725499E-5</v>
      </c>
      <c r="N1546" s="2" t="e">
        <f t="shared" si="199"/>
        <v>#DIV/0!</v>
      </c>
    </row>
    <row r="1547" spans="1:14">
      <c r="A1547">
        <v>25.716667000000001</v>
      </c>
      <c r="B1547">
        <v>6.0442299999999998</v>
      </c>
      <c r="C1547">
        <v>0</v>
      </c>
      <c r="D1547">
        <v>247.03299999999999</v>
      </c>
      <c r="E1547">
        <v>243.73400000000001</v>
      </c>
      <c r="F1547">
        <v>0</v>
      </c>
      <c r="G1547">
        <f t="shared" si="193"/>
        <v>25.716667000000001</v>
      </c>
      <c r="H1547" s="1">
        <f t="shared" si="194"/>
        <v>25.716667000000001</v>
      </c>
      <c r="I1547">
        <f t="shared" si="195"/>
        <v>243.73400000000001</v>
      </c>
      <c r="J1547">
        <f t="shared" si="196"/>
        <v>6.0442299999999998</v>
      </c>
      <c r="K1547">
        <f t="shared" si="197"/>
        <v>99.659252194926339</v>
      </c>
      <c r="L1547">
        <f t="shared" si="198"/>
        <v>0</v>
      </c>
      <c r="M1547">
        <f t="shared" si="192"/>
        <v>-8.8873980895725499E-5</v>
      </c>
      <c r="N1547" s="2" t="e">
        <f t="shared" si="199"/>
        <v>#DIV/0!</v>
      </c>
    </row>
    <row r="1548" spans="1:14">
      <c r="A1548">
        <v>25.733332999999998</v>
      </c>
      <c r="B1548">
        <v>6.0442299999999998</v>
      </c>
      <c r="C1548">
        <v>0</v>
      </c>
      <c r="D1548">
        <v>247.2</v>
      </c>
      <c r="E1548">
        <v>243.9</v>
      </c>
      <c r="F1548">
        <v>0</v>
      </c>
      <c r="G1548">
        <f t="shared" si="193"/>
        <v>25.733332999999998</v>
      </c>
      <c r="H1548" s="1">
        <f t="shared" si="194"/>
        <v>25.733332999999998</v>
      </c>
      <c r="I1548">
        <f t="shared" si="195"/>
        <v>243.9</v>
      </c>
      <c r="J1548">
        <f t="shared" si="196"/>
        <v>6.0442299999999998</v>
      </c>
      <c r="K1548">
        <f t="shared" si="197"/>
        <v>99.659252194926339</v>
      </c>
      <c r="L1548">
        <f t="shared" si="198"/>
        <v>0</v>
      </c>
      <c r="M1548">
        <f t="shared" si="192"/>
        <v>-8.8873980895725499E-5</v>
      </c>
      <c r="N1548" s="2" t="e">
        <f t="shared" si="199"/>
        <v>#DIV/0!</v>
      </c>
    </row>
    <row r="1549" spans="1:14">
      <c r="A1549">
        <v>25.75</v>
      </c>
      <c r="B1549">
        <v>6.0442299999999998</v>
      </c>
      <c r="C1549">
        <v>0</v>
      </c>
      <c r="D1549">
        <v>247.36699999999999</v>
      </c>
      <c r="E1549">
        <v>244.06700000000001</v>
      </c>
      <c r="F1549">
        <v>0</v>
      </c>
      <c r="G1549">
        <f t="shared" si="193"/>
        <v>25.75</v>
      </c>
      <c r="H1549" s="1">
        <f t="shared" si="194"/>
        <v>25.75</v>
      </c>
      <c r="I1549">
        <f t="shared" si="195"/>
        <v>244.06700000000001</v>
      </c>
      <c r="J1549">
        <f t="shared" si="196"/>
        <v>6.0442299999999998</v>
      </c>
      <c r="K1549">
        <f t="shared" si="197"/>
        <v>99.659252194926339</v>
      </c>
      <c r="L1549">
        <f t="shared" si="198"/>
        <v>0</v>
      </c>
      <c r="M1549">
        <f t="shared" si="192"/>
        <v>-1.0686706048045287E-4</v>
      </c>
      <c r="N1549" s="2" t="e">
        <f t="shared" si="199"/>
        <v>#DIV/0!</v>
      </c>
    </row>
    <row r="1550" spans="1:14">
      <c r="A1550">
        <v>25.766667000000002</v>
      </c>
      <c r="B1550">
        <v>6.0442299999999998</v>
      </c>
      <c r="C1550">
        <v>0</v>
      </c>
      <c r="D1550">
        <v>247.53299999999999</v>
      </c>
      <c r="E1550">
        <v>244.23699999999999</v>
      </c>
      <c r="F1550">
        <v>0</v>
      </c>
      <c r="G1550">
        <f t="shared" si="193"/>
        <v>25.766667000000002</v>
      </c>
      <c r="H1550" s="1">
        <f t="shared" si="194"/>
        <v>25.766667000000002</v>
      </c>
      <c r="I1550">
        <f t="shared" si="195"/>
        <v>244.23699999999999</v>
      </c>
      <c r="J1550">
        <f t="shared" si="196"/>
        <v>6.0442299999999998</v>
      </c>
      <c r="K1550">
        <f t="shared" si="197"/>
        <v>99.659252194926339</v>
      </c>
      <c r="L1550">
        <f t="shared" si="198"/>
        <v>0</v>
      </c>
      <c r="M1550">
        <f t="shared" si="192"/>
        <v>-1.0686706048045287E-4</v>
      </c>
      <c r="N1550" s="2" t="e">
        <f t="shared" si="199"/>
        <v>#DIV/0!</v>
      </c>
    </row>
    <row r="1551" spans="1:14">
      <c r="A1551">
        <v>25.783332999999999</v>
      </c>
      <c r="B1551">
        <v>6.0442299999999998</v>
      </c>
      <c r="C1551">
        <v>0</v>
      </c>
      <c r="D1551">
        <v>247.7</v>
      </c>
      <c r="E1551">
        <v>244.40299999999999</v>
      </c>
      <c r="F1551">
        <v>0</v>
      </c>
      <c r="G1551">
        <f t="shared" si="193"/>
        <v>25.783332999999999</v>
      </c>
      <c r="H1551" s="1">
        <f t="shared" si="194"/>
        <v>25.783332999999999</v>
      </c>
      <c r="I1551">
        <f t="shared" si="195"/>
        <v>244.40299999999999</v>
      </c>
      <c r="J1551">
        <f t="shared" si="196"/>
        <v>6.0442299999999998</v>
      </c>
      <c r="K1551">
        <f t="shared" si="197"/>
        <v>99.659252194926339</v>
      </c>
      <c r="L1551">
        <f t="shared" si="198"/>
        <v>0</v>
      </c>
      <c r="M1551">
        <f t="shared" si="192"/>
        <v>-8.7868156571111809E-5</v>
      </c>
      <c r="N1551" s="2" t="e">
        <f t="shared" si="199"/>
        <v>#DIV/0!</v>
      </c>
    </row>
    <row r="1552" spans="1:14">
      <c r="A1552">
        <v>25.8</v>
      </c>
      <c r="B1552">
        <v>6.0442299999999998</v>
      </c>
      <c r="C1552">
        <v>0</v>
      </c>
      <c r="D1552">
        <v>247.86699999999999</v>
      </c>
      <c r="E1552">
        <v>244.572</v>
      </c>
      <c r="F1552">
        <v>0</v>
      </c>
      <c r="G1552">
        <f t="shared" si="193"/>
        <v>25.8</v>
      </c>
      <c r="H1552" s="1">
        <f t="shared" si="194"/>
        <v>25.8</v>
      </c>
      <c r="I1552">
        <f t="shared" si="195"/>
        <v>244.572</v>
      </c>
      <c r="J1552">
        <f t="shared" si="196"/>
        <v>6.0442299999999998</v>
      </c>
      <c r="K1552">
        <f t="shared" si="197"/>
        <v>99.659252194926339</v>
      </c>
      <c r="L1552">
        <f t="shared" si="198"/>
        <v>0</v>
      </c>
      <c r="M1552">
        <f t="shared" si="192"/>
        <v>-1.0674978329582676E-4</v>
      </c>
      <c r="N1552" s="2" t="e">
        <f t="shared" si="199"/>
        <v>#DIV/0!</v>
      </c>
    </row>
    <row r="1553" spans="1:14">
      <c r="A1553">
        <v>25.816666999999999</v>
      </c>
      <c r="B1553">
        <v>6.0440740000000002</v>
      </c>
      <c r="C1553">
        <v>0</v>
      </c>
      <c r="D1553">
        <v>248.03299999999999</v>
      </c>
      <c r="E1553">
        <v>244.739</v>
      </c>
      <c r="F1553">
        <v>0</v>
      </c>
      <c r="G1553">
        <f t="shared" si="193"/>
        <v>25.816666999999999</v>
      </c>
      <c r="H1553" s="1">
        <f t="shared" si="194"/>
        <v>25.816666999999999</v>
      </c>
      <c r="I1553">
        <f t="shared" si="195"/>
        <v>244.739</v>
      </c>
      <c r="J1553">
        <f t="shared" si="196"/>
        <v>6.0440740000000002</v>
      </c>
      <c r="K1553">
        <f t="shared" si="197"/>
        <v>99.656680015617752</v>
      </c>
      <c r="L1553">
        <f t="shared" si="198"/>
        <v>-9.3413173652454745E-4</v>
      </c>
      <c r="M1553">
        <f t="shared" si="192"/>
        <v>-1.0674978329582676E-4</v>
      </c>
      <c r="N1553" s="2" t="e">
        <f t="shared" si="199"/>
        <v>#DIV/0!</v>
      </c>
    </row>
    <row r="1554" spans="1:14">
      <c r="A1554">
        <v>25.833333</v>
      </c>
      <c r="B1554">
        <v>6.0440740000000002</v>
      </c>
      <c r="C1554">
        <v>0</v>
      </c>
      <c r="D1554">
        <v>248.2</v>
      </c>
      <c r="E1554">
        <v>244.90799999999999</v>
      </c>
      <c r="F1554">
        <v>0</v>
      </c>
      <c r="G1554">
        <f t="shared" si="193"/>
        <v>25.833333</v>
      </c>
      <c r="H1554" s="1">
        <f t="shared" si="194"/>
        <v>25.833333</v>
      </c>
      <c r="I1554">
        <f t="shared" si="195"/>
        <v>244.90799999999999</v>
      </c>
      <c r="J1554">
        <f t="shared" si="196"/>
        <v>6.0440740000000002</v>
      </c>
      <c r="K1554">
        <f t="shared" si="197"/>
        <v>99.656680015617752</v>
      </c>
      <c r="L1554">
        <f t="shared" si="198"/>
        <v>0</v>
      </c>
      <c r="M1554">
        <f t="shared" si="192"/>
        <v>-8.8433474736521889E-5</v>
      </c>
      <c r="N1554" s="2" t="e">
        <f t="shared" si="199"/>
        <v>#DIV/0!</v>
      </c>
    </row>
    <row r="1555" spans="1:14">
      <c r="A1555">
        <v>25.85</v>
      </c>
      <c r="B1555">
        <v>6.0440740000000002</v>
      </c>
      <c r="C1555">
        <v>0</v>
      </c>
      <c r="D1555">
        <v>248.36699999999999</v>
      </c>
      <c r="E1555">
        <v>245.078</v>
      </c>
      <c r="F1555">
        <v>0</v>
      </c>
      <c r="G1555">
        <f t="shared" si="193"/>
        <v>25.85</v>
      </c>
      <c r="H1555" s="1">
        <f t="shared" si="194"/>
        <v>25.85</v>
      </c>
      <c r="I1555">
        <f t="shared" si="195"/>
        <v>245.078</v>
      </c>
      <c r="J1555">
        <f t="shared" si="196"/>
        <v>6.0440740000000002</v>
      </c>
      <c r="K1555">
        <f t="shared" si="197"/>
        <v>99.656680015617752</v>
      </c>
      <c r="L1555">
        <f t="shared" si="198"/>
        <v>0</v>
      </c>
      <c r="M1555">
        <f t="shared" si="192"/>
        <v>-8.8433474736521889E-5</v>
      </c>
      <c r="N1555" s="2" t="e">
        <f t="shared" si="199"/>
        <v>#DIV/0!</v>
      </c>
    </row>
    <row r="1556" spans="1:14">
      <c r="A1556">
        <v>25.866667</v>
      </c>
      <c r="B1556">
        <v>6.0440740000000002</v>
      </c>
      <c r="C1556">
        <v>0</v>
      </c>
      <c r="D1556">
        <v>248.53299999999999</v>
      </c>
      <c r="E1556">
        <v>245.25800000000001</v>
      </c>
      <c r="F1556">
        <v>0</v>
      </c>
      <c r="G1556">
        <f t="shared" si="193"/>
        <v>25.866667</v>
      </c>
      <c r="H1556" s="1">
        <f t="shared" si="194"/>
        <v>25.866667</v>
      </c>
      <c r="I1556">
        <f t="shared" si="195"/>
        <v>245.25800000000001</v>
      </c>
      <c r="J1556">
        <f t="shared" si="196"/>
        <v>6.0440740000000002</v>
      </c>
      <c r="K1556">
        <f t="shared" si="197"/>
        <v>99.656680015617752</v>
      </c>
      <c r="L1556">
        <f t="shared" si="198"/>
        <v>0</v>
      </c>
      <c r="M1556">
        <f t="shared" si="192"/>
        <v>-8.8433474736521889E-5</v>
      </c>
      <c r="N1556" s="2" t="e">
        <f t="shared" si="199"/>
        <v>#DIV/0!</v>
      </c>
    </row>
    <row r="1557" spans="1:14">
      <c r="A1557">
        <v>25.883333</v>
      </c>
      <c r="B1557">
        <v>6.0440740000000002</v>
      </c>
      <c r="C1557">
        <v>0</v>
      </c>
      <c r="D1557">
        <v>248.7</v>
      </c>
      <c r="E1557">
        <v>245.44300000000001</v>
      </c>
      <c r="F1557">
        <v>0</v>
      </c>
      <c r="G1557">
        <f t="shared" si="193"/>
        <v>25.883333</v>
      </c>
      <c r="H1557" s="1">
        <f t="shared" si="194"/>
        <v>25.883333</v>
      </c>
      <c r="I1557">
        <f t="shared" si="195"/>
        <v>245.44300000000001</v>
      </c>
      <c r="J1557">
        <f t="shared" si="196"/>
        <v>6.0440740000000002</v>
      </c>
      <c r="K1557">
        <f t="shared" si="197"/>
        <v>99.656680015617752</v>
      </c>
      <c r="L1557">
        <f t="shared" si="198"/>
        <v>0</v>
      </c>
      <c r="M1557">
        <f t="shared" si="192"/>
        <v>-8.8433474736521889E-5</v>
      </c>
      <c r="N1557" s="2" t="e">
        <f t="shared" si="199"/>
        <v>#DIV/0!</v>
      </c>
    </row>
    <row r="1558" spans="1:14">
      <c r="A1558">
        <v>25.9</v>
      </c>
      <c r="B1558">
        <v>6.0440740000000002</v>
      </c>
      <c r="C1558">
        <v>0</v>
      </c>
      <c r="D1558">
        <v>248.86699999999999</v>
      </c>
      <c r="E1558">
        <v>245.62</v>
      </c>
      <c r="F1558">
        <v>0</v>
      </c>
      <c r="G1558">
        <f t="shared" si="193"/>
        <v>25.9</v>
      </c>
      <c r="H1558" s="1">
        <f t="shared" si="194"/>
        <v>25.9</v>
      </c>
      <c r="I1558">
        <f t="shared" si="195"/>
        <v>245.62</v>
      </c>
      <c r="J1558">
        <f t="shared" si="196"/>
        <v>6.0440740000000002</v>
      </c>
      <c r="K1558">
        <f t="shared" si="197"/>
        <v>99.656680015617752</v>
      </c>
      <c r="L1558">
        <f t="shared" si="198"/>
        <v>0</v>
      </c>
      <c r="M1558">
        <f t="shared" si="192"/>
        <v>-8.8433474736521889E-5</v>
      </c>
      <c r="N1558" s="2" t="e">
        <f t="shared" si="199"/>
        <v>#DIV/0!</v>
      </c>
    </row>
    <row r="1559" spans="1:14">
      <c r="A1559">
        <v>25.916667</v>
      </c>
      <c r="B1559">
        <v>6.0440740000000002</v>
      </c>
      <c r="C1559">
        <v>0</v>
      </c>
      <c r="D1559">
        <v>249.03299999999999</v>
      </c>
      <c r="E1559">
        <v>245.79400000000001</v>
      </c>
      <c r="F1559">
        <v>0</v>
      </c>
      <c r="G1559">
        <f t="shared" si="193"/>
        <v>25.916667</v>
      </c>
      <c r="H1559" s="1">
        <f t="shared" si="194"/>
        <v>25.916667</v>
      </c>
      <c r="I1559">
        <f t="shared" si="195"/>
        <v>245.79400000000001</v>
      </c>
      <c r="J1559">
        <f t="shared" si="196"/>
        <v>6.0440740000000002</v>
      </c>
      <c r="K1559">
        <f t="shared" si="197"/>
        <v>99.656680015617752</v>
      </c>
      <c r="L1559">
        <f t="shared" si="198"/>
        <v>0</v>
      </c>
      <c r="M1559">
        <f t="shared" si="192"/>
        <v>-8.8433474736521889E-5</v>
      </c>
      <c r="N1559" s="2" t="e">
        <f t="shared" si="199"/>
        <v>#DIV/0!</v>
      </c>
    </row>
    <row r="1560" spans="1:14">
      <c r="A1560">
        <v>25.933333000000001</v>
      </c>
      <c r="B1560">
        <v>6.0440740000000002</v>
      </c>
      <c r="C1560">
        <v>0</v>
      </c>
      <c r="D1560">
        <v>249.2</v>
      </c>
      <c r="E1560">
        <v>245.965</v>
      </c>
      <c r="F1560">
        <v>0</v>
      </c>
      <c r="G1560">
        <f t="shared" si="193"/>
        <v>25.933333000000001</v>
      </c>
      <c r="H1560" s="1">
        <f t="shared" si="194"/>
        <v>25.933333000000001</v>
      </c>
      <c r="I1560">
        <f t="shared" si="195"/>
        <v>245.965</v>
      </c>
      <c r="J1560">
        <f t="shared" si="196"/>
        <v>6.0440740000000002</v>
      </c>
      <c r="K1560">
        <f t="shared" si="197"/>
        <v>99.656680015617752</v>
      </c>
      <c r="L1560">
        <f t="shared" si="198"/>
        <v>0</v>
      </c>
      <c r="M1560">
        <f t="shared" si="192"/>
        <v>-8.8433474736521889E-5</v>
      </c>
      <c r="N1560" s="2" t="e">
        <f t="shared" si="199"/>
        <v>#DIV/0!</v>
      </c>
    </row>
    <row r="1561" spans="1:14">
      <c r="A1561">
        <v>25.95</v>
      </c>
      <c r="B1561">
        <v>6.0439170000000004</v>
      </c>
      <c r="C1561">
        <v>0</v>
      </c>
      <c r="D1561">
        <v>249.36699999999999</v>
      </c>
      <c r="E1561">
        <v>246.13800000000001</v>
      </c>
      <c r="F1561">
        <v>0</v>
      </c>
      <c r="G1561">
        <f t="shared" si="193"/>
        <v>25.95</v>
      </c>
      <c r="H1561" s="1">
        <f t="shared" si="194"/>
        <v>25.95</v>
      </c>
      <c r="I1561">
        <f t="shared" si="195"/>
        <v>246.13800000000001</v>
      </c>
      <c r="J1561">
        <f t="shared" si="196"/>
        <v>6.0439170000000004</v>
      </c>
      <c r="K1561">
        <f t="shared" si="197"/>
        <v>99.654091347980255</v>
      </c>
      <c r="L1561">
        <f t="shared" si="198"/>
        <v>-9.0751445086554357E-4</v>
      </c>
      <c r="M1561">
        <f t="shared" si="192"/>
        <v>-1.0709063457011918E-4</v>
      </c>
      <c r="N1561" s="2" t="e">
        <f t="shared" si="199"/>
        <v>#DIV/0!</v>
      </c>
    </row>
    <row r="1562" spans="1:14">
      <c r="A1562">
        <v>25.966667000000001</v>
      </c>
      <c r="B1562">
        <v>6.0439170000000004</v>
      </c>
      <c r="C1562">
        <v>0</v>
      </c>
      <c r="D1562">
        <v>249.53299999999999</v>
      </c>
      <c r="E1562">
        <v>246.30500000000001</v>
      </c>
      <c r="F1562">
        <v>0</v>
      </c>
      <c r="G1562">
        <f t="shared" si="193"/>
        <v>25.966667000000001</v>
      </c>
      <c r="H1562" s="1">
        <f t="shared" si="194"/>
        <v>25.966667000000001</v>
      </c>
      <c r="I1562">
        <f t="shared" si="195"/>
        <v>246.30500000000001</v>
      </c>
      <c r="J1562">
        <f t="shared" si="196"/>
        <v>6.0439170000000004</v>
      </c>
      <c r="K1562">
        <f t="shared" si="197"/>
        <v>99.654091347980255</v>
      </c>
      <c r="L1562">
        <f t="shared" si="198"/>
        <v>0</v>
      </c>
      <c r="M1562">
        <f t="shared" si="192"/>
        <v>-8.9296233572755572E-5</v>
      </c>
      <c r="N1562" s="2" t="e">
        <f t="shared" si="199"/>
        <v>#DIV/0!</v>
      </c>
    </row>
    <row r="1563" spans="1:14">
      <c r="A1563">
        <v>25.983332999999998</v>
      </c>
      <c r="B1563">
        <v>6.0440740000000002</v>
      </c>
      <c r="C1563">
        <v>0</v>
      </c>
      <c r="D1563">
        <v>249.7</v>
      </c>
      <c r="E1563">
        <v>246.46199999999999</v>
      </c>
      <c r="F1563">
        <v>0</v>
      </c>
      <c r="G1563">
        <f t="shared" si="193"/>
        <v>25.983332999999998</v>
      </c>
      <c r="H1563" s="1">
        <f t="shared" si="194"/>
        <v>25.983332999999998</v>
      </c>
      <c r="I1563">
        <f t="shared" si="195"/>
        <v>246.46199999999999</v>
      </c>
      <c r="J1563">
        <f t="shared" si="196"/>
        <v>6.0440740000000002</v>
      </c>
      <c r="K1563">
        <f t="shared" si="197"/>
        <v>99.656680015617752</v>
      </c>
      <c r="L1563">
        <f t="shared" si="198"/>
        <v>9.9999999999846132E-4</v>
      </c>
      <c r="M1563">
        <f t="shared" si="192"/>
        <v>-8.9296233572755572E-5</v>
      </c>
      <c r="N1563" s="2" t="e">
        <f t="shared" si="199"/>
        <v>#DIV/0!</v>
      </c>
    </row>
    <row r="1564" spans="1:14">
      <c r="A1564">
        <v>26</v>
      </c>
      <c r="B1564">
        <v>6.0439170000000004</v>
      </c>
      <c r="C1564">
        <v>0</v>
      </c>
      <c r="D1564">
        <v>249.86699999999999</v>
      </c>
      <c r="E1564">
        <v>246.625</v>
      </c>
      <c r="F1564">
        <v>0</v>
      </c>
      <c r="G1564">
        <f t="shared" si="193"/>
        <v>26</v>
      </c>
      <c r="H1564" s="1">
        <f t="shared" si="194"/>
        <v>26</v>
      </c>
      <c r="I1564">
        <f t="shared" si="195"/>
        <v>246.625</v>
      </c>
      <c r="J1564">
        <f t="shared" si="196"/>
        <v>6.0439170000000004</v>
      </c>
      <c r="K1564">
        <f t="shared" si="197"/>
        <v>99.654091347980255</v>
      </c>
      <c r="L1564">
        <f t="shared" si="198"/>
        <v>-9.6319018404742438E-4</v>
      </c>
      <c r="M1564">
        <f t="shared" si="192"/>
        <v>-1.0890407670998031E-4</v>
      </c>
      <c r="N1564" s="2" t="e">
        <f t="shared" si="199"/>
        <v>#DIV/0!</v>
      </c>
    </row>
    <row r="1565" spans="1:14">
      <c r="A1565">
        <v>26.016667000000002</v>
      </c>
      <c r="B1565">
        <v>6.0439170000000004</v>
      </c>
      <c r="C1565">
        <v>0</v>
      </c>
      <c r="D1565">
        <v>250.03299999999999</v>
      </c>
      <c r="E1565">
        <v>246.78800000000001</v>
      </c>
      <c r="F1565">
        <v>0</v>
      </c>
      <c r="G1565">
        <f t="shared" si="193"/>
        <v>26.016667000000002</v>
      </c>
      <c r="H1565" s="1">
        <f t="shared" si="194"/>
        <v>26.016667000000002</v>
      </c>
      <c r="I1565">
        <f t="shared" si="195"/>
        <v>246.78800000000001</v>
      </c>
      <c r="J1565">
        <f t="shared" si="196"/>
        <v>6.0439170000000004</v>
      </c>
      <c r="K1565">
        <f t="shared" si="197"/>
        <v>99.654091347980255</v>
      </c>
      <c r="L1565">
        <f t="shared" si="198"/>
        <v>0</v>
      </c>
      <c r="M1565">
        <f t="shared" si="192"/>
        <v>-9.001799466983474E-5</v>
      </c>
      <c r="N1565" s="2" t="e">
        <f t="shared" si="199"/>
        <v>#DIV/0!</v>
      </c>
    </row>
    <row r="1566" spans="1:14">
      <c r="A1566">
        <v>26.033332999999999</v>
      </c>
      <c r="B1566">
        <v>6.0439170000000004</v>
      </c>
      <c r="C1566">
        <v>0</v>
      </c>
      <c r="D1566">
        <v>250.2</v>
      </c>
      <c r="E1566">
        <v>246.95500000000001</v>
      </c>
      <c r="F1566">
        <v>0</v>
      </c>
      <c r="G1566">
        <f t="shared" si="193"/>
        <v>26.033332999999999</v>
      </c>
      <c r="H1566" s="1">
        <f t="shared" si="194"/>
        <v>26.033332999999999</v>
      </c>
      <c r="I1566">
        <f t="shared" si="195"/>
        <v>246.95500000000001</v>
      </c>
      <c r="J1566">
        <f t="shared" si="196"/>
        <v>6.0439170000000004</v>
      </c>
      <c r="K1566">
        <f t="shared" si="197"/>
        <v>99.654091347980255</v>
      </c>
      <c r="L1566">
        <f t="shared" si="198"/>
        <v>0</v>
      </c>
      <c r="M1566">
        <f t="shared" si="192"/>
        <v>-9.001799466983474E-5</v>
      </c>
      <c r="N1566" s="2" t="e">
        <f t="shared" si="199"/>
        <v>#DIV/0!</v>
      </c>
    </row>
    <row r="1567" spans="1:14">
      <c r="A1567">
        <v>26.05</v>
      </c>
      <c r="B1567">
        <v>6.0439170000000004</v>
      </c>
      <c r="C1567">
        <v>0</v>
      </c>
      <c r="D1567">
        <v>250.36699999999999</v>
      </c>
      <c r="E1567">
        <v>247.12299999999999</v>
      </c>
      <c r="F1567">
        <v>0</v>
      </c>
      <c r="G1567">
        <f t="shared" si="193"/>
        <v>26.05</v>
      </c>
      <c r="H1567" s="1">
        <f t="shared" si="194"/>
        <v>26.05</v>
      </c>
      <c r="I1567">
        <f t="shared" si="195"/>
        <v>247.12299999999999</v>
      </c>
      <c r="J1567">
        <f t="shared" si="196"/>
        <v>6.0439170000000004</v>
      </c>
      <c r="K1567">
        <f t="shared" si="197"/>
        <v>99.654091347980255</v>
      </c>
      <c r="L1567">
        <f t="shared" si="198"/>
        <v>0</v>
      </c>
      <c r="M1567">
        <f t="shared" si="192"/>
        <v>-9.001799466983474E-5</v>
      </c>
      <c r="N1567" s="2" t="e">
        <f t="shared" si="199"/>
        <v>#DIV/0!</v>
      </c>
    </row>
    <row r="1568" spans="1:14">
      <c r="A1568">
        <v>26.066666999999999</v>
      </c>
      <c r="B1568">
        <v>6.0439170000000004</v>
      </c>
      <c r="C1568">
        <v>0</v>
      </c>
      <c r="D1568">
        <v>250.53299999999999</v>
      </c>
      <c r="E1568">
        <v>247.29</v>
      </c>
      <c r="F1568">
        <v>0</v>
      </c>
      <c r="G1568">
        <f t="shared" si="193"/>
        <v>26.066666999999999</v>
      </c>
      <c r="H1568" s="1">
        <f t="shared" si="194"/>
        <v>26.066666999999999</v>
      </c>
      <c r="I1568">
        <f t="shared" si="195"/>
        <v>247.29</v>
      </c>
      <c r="J1568">
        <f t="shared" si="196"/>
        <v>6.0439170000000004</v>
      </c>
      <c r="K1568">
        <f t="shared" si="197"/>
        <v>99.654091347980255</v>
      </c>
      <c r="L1568">
        <f t="shared" si="198"/>
        <v>0</v>
      </c>
      <c r="M1568">
        <f t="shared" si="192"/>
        <v>-9.001799466983474E-5</v>
      </c>
      <c r="N1568" s="2" t="e">
        <f t="shared" si="199"/>
        <v>#DIV/0!</v>
      </c>
    </row>
    <row r="1569" spans="1:14">
      <c r="A1569">
        <v>26.083333</v>
      </c>
      <c r="B1569">
        <v>6.0439170000000004</v>
      </c>
      <c r="C1569">
        <v>0</v>
      </c>
      <c r="D1569">
        <v>250.7</v>
      </c>
      <c r="E1569">
        <v>247.46199999999999</v>
      </c>
      <c r="F1569">
        <v>0</v>
      </c>
      <c r="G1569">
        <f t="shared" si="193"/>
        <v>26.083333</v>
      </c>
      <c r="H1569" s="1">
        <f t="shared" si="194"/>
        <v>26.083333</v>
      </c>
      <c r="I1569">
        <f t="shared" si="195"/>
        <v>247.46199999999999</v>
      </c>
      <c r="J1569">
        <f t="shared" si="196"/>
        <v>6.0439170000000004</v>
      </c>
      <c r="K1569">
        <f t="shared" si="197"/>
        <v>99.654091347980255</v>
      </c>
      <c r="L1569">
        <f t="shared" si="198"/>
        <v>0</v>
      </c>
      <c r="M1569">
        <f t="shared" si="192"/>
        <v>-9.001799466983474E-5</v>
      </c>
      <c r="N1569" s="2" t="e">
        <f t="shared" si="199"/>
        <v>#DIV/0!</v>
      </c>
    </row>
    <row r="1570" spans="1:14">
      <c r="A1570">
        <v>26.1</v>
      </c>
      <c r="B1570">
        <v>6.0437609999999999</v>
      </c>
      <c r="C1570">
        <v>0</v>
      </c>
      <c r="D1570">
        <v>250.86699999999999</v>
      </c>
      <c r="E1570">
        <v>247.62799999999999</v>
      </c>
      <c r="F1570">
        <v>0</v>
      </c>
      <c r="G1570">
        <f t="shared" si="193"/>
        <v>26.1</v>
      </c>
      <c r="H1570" s="1">
        <f t="shared" si="194"/>
        <v>26.1</v>
      </c>
      <c r="I1570">
        <f t="shared" si="195"/>
        <v>247.62799999999999</v>
      </c>
      <c r="J1570">
        <f t="shared" si="196"/>
        <v>6.0437609999999999</v>
      </c>
      <c r="K1570">
        <f t="shared" si="197"/>
        <v>99.651519168671641</v>
      </c>
      <c r="L1570">
        <f t="shared" si="198"/>
        <v>-9.3975903614754261E-4</v>
      </c>
      <c r="M1570">
        <f t="shared" si="192"/>
        <v>-9.001799466983474E-5</v>
      </c>
      <c r="N1570" s="2" t="e">
        <f t="shared" si="199"/>
        <v>#DIV/0!</v>
      </c>
    </row>
    <row r="1571" spans="1:14">
      <c r="A1571">
        <v>26.116667</v>
      </c>
      <c r="B1571">
        <v>6.0437609999999999</v>
      </c>
      <c r="C1571">
        <v>0</v>
      </c>
      <c r="D1571">
        <v>251.03299999999999</v>
      </c>
      <c r="E1571">
        <v>247.79400000000001</v>
      </c>
      <c r="F1571">
        <v>0</v>
      </c>
      <c r="G1571">
        <f t="shared" si="193"/>
        <v>26.116667</v>
      </c>
      <c r="H1571" s="1">
        <f t="shared" si="194"/>
        <v>26.116667</v>
      </c>
      <c r="I1571">
        <f t="shared" si="195"/>
        <v>247.79400000000001</v>
      </c>
      <c r="J1571">
        <f t="shared" si="196"/>
        <v>6.0437609999999999</v>
      </c>
      <c r="K1571">
        <f t="shared" si="197"/>
        <v>99.651519168671641</v>
      </c>
      <c r="L1571">
        <f t="shared" si="198"/>
        <v>0</v>
      </c>
      <c r="M1571">
        <f t="shared" si="192"/>
        <v>-7.1591346902235873E-5</v>
      </c>
      <c r="N1571" s="2" t="e">
        <f t="shared" si="199"/>
        <v>#DIV/0!</v>
      </c>
    </row>
    <row r="1572" spans="1:14">
      <c r="A1572">
        <v>26.133333</v>
      </c>
      <c r="B1572">
        <v>6.0437609999999999</v>
      </c>
      <c r="C1572">
        <v>0</v>
      </c>
      <c r="D1572">
        <v>251.2</v>
      </c>
      <c r="E1572">
        <v>247.95599999999999</v>
      </c>
      <c r="F1572">
        <v>0</v>
      </c>
      <c r="G1572">
        <f t="shared" si="193"/>
        <v>26.133333</v>
      </c>
      <c r="H1572" s="1">
        <f t="shared" si="194"/>
        <v>26.133333</v>
      </c>
      <c r="I1572">
        <f t="shared" si="195"/>
        <v>247.95599999999999</v>
      </c>
      <c r="J1572">
        <f t="shared" si="196"/>
        <v>6.0437609999999999</v>
      </c>
      <c r="K1572">
        <f t="shared" si="197"/>
        <v>99.651519168671641</v>
      </c>
      <c r="L1572">
        <f t="shared" si="198"/>
        <v>0</v>
      </c>
      <c r="M1572">
        <f t="shared" si="192"/>
        <v>-9.1453837353024355E-5</v>
      </c>
      <c r="N1572" s="2" t="e">
        <f t="shared" si="199"/>
        <v>#DIV/0!</v>
      </c>
    </row>
    <row r="1573" spans="1:14">
      <c r="A1573">
        <v>26.15</v>
      </c>
      <c r="B1573">
        <v>6.0437609999999999</v>
      </c>
      <c r="C1573">
        <v>0</v>
      </c>
      <c r="D1573">
        <v>251.36699999999999</v>
      </c>
      <c r="E1573">
        <v>248.11199999999999</v>
      </c>
      <c r="F1573">
        <v>0</v>
      </c>
      <c r="G1573">
        <f t="shared" si="193"/>
        <v>26.15</v>
      </c>
      <c r="H1573" s="1">
        <f t="shared" si="194"/>
        <v>26.15</v>
      </c>
      <c r="I1573">
        <f t="shared" si="195"/>
        <v>248.11199999999999</v>
      </c>
      <c r="J1573">
        <f t="shared" si="196"/>
        <v>6.0437609999999999</v>
      </c>
      <c r="K1573">
        <f t="shared" si="197"/>
        <v>99.651519168671641</v>
      </c>
      <c r="L1573">
        <f t="shared" si="198"/>
        <v>0</v>
      </c>
      <c r="M1573">
        <f t="shared" si="192"/>
        <v>-9.1453837353024355E-5</v>
      </c>
      <c r="N1573" s="2" t="e">
        <f t="shared" si="199"/>
        <v>#DIV/0!</v>
      </c>
    </row>
    <row r="1574" spans="1:14">
      <c r="A1574">
        <v>26.166667</v>
      </c>
      <c r="B1574">
        <v>6.0437609999999999</v>
      </c>
      <c r="C1574">
        <v>0</v>
      </c>
      <c r="D1574">
        <v>251.53299999999999</v>
      </c>
      <c r="E1574">
        <v>248.27500000000001</v>
      </c>
      <c r="F1574">
        <v>0</v>
      </c>
      <c r="G1574">
        <f t="shared" si="193"/>
        <v>26.166667</v>
      </c>
      <c r="H1574" s="1">
        <f t="shared" si="194"/>
        <v>26.166667</v>
      </c>
      <c r="I1574">
        <f t="shared" si="195"/>
        <v>248.27500000000001</v>
      </c>
      <c r="J1574">
        <f t="shared" si="196"/>
        <v>6.0437609999999999</v>
      </c>
      <c r="K1574">
        <f t="shared" si="197"/>
        <v>99.651519168671641</v>
      </c>
      <c r="L1574">
        <f t="shared" si="198"/>
        <v>0</v>
      </c>
      <c r="M1574">
        <f t="shared" si="192"/>
        <v>-9.1453837353024355E-5</v>
      </c>
      <c r="N1574" s="2" t="e">
        <f t="shared" si="199"/>
        <v>#DIV/0!</v>
      </c>
    </row>
    <row r="1575" spans="1:14">
      <c r="A1575">
        <v>26.183333000000001</v>
      </c>
      <c r="B1575">
        <v>6.0437609999999999</v>
      </c>
      <c r="C1575">
        <v>0</v>
      </c>
      <c r="D1575">
        <v>251.7</v>
      </c>
      <c r="E1575">
        <v>248.44499999999999</v>
      </c>
      <c r="F1575">
        <v>0</v>
      </c>
      <c r="G1575">
        <f t="shared" si="193"/>
        <v>26.183333000000001</v>
      </c>
      <c r="H1575" s="1">
        <f t="shared" si="194"/>
        <v>26.183333000000001</v>
      </c>
      <c r="I1575">
        <f t="shared" si="195"/>
        <v>248.44499999999999</v>
      </c>
      <c r="J1575">
        <f t="shared" si="196"/>
        <v>6.0437609999999999</v>
      </c>
      <c r="K1575">
        <f t="shared" si="197"/>
        <v>99.651519168671641</v>
      </c>
      <c r="L1575">
        <f t="shared" si="198"/>
        <v>0</v>
      </c>
      <c r="M1575">
        <f t="shared" si="192"/>
        <v>-9.1453837353024355E-5</v>
      </c>
      <c r="N1575" s="2" t="e">
        <f t="shared" si="199"/>
        <v>#DIV/0!</v>
      </c>
    </row>
    <row r="1576" spans="1:14">
      <c r="A1576">
        <v>26.2</v>
      </c>
      <c r="B1576">
        <v>6.0437609999999999</v>
      </c>
      <c r="C1576">
        <v>0</v>
      </c>
      <c r="D1576">
        <v>251.86699999999999</v>
      </c>
      <c r="E1576">
        <v>248.61099999999999</v>
      </c>
      <c r="F1576">
        <v>0</v>
      </c>
      <c r="G1576">
        <f t="shared" si="193"/>
        <v>26.2</v>
      </c>
      <c r="H1576" s="1">
        <f t="shared" si="194"/>
        <v>26.2</v>
      </c>
      <c r="I1576">
        <f t="shared" si="195"/>
        <v>248.61099999999999</v>
      </c>
      <c r="J1576">
        <f t="shared" si="196"/>
        <v>6.0437609999999999</v>
      </c>
      <c r="K1576">
        <f t="shared" si="197"/>
        <v>99.651519168671641</v>
      </c>
      <c r="L1576">
        <f t="shared" si="198"/>
        <v>0</v>
      </c>
      <c r="M1576">
        <f t="shared" si="192"/>
        <v>-9.1453837353024355E-5</v>
      </c>
      <c r="N1576" s="2" t="e">
        <f t="shared" si="199"/>
        <v>#DIV/0!</v>
      </c>
    </row>
    <row r="1577" spans="1:14">
      <c r="A1577">
        <v>26.216667000000001</v>
      </c>
      <c r="B1577">
        <v>6.0436040000000002</v>
      </c>
      <c r="C1577">
        <v>0</v>
      </c>
      <c r="D1577">
        <v>252.03299999999999</v>
      </c>
      <c r="E1577">
        <v>248.77600000000001</v>
      </c>
      <c r="F1577">
        <v>0</v>
      </c>
      <c r="G1577">
        <f t="shared" si="193"/>
        <v>26.216667000000001</v>
      </c>
      <c r="H1577" s="1">
        <f t="shared" si="194"/>
        <v>26.216667000000001</v>
      </c>
      <c r="I1577">
        <f t="shared" si="195"/>
        <v>248.77600000000001</v>
      </c>
      <c r="J1577">
        <f t="shared" si="196"/>
        <v>6.0436040000000002</v>
      </c>
      <c r="K1577">
        <f t="shared" si="197"/>
        <v>99.648930501034144</v>
      </c>
      <c r="L1577">
        <f t="shared" si="198"/>
        <v>-9.5151515151346182E-4</v>
      </c>
      <c r="M1577">
        <f t="shared" si="192"/>
        <v>-9.1453837353024355E-5</v>
      </c>
      <c r="N1577" s="2" t="e">
        <f t="shared" si="199"/>
        <v>#DIV/0!</v>
      </c>
    </row>
    <row r="1578" spans="1:14">
      <c r="A1578">
        <v>26.233332999999998</v>
      </c>
      <c r="B1578">
        <v>6.0437609999999999</v>
      </c>
      <c r="C1578">
        <v>0</v>
      </c>
      <c r="D1578">
        <v>252.2</v>
      </c>
      <c r="E1578">
        <v>248.93799999999999</v>
      </c>
      <c r="F1578">
        <v>0</v>
      </c>
      <c r="G1578">
        <f t="shared" si="193"/>
        <v>26.233332999999998</v>
      </c>
      <c r="H1578" s="1">
        <f t="shared" si="194"/>
        <v>26.233332999999998</v>
      </c>
      <c r="I1578">
        <f t="shared" si="195"/>
        <v>248.93799999999999</v>
      </c>
      <c r="J1578">
        <f t="shared" si="196"/>
        <v>6.0437609999999999</v>
      </c>
      <c r="K1578">
        <f t="shared" si="197"/>
        <v>99.651519168671641</v>
      </c>
      <c r="L1578">
        <f t="shared" si="198"/>
        <v>9.6913580246766836E-4</v>
      </c>
      <c r="M1578">
        <f t="shared" si="192"/>
        <v>-7.2796677519427076E-5</v>
      </c>
      <c r="N1578" s="2" t="e">
        <f t="shared" si="199"/>
        <v>#DIV/0!</v>
      </c>
    </row>
    <row r="1579" spans="1:14">
      <c r="A1579">
        <v>26.25</v>
      </c>
      <c r="B1579">
        <v>6.0437609999999999</v>
      </c>
      <c r="C1579">
        <v>0</v>
      </c>
      <c r="D1579">
        <v>252.36699999999999</v>
      </c>
      <c r="E1579">
        <v>249.09899999999999</v>
      </c>
      <c r="F1579">
        <v>0</v>
      </c>
      <c r="G1579">
        <f t="shared" si="193"/>
        <v>26.25</v>
      </c>
      <c r="H1579" s="1">
        <f t="shared" si="194"/>
        <v>26.25</v>
      </c>
      <c r="I1579">
        <f t="shared" si="195"/>
        <v>249.09899999999999</v>
      </c>
      <c r="J1579">
        <f t="shared" si="196"/>
        <v>6.0437609999999999</v>
      </c>
      <c r="K1579">
        <f t="shared" si="197"/>
        <v>99.651519168671641</v>
      </c>
      <c r="L1579">
        <f t="shared" si="198"/>
        <v>0</v>
      </c>
      <c r="M1579">
        <f t="shared" si="192"/>
        <v>-9.1799340312910766E-5</v>
      </c>
      <c r="N1579" s="2" t="e">
        <f t="shared" si="199"/>
        <v>#DIV/0!</v>
      </c>
    </row>
    <row r="1580" spans="1:14">
      <c r="A1580">
        <v>26.266667000000002</v>
      </c>
      <c r="B1580">
        <v>6.0436040000000002</v>
      </c>
      <c r="C1580">
        <v>0</v>
      </c>
      <c r="D1580">
        <v>252.53299999999999</v>
      </c>
      <c r="E1580">
        <v>249.26300000000001</v>
      </c>
      <c r="F1580">
        <v>0</v>
      </c>
      <c r="G1580">
        <f t="shared" si="193"/>
        <v>26.266667000000002</v>
      </c>
      <c r="H1580" s="1">
        <f t="shared" si="194"/>
        <v>26.266667000000002</v>
      </c>
      <c r="I1580">
        <f t="shared" si="195"/>
        <v>249.26300000000001</v>
      </c>
      <c r="J1580">
        <f t="shared" si="196"/>
        <v>6.0436040000000002</v>
      </c>
      <c r="K1580">
        <f t="shared" si="197"/>
        <v>99.648930501034144</v>
      </c>
      <c r="L1580">
        <f t="shared" si="198"/>
        <v>-9.5731707316905887E-4</v>
      </c>
      <c r="M1580">
        <f t="shared" si="192"/>
        <v>-1.0980186295936734E-4</v>
      </c>
      <c r="N1580" s="2" t="e">
        <f t="shared" si="199"/>
        <v>#DIV/0!</v>
      </c>
    </row>
    <row r="1581" spans="1:14">
      <c r="A1581">
        <v>26.283332999999999</v>
      </c>
      <c r="B1581">
        <v>6.0436040000000002</v>
      </c>
      <c r="C1581">
        <v>0</v>
      </c>
      <c r="D1581">
        <v>252.7</v>
      </c>
      <c r="E1581">
        <v>249.41800000000001</v>
      </c>
      <c r="F1581">
        <v>0</v>
      </c>
      <c r="G1581">
        <f t="shared" si="193"/>
        <v>26.283332999999999</v>
      </c>
      <c r="H1581" s="1">
        <f t="shared" si="194"/>
        <v>26.283332999999999</v>
      </c>
      <c r="I1581">
        <f t="shared" si="195"/>
        <v>249.41800000000001</v>
      </c>
      <c r="J1581">
        <f t="shared" si="196"/>
        <v>6.0436040000000002</v>
      </c>
      <c r="K1581">
        <f t="shared" si="197"/>
        <v>99.648930501034144</v>
      </c>
      <c r="L1581">
        <f t="shared" si="198"/>
        <v>0</v>
      </c>
      <c r="M1581">
        <f t="shared" si="192"/>
        <v>-9.103093995605246E-5</v>
      </c>
      <c r="N1581" s="2" t="e">
        <f t="shared" si="199"/>
        <v>#DIV/0!</v>
      </c>
    </row>
    <row r="1582" spans="1:14">
      <c r="A1582">
        <v>26.3</v>
      </c>
      <c r="B1582">
        <v>6.0436040000000002</v>
      </c>
      <c r="C1582">
        <v>0</v>
      </c>
      <c r="D1582">
        <v>252.86699999999999</v>
      </c>
      <c r="E1582">
        <v>249.57400000000001</v>
      </c>
      <c r="F1582">
        <v>0</v>
      </c>
      <c r="G1582">
        <f t="shared" si="193"/>
        <v>26.3</v>
      </c>
      <c r="H1582" s="1">
        <f t="shared" si="194"/>
        <v>26.3</v>
      </c>
      <c r="I1582">
        <f t="shared" si="195"/>
        <v>249.57400000000001</v>
      </c>
      <c r="J1582">
        <f t="shared" si="196"/>
        <v>6.0436040000000002</v>
      </c>
      <c r="K1582">
        <f t="shared" si="197"/>
        <v>99.648930501034144</v>
      </c>
      <c r="L1582">
        <f t="shared" si="198"/>
        <v>0</v>
      </c>
      <c r="M1582">
        <f t="shared" si="192"/>
        <v>-9.103093995605246E-5</v>
      </c>
      <c r="N1582" s="2" t="e">
        <f t="shared" si="199"/>
        <v>#DIV/0!</v>
      </c>
    </row>
    <row r="1583" spans="1:14">
      <c r="A1583">
        <v>26.316666999999999</v>
      </c>
      <c r="B1583">
        <v>6.0437609999999999</v>
      </c>
      <c r="C1583">
        <v>0</v>
      </c>
      <c r="D1583">
        <v>253.03299999999999</v>
      </c>
      <c r="E1583">
        <v>249.739</v>
      </c>
      <c r="F1583">
        <v>0</v>
      </c>
      <c r="G1583">
        <f t="shared" si="193"/>
        <v>26.316666999999999</v>
      </c>
      <c r="H1583" s="1">
        <f t="shared" si="194"/>
        <v>26.316666999999999</v>
      </c>
      <c r="I1583">
        <f t="shared" si="195"/>
        <v>249.739</v>
      </c>
      <c r="J1583">
        <f t="shared" si="196"/>
        <v>6.0437609999999999</v>
      </c>
      <c r="K1583">
        <f t="shared" si="197"/>
        <v>99.651519168671641</v>
      </c>
      <c r="L1583">
        <f t="shared" si="198"/>
        <v>9.5151515151362576E-4</v>
      </c>
      <c r="M1583">
        <f t="shared" si="192"/>
        <v>-9.103093995605246E-5</v>
      </c>
      <c r="N1583" s="2" t="e">
        <f t="shared" si="199"/>
        <v>#DIV/0!</v>
      </c>
    </row>
    <row r="1584" spans="1:14">
      <c r="A1584">
        <v>26.333333</v>
      </c>
      <c r="B1584">
        <v>6.0436040000000002</v>
      </c>
      <c r="C1584">
        <v>0</v>
      </c>
      <c r="D1584">
        <v>253.2</v>
      </c>
      <c r="E1584">
        <v>249.916</v>
      </c>
      <c r="F1584">
        <v>0</v>
      </c>
      <c r="G1584">
        <f t="shared" si="193"/>
        <v>26.333333</v>
      </c>
      <c r="H1584" s="1">
        <f t="shared" si="194"/>
        <v>26.333333</v>
      </c>
      <c r="I1584">
        <f t="shared" si="195"/>
        <v>249.916</v>
      </c>
      <c r="J1584">
        <f t="shared" si="196"/>
        <v>6.0436040000000002</v>
      </c>
      <c r="K1584">
        <f t="shared" si="197"/>
        <v>99.648930501034144</v>
      </c>
      <c r="L1584">
        <f t="shared" si="198"/>
        <v>-8.8700564971608666E-4</v>
      </c>
      <c r="M1584">
        <f t="shared" si="192"/>
        <v>-1.0968809978965297E-4</v>
      </c>
      <c r="N1584" s="2" t="e">
        <f t="shared" si="199"/>
        <v>#DIV/0!</v>
      </c>
    </row>
    <row r="1585" spans="1:14">
      <c r="A1585">
        <v>26.35</v>
      </c>
      <c r="B1585">
        <v>6.0436040000000002</v>
      </c>
      <c r="C1585">
        <v>0</v>
      </c>
      <c r="D1585">
        <v>253.36699999999999</v>
      </c>
      <c r="E1585">
        <v>250.08600000000001</v>
      </c>
      <c r="F1585">
        <v>0</v>
      </c>
      <c r="G1585">
        <f t="shared" si="193"/>
        <v>26.35</v>
      </c>
      <c r="H1585" s="1">
        <f t="shared" si="194"/>
        <v>26.35</v>
      </c>
      <c r="I1585">
        <f t="shared" si="195"/>
        <v>250.08600000000001</v>
      </c>
      <c r="J1585">
        <f t="shared" si="196"/>
        <v>6.0436040000000002</v>
      </c>
      <c r="K1585">
        <f t="shared" si="197"/>
        <v>99.648930501034144</v>
      </c>
      <c r="L1585">
        <f t="shared" si="198"/>
        <v>0</v>
      </c>
      <c r="M1585">
        <f t="shared" ref="M1585:M1648" si="200">AVERAGE(L1585:L1635)</f>
        <v>-9.2295832148161057E-5</v>
      </c>
      <c r="N1585" s="2" t="e">
        <f t="shared" si="199"/>
        <v>#DIV/0!</v>
      </c>
    </row>
    <row r="1586" spans="1:14">
      <c r="A1586">
        <v>26.366667</v>
      </c>
      <c r="B1586">
        <v>6.0436040000000002</v>
      </c>
      <c r="C1586">
        <v>0</v>
      </c>
      <c r="D1586">
        <v>253.53299999999999</v>
      </c>
      <c r="E1586">
        <v>250.25800000000001</v>
      </c>
      <c r="F1586">
        <v>0</v>
      </c>
      <c r="G1586">
        <f t="shared" si="193"/>
        <v>26.366667</v>
      </c>
      <c r="H1586" s="1">
        <f t="shared" si="194"/>
        <v>26.366667</v>
      </c>
      <c r="I1586">
        <f t="shared" si="195"/>
        <v>250.25800000000001</v>
      </c>
      <c r="J1586">
        <f t="shared" si="196"/>
        <v>6.0436040000000002</v>
      </c>
      <c r="K1586">
        <f t="shared" si="197"/>
        <v>99.648930501034144</v>
      </c>
      <c r="L1586">
        <f t="shared" si="198"/>
        <v>0</v>
      </c>
      <c r="M1586">
        <f t="shared" si="200"/>
        <v>-9.2295832148161057E-5</v>
      </c>
      <c r="N1586" s="2" t="e">
        <f t="shared" si="199"/>
        <v>#DIV/0!</v>
      </c>
    </row>
    <row r="1587" spans="1:14">
      <c r="A1587">
        <v>26.383333</v>
      </c>
      <c r="B1587">
        <v>6.0436040000000002</v>
      </c>
      <c r="C1587">
        <v>0</v>
      </c>
      <c r="D1587">
        <v>253.7</v>
      </c>
      <c r="E1587">
        <v>250.43</v>
      </c>
      <c r="F1587">
        <v>0</v>
      </c>
      <c r="G1587">
        <f t="shared" si="193"/>
        <v>26.383333</v>
      </c>
      <c r="H1587" s="1">
        <f t="shared" si="194"/>
        <v>26.383333</v>
      </c>
      <c r="I1587">
        <f t="shared" si="195"/>
        <v>250.43</v>
      </c>
      <c r="J1587">
        <f t="shared" si="196"/>
        <v>6.0436040000000002</v>
      </c>
      <c r="K1587">
        <f t="shared" si="197"/>
        <v>99.648930501034144</v>
      </c>
      <c r="L1587">
        <f t="shared" si="198"/>
        <v>0</v>
      </c>
      <c r="M1587">
        <f t="shared" si="200"/>
        <v>-9.2295832148161057E-5</v>
      </c>
      <c r="N1587" s="2" t="e">
        <f t="shared" si="199"/>
        <v>#DIV/0!</v>
      </c>
    </row>
    <row r="1588" spans="1:14">
      <c r="A1588">
        <v>26.4</v>
      </c>
      <c r="B1588">
        <v>6.0436040000000002</v>
      </c>
      <c r="C1588">
        <v>0</v>
      </c>
      <c r="D1588">
        <v>253.86699999999999</v>
      </c>
      <c r="E1588">
        <v>250.6</v>
      </c>
      <c r="F1588">
        <v>0</v>
      </c>
      <c r="G1588">
        <f t="shared" si="193"/>
        <v>26.4</v>
      </c>
      <c r="H1588" s="1">
        <f t="shared" si="194"/>
        <v>26.4</v>
      </c>
      <c r="I1588">
        <f t="shared" si="195"/>
        <v>250.6</v>
      </c>
      <c r="J1588">
        <f t="shared" si="196"/>
        <v>6.0436040000000002</v>
      </c>
      <c r="K1588">
        <f t="shared" si="197"/>
        <v>99.648930501034144</v>
      </c>
      <c r="L1588">
        <f t="shared" si="198"/>
        <v>0</v>
      </c>
      <c r="M1588">
        <f t="shared" si="200"/>
        <v>-1.1141347920693268E-4</v>
      </c>
      <c r="N1588" s="2" t="e">
        <f t="shared" si="199"/>
        <v>#DIV/0!</v>
      </c>
    </row>
    <row r="1589" spans="1:14">
      <c r="A1589">
        <v>26.416667</v>
      </c>
      <c r="B1589">
        <v>6.0436040000000002</v>
      </c>
      <c r="C1589">
        <v>0</v>
      </c>
      <c r="D1589">
        <v>254.03299999999999</v>
      </c>
      <c r="E1589">
        <v>250.767</v>
      </c>
      <c r="F1589">
        <v>0</v>
      </c>
      <c r="G1589">
        <f t="shared" si="193"/>
        <v>26.416667</v>
      </c>
      <c r="H1589" s="1">
        <f t="shared" si="194"/>
        <v>26.416667</v>
      </c>
      <c r="I1589">
        <f t="shared" si="195"/>
        <v>250.767</v>
      </c>
      <c r="J1589">
        <f t="shared" si="196"/>
        <v>6.0436040000000002</v>
      </c>
      <c r="K1589">
        <f t="shared" si="197"/>
        <v>99.648930501034144</v>
      </c>
      <c r="L1589">
        <f t="shared" si="198"/>
        <v>0</v>
      </c>
      <c r="M1589">
        <f t="shared" si="200"/>
        <v>-1.1141347920693268E-4</v>
      </c>
      <c r="N1589" s="2" t="e">
        <f t="shared" si="199"/>
        <v>#DIV/0!</v>
      </c>
    </row>
    <row r="1590" spans="1:14">
      <c r="A1590">
        <v>26.433333000000001</v>
      </c>
      <c r="B1590">
        <v>6.0436040000000002</v>
      </c>
      <c r="C1590">
        <v>0</v>
      </c>
      <c r="D1590">
        <v>254.2</v>
      </c>
      <c r="E1590">
        <v>250.93299999999999</v>
      </c>
      <c r="F1590">
        <v>0</v>
      </c>
      <c r="G1590">
        <f t="shared" si="193"/>
        <v>26.433333000000001</v>
      </c>
      <c r="H1590" s="1">
        <f t="shared" si="194"/>
        <v>26.433333000000001</v>
      </c>
      <c r="I1590">
        <f t="shared" si="195"/>
        <v>250.93299999999999</v>
      </c>
      <c r="J1590">
        <f t="shared" si="196"/>
        <v>6.0436040000000002</v>
      </c>
      <c r="K1590">
        <f t="shared" si="197"/>
        <v>99.648930501034144</v>
      </c>
      <c r="L1590">
        <f t="shared" si="198"/>
        <v>0</v>
      </c>
      <c r="M1590">
        <f t="shared" si="200"/>
        <v>-1.1141347920693268E-4</v>
      </c>
      <c r="N1590" s="2" t="e">
        <f t="shared" si="199"/>
        <v>#DIV/0!</v>
      </c>
    </row>
    <row r="1591" spans="1:14">
      <c r="A1591">
        <v>26.45</v>
      </c>
      <c r="B1591">
        <v>6.0436040000000002</v>
      </c>
      <c r="C1591">
        <v>0</v>
      </c>
      <c r="D1591">
        <v>254.36699999999999</v>
      </c>
      <c r="E1591">
        <v>251.10400000000001</v>
      </c>
      <c r="F1591">
        <v>0</v>
      </c>
      <c r="G1591">
        <f t="shared" si="193"/>
        <v>26.45</v>
      </c>
      <c r="H1591" s="1">
        <f t="shared" si="194"/>
        <v>26.45</v>
      </c>
      <c r="I1591">
        <f t="shared" si="195"/>
        <v>251.10400000000001</v>
      </c>
      <c r="J1591">
        <f t="shared" si="196"/>
        <v>6.0436040000000002</v>
      </c>
      <c r="K1591">
        <f t="shared" si="197"/>
        <v>99.648930501034144</v>
      </c>
      <c r="L1591">
        <f t="shared" si="198"/>
        <v>0</v>
      </c>
      <c r="M1591">
        <f t="shared" si="200"/>
        <v>-1.1141347920693268E-4</v>
      </c>
      <c r="N1591" s="2" t="e">
        <f t="shared" si="199"/>
        <v>#DIV/0!</v>
      </c>
    </row>
    <row r="1592" spans="1:14">
      <c r="A1592">
        <v>26.466667000000001</v>
      </c>
      <c r="B1592">
        <v>6.0436040000000002</v>
      </c>
      <c r="C1592">
        <v>0</v>
      </c>
      <c r="D1592">
        <v>254.53299999999999</v>
      </c>
      <c r="E1592">
        <v>251.28200000000001</v>
      </c>
      <c r="F1592">
        <v>0</v>
      </c>
      <c r="G1592">
        <f t="shared" si="193"/>
        <v>26.466667000000001</v>
      </c>
      <c r="H1592" s="1">
        <f t="shared" si="194"/>
        <v>26.466667000000001</v>
      </c>
      <c r="I1592">
        <f t="shared" si="195"/>
        <v>251.28200000000001</v>
      </c>
      <c r="J1592">
        <f t="shared" si="196"/>
        <v>6.0436040000000002</v>
      </c>
      <c r="K1592">
        <f t="shared" si="197"/>
        <v>99.648930501034144</v>
      </c>
      <c r="L1592">
        <f t="shared" si="198"/>
        <v>0</v>
      </c>
      <c r="M1592">
        <f t="shared" si="200"/>
        <v>-1.1141347920693268E-4</v>
      </c>
      <c r="N1592" s="2" t="e">
        <f t="shared" si="199"/>
        <v>#DIV/0!</v>
      </c>
    </row>
    <row r="1593" spans="1:14">
      <c r="A1593">
        <v>26.483332999999998</v>
      </c>
      <c r="B1593">
        <v>6.0436040000000002</v>
      </c>
      <c r="C1593">
        <v>0</v>
      </c>
      <c r="D1593">
        <v>254.7</v>
      </c>
      <c r="E1593">
        <v>251.45500000000001</v>
      </c>
      <c r="F1593">
        <v>0</v>
      </c>
      <c r="G1593">
        <f t="shared" si="193"/>
        <v>26.483332999999998</v>
      </c>
      <c r="H1593" s="1">
        <f t="shared" si="194"/>
        <v>26.483332999999998</v>
      </c>
      <c r="I1593">
        <f t="shared" si="195"/>
        <v>251.45500000000001</v>
      </c>
      <c r="J1593">
        <f t="shared" si="196"/>
        <v>6.0436040000000002</v>
      </c>
      <c r="K1593">
        <f t="shared" si="197"/>
        <v>99.648930501034144</v>
      </c>
      <c r="L1593">
        <f t="shared" si="198"/>
        <v>0</v>
      </c>
      <c r="M1593">
        <f t="shared" si="200"/>
        <v>-1.1141347920693268E-4</v>
      </c>
      <c r="N1593" s="2" t="e">
        <f t="shared" si="199"/>
        <v>#DIV/0!</v>
      </c>
    </row>
    <row r="1594" spans="1:14">
      <c r="A1594">
        <v>26.5</v>
      </c>
      <c r="B1594">
        <v>6.0434469999999996</v>
      </c>
      <c r="C1594">
        <v>0</v>
      </c>
      <c r="D1594">
        <v>254.86699999999999</v>
      </c>
      <c r="E1594">
        <v>251.62700000000001</v>
      </c>
      <c r="F1594">
        <v>0</v>
      </c>
      <c r="G1594">
        <f t="shared" si="193"/>
        <v>26.5</v>
      </c>
      <c r="H1594" s="1">
        <f t="shared" si="194"/>
        <v>26.5</v>
      </c>
      <c r="I1594">
        <f t="shared" si="195"/>
        <v>251.62700000000001</v>
      </c>
      <c r="J1594">
        <f t="shared" si="196"/>
        <v>6.0434469999999996</v>
      </c>
      <c r="K1594">
        <f t="shared" si="197"/>
        <v>99.646341833396647</v>
      </c>
      <c r="L1594">
        <f t="shared" si="198"/>
        <v>-9.1279069767809045E-4</v>
      </c>
      <c r="M1594">
        <f t="shared" si="200"/>
        <v>-1.2931133602415309E-4</v>
      </c>
      <c r="N1594" s="2" t="e">
        <f t="shared" si="199"/>
        <v>#DIV/0!</v>
      </c>
    </row>
    <row r="1595" spans="1:14">
      <c r="A1595">
        <v>26.516667000000002</v>
      </c>
      <c r="B1595">
        <v>6.0434469999999996</v>
      </c>
      <c r="C1595">
        <v>0</v>
      </c>
      <c r="D1595">
        <v>255.03299999999999</v>
      </c>
      <c r="E1595">
        <v>251.79499999999999</v>
      </c>
      <c r="F1595">
        <v>0</v>
      </c>
      <c r="G1595">
        <f t="shared" si="193"/>
        <v>26.516667000000002</v>
      </c>
      <c r="H1595" s="1">
        <f t="shared" si="194"/>
        <v>26.516667000000002</v>
      </c>
      <c r="I1595">
        <f t="shared" si="195"/>
        <v>251.79499999999999</v>
      </c>
      <c r="J1595">
        <f t="shared" si="196"/>
        <v>6.0434469999999996</v>
      </c>
      <c r="K1595">
        <f t="shared" si="197"/>
        <v>99.646341833396647</v>
      </c>
      <c r="L1595">
        <f t="shared" si="198"/>
        <v>0</v>
      </c>
      <c r="M1595">
        <f t="shared" si="200"/>
        <v>-1.1141347920693566E-4</v>
      </c>
      <c r="N1595" s="2" t="e">
        <f t="shared" si="199"/>
        <v>#DIV/0!</v>
      </c>
    </row>
    <row r="1596" spans="1:14">
      <c r="A1596">
        <v>26.533332999999999</v>
      </c>
      <c r="B1596">
        <v>6.0434469999999996</v>
      </c>
      <c r="C1596">
        <v>0</v>
      </c>
      <c r="D1596">
        <v>255.2</v>
      </c>
      <c r="E1596">
        <v>251.97</v>
      </c>
      <c r="F1596">
        <v>0</v>
      </c>
      <c r="G1596">
        <f t="shared" si="193"/>
        <v>26.533332999999999</v>
      </c>
      <c r="H1596" s="1">
        <f t="shared" si="194"/>
        <v>26.533332999999999</v>
      </c>
      <c r="I1596">
        <f t="shared" si="195"/>
        <v>251.97</v>
      </c>
      <c r="J1596">
        <f t="shared" si="196"/>
        <v>6.0434469999999996</v>
      </c>
      <c r="K1596">
        <f t="shared" si="197"/>
        <v>99.646341833396647</v>
      </c>
      <c r="L1596">
        <f t="shared" si="198"/>
        <v>0</v>
      </c>
      <c r="M1596">
        <f t="shared" si="200"/>
        <v>-1.1141347920693566E-4</v>
      </c>
      <c r="N1596" s="2" t="e">
        <f t="shared" si="199"/>
        <v>#DIV/0!</v>
      </c>
    </row>
    <row r="1597" spans="1:14">
      <c r="A1597">
        <v>26.55</v>
      </c>
      <c r="B1597">
        <v>6.0434469999999996</v>
      </c>
      <c r="C1597">
        <v>0</v>
      </c>
      <c r="D1597">
        <v>255.36699999999999</v>
      </c>
      <c r="E1597">
        <v>252.13800000000001</v>
      </c>
      <c r="F1597">
        <v>0</v>
      </c>
      <c r="G1597">
        <f t="shared" si="193"/>
        <v>26.55</v>
      </c>
      <c r="H1597" s="1">
        <f t="shared" si="194"/>
        <v>26.55</v>
      </c>
      <c r="I1597">
        <f t="shared" si="195"/>
        <v>252.13800000000001</v>
      </c>
      <c r="J1597">
        <f t="shared" si="196"/>
        <v>6.0434469999999996</v>
      </c>
      <c r="K1597">
        <f t="shared" si="197"/>
        <v>99.646341833396647</v>
      </c>
      <c r="L1597">
        <f t="shared" si="198"/>
        <v>0</v>
      </c>
      <c r="M1597">
        <f t="shared" si="200"/>
        <v>-1.1141347920693566E-4</v>
      </c>
      <c r="N1597" s="2" t="e">
        <f t="shared" si="199"/>
        <v>#DIV/0!</v>
      </c>
    </row>
    <row r="1598" spans="1:14">
      <c r="A1598">
        <v>26.566666999999999</v>
      </c>
      <c r="B1598">
        <v>6.0434469999999996</v>
      </c>
      <c r="C1598">
        <v>0</v>
      </c>
      <c r="D1598">
        <v>255.53299999999999</v>
      </c>
      <c r="E1598">
        <v>252.309</v>
      </c>
      <c r="F1598">
        <v>0</v>
      </c>
      <c r="G1598">
        <f t="shared" si="193"/>
        <v>26.566666999999999</v>
      </c>
      <c r="H1598" s="1">
        <f t="shared" si="194"/>
        <v>26.566666999999999</v>
      </c>
      <c r="I1598">
        <f t="shared" si="195"/>
        <v>252.309</v>
      </c>
      <c r="J1598">
        <f t="shared" si="196"/>
        <v>6.0434469999999996</v>
      </c>
      <c r="K1598">
        <f t="shared" si="197"/>
        <v>99.646341833396647</v>
      </c>
      <c r="L1598">
        <f t="shared" si="198"/>
        <v>0</v>
      </c>
      <c r="M1598">
        <f t="shared" si="200"/>
        <v>-1.1141347920693566E-4</v>
      </c>
      <c r="N1598" s="2" t="e">
        <f t="shared" si="199"/>
        <v>#DIV/0!</v>
      </c>
    </row>
    <row r="1599" spans="1:14">
      <c r="A1599">
        <v>26.583333</v>
      </c>
      <c r="B1599">
        <v>6.043291</v>
      </c>
      <c r="C1599">
        <v>0</v>
      </c>
      <c r="D1599">
        <v>255.7</v>
      </c>
      <c r="E1599">
        <v>252.47900000000001</v>
      </c>
      <c r="F1599">
        <v>0</v>
      </c>
      <c r="G1599">
        <f t="shared" si="193"/>
        <v>26.583333</v>
      </c>
      <c r="H1599" s="1">
        <f t="shared" si="194"/>
        <v>26.583333</v>
      </c>
      <c r="I1599">
        <f t="shared" si="195"/>
        <v>252.47900000000001</v>
      </c>
      <c r="J1599">
        <f t="shared" si="196"/>
        <v>6.043291</v>
      </c>
      <c r="K1599">
        <f t="shared" si="197"/>
        <v>99.643769654088047</v>
      </c>
      <c r="L1599">
        <f t="shared" si="198"/>
        <v>-9.1764705882109584E-4</v>
      </c>
      <c r="M1599">
        <f t="shared" si="200"/>
        <v>-1.1141347920693566E-4</v>
      </c>
      <c r="N1599" s="2" t="e">
        <f t="shared" si="199"/>
        <v>#DIV/0!</v>
      </c>
    </row>
    <row r="1600" spans="1:14">
      <c r="A1600">
        <v>26.6</v>
      </c>
      <c r="B1600">
        <v>6.043291</v>
      </c>
      <c r="C1600">
        <v>0</v>
      </c>
      <c r="D1600">
        <v>255.86699999999999</v>
      </c>
      <c r="E1600">
        <v>252.643</v>
      </c>
      <c r="F1600">
        <v>0</v>
      </c>
      <c r="G1600">
        <f t="shared" si="193"/>
        <v>26.6</v>
      </c>
      <c r="H1600" s="1">
        <f t="shared" si="194"/>
        <v>26.6</v>
      </c>
      <c r="I1600">
        <f t="shared" si="195"/>
        <v>252.643</v>
      </c>
      <c r="J1600">
        <f t="shared" si="196"/>
        <v>6.043291</v>
      </c>
      <c r="K1600">
        <f t="shared" si="197"/>
        <v>99.643769654088047</v>
      </c>
      <c r="L1600">
        <f t="shared" si="198"/>
        <v>0</v>
      </c>
      <c r="M1600">
        <f t="shared" si="200"/>
        <v>-9.3420399622208287E-5</v>
      </c>
      <c r="N1600" s="2" t="e">
        <f t="shared" si="199"/>
        <v>#DIV/0!</v>
      </c>
    </row>
    <row r="1601" spans="1:14">
      <c r="A1601">
        <v>26.616667</v>
      </c>
      <c r="B1601">
        <v>6.0434469999999996</v>
      </c>
      <c r="C1601">
        <v>0</v>
      </c>
      <c r="D1601">
        <v>256.03300000000002</v>
      </c>
      <c r="E1601">
        <v>252.804</v>
      </c>
      <c r="F1601">
        <v>0</v>
      </c>
      <c r="G1601">
        <f t="shared" si="193"/>
        <v>26.616667</v>
      </c>
      <c r="H1601" s="1">
        <f t="shared" si="194"/>
        <v>26.616667</v>
      </c>
      <c r="I1601">
        <f t="shared" si="195"/>
        <v>252.804</v>
      </c>
      <c r="J1601">
        <f t="shared" si="196"/>
        <v>6.0434469999999996</v>
      </c>
      <c r="K1601">
        <f t="shared" si="197"/>
        <v>99.646341833396647</v>
      </c>
      <c r="L1601">
        <f t="shared" si="198"/>
        <v>9.6894409937639493E-4</v>
      </c>
      <c r="M1601">
        <f t="shared" si="200"/>
        <v>-9.3420399622208287E-5</v>
      </c>
      <c r="N1601" s="2" t="e">
        <f t="shared" si="199"/>
        <v>#DIV/0!</v>
      </c>
    </row>
    <row r="1602" spans="1:14">
      <c r="A1602">
        <v>26.633333</v>
      </c>
      <c r="B1602">
        <v>6.043291</v>
      </c>
      <c r="C1602">
        <v>0</v>
      </c>
      <c r="D1602">
        <v>256.2</v>
      </c>
      <c r="E1602">
        <v>252.96600000000001</v>
      </c>
      <c r="F1602">
        <v>0</v>
      </c>
      <c r="G1602">
        <f t="shared" si="193"/>
        <v>26.633333</v>
      </c>
      <c r="H1602" s="1">
        <f t="shared" si="194"/>
        <v>26.633333</v>
      </c>
      <c r="I1602">
        <f t="shared" si="195"/>
        <v>252.96600000000001</v>
      </c>
      <c r="J1602">
        <f t="shared" si="196"/>
        <v>6.043291</v>
      </c>
      <c r="K1602">
        <f t="shared" si="197"/>
        <v>99.643769654088047</v>
      </c>
      <c r="L1602">
        <f t="shared" si="198"/>
        <v>-9.6296296296046293E-4</v>
      </c>
      <c r="M1602">
        <f t="shared" si="200"/>
        <v>-1.1241930353154936E-4</v>
      </c>
      <c r="N1602" s="2" t="e">
        <f t="shared" si="199"/>
        <v>#DIV/0!</v>
      </c>
    </row>
    <row r="1603" spans="1:14">
      <c r="A1603">
        <v>26.65</v>
      </c>
      <c r="B1603">
        <v>6.043291</v>
      </c>
      <c r="C1603">
        <v>0</v>
      </c>
      <c r="D1603">
        <v>256.36700000000002</v>
      </c>
      <c r="E1603">
        <v>253.119</v>
      </c>
      <c r="F1603">
        <v>0</v>
      </c>
      <c r="G1603">
        <f t="shared" si="193"/>
        <v>26.65</v>
      </c>
      <c r="H1603" s="1">
        <f t="shared" si="194"/>
        <v>26.65</v>
      </c>
      <c r="I1603">
        <f t="shared" si="195"/>
        <v>253.119</v>
      </c>
      <c r="J1603">
        <f t="shared" si="196"/>
        <v>6.043291</v>
      </c>
      <c r="K1603">
        <f t="shared" si="197"/>
        <v>99.643769654088047</v>
      </c>
      <c r="L1603">
        <f t="shared" si="198"/>
        <v>0</v>
      </c>
      <c r="M1603">
        <f t="shared" si="200"/>
        <v>-9.3537676806834381E-5</v>
      </c>
      <c r="N1603" s="2" t="e">
        <f t="shared" si="199"/>
        <v>#DIV/0!</v>
      </c>
    </row>
    <row r="1604" spans="1:14">
      <c r="A1604">
        <v>26.666667</v>
      </c>
      <c r="B1604">
        <v>6.043291</v>
      </c>
      <c r="C1604">
        <v>0</v>
      </c>
      <c r="D1604">
        <v>256.53300000000002</v>
      </c>
      <c r="E1604">
        <v>253.28299999999999</v>
      </c>
      <c r="F1604">
        <v>0</v>
      </c>
      <c r="G1604">
        <f t="shared" si="193"/>
        <v>26.666667</v>
      </c>
      <c r="H1604" s="1">
        <f t="shared" si="194"/>
        <v>26.666667</v>
      </c>
      <c r="I1604">
        <f t="shared" si="195"/>
        <v>253.28299999999999</v>
      </c>
      <c r="J1604">
        <f t="shared" si="196"/>
        <v>6.043291</v>
      </c>
      <c r="K1604">
        <f t="shared" si="197"/>
        <v>99.643769654088047</v>
      </c>
      <c r="L1604">
        <f t="shared" si="198"/>
        <v>0</v>
      </c>
      <c r="M1604">
        <f t="shared" si="200"/>
        <v>-9.3537676806834381E-5</v>
      </c>
      <c r="N1604" s="2" t="e">
        <f t="shared" si="199"/>
        <v>#DIV/0!</v>
      </c>
    </row>
    <row r="1605" spans="1:14">
      <c r="A1605">
        <v>26.683333000000001</v>
      </c>
      <c r="B1605">
        <v>6.043291</v>
      </c>
      <c r="C1605">
        <v>0</v>
      </c>
      <c r="D1605">
        <v>256.7</v>
      </c>
      <c r="E1605">
        <v>253.458</v>
      </c>
      <c r="F1605">
        <v>0</v>
      </c>
      <c r="G1605">
        <f t="shared" si="193"/>
        <v>26.683333000000001</v>
      </c>
      <c r="H1605" s="1">
        <f t="shared" si="194"/>
        <v>26.683333000000001</v>
      </c>
      <c r="I1605">
        <f t="shared" si="195"/>
        <v>253.458</v>
      </c>
      <c r="J1605">
        <f t="shared" si="196"/>
        <v>6.043291</v>
      </c>
      <c r="K1605">
        <f t="shared" si="197"/>
        <v>99.643769654088047</v>
      </c>
      <c r="L1605">
        <f t="shared" si="198"/>
        <v>0</v>
      </c>
      <c r="M1605">
        <f t="shared" si="200"/>
        <v>-1.1218903979100619E-4</v>
      </c>
      <c r="N1605" s="2" t="e">
        <f t="shared" si="199"/>
        <v>#DIV/0!</v>
      </c>
    </row>
    <row r="1606" spans="1:14">
      <c r="A1606">
        <v>26.7</v>
      </c>
      <c r="B1606">
        <v>6.043291</v>
      </c>
      <c r="C1606">
        <v>0</v>
      </c>
      <c r="D1606">
        <v>256.86700000000002</v>
      </c>
      <c r="E1606">
        <v>253.63499999999999</v>
      </c>
      <c r="F1606">
        <v>0</v>
      </c>
      <c r="G1606">
        <f t="shared" ref="G1606:G1669" si="201">A1606</f>
        <v>26.7</v>
      </c>
      <c r="H1606" s="1">
        <f t="shared" ref="H1606:H1669" si="202">G1606-G$4</f>
        <v>26.7</v>
      </c>
      <c r="I1606">
        <f t="shared" ref="I1606:I1669" si="203">E1606</f>
        <v>253.63499999999999</v>
      </c>
      <c r="J1606">
        <f t="shared" ref="J1606:J1669" si="204">B1606</f>
        <v>6.043291</v>
      </c>
      <c r="K1606">
        <f t="shared" ref="K1606:K1669" si="205">100*(J1606/J$4)</f>
        <v>99.643769654088047</v>
      </c>
      <c r="L1606">
        <f t="shared" ref="L1606:L1669" si="206">(J1606-J1605)/(I1606-I1605)</f>
        <v>0</v>
      </c>
      <c r="M1606">
        <f t="shared" si="200"/>
        <v>-1.1218903979100619E-4</v>
      </c>
      <c r="N1606" s="2" t="e">
        <f t="shared" ref="N1606:N1669" si="207">IF(L1606=L$1,I1606," ")</f>
        <v>#DIV/0!</v>
      </c>
    </row>
    <row r="1607" spans="1:14">
      <c r="A1607">
        <v>26.716667000000001</v>
      </c>
      <c r="B1607">
        <v>6.043291</v>
      </c>
      <c r="C1607">
        <v>0</v>
      </c>
      <c r="D1607">
        <v>257.03300000000002</v>
      </c>
      <c r="E1607">
        <v>253.81</v>
      </c>
      <c r="F1607">
        <v>0</v>
      </c>
      <c r="G1607">
        <f t="shared" si="201"/>
        <v>26.716667000000001</v>
      </c>
      <c r="H1607" s="1">
        <f t="shared" si="202"/>
        <v>26.716667000000001</v>
      </c>
      <c r="I1607">
        <f t="shared" si="203"/>
        <v>253.81</v>
      </c>
      <c r="J1607">
        <f t="shared" si="204"/>
        <v>6.043291</v>
      </c>
      <c r="K1607">
        <f t="shared" si="205"/>
        <v>99.643769654088047</v>
      </c>
      <c r="L1607">
        <f t="shared" si="206"/>
        <v>0</v>
      </c>
      <c r="M1607">
        <f t="shared" si="200"/>
        <v>-1.1218903979100619E-4</v>
      </c>
      <c r="N1607" s="2" t="e">
        <f t="shared" si="207"/>
        <v>#DIV/0!</v>
      </c>
    </row>
    <row r="1608" spans="1:14">
      <c r="A1608">
        <v>26.733332999999998</v>
      </c>
      <c r="B1608">
        <v>6.043291</v>
      </c>
      <c r="C1608">
        <v>0</v>
      </c>
      <c r="D1608">
        <v>257.2</v>
      </c>
      <c r="E1608">
        <v>253.983</v>
      </c>
      <c r="F1608">
        <v>0</v>
      </c>
      <c r="G1608">
        <f t="shared" si="201"/>
        <v>26.733332999999998</v>
      </c>
      <c r="H1608" s="1">
        <f t="shared" si="202"/>
        <v>26.733332999999998</v>
      </c>
      <c r="I1608">
        <f t="shared" si="203"/>
        <v>253.983</v>
      </c>
      <c r="J1608">
        <f t="shared" si="204"/>
        <v>6.043291</v>
      </c>
      <c r="K1608">
        <f t="shared" si="205"/>
        <v>99.643769654088047</v>
      </c>
      <c r="L1608">
        <f t="shared" si="206"/>
        <v>0</v>
      </c>
      <c r="M1608">
        <f t="shared" si="200"/>
        <v>-1.1218903979100619E-4</v>
      </c>
      <c r="N1608" s="2" t="e">
        <f t="shared" si="207"/>
        <v>#DIV/0!</v>
      </c>
    </row>
    <row r="1609" spans="1:14">
      <c r="A1609">
        <v>26.75</v>
      </c>
      <c r="B1609">
        <v>6.043291</v>
      </c>
      <c r="C1609">
        <v>0</v>
      </c>
      <c r="D1609">
        <v>257.36700000000002</v>
      </c>
      <c r="E1609">
        <v>254.15799999999999</v>
      </c>
      <c r="F1609">
        <v>0</v>
      </c>
      <c r="G1609">
        <f t="shared" si="201"/>
        <v>26.75</v>
      </c>
      <c r="H1609" s="1">
        <f t="shared" si="202"/>
        <v>26.75</v>
      </c>
      <c r="I1609">
        <f t="shared" si="203"/>
        <v>254.15799999999999</v>
      </c>
      <c r="J1609">
        <f t="shared" si="204"/>
        <v>6.043291</v>
      </c>
      <c r="K1609">
        <f t="shared" si="205"/>
        <v>99.643769654088047</v>
      </c>
      <c r="L1609">
        <f t="shared" si="206"/>
        <v>0</v>
      </c>
      <c r="M1609">
        <f t="shared" si="200"/>
        <v>-1.1218903979100619E-4</v>
      </c>
      <c r="N1609" s="2" t="e">
        <f t="shared" si="207"/>
        <v>#DIV/0!</v>
      </c>
    </row>
    <row r="1610" spans="1:14">
      <c r="A1610">
        <v>26.766667000000002</v>
      </c>
      <c r="B1610">
        <v>6.043291</v>
      </c>
      <c r="C1610">
        <v>0</v>
      </c>
      <c r="D1610">
        <v>257.53300000000002</v>
      </c>
      <c r="E1610">
        <v>254.33099999999999</v>
      </c>
      <c r="F1610">
        <v>0</v>
      </c>
      <c r="G1610">
        <f t="shared" si="201"/>
        <v>26.766667000000002</v>
      </c>
      <c r="H1610" s="1">
        <f t="shared" si="202"/>
        <v>26.766667000000002</v>
      </c>
      <c r="I1610">
        <f t="shared" si="203"/>
        <v>254.33099999999999</v>
      </c>
      <c r="J1610">
        <f t="shared" si="204"/>
        <v>6.043291</v>
      </c>
      <c r="K1610">
        <f t="shared" si="205"/>
        <v>99.643769654088047</v>
      </c>
      <c r="L1610">
        <f t="shared" si="206"/>
        <v>0</v>
      </c>
      <c r="M1610">
        <f t="shared" si="200"/>
        <v>-1.3244187776827068E-4</v>
      </c>
      <c r="N1610" s="2" t="e">
        <f t="shared" si="207"/>
        <v>#DIV/0!</v>
      </c>
    </row>
    <row r="1611" spans="1:14">
      <c r="A1611">
        <v>26.783332999999999</v>
      </c>
      <c r="B1611">
        <v>6.0431340000000002</v>
      </c>
      <c r="C1611">
        <v>0</v>
      </c>
      <c r="D1611">
        <v>257.7</v>
      </c>
      <c r="E1611">
        <v>254.49600000000001</v>
      </c>
      <c r="F1611">
        <v>0</v>
      </c>
      <c r="G1611">
        <f t="shared" si="201"/>
        <v>26.783332999999999</v>
      </c>
      <c r="H1611" s="1">
        <f t="shared" si="202"/>
        <v>26.783332999999999</v>
      </c>
      <c r="I1611">
        <f t="shared" si="203"/>
        <v>254.49600000000001</v>
      </c>
      <c r="J1611">
        <f t="shared" si="204"/>
        <v>6.0431340000000002</v>
      </c>
      <c r="K1611">
        <f t="shared" si="205"/>
        <v>99.64118098645055</v>
      </c>
      <c r="L1611">
        <f t="shared" si="206"/>
        <v>-9.5151515151346182E-4</v>
      </c>
      <c r="M1611">
        <f t="shared" si="200"/>
        <v>-1.1295813490407047E-4</v>
      </c>
      <c r="N1611" s="2" t="e">
        <f t="shared" si="207"/>
        <v>#DIV/0!</v>
      </c>
    </row>
    <row r="1612" spans="1:14">
      <c r="A1612">
        <v>26.8</v>
      </c>
      <c r="B1612">
        <v>6.0431340000000002</v>
      </c>
      <c r="C1612">
        <v>0</v>
      </c>
      <c r="D1612">
        <v>257.86700000000002</v>
      </c>
      <c r="E1612">
        <v>254.655</v>
      </c>
      <c r="F1612">
        <v>0</v>
      </c>
      <c r="G1612">
        <f t="shared" si="201"/>
        <v>26.8</v>
      </c>
      <c r="H1612" s="1">
        <f t="shared" si="202"/>
        <v>26.8</v>
      </c>
      <c r="I1612">
        <f t="shared" si="203"/>
        <v>254.655</v>
      </c>
      <c r="J1612">
        <f t="shared" si="204"/>
        <v>6.0431340000000002</v>
      </c>
      <c r="K1612">
        <f t="shared" si="205"/>
        <v>99.64118098645055</v>
      </c>
      <c r="L1612">
        <f t="shared" si="206"/>
        <v>0</v>
      </c>
      <c r="M1612">
        <f t="shared" si="200"/>
        <v>-1.1307189807379133E-4</v>
      </c>
      <c r="N1612" s="2" t="e">
        <f t="shared" si="207"/>
        <v>#DIV/0!</v>
      </c>
    </row>
    <row r="1613" spans="1:14">
      <c r="A1613">
        <v>26.816666999999999</v>
      </c>
      <c r="B1613">
        <v>6.0431340000000002</v>
      </c>
      <c r="C1613">
        <v>0</v>
      </c>
      <c r="D1613">
        <v>258.03300000000002</v>
      </c>
      <c r="E1613">
        <v>254.82499999999999</v>
      </c>
      <c r="F1613">
        <v>0</v>
      </c>
      <c r="G1613">
        <f t="shared" si="201"/>
        <v>26.816666999999999</v>
      </c>
      <c r="H1613" s="1">
        <f t="shared" si="202"/>
        <v>26.816666999999999</v>
      </c>
      <c r="I1613">
        <f t="shared" si="203"/>
        <v>254.82499999999999</v>
      </c>
      <c r="J1613">
        <f t="shared" si="204"/>
        <v>6.0431340000000002</v>
      </c>
      <c r="K1613">
        <f t="shared" si="205"/>
        <v>99.64118098645055</v>
      </c>
      <c r="L1613">
        <f t="shared" si="206"/>
        <v>0</v>
      </c>
      <c r="M1613">
        <f t="shared" si="200"/>
        <v>-1.1307189807379133E-4</v>
      </c>
      <c r="N1613" s="2" t="e">
        <f t="shared" si="207"/>
        <v>#DIV/0!</v>
      </c>
    </row>
    <row r="1614" spans="1:14">
      <c r="A1614">
        <v>26.833333</v>
      </c>
      <c r="B1614">
        <v>6.0431340000000002</v>
      </c>
      <c r="C1614">
        <v>0</v>
      </c>
      <c r="D1614">
        <v>258.2</v>
      </c>
      <c r="E1614">
        <v>254.99</v>
      </c>
      <c r="F1614">
        <v>0</v>
      </c>
      <c r="G1614">
        <f t="shared" si="201"/>
        <v>26.833333</v>
      </c>
      <c r="H1614" s="1">
        <f t="shared" si="202"/>
        <v>26.833333</v>
      </c>
      <c r="I1614">
        <f t="shared" si="203"/>
        <v>254.99</v>
      </c>
      <c r="J1614">
        <f t="shared" si="204"/>
        <v>6.0431340000000002</v>
      </c>
      <c r="K1614">
        <f t="shared" si="205"/>
        <v>99.64118098645055</v>
      </c>
      <c r="L1614">
        <f t="shared" si="206"/>
        <v>0</v>
      </c>
      <c r="M1614">
        <f t="shared" si="200"/>
        <v>-1.1307189807379133E-4</v>
      </c>
      <c r="N1614" s="2" t="e">
        <f t="shared" si="207"/>
        <v>#DIV/0!</v>
      </c>
    </row>
    <row r="1615" spans="1:14">
      <c r="A1615">
        <v>26.85</v>
      </c>
      <c r="B1615">
        <v>6.0431340000000002</v>
      </c>
      <c r="C1615">
        <v>0</v>
      </c>
      <c r="D1615">
        <v>258.36700000000002</v>
      </c>
      <c r="E1615">
        <v>255.154</v>
      </c>
      <c r="F1615">
        <v>0</v>
      </c>
      <c r="G1615">
        <f t="shared" si="201"/>
        <v>26.85</v>
      </c>
      <c r="H1615" s="1">
        <f t="shared" si="202"/>
        <v>26.85</v>
      </c>
      <c r="I1615">
        <f t="shared" si="203"/>
        <v>255.154</v>
      </c>
      <c r="J1615">
        <f t="shared" si="204"/>
        <v>6.0431340000000002</v>
      </c>
      <c r="K1615">
        <f t="shared" si="205"/>
        <v>99.64118098645055</v>
      </c>
      <c r="L1615">
        <f t="shared" si="206"/>
        <v>0</v>
      </c>
      <c r="M1615">
        <f t="shared" si="200"/>
        <v>-1.1307189807379133E-4</v>
      </c>
      <c r="N1615" s="2" t="e">
        <f t="shared" si="207"/>
        <v>#DIV/0!</v>
      </c>
    </row>
    <row r="1616" spans="1:14">
      <c r="A1616">
        <v>26.866667</v>
      </c>
      <c r="B1616">
        <v>6.0431340000000002</v>
      </c>
      <c r="C1616">
        <v>0</v>
      </c>
      <c r="D1616">
        <v>258.53300000000002</v>
      </c>
      <c r="E1616">
        <v>255.31800000000001</v>
      </c>
      <c r="F1616">
        <v>0</v>
      </c>
      <c r="G1616">
        <f t="shared" si="201"/>
        <v>26.866667</v>
      </c>
      <c r="H1616" s="1">
        <f t="shared" si="202"/>
        <v>26.866667</v>
      </c>
      <c r="I1616">
        <f t="shared" si="203"/>
        <v>255.31800000000001</v>
      </c>
      <c r="J1616">
        <f t="shared" si="204"/>
        <v>6.0431340000000002</v>
      </c>
      <c r="K1616">
        <f t="shared" si="205"/>
        <v>99.64118098645055</v>
      </c>
      <c r="L1616">
        <f t="shared" si="206"/>
        <v>0</v>
      </c>
      <c r="M1616">
        <f t="shared" si="200"/>
        <v>-1.1307189807379133E-4</v>
      </c>
      <c r="N1616" s="2" t="e">
        <f t="shared" si="207"/>
        <v>#DIV/0!</v>
      </c>
    </row>
    <row r="1617" spans="1:14">
      <c r="A1617">
        <v>26.883333</v>
      </c>
      <c r="B1617">
        <v>6.0431340000000002</v>
      </c>
      <c r="C1617">
        <v>0</v>
      </c>
      <c r="D1617">
        <v>258.7</v>
      </c>
      <c r="E1617">
        <v>255.482</v>
      </c>
      <c r="F1617">
        <v>0</v>
      </c>
      <c r="G1617">
        <f t="shared" si="201"/>
        <v>26.883333</v>
      </c>
      <c r="H1617" s="1">
        <f t="shared" si="202"/>
        <v>26.883333</v>
      </c>
      <c r="I1617">
        <f t="shared" si="203"/>
        <v>255.482</v>
      </c>
      <c r="J1617">
        <f t="shared" si="204"/>
        <v>6.0431340000000002</v>
      </c>
      <c r="K1617">
        <f t="shared" si="205"/>
        <v>99.64118098645055</v>
      </c>
      <c r="L1617">
        <f t="shared" si="206"/>
        <v>0</v>
      </c>
      <c r="M1617">
        <f t="shared" si="200"/>
        <v>-1.1307189807379133E-4</v>
      </c>
      <c r="N1617" s="2" t="e">
        <f t="shared" si="207"/>
        <v>#DIV/0!</v>
      </c>
    </row>
    <row r="1618" spans="1:14">
      <c r="A1618">
        <v>26.9</v>
      </c>
      <c r="B1618">
        <v>6.0431340000000002</v>
      </c>
      <c r="C1618">
        <v>0</v>
      </c>
      <c r="D1618">
        <v>258.86700000000002</v>
      </c>
      <c r="E1618">
        <v>255.64699999999999</v>
      </c>
      <c r="F1618">
        <v>0</v>
      </c>
      <c r="G1618">
        <f t="shared" si="201"/>
        <v>26.9</v>
      </c>
      <c r="H1618" s="1">
        <f t="shared" si="202"/>
        <v>26.9</v>
      </c>
      <c r="I1618">
        <f t="shared" si="203"/>
        <v>255.64699999999999</v>
      </c>
      <c r="J1618">
        <f t="shared" si="204"/>
        <v>6.0431340000000002</v>
      </c>
      <c r="K1618">
        <f t="shared" si="205"/>
        <v>99.64118098645055</v>
      </c>
      <c r="L1618">
        <f t="shared" si="206"/>
        <v>0</v>
      </c>
      <c r="M1618">
        <f t="shared" si="200"/>
        <v>-1.1307189807379133E-4</v>
      </c>
      <c r="N1618" s="2" t="e">
        <f t="shared" si="207"/>
        <v>#DIV/0!</v>
      </c>
    </row>
    <row r="1619" spans="1:14">
      <c r="A1619">
        <v>26.916667</v>
      </c>
      <c r="B1619">
        <v>6.0431340000000002</v>
      </c>
      <c r="C1619">
        <v>0</v>
      </c>
      <c r="D1619">
        <v>259.03300000000002</v>
      </c>
      <c r="E1619">
        <v>255.81399999999999</v>
      </c>
      <c r="F1619">
        <v>0</v>
      </c>
      <c r="G1619">
        <f t="shared" si="201"/>
        <v>26.916667</v>
      </c>
      <c r="H1619" s="1">
        <f t="shared" si="202"/>
        <v>26.916667</v>
      </c>
      <c r="I1619">
        <f t="shared" si="203"/>
        <v>255.81399999999999</v>
      </c>
      <c r="J1619">
        <f t="shared" si="204"/>
        <v>6.0431340000000002</v>
      </c>
      <c r="K1619">
        <f t="shared" si="205"/>
        <v>99.64118098645055</v>
      </c>
      <c r="L1619">
        <f t="shared" si="206"/>
        <v>0</v>
      </c>
      <c r="M1619">
        <f t="shared" si="200"/>
        <v>-1.1307189807379133E-4</v>
      </c>
      <c r="N1619" s="2" t="e">
        <f t="shared" si="207"/>
        <v>#DIV/0!</v>
      </c>
    </row>
    <row r="1620" spans="1:14">
      <c r="A1620">
        <v>26.933333000000001</v>
      </c>
      <c r="B1620">
        <v>6.0431340000000002</v>
      </c>
      <c r="C1620">
        <v>0</v>
      </c>
      <c r="D1620">
        <v>259.2</v>
      </c>
      <c r="E1620">
        <v>255.97800000000001</v>
      </c>
      <c r="F1620">
        <v>0</v>
      </c>
      <c r="G1620">
        <f t="shared" si="201"/>
        <v>26.933333000000001</v>
      </c>
      <c r="H1620" s="1">
        <f t="shared" si="202"/>
        <v>26.933333000000001</v>
      </c>
      <c r="I1620">
        <f t="shared" si="203"/>
        <v>255.97800000000001</v>
      </c>
      <c r="J1620">
        <f t="shared" si="204"/>
        <v>6.0431340000000002</v>
      </c>
      <c r="K1620">
        <f t="shared" si="205"/>
        <v>99.64118098645055</v>
      </c>
      <c r="L1620">
        <f t="shared" si="206"/>
        <v>0</v>
      </c>
      <c r="M1620">
        <f t="shared" si="200"/>
        <v>-1.1307189807379133E-4</v>
      </c>
      <c r="N1620" s="2" t="e">
        <f t="shared" si="207"/>
        <v>#DIV/0!</v>
      </c>
    </row>
    <row r="1621" spans="1:14">
      <c r="A1621">
        <v>26.95</v>
      </c>
      <c r="B1621">
        <v>6.0431340000000002</v>
      </c>
      <c r="C1621">
        <v>0</v>
      </c>
      <c r="D1621">
        <v>259.36700000000002</v>
      </c>
      <c r="E1621">
        <v>256.13299999999998</v>
      </c>
      <c r="F1621">
        <v>0</v>
      </c>
      <c r="G1621">
        <f t="shared" si="201"/>
        <v>26.95</v>
      </c>
      <c r="H1621" s="1">
        <f t="shared" si="202"/>
        <v>26.95</v>
      </c>
      <c r="I1621">
        <f t="shared" si="203"/>
        <v>256.13299999999998</v>
      </c>
      <c r="J1621">
        <f t="shared" si="204"/>
        <v>6.0431340000000002</v>
      </c>
      <c r="K1621">
        <f t="shared" si="205"/>
        <v>99.64118098645055</v>
      </c>
      <c r="L1621">
        <f t="shared" si="206"/>
        <v>0</v>
      </c>
      <c r="M1621">
        <f t="shared" si="200"/>
        <v>-1.1307189807379133E-4</v>
      </c>
      <c r="N1621" s="2" t="e">
        <f t="shared" si="207"/>
        <v>#DIV/0!</v>
      </c>
    </row>
    <row r="1622" spans="1:14">
      <c r="A1622">
        <v>26.966667000000001</v>
      </c>
      <c r="B1622">
        <v>6.0429779999999997</v>
      </c>
      <c r="C1622">
        <v>0</v>
      </c>
      <c r="D1622">
        <v>259.53300000000002</v>
      </c>
      <c r="E1622">
        <v>256.28699999999998</v>
      </c>
      <c r="F1622">
        <v>0</v>
      </c>
      <c r="G1622">
        <f t="shared" si="201"/>
        <v>26.966667000000001</v>
      </c>
      <c r="H1622" s="1">
        <f t="shared" si="202"/>
        <v>26.966667000000001</v>
      </c>
      <c r="I1622">
        <f t="shared" si="203"/>
        <v>256.28699999999998</v>
      </c>
      <c r="J1622">
        <f t="shared" si="204"/>
        <v>6.0429779999999997</v>
      </c>
      <c r="K1622">
        <f t="shared" si="205"/>
        <v>99.638608807141949</v>
      </c>
      <c r="L1622">
        <f t="shared" si="206"/>
        <v>-1.0129870129902128E-3</v>
      </c>
      <c r="M1622">
        <f t="shared" si="200"/>
        <v>-1.1307189807379133E-4</v>
      </c>
      <c r="N1622" s="2" t="e">
        <f t="shared" si="207"/>
        <v>#DIV/0!</v>
      </c>
    </row>
    <row r="1623" spans="1:14">
      <c r="A1623">
        <v>26.983332999999998</v>
      </c>
      <c r="B1623">
        <v>6.0429779999999997</v>
      </c>
      <c r="C1623">
        <v>0</v>
      </c>
      <c r="D1623">
        <v>259.7</v>
      </c>
      <c r="E1623">
        <v>256.44799999999998</v>
      </c>
      <c r="F1623">
        <v>0</v>
      </c>
      <c r="G1623">
        <f t="shared" si="201"/>
        <v>26.983332999999998</v>
      </c>
      <c r="H1623" s="1">
        <f t="shared" si="202"/>
        <v>26.983332999999998</v>
      </c>
      <c r="I1623">
        <f t="shared" si="203"/>
        <v>256.44799999999998</v>
      </c>
      <c r="J1623">
        <f t="shared" si="204"/>
        <v>6.0429779999999997</v>
      </c>
      <c r="K1623">
        <f t="shared" si="205"/>
        <v>99.638608807141949</v>
      </c>
      <c r="L1623">
        <f t="shared" si="206"/>
        <v>0</v>
      </c>
      <c r="M1623">
        <f t="shared" si="200"/>
        <v>-1.1198033062642718E-4</v>
      </c>
      <c r="N1623" s="2" t="e">
        <f t="shared" si="207"/>
        <v>#DIV/0!</v>
      </c>
    </row>
    <row r="1624" spans="1:14">
      <c r="A1624">
        <v>27</v>
      </c>
      <c r="B1624">
        <v>6.0429779999999997</v>
      </c>
      <c r="C1624">
        <v>0</v>
      </c>
      <c r="D1624">
        <v>259.86700000000002</v>
      </c>
      <c r="E1624">
        <v>256.61900000000003</v>
      </c>
      <c r="F1624">
        <v>0</v>
      </c>
      <c r="G1624">
        <f t="shared" si="201"/>
        <v>27</v>
      </c>
      <c r="H1624" s="1">
        <f t="shared" si="202"/>
        <v>27</v>
      </c>
      <c r="I1624">
        <f t="shared" si="203"/>
        <v>256.61900000000003</v>
      </c>
      <c r="J1624">
        <f t="shared" si="204"/>
        <v>6.0429779999999997</v>
      </c>
      <c r="K1624">
        <f t="shared" si="205"/>
        <v>99.638608807141949</v>
      </c>
      <c r="L1624">
        <f t="shared" si="206"/>
        <v>0</v>
      </c>
      <c r="M1624">
        <f t="shared" si="200"/>
        <v>-9.297766783283599E-5</v>
      </c>
      <c r="N1624" s="2" t="e">
        <f t="shared" si="207"/>
        <v>#DIV/0!</v>
      </c>
    </row>
    <row r="1625" spans="1:14">
      <c r="A1625">
        <v>27.016667000000002</v>
      </c>
      <c r="B1625">
        <v>6.0429779999999997</v>
      </c>
      <c r="C1625">
        <v>0</v>
      </c>
      <c r="D1625">
        <v>260.03300000000002</v>
      </c>
      <c r="E1625">
        <v>256.77699999999999</v>
      </c>
      <c r="F1625">
        <v>0</v>
      </c>
      <c r="G1625">
        <f t="shared" si="201"/>
        <v>27.016667000000002</v>
      </c>
      <c r="H1625" s="1">
        <f t="shared" si="202"/>
        <v>27.016667000000002</v>
      </c>
      <c r="I1625">
        <f t="shared" si="203"/>
        <v>256.77699999999999</v>
      </c>
      <c r="J1625">
        <f t="shared" si="204"/>
        <v>6.0429779999999997</v>
      </c>
      <c r="K1625">
        <f t="shared" si="205"/>
        <v>99.638608807141949</v>
      </c>
      <c r="L1625">
        <f t="shared" si="206"/>
        <v>0</v>
      </c>
      <c r="M1625">
        <f t="shared" si="200"/>
        <v>-1.1258551097017163E-4</v>
      </c>
      <c r="N1625" s="2" t="e">
        <f t="shared" si="207"/>
        <v>#DIV/0!</v>
      </c>
    </row>
    <row r="1626" spans="1:14">
      <c r="A1626">
        <v>27.033332999999999</v>
      </c>
      <c r="B1626">
        <v>6.0429779999999997</v>
      </c>
      <c r="C1626">
        <v>0</v>
      </c>
      <c r="D1626">
        <v>260.2</v>
      </c>
      <c r="E1626">
        <v>256.93099999999998</v>
      </c>
      <c r="F1626">
        <v>0</v>
      </c>
      <c r="G1626">
        <f t="shared" si="201"/>
        <v>27.033332999999999</v>
      </c>
      <c r="H1626" s="1">
        <f t="shared" si="202"/>
        <v>27.033332999999999</v>
      </c>
      <c r="I1626">
        <f t="shared" si="203"/>
        <v>256.93099999999998</v>
      </c>
      <c r="J1626">
        <f t="shared" si="204"/>
        <v>6.0429779999999997</v>
      </c>
      <c r="K1626">
        <f t="shared" si="205"/>
        <v>99.638608807141949</v>
      </c>
      <c r="L1626">
        <f t="shared" si="206"/>
        <v>0</v>
      </c>
      <c r="M1626">
        <f t="shared" si="200"/>
        <v>-1.1258551097017163E-4</v>
      </c>
      <c r="N1626" s="2" t="e">
        <f t="shared" si="207"/>
        <v>#DIV/0!</v>
      </c>
    </row>
    <row r="1627" spans="1:14">
      <c r="A1627">
        <v>27.05</v>
      </c>
      <c r="B1627">
        <v>6.0429779999999997</v>
      </c>
      <c r="C1627">
        <v>0</v>
      </c>
      <c r="D1627">
        <v>260.36700000000002</v>
      </c>
      <c r="E1627">
        <v>257.08800000000002</v>
      </c>
      <c r="F1627">
        <v>0</v>
      </c>
      <c r="G1627">
        <f t="shared" si="201"/>
        <v>27.05</v>
      </c>
      <c r="H1627" s="1">
        <f t="shared" si="202"/>
        <v>27.05</v>
      </c>
      <c r="I1627">
        <f t="shared" si="203"/>
        <v>257.08800000000002</v>
      </c>
      <c r="J1627">
        <f t="shared" si="204"/>
        <v>6.0429779999999997</v>
      </c>
      <c r="K1627">
        <f t="shared" si="205"/>
        <v>99.638608807141949</v>
      </c>
      <c r="L1627">
        <f t="shared" si="206"/>
        <v>0</v>
      </c>
      <c r="M1627">
        <f t="shared" si="200"/>
        <v>-1.3170315802894325E-4</v>
      </c>
      <c r="N1627" s="2" t="e">
        <f t="shared" si="207"/>
        <v>#DIV/0!</v>
      </c>
    </row>
    <row r="1628" spans="1:14">
      <c r="A1628">
        <v>27.066666999999999</v>
      </c>
      <c r="B1628">
        <v>6.0429779999999997</v>
      </c>
      <c r="C1628">
        <v>0</v>
      </c>
      <c r="D1628">
        <v>260.53300000000002</v>
      </c>
      <c r="E1628">
        <v>257.25099999999998</v>
      </c>
      <c r="F1628">
        <v>0</v>
      </c>
      <c r="G1628">
        <f t="shared" si="201"/>
        <v>27.066666999999999</v>
      </c>
      <c r="H1628" s="1">
        <f t="shared" si="202"/>
        <v>27.066666999999999</v>
      </c>
      <c r="I1628">
        <f t="shared" si="203"/>
        <v>257.25099999999998</v>
      </c>
      <c r="J1628">
        <f t="shared" si="204"/>
        <v>6.0429779999999997</v>
      </c>
      <c r="K1628">
        <f t="shared" si="205"/>
        <v>99.638608807141949</v>
      </c>
      <c r="L1628">
        <f t="shared" si="206"/>
        <v>0</v>
      </c>
      <c r="M1628">
        <f t="shared" si="200"/>
        <v>-1.1360361051767551E-4</v>
      </c>
      <c r="N1628" s="2" t="e">
        <f t="shared" si="207"/>
        <v>#DIV/0!</v>
      </c>
    </row>
    <row r="1629" spans="1:14">
      <c r="A1629">
        <v>27.083333</v>
      </c>
      <c r="B1629">
        <v>6.0429779999999997</v>
      </c>
      <c r="C1629">
        <v>0</v>
      </c>
      <c r="D1629">
        <v>260.7</v>
      </c>
      <c r="E1629">
        <v>257.423</v>
      </c>
      <c r="F1629">
        <v>0</v>
      </c>
      <c r="G1629">
        <f t="shared" si="201"/>
        <v>27.083333</v>
      </c>
      <c r="H1629" s="1">
        <f t="shared" si="202"/>
        <v>27.083333</v>
      </c>
      <c r="I1629">
        <f t="shared" si="203"/>
        <v>257.423</v>
      </c>
      <c r="J1629">
        <f t="shared" si="204"/>
        <v>6.0429779999999997</v>
      </c>
      <c r="K1629">
        <f t="shared" si="205"/>
        <v>99.638608807141949</v>
      </c>
      <c r="L1629">
        <f t="shared" si="206"/>
        <v>0</v>
      </c>
      <c r="M1629">
        <f t="shared" si="200"/>
        <v>-1.3203025828516945E-4</v>
      </c>
      <c r="N1629" s="2" t="e">
        <f t="shared" si="207"/>
        <v>#DIV/0!</v>
      </c>
    </row>
    <row r="1630" spans="1:14">
      <c r="A1630">
        <v>27.1</v>
      </c>
      <c r="B1630">
        <v>6.042821</v>
      </c>
      <c r="C1630">
        <v>0</v>
      </c>
      <c r="D1630">
        <v>260.86700000000002</v>
      </c>
      <c r="E1630">
        <v>257.59399999999999</v>
      </c>
      <c r="F1630">
        <v>0</v>
      </c>
      <c r="G1630">
        <f t="shared" si="201"/>
        <v>27.1</v>
      </c>
      <c r="H1630" s="1">
        <f t="shared" si="202"/>
        <v>27.1</v>
      </c>
      <c r="I1630">
        <f t="shared" si="203"/>
        <v>257.59399999999999</v>
      </c>
      <c r="J1630">
        <f t="shared" si="204"/>
        <v>6.042821</v>
      </c>
      <c r="K1630">
        <f t="shared" si="205"/>
        <v>99.636020139504453</v>
      </c>
      <c r="L1630">
        <f t="shared" si="206"/>
        <v>-9.1812865496928523E-4</v>
      </c>
      <c r="M1630">
        <f t="shared" si="200"/>
        <v>-1.3203025828516945E-4</v>
      </c>
      <c r="N1630" s="2" t="e">
        <f t="shared" si="207"/>
        <v>#DIV/0!</v>
      </c>
    </row>
    <row r="1631" spans="1:14">
      <c r="A1631">
        <v>27.116667</v>
      </c>
      <c r="B1631">
        <v>6.042821</v>
      </c>
      <c r="C1631">
        <v>0</v>
      </c>
      <c r="D1631">
        <v>261.03300000000002</v>
      </c>
      <c r="E1631">
        <v>257.762</v>
      </c>
      <c r="F1631">
        <v>0</v>
      </c>
      <c r="G1631">
        <f t="shared" si="201"/>
        <v>27.116667</v>
      </c>
      <c r="H1631" s="1">
        <f t="shared" si="202"/>
        <v>27.116667</v>
      </c>
      <c r="I1631">
        <f t="shared" si="203"/>
        <v>257.762</v>
      </c>
      <c r="J1631">
        <f t="shared" si="204"/>
        <v>6.042821</v>
      </c>
      <c r="K1631">
        <f t="shared" si="205"/>
        <v>99.636020139504453</v>
      </c>
      <c r="L1631">
        <f t="shared" si="206"/>
        <v>0</v>
      </c>
      <c r="M1631">
        <f t="shared" si="200"/>
        <v>-1.1402773563871291E-4</v>
      </c>
      <c r="N1631" s="2" t="e">
        <f t="shared" si="207"/>
        <v>#DIV/0!</v>
      </c>
    </row>
    <row r="1632" spans="1:14">
      <c r="A1632">
        <v>27.133333</v>
      </c>
      <c r="B1632">
        <v>6.042821</v>
      </c>
      <c r="C1632">
        <v>0</v>
      </c>
      <c r="D1632">
        <v>261.2</v>
      </c>
      <c r="E1632">
        <v>257.923</v>
      </c>
      <c r="F1632">
        <v>0</v>
      </c>
      <c r="G1632">
        <f t="shared" si="201"/>
        <v>27.133333</v>
      </c>
      <c r="H1632" s="1">
        <f t="shared" si="202"/>
        <v>27.133333</v>
      </c>
      <c r="I1632">
        <f t="shared" si="203"/>
        <v>257.923</v>
      </c>
      <c r="J1632">
        <f t="shared" si="204"/>
        <v>6.042821</v>
      </c>
      <c r="K1632">
        <f t="shared" si="205"/>
        <v>99.636020139504453</v>
      </c>
      <c r="L1632">
        <f t="shared" si="206"/>
        <v>0</v>
      </c>
      <c r="M1632">
        <f t="shared" si="200"/>
        <v>-1.1402773563871291E-4</v>
      </c>
      <c r="N1632" s="2" t="e">
        <f t="shared" si="207"/>
        <v>#DIV/0!</v>
      </c>
    </row>
    <row r="1633" spans="1:14">
      <c r="A1633">
        <v>27.15</v>
      </c>
      <c r="B1633">
        <v>6.042821</v>
      </c>
      <c r="C1633">
        <v>0</v>
      </c>
      <c r="D1633">
        <v>261.36700000000002</v>
      </c>
      <c r="E1633">
        <v>258.08999999999997</v>
      </c>
      <c r="F1633">
        <v>0</v>
      </c>
      <c r="G1633">
        <f t="shared" si="201"/>
        <v>27.15</v>
      </c>
      <c r="H1633" s="1">
        <f t="shared" si="202"/>
        <v>27.15</v>
      </c>
      <c r="I1633">
        <f t="shared" si="203"/>
        <v>258.08999999999997</v>
      </c>
      <c r="J1633">
        <f t="shared" si="204"/>
        <v>6.042821</v>
      </c>
      <c r="K1633">
        <f t="shared" si="205"/>
        <v>99.636020139504453</v>
      </c>
      <c r="L1633">
        <f t="shared" si="206"/>
        <v>0</v>
      </c>
      <c r="M1633">
        <f t="shared" si="200"/>
        <v>-1.1402773563871291E-4</v>
      </c>
      <c r="N1633" s="2" t="e">
        <f t="shared" si="207"/>
        <v>#DIV/0!</v>
      </c>
    </row>
    <row r="1634" spans="1:14">
      <c r="A1634">
        <v>27.166667</v>
      </c>
      <c r="B1634">
        <v>6.042821</v>
      </c>
      <c r="C1634">
        <v>0</v>
      </c>
      <c r="D1634">
        <v>261.53300000000002</v>
      </c>
      <c r="E1634">
        <v>258.25299999999999</v>
      </c>
      <c r="F1634">
        <v>0</v>
      </c>
      <c r="G1634">
        <f t="shared" si="201"/>
        <v>27.166667</v>
      </c>
      <c r="H1634" s="1">
        <f t="shared" si="202"/>
        <v>27.166667</v>
      </c>
      <c r="I1634">
        <f t="shared" si="203"/>
        <v>258.25299999999999</v>
      </c>
      <c r="J1634">
        <f t="shared" si="204"/>
        <v>6.042821</v>
      </c>
      <c r="K1634">
        <f t="shared" si="205"/>
        <v>99.636020139504453</v>
      </c>
      <c r="L1634">
        <f t="shared" si="206"/>
        <v>0</v>
      </c>
      <c r="M1634">
        <f t="shared" si="200"/>
        <v>-1.1402773563871291E-4</v>
      </c>
      <c r="N1634" s="2" t="e">
        <f t="shared" si="207"/>
        <v>#DIV/0!</v>
      </c>
    </row>
    <row r="1635" spans="1:14">
      <c r="A1635">
        <v>27.183333000000001</v>
      </c>
      <c r="B1635">
        <v>6.042821</v>
      </c>
      <c r="C1635">
        <v>0</v>
      </c>
      <c r="D1635">
        <v>261.7</v>
      </c>
      <c r="E1635">
        <v>258.416</v>
      </c>
      <c r="F1635">
        <v>0</v>
      </c>
      <c r="G1635">
        <f t="shared" si="201"/>
        <v>27.183333000000001</v>
      </c>
      <c r="H1635" s="1">
        <f t="shared" si="202"/>
        <v>27.183333000000001</v>
      </c>
      <c r="I1635">
        <f t="shared" si="203"/>
        <v>258.416</v>
      </c>
      <c r="J1635">
        <f t="shared" si="204"/>
        <v>6.042821</v>
      </c>
      <c r="K1635">
        <f t="shared" si="205"/>
        <v>99.636020139504453</v>
      </c>
      <c r="L1635">
        <f t="shared" si="206"/>
        <v>0</v>
      </c>
      <c r="M1635">
        <f t="shared" si="200"/>
        <v>-1.1402773563871291E-4</v>
      </c>
      <c r="N1635" s="2" t="e">
        <f t="shared" si="207"/>
        <v>#DIV/0!</v>
      </c>
    </row>
    <row r="1636" spans="1:14">
      <c r="A1636">
        <v>27.2</v>
      </c>
      <c r="B1636">
        <v>6.042821</v>
      </c>
      <c r="C1636">
        <v>0</v>
      </c>
      <c r="D1636">
        <v>261.86700000000002</v>
      </c>
      <c r="E1636">
        <v>258.57799999999997</v>
      </c>
      <c r="F1636">
        <v>0</v>
      </c>
      <c r="G1636">
        <f t="shared" si="201"/>
        <v>27.2</v>
      </c>
      <c r="H1636" s="1">
        <f t="shared" si="202"/>
        <v>27.2</v>
      </c>
      <c r="I1636">
        <f t="shared" si="203"/>
        <v>258.57799999999997</v>
      </c>
      <c r="J1636">
        <f t="shared" si="204"/>
        <v>6.042821</v>
      </c>
      <c r="K1636">
        <f t="shared" si="205"/>
        <v>99.636020139504453</v>
      </c>
      <c r="L1636">
        <f t="shared" si="206"/>
        <v>0</v>
      </c>
      <c r="M1636">
        <f t="shared" si="200"/>
        <v>-1.1402773563871291E-4</v>
      </c>
      <c r="N1636" s="2" t="e">
        <f t="shared" si="207"/>
        <v>#DIV/0!</v>
      </c>
    </row>
    <row r="1637" spans="1:14">
      <c r="A1637">
        <v>27.216667000000001</v>
      </c>
      <c r="B1637">
        <v>6.042821</v>
      </c>
      <c r="C1637">
        <v>0</v>
      </c>
      <c r="D1637">
        <v>262.03300000000002</v>
      </c>
      <c r="E1637">
        <v>258.74099999999999</v>
      </c>
      <c r="F1637">
        <v>0</v>
      </c>
      <c r="G1637">
        <f t="shared" si="201"/>
        <v>27.216667000000001</v>
      </c>
      <c r="H1637" s="1">
        <f t="shared" si="202"/>
        <v>27.216667000000001</v>
      </c>
      <c r="I1637">
        <f t="shared" si="203"/>
        <v>258.74099999999999</v>
      </c>
      <c r="J1637">
        <f t="shared" si="204"/>
        <v>6.042821</v>
      </c>
      <c r="K1637">
        <f t="shared" si="205"/>
        <v>99.636020139504453</v>
      </c>
      <c r="L1637">
        <f t="shared" si="206"/>
        <v>0</v>
      </c>
      <c r="M1637">
        <f t="shared" si="200"/>
        <v>-1.3351147850302334E-4</v>
      </c>
      <c r="N1637" s="2" t="e">
        <f t="shared" si="207"/>
        <v>#DIV/0!</v>
      </c>
    </row>
    <row r="1638" spans="1:14">
      <c r="A1638">
        <v>27.233332999999998</v>
      </c>
      <c r="B1638">
        <v>6.0426650000000004</v>
      </c>
      <c r="C1638">
        <v>0</v>
      </c>
      <c r="D1638">
        <v>262.2</v>
      </c>
      <c r="E1638">
        <v>258.90100000000001</v>
      </c>
      <c r="F1638">
        <v>0</v>
      </c>
      <c r="G1638">
        <f t="shared" si="201"/>
        <v>27.233332999999998</v>
      </c>
      <c r="H1638" s="1">
        <f t="shared" si="202"/>
        <v>27.233332999999998</v>
      </c>
      <c r="I1638">
        <f t="shared" si="203"/>
        <v>258.90100000000001</v>
      </c>
      <c r="J1638">
        <f t="shared" si="204"/>
        <v>6.0426650000000004</v>
      </c>
      <c r="K1638">
        <f t="shared" si="205"/>
        <v>99.633447960195866</v>
      </c>
      <c r="L1638">
        <f t="shared" si="206"/>
        <v>-9.749999999973532E-4</v>
      </c>
      <c r="M1638">
        <f t="shared" si="200"/>
        <v>-1.3351147850302334E-4</v>
      </c>
      <c r="N1638" s="2" t="e">
        <f t="shared" si="207"/>
        <v>#DIV/0!</v>
      </c>
    </row>
    <row r="1639" spans="1:14">
      <c r="A1639">
        <v>27.25</v>
      </c>
      <c r="B1639">
        <v>6.0426650000000004</v>
      </c>
      <c r="C1639">
        <v>0</v>
      </c>
      <c r="D1639">
        <v>262.36700000000002</v>
      </c>
      <c r="E1639">
        <v>259.065</v>
      </c>
      <c r="F1639">
        <v>0</v>
      </c>
      <c r="G1639">
        <f t="shared" si="201"/>
        <v>27.25</v>
      </c>
      <c r="H1639" s="1">
        <f t="shared" si="202"/>
        <v>27.25</v>
      </c>
      <c r="I1639">
        <f t="shared" si="203"/>
        <v>259.065</v>
      </c>
      <c r="J1639">
        <f t="shared" si="204"/>
        <v>6.0426650000000004</v>
      </c>
      <c r="K1639">
        <f t="shared" si="205"/>
        <v>99.633447960195866</v>
      </c>
      <c r="L1639">
        <f t="shared" si="206"/>
        <v>0</v>
      </c>
      <c r="M1639">
        <f t="shared" si="200"/>
        <v>-1.1439383144425168E-4</v>
      </c>
      <c r="N1639" s="2" t="e">
        <f t="shared" si="207"/>
        <v>#DIV/0!</v>
      </c>
    </row>
    <row r="1640" spans="1:14">
      <c r="A1640">
        <v>27.266667000000002</v>
      </c>
      <c r="B1640">
        <v>6.0426650000000004</v>
      </c>
      <c r="C1640">
        <v>0</v>
      </c>
      <c r="D1640">
        <v>262.53300000000002</v>
      </c>
      <c r="E1640">
        <v>259.238</v>
      </c>
      <c r="F1640">
        <v>0</v>
      </c>
      <c r="G1640">
        <f t="shared" si="201"/>
        <v>27.266667000000002</v>
      </c>
      <c r="H1640" s="1">
        <f t="shared" si="202"/>
        <v>27.266667000000002</v>
      </c>
      <c r="I1640">
        <f t="shared" si="203"/>
        <v>259.238</v>
      </c>
      <c r="J1640">
        <f t="shared" si="204"/>
        <v>6.0426650000000004</v>
      </c>
      <c r="K1640">
        <f t="shared" si="205"/>
        <v>99.633447960195866</v>
      </c>
      <c r="L1640">
        <f t="shared" si="206"/>
        <v>0</v>
      </c>
      <c r="M1640">
        <f t="shared" si="200"/>
        <v>-1.1439383144425168E-4</v>
      </c>
      <c r="N1640" s="2" t="e">
        <f t="shared" si="207"/>
        <v>#DIV/0!</v>
      </c>
    </row>
    <row r="1641" spans="1:14">
      <c r="A1641">
        <v>27.283332999999999</v>
      </c>
      <c r="B1641">
        <v>6.0426650000000004</v>
      </c>
      <c r="C1641">
        <v>0</v>
      </c>
      <c r="D1641">
        <v>262.7</v>
      </c>
      <c r="E1641">
        <v>259.40499999999997</v>
      </c>
      <c r="F1641">
        <v>0</v>
      </c>
      <c r="G1641">
        <f t="shared" si="201"/>
        <v>27.283332999999999</v>
      </c>
      <c r="H1641" s="1">
        <f t="shared" si="202"/>
        <v>27.283332999999999</v>
      </c>
      <c r="I1641">
        <f t="shared" si="203"/>
        <v>259.40499999999997</v>
      </c>
      <c r="J1641">
        <f t="shared" si="204"/>
        <v>6.0426650000000004</v>
      </c>
      <c r="K1641">
        <f t="shared" si="205"/>
        <v>99.633447960195866</v>
      </c>
      <c r="L1641">
        <f t="shared" si="206"/>
        <v>0</v>
      </c>
      <c r="M1641">
        <f t="shared" si="200"/>
        <v>-1.1439383144425168E-4</v>
      </c>
      <c r="N1641" s="2" t="e">
        <f t="shared" si="207"/>
        <v>#DIV/0!</v>
      </c>
    </row>
    <row r="1642" spans="1:14">
      <c r="A1642">
        <v>27.3</v>
      </c>
      <c r="B1642">
        <v>6.0426650000000004</v>
      </c>
      <c r="C1642">
        <v>0</v>
      </c>
      <c r="D1642">
        <v>262.86700000000002</v>
      </c>
      <c r="E1642">
        <v>259.56599999999997</v>
      </c>
      <c r="F1642">
        <v>0</v>
      </c>
      <c r="G1642">
        <f t="shared" si="201"/>
        <v>27.3</v>
      </c>
      <c r="H1642" s="1">
        <f t="shared" si="202"/>
        <v>27.3</v>
      </c>
      <c r="I1642">
        <f t="shared" si="203"/>
        <v>259.56599999999997</v>
      </c>
      <c r="J1642">
        <f t="shared" si="204"/>
        <v>6.0426650000000004</v>
      </c>
      <c r="K1642">
        <f t="shared" si="205"/>
        <v>99.633447960195866</v>
      </c>
      <c r="L1642">
        <f t="shared" si="206"/>
        <v>0</v>
      </c>
      <c r="M1642">
        <f t="shared" si="200"/>
        <v>-1.3438614209395543E-4</v>
      </c>
      <c r="N1642" s="2" t="e">
        <f t="shared" si="207"/>
        <v>#DIV/0!</v>
      </c>
    </row>
    <row r="1643" spans="1:14">
      <c r="A1643">
        <v>27.316666999999999</v>
      </c>
      <c r="B1643">
        <v>6.0426650000000004</v>
      </c>
      <c r="C1643">
        <v>0</v>
      </c>
      <c r="D1643">
        <v>263.03300000000002</v>
      </c>
      <c r="E1643">
        <v>259.73200000000003</v>
      </c>
      <c r="F1643">
        <v>0</v>
      </c>
      <c r="G1643">
        <f t="shared" si="201"/>
        <v>27.316666999999999</v>
      </c>
      <c r="H1643" s="1">
        <f t="shared" si="202"/>
        <v>27.316666999999999</v>
      </c>
      <c r="I1643">
        <f t="shared" si="203"/>
        <v>259.73200000000003</v>
      </c>
      <c r="J1643">
        <f t="shared" si="204"/>
        <v>6.0426650000000004</v>
      </c>
      <c r="K1643">
        <f t="shared" si="205"/>
        <v>99.633447960195866</v>
      </c>
      <c r="L1643">
        <f t="shared" si="206"/>
        <v>0</v>
      </c>
      <c r="M1643">
        <f t="shared" si="200"/>
        <v>-1.1595949432646147E-4</v>
      </c>
      <c r="N1643" s="2" t="e">
        <f t="shared" si="207"/>
        <v>#DIV/0!</v>
      </c>
    </row>
    <row r="1644" spans="1:14">
      <c r="A1644">
        <v>27.333333</v>
      </c>
      <c r="B1644">
        <v>6.0425079999999998</v>
      </c>
      <c r="C1644">
        <v>0</v>
      </c>
      <c r="D1644">
        <v>263.2</v>
      </c>
      <c r="E1644">
        <v>259.904</v>
      </c>
      <c r="F1644">
        <v>0</v>
      </c>
      <c r="G1644">
        <f t="shared" si="201"/>
        <v>27.333333</v>
      </c>
      <c r="H1644" s="1">
        <f t="shared" si="202"/>
        <v>27.333333</v>
      </c>
      <c r="I1644">
        <f t="shared" si="203"/>
        <v>259.904</v>
      </c>
      <c r="J1644">
        <f t="shared" si="204"/>
        <v>6.0425079999999998</v>
      </c>
      <c r="K1644">
        <f t="shared" si="205"/>
        <v>99.630859292558355</v>
      </c>
      <c r="L1644">
        <f t="shared" si="206"/>
        <v>-9.1279069767824126E-4</v>
      </c>
      <c r="M1644">
        <f t="shared" si="200"/>
        <v>-1.3405904183772316E-4</v>
      </c>
      <c r="N1644" s="2" t="e">
        <f t="shared" si="207"/>
        <v>#DIV/0!</v>
      </c>
    </row>
    <row r="1645" spans="1:14">
      <c r="A1645">
        <v>27.35</v>
      </c>
      <c r="B1645">
        <v>6.0425079999999998</v>
      </c>
      <c r="C1645">
        <v>0</v>
      </c>
      <c r="D1645">
        <v>263.36700000000002</v>
      </c>
      <c r="E1645">
        <v>260.07100000000003</v>
      </c>
      <c r="F1645">
        <v>0</v>
      </c>
      <c r="G1645">
        <f t="shared" si="201"/>
        <v>27.35</v>
      </c>
      <c r="H1645" s="1">
        <f t="shared" si="202"/>
        <v>27.35</v>
      </c>
      <c r="I1645">
        <f t="shared" si="203"/>
        <v>260.07100000000003</v>
      </c>
      <c r="J1645">
        <f t="shared" si="204"/>
        <v>6.0425079999999998</v>
      </c>
      <c r="K1645">
        <f t="shared" si="205"/>
        <v>99.630859292558355</v>
      </c>
      <c r="L1645">
        <f t="shared" si="206"/>
        <v>0</v>
      </c>
      <c r="M1645">
        <f t="shared" si="200"/>
        <v>-1.1616118502050276E-4</v>
      </c>
      <c r="N1645" s="2" t="e">
        <f t="shared" si="207"/>
        <v>#DIV/0!</v>
      </c>
    </row>
    <row r="1646" spans="1:14">
      <c r="A1646">
        <v>27.366667</v>
      </c>
      <c r="B1646">
        <v>6.0425079999999998</v>
      </c>
      <c r="C1646">
        <v>0</v>
      </c>
      <c r="D1646">
        <v>263.53300000000002</v>
      </c>
      <c r="E1646">
        <v>260.24</v>
      </c>
      <c r="F1646">
        <v>0</v>
      </c>
      <c r="G1646">
        <f t="shared" si="201"/>
        <v>27.366667</v>
      </c>
      <c r="H1646" s="1">
        <f t="shared" si="202"/>
        <v>27.366667</v>
      </c>
      <c r="I1646">
        <f t="shared" si="203"/>
        <v>260.24</v>
      </c>
      <c r="J1646">
        <f t="shared" si="204"/>
        <v>6.0425079999999998</v>
      </c>
      <c r="K1646">
        <f t="shared" si="205"/>
        <v>99.630859292558355</v>
      </c>
      <c r="L1646">
        <f t="shared" si="206"/>
        <v>0</v>
      </c>
      <c r="M1646">
        <f t="shared" si="200"/>
        <v>-1.1616118502050276E-4</v>
      </c>
      <c r="N1646" s="2" t="e">
        <f t="shared" si="207"/>
        <v>#DIV/0!</v>
      </c>
    </row>
    <row r="1647" spans="1:14">
      <c r="A1647">
        <v>27.383333</v>
      </c>
      <c r="B1647">
        <v>6.0425079999999998</v>
      </c>
      <c r="C1647">
        <v>0</v>
      </c>
      <c r="D1647">
        <v>263.7</v>
      </c>
      <c r="E1647">
        <v>260.40699999999998</v>
      </c>
      <c r="F1647">
        <v>0</v>
      </c>
      <c r="G1647">
        <f t="shared" si="201"/>
        <v>27.383333</v>
      </c>
      <c r="H1647" s="1">
        <f t="shared" si="202"/>
        <v>27.383333</v>
      </c>
      <c r="I1647">
        <f t="shared" si="203"/>
        <v>260.40699999999998</v>
      </c>
      <c r="J1647">
        <f t="shared" si="204"/>
        <v>6.0425079999999998</v>
      </c>
      <c r="K1647">
        <f t="shared" si="205"/>
        <v>99.630859292558355</v>
      </c>
      <c r="L1647">
        <f t="shared" si="206"/>
        <v>0</v>
      </c>
      <c r="M1647">
        <f t="shared" si="200"/>
        <v>-1.1616118502050276E-4</v>
      </c>
      <c r="N1647" s="2" t="e">
        <f t="shared" si="207"/>
        <v>#DIV/0!</v>
      </c>
    </row>
    <row r="1648" spans="1:14">
      <c r="A1648">
        <v>27.4</v>
      </c>
      <c r="B1648">
        <v>6.0425079999999998</v>
      </c>
      <c r="C1648">
        <v>0</v>
      </c>
      <c r="D1648">
        <v>263.86700000000002</v>
      </c>
      <c r="E1648">
        <v>260.57299999999998</v>
      </c>
      <c r="F1648">
        <v>0</v>
      </c>
      <c r="G1648">
        <f t="shared" si="201"/>
        <v>27.4</v>
      </c>
      <c r="H1648" s="1">
        <f t="shared" si="202"/>
        <v>27.4</v>
      </c>
      <c r="I1648">
        <f t="shared" si="203"/>
        <v>260.57299999999998</v>
      </c>
      <c r="J1648">
        <f t="shared" si="204"/>
        <v>6.0425079999999998</v>
      </c>
      <c r="K1648">
        <f t="shared" si="205"/>
        <v>99.630859292558355</v>
      </c>
      <c r="L1648">
        <f t="shared" si="206"/>
        <v>0</v>
      </c>
      <c r="M1648">
        <f t="shared" si="200"/>
        <v>-1.1616118502050276E-4</v>
      </c>
      <c r="N1648" s="2" t="e">
        <f t="shared" si="207"/>
        <v>#DIV/0!</v>
      </c>
    </row>
    <row r="1649" spans="1:14">
      <c r="A1649">
        <v>27.416667</v>
      </c>
      <c r="B1649">
        <v>6.0425079999999998</v>
      </c>
      <c r="C1649">
        <v>0</v>
      </c>
      <c r="D1649">
        <v>264.03300000000002</v>
      </c>
      <c r="E1649">
        <v>260.73399999999998</v>
      </c>
      <c r="F1649">
        <v>0</v>
      </c>
      <c r="G1649">
        <f t="shared" si="201"/>
        <v>27.416667</v>
      </c>
      <c r="H1649" s="1">
        <f t="shared" si="202"/>
        <v>27.416667</v>
      </c>
      <c r="I1649">
        <f t="shared" si="203"/>
        <v>260.73399999999998</v>
      </c>
      <c r="J1649">
        <f t="shared" si="204"/>
        <v>6.0425079999999998</v>
      </c>
      <c r="K1649">
        <f t="shared" si="205"/>
        <v>99.630859292558355</v>
      </c>
      <c r="L1649">
        <f t="shared" si="206"/>
        <v>0</v>
      </c>
      <c r="M1649">
        <f t="shared" ref="M1649:M1712" si="208">AVERAGE(L1649:L1699)</f>
        <v>-1.1616118502050276E-4</v>
      </c>
      <c r="N1649" s="2" t="e">
        <f t="shared" si="207"/>
        <v>#DIV/0!</v>
      </c>
    </row>
    <row r="1650" spans="1:14">
      <c r="A1650">
        <v>27.433333000000001</v>
      </c>
      <c r="B1650">
        <v>6.0425079999999998</v>
      </c>
      <c r="C1650">
        <v>0</v>
      </c>
      <c r="D1650">
        <v>264.2</v>
      </c>
      <c r="E1650">
        <v>260.89600000000002</v>
      </c>
      <c r="F1650">
        <v>0</v>
      </c>
      <c r="G1650">
        <f t="shared" si="201"/>
        <v>27.433333000000001</v>
      </c>
      <c r="H1650" s="1">
        <f t="shared" si="202"/>
        <v>27.433333000000001</v>
      </c>
      <c r="I1650">
        <f t="shared" si="203"/>
        <v>260.89600000000002</v>
      </c>
      <c r="J1650">
        <f t="shared" si="204"/>
        <v>6.0425079999999998</v>
      </c>
      <c r="K1650">
        <f t="shared" si="205"/>
        <v>99.630859292558355</v>
      </c>
      <c r="L1650">
        <f t="shared" si="206"/>
        <v>0</v>
      </c>
      <c r="M1650">
        <f t="shared" si="208"/>
        <v>-1.1616118502050276E-4</v>
      </c>
      <c r="N1650" s="2" t="e">
        <f t="shared" si="207"/>
        <v>#DIV/0!</v>
      </c>
    </row>
    <row r="1651" spans="1:14">
      <c r="A1651">
        <v>27.45</v>
      </c>
      <c r="B1651">
        <v>6.0425079999999998</v>
      </c>
      <c r="C1651">
        <v>0</v>
      </c>
      <c r="D1651">
        <v>264.36700000000002</v>
      </c>
      <c r="E1651">
        <v>261.06099999999998</v>
      </c>
      <c r="F1651">
        <v>0</v>
      </c>
      <c r="G1651">
        <f t="shared" si="201"/>
        <v>27.45</v>
      </c>
      <c r="H1651" s="1">
        <f t="shared" si="202"/>
        <v>27.45</v>
      </c>
      <c r="I1651">
        <f t="shared" si="203"/>
        <v>261.06099999999998</v>
      </c>
      <c r="J1651">
        <f t="shared" si="204"/>
        <v>6.0425079999999998</v>
      </c>
      <c r="K1651">
        <f t="shared" si="205"/>
        <v>99.630859292558355</v>
      </c>
      <c r="L1651">
        <f t="shared" si="206"/>
        <v>0</v>
      </c>
      <c r="M1651">
        <f t="shared" si="208"/>
        <v>-1.3552238862140901E-4</v>
      </c>
      <c r="N1651" s="2" t="e">
        <f t="shared" si="207"/>
        <v>#DIV/0!</v>
      </c>
    </row>
    <row r="1652" spans="1:14">
      <c r="A1652">
        <v>27.466667000000001</v>
      </c>
      <c r="B1652">
        <v>6.0425079999999998</v>
      </c>
      <c r="C1652">
        <v>0</v>
      </c>
      <c r="D1652">
        <v>264.53300000000002</v>
      </c>
      <c r="E1652">
        <v>261.22899999999998</v>
      </c>
      <c r="F1652">
        <v>0</v>
      </c>
      <c r="G1652">
        <f t="shared" si="201"/>
        <v>27.466667000000001</v>
      </c>
      <c r="H1652" s="1">
        <f t="shared" si="202"/>
        <v>27.466667000000001</v>
      </c>
      <c r="I1652">
        <f t="shared" si="203"/>
        <v>261.22899999999998</v>
      </c>
      <c r="J1652">
        <f t="shared" si="204"/>
        <v>6.0425079999999998</v>
      </c>
      <c r="K1652">
        <f t="shared" si="205"/>
        <v>99.630859292558355</v>
      </c>
      <c r="L1652">
        <f t="shared" si="206"/>
        <v>0</v>
      </c>
      <c r="M1652">
        <f t="shared" si="208"/>
        <v>-1.3552238862140901E-4</v>
      </c>
      <c r="N1652" s="2" t="e">
        <f t="shared" si="207"/>
        <v>#DIV/0!</v>
      </c>
    </row>
    <row r="1653" spans="1:14">
      <c r="A1653">
        <v>27.483332999999998</v>
      </c>
      <c r="B1653">
        <v>6.0425079999999998</v>
      </c>
      <c r="C1653">
        <v>0</v>
      </c>
      <c r="D1653">
        <v>264.7</v>
      </c>
      <c r="E1653">
        <v>261.39800000000002</v>
      </c>
      <c r="F1653">
        <v>0</v>
      </c>
      <c r="G1653">
        <f t="shared" si="201"/>
        <v>27.483332999999998</v>
      </c>
      <c r="H1653" s="1">
        <f t="shared" si="202"/>
        <v>27.483332999999998</v>
      </c>
      <c r="I1653">
        <f t="shared" si="203"/>
        <v>261.39800000000002</v>
      </c>
      <c r="J1653">
        <f t="shared" si="204"/>
        <v>6.0425079999999998</v>
      </c>
      <c r="K1653">
        <f t="shared" si="205"/>
        <v>99.630859292558355</v>
      </c>
      <c r="L1653">
        <f t="shared" si="206"/>
        <v>0</v>
      </c>
      <c r="M1653">
        <f t="shared" si="208"/>
        <v>-1.3552238862140901E-4</v>
      </c>
      <c r="N1653" s="2" t="e">
        <f t="shared" si="207"/>
        <v>#DIV/0!</v>
      </c>
    </row>
    <row r="1654" spans="1:14">
      <c r="A1654">
        <v>27.5</v>
      </c>
      <c r="B1654">
        <v>6.0425079999999998</v>
      </c>
      <c r="C1654">
        <v>0</v>
      </c>
      <c r="D1654">
        <v>264.86700000000002</v>
      </c>
      <c r="E1654">
        <v>261.55900000000003</v>
      </c>
      <c r="F1654">
        <v>0</v>
      </c>
      <c r="G1654">
        <f t="shared" si="201"/>
        <v>27.5</v>
      </c>
      <c r="H1654" s="1">
        <f t="shared" si="202"/>
        <v>27.5</v>
      </c>
      <c r="I1654">
        <f t="shared" si="203"/>
        <v>261.55900000000003</v>
      </c>
      <c r="J1654">
        <f t="shared" si="204"/>
        <v>6.0425079999999998</v>
      </c>
      <c r="K1654">
        <f t="shared" si="205"/>
        <v>99.630859292558355</v>
      </c>
      <c r="L1654">
        <f t="shared" si="206"/>
        <v>0</v>
      </c>
      <c r="M1654">
        <f t="shared" si="208"/>
        <v>-1.3552238862140901E-4</v>
      </c>
      <c r="N1654" s="2" t="e">
        <f t="shared" si="207"/>
        <v>#DIV/0!</v>
      </c>
    </row>
    <row r="1655" spans="1:14">
      <c r="A1655">
        <v>27.516667000000002</v>
      </c>
      <c r="B1655">
        <v>6.0423520000000002</v>
      </c>
      <c r="C1655">
        <v>0</v>
      </c>
      <c r="D1655">
        <v>265.03300000000002</v>
      </c>
      <c r="E1655">
        <v>261.72300000000001</v>
      </c>
      <c r="F1655">
        <v>0</v>
      </c>
      <c r="G1655">
        <f t="shared" si="201"/>
        <v>27.516667000000002</v>
      </c>
      <c r="H1655" s="1">
        <f t="shared" si="202"/>
        <v>27.516667000000002</v>
      </c>
      <c r="I1655">
        <f t="shared" si="203"/>
        <v>261.72300000000001</v>
      </c>
      <c r="J1655">
        <f t="shared" si="204"/>
        <v>6.0423520000000002</v>
      </c>
      <c r="K1655">
        <f t="shared" si="205"/>
        <v>99.628287113249755</v>
      </c>
      <c r="L1655">
        <f t="shared" si="206"/>
        <v>-9.5121951219276227E-4</v>
      </c>
      <c r="M1655">
        <f t="shared" si="208"/>
        <v>-1.3552238862140901E-4</v>
      </c>
      <c r="N1655" s="2" t="e">
        <f t="shared" si="207"/>
        <v>#DIV/0!</v>
      </c>
    </row>
    <row r="1656" spans="1:14">
      <c r="A1656">
        <v>27.533332999999999</v>
      </c>
      <c r="B1656">
        <v>6.0423520000000002</v>
      </c>
      <c r="C1656">
        <v>0</v>
      </c>
      <c r="D1656">
        <v>265.2</v>
      </c>
      <c r="E1656">
        <v>261.88099999999997</v>
      </c>
      <c r="F1656">
        <v>0</v>
      </c>
      <c r="G1656">
        <f t="shared" si="201"/>
        <v>27.533332999999999</v>
      </c>
      <c r="H1656" s="1">
        <f t="shared" si="202"/>
        <v>27.533332999999999</v>
      </c>
      <c r="I1656">
        <f t="shared" si="203"/>
        <v>261.88099999999997</v>
      </c>
      <c r="J1656">
        <f t="shared" si="204"/>
        <v>6.0423520000000002</v>
      </c>
      <c r="K1656">
        <f t="shared" si="205"/>
        <v>99.628287113249755</v>
      </c>
      <c r="L1656">
        <f t="shared" si="206"/>
        <v>0</v>
      </c>
      <c r="M1656">
        <f t="shared" si="208"/>
        <v>-1.3455208650094426E-4</v>
      </c>
      <c r="N1656" s="2" t="e">
        <f t="shared" si="207"/>
        <v>#DIV/0!</v>
      </c>
    </row>
    <row r="1657" spans="1:14">
      <c r="A1657">
        <v>27.55</v>
      </c>
      <c r="B1657">
        <v>6.0423520000000002</v>
      </c>
      <c r="C1657">
        <v>0</v>
      </c>
      <c r="D1657">
        <v>265.36700000000002</v>
      </c>
      <c r="E1657">
        <v>262.03199999999998</v>
      </c>
      <c r="F1657">
        <v>0</v>
      </c>
      <c r="G1657">
        <f t="shared" si="201"/>
        <v>27.55</v>
      </c>
      <c r="H1657" s="1">
        <f t="shared" si="202"/>
        <v>27.55</v>
      </c>
      <c r="I1657">
        <f t="shared" si="203"/>
        <v>262.03199999999998</v>
      </c>
      <c r="J1657">
        <f t="shared" si="204"/>
        <v>6.0423520000000002</v>
      </c>
      <c r="K1657">
        <f t="shared" si="205"/>
        <v>99.628287113249755</v>
      </c>
      <c r="L1657">
        <f t="shared" si="206"/>
        <v>0</v>
      </c>
      <c r="M1657">
        <f t="shared" si="208"/>
        <v>-1.3455208650094426E-4</v>
      </c>
      <c r="N1657" s="2" t="e">
        <f t="shared" si="207"/>
        <v>#DIV/0!</v>
      </c>
    </row>
    <row r="1658" spans="1:14">
      <c r="A1658">
        <v>27.566666999999999</v>
      </c>
      <c r="B1658">
        <v>6.0423520000000002</v>
      </c>
      <c r="C1658">
        <v>0</v>
      </c>
      <c r="D1658">
        <v>265.53300000000002</v>
      </c>
      <c r="E1658">
        <v>262.18700000000001</v>
      </c>
      <c r="F1658">
        <v>0</v>
      </c>
      <c r="G1658">
        <f t="shared" si="201"/>
        <v>27.566666999999999</v>
      </c>
      <c r="H1658" s="1">
        <f t="shared" si="202"/>
        <v>27.566666999999999</v>
      </c>
      <c r="I1658">
        <f t="shared" si="203"/>
        <v>262.18700000000001</v>
      </c>
      <c r="J1658">
        <f t="shared" si="204"/>
        <v>6.0423520000000002</v>
      </c>
      <c r="K1658">
        <f t="shared" si="205"/>
        <v>99.628287113249755</v>
      </c>
      <c r="L1658">
        <f t="shared" si="206"/>
        <v>0</v>
      </c>
      <c r="M1658">
        <f t="shared" si="208"/>
        <v>-1.3455208650094426E-4</v>
      </c>
      <c r="N1658" s="2" t="e">
        <f t="shared" si="207"/>
        <v>#DIV/0!</v>
      </c>
    </row>
    <row r="1659" spans="1:14">
      <c r="A1659">
        <v>27.583333</v>
      </c>
      <c r="B1659">
        <v>6.0423520000000002</v>
      </c>
      <c r="C1659">
        <v>0</v>
      </c>
      <c r="D1659">
        <v>265.7</v>
      </c>
      <c r="E1659">
        <v>262.34100000000001</v>
      </c>
      <c r="F1659">
        <v>0</v>
      </c>
      <c r="G1659">
        <f t="shared" si="201"/>
        <v>27.583333</v>
      </c>
      <c r="H1659" s="1">
        <f t="shared" si="202"/>
        <v>27.583333</v>
      </c>
      <c r="I1659">
        <f t="shared" si="203"/>
        <v>262.34100000000001</v>
      </c>
      <c r="J1659">
        <f t="shared" si="204"/>
        <v>6.0423520000000002</v>
      </c>
      <c r="K1659">
        <f t="shared" si="205"/>
        <v>99.628287113249755</v>
      </c>
      <c r="L1659">
        <f t="shared" si="206"/>
        <v>0</v>
      </c>
      <c r="M1659">
        <f t="shared" si="208"/>
        <v>-1.3455208650094426E-4</v>
      </c>
      <c r="N1659" s="2" t="e">
        <f t="shared" si="207"/>
        <v>#DIV/0!</v>
      </c>
    </row>
    <row r="1660" spans="1:14">
      <c r="A1660">
        <v>27.6</v>
      </c>
      <c r="B1660">
        <v>6.0421950000000004</v>
      </c>
      <c r="C1660">
        <v>0</v>
      </c>
      <c r="D1660">
        <v>265.86700000000002</v>
      </c>
      <c r="E1660">
        <v>262.49299999999999</v>
      </c>
      <c r="F1660">
        <v>0</v>
      </c>
      <c r="G1660">
        <f t="shared" si="201"/>
        <v>27.6</v>
      </c>
      <c r="H1660" s="1">
        <f t="shared" si="202"/>
        <v>27.6</v>
      </c>
      <c r="I1660">
        <f t="shared" si="203"/>
        <v>262.49299999999999</v>
      </c>
      <c r="J1660">
        <f t="shared" si="204"/>
        <v>6.0421950000000004</v>
      </c>
      <c r="K1660">
        <f t="shared" si="205"/>
        <v>99.625698445612272</v>
      </c>
      <c r="L1660">
        <f t="shared" si="206"/>
        <v>-1.0328947368404889E-3</v>
      </c>
      <c r="M1660">
        <f t="shared" si="208"/>
        <v>-1.5507496231790695E-4</v>
      </c>
      <c r="N1660" s="2" t="e">
        <f t="shared" si="207"/>
        <v>#DIV/0!</v>
      </c>
    </row>
    <row r="1661" spans="1:14">
      <c r="A1661">
        <v>27.616667</v>
      </c>
      <c r="B1661">
        <v>6.0423520000000002</v>
      </c>
      <c r="C1661">
        <v>0</v>
      </c>
      <c r="D1661">
        <v>266.03300000000002</v>
      </c>
      <c r="E1661">
        <v>262.65100000000001</v>
      </c>
      <c r="F1661">
        <v>0</v>
      </c>
      <c r="G1661">
        <f t="shared" si="201"/>
        <v>27.616667</v>
      </c>
      <c r="H1661" s="1">
        <f t="shared" si="202"/>
        <v>27.616667</v>
      </c>
      <c r="I1661">
        <f t="shared" si="203"/>
        <v>262.65100000000001</v>
      </c>
      <c r="J1661">
        <f t="shared" si="204"/>
        <v>6.0423520000000002</v>
      </c>
      <c r="K1661">
        <f t="shared" si="205"/>
        <v>99.628287113249755</v>
      </c>
      <c r="L1661">
        <f t="shared" si="206"/>
        <v>9.9367088607421085E-4</v>
      </c>
      <c r="M1661">
        <f t="shared" si="208"/>
        <v>-1.3482212434064246E-4</v>
      </c>
      <c r="N1661" s="2" t="e">
        <f t="shared" si="207"/>
        <v>#DIV/0!</v>
      </c>
    </row>
    <row r="1662" spans="1:14">
      <c r="A1662">
        <v>27.633333</v>
      </c>
      <c r="B1662">
        <v>6.0421950000000004</v>
      </c>
      <c r="C1662">
        <v>0</v>
      </c>
      <c r="D1662">
        <v>266.2</v>
      </c>
      <c r="E1662">
        <v>262.815</v>
      </c>
      <c r="F1662">
        <v>0</v>
      </c>
      <c r="G1662">
        <f t="shared" si="201"/>
        <v>27.633333</v>
      </c>
      <c r="H1662" s="1">
        <f t="shared" si="202"/>
        <v>27.633333</v>
      </c>
      <c r="I1662">
        <f t="shared" si="203"/>
        <v>262.815</v>
      </c>
      <c r="J1662">
        <f t="shared" si="204"/>
        <v>6.0421950000000004</v>
      </c>
      <c r="K1662">
        <f t="shared" si="205"/>
        <v>99.625698445612272</v>
      </c>
      <c r="L1662">
        <f t="shared" si="206"/>
        <v>-9.5731707316922487E-4</v>
      </c>
      <c r="M1662">
        <f t="shared" si="208"/>
        <v>-1.5430586720484267E-4</v>
      </c>
      <c r="N1662" s="2" t="e">
        <f t="shared" si="207"/>
        <v>#DIV/0!</v>
      </c>
    </row>
    <row r="1663" spans="1:14">
      <c r="A1663">
        <v>27.65</v>
      </c>
      <c r="B1663">
        <v>6.0421950000000004</v>
      </c>
      <c r="C1663">
        <v>0</v>
      </c>
      <c r="D1663">
        <v>266.36700000000002</v>
      </c>
      <c r="E1663">
        <v>262.98</v>
      </c>
      <c r="F1663">
        <v>0</v>
      </c>
      <c r="G1663">
        <f t="shared" si="201"/>
        <v>27.65</v>
      </c>
      <c r="H1663" s="1">
        <f t="shared" si="202"/>
        <v>27.65</v>
      </c>
      <c r="I1663">
        <f t="shared" si="203"/>
        <v>262.98</v>
      </c>
      <c r="J1663">
        <f t="shared" si="204"/>
        <v>6.0421950000000004</v>
      </c>
      <c r="K1663">
        <f t="shared" si="205"/>
        <v>99.625698445612272</v>
      </c>
      <c r="L1663">
        <f t="shared" si="206"/>
        <v>0</v>
      </c>
      <c r="M1663">
        <f t="shared" si="208"/>
        <v>-1.3553494420152454E-4</v>
      </c>
      <c r="N1663" s="2" t="e">
        <f t="shared" si="207"/>
        <v>#DIV/0!</v>
      </c>
    </row>
    <row r="1664" spans="1:14">
      <c r="A1664">
        <v>27.666667</v>
      </c>
      <c r="B1664">
        <v>6.0421950000000004</v>
      </c>
      <c r="C1664">
        <v>0</v>
      </c>
      <c r="D1664">
        <v>266.53300000000002</v>
      </c>
      <c r="E1664">
        <v>263.14800000000002</v>
      </c>
      <c r="F1664">
        <v>0</v>
      </c>
      <c r="G1664">
        <f t="shared" si="201"/>
        <v>27.666667</v>
      </c>
      <c r="H1664" s="1">
        <f t="shared" si="202"/>
        <v>27.666667</v>
      </c>
      <c r="I1664">
        <f t="shared" si="203"/>
        <v>263.14800000000002</v>
      </c>
      <c r="J1664">
        <f t="shared" si="204"/>
        <v>6.0421950000000004</v>
      </c>
      <c r="K1664">
        <f t="shared" si="205"/>
        <v>99.625698445612272</v>
      </c>
      <c r="L1664">
        <f t="shared" si="206"/>
        <v>0</v>
      </c>
      <c r="M1664">
        <f t="shared" si="208"/>
        <v>-1.3553494420152454E-4</v>
      </c>
      <c r="N1664" s="2" t="e">
        <f t="shared" si="207"/>
        <v>#DIV/0!</v>
      </c>
    </row>
    <row r="1665" spans="1:14">
      <c r="A1665">
        <v>27.683333000000001</v>
      </c>
      <c r="B1665">
        <v>6.0421950000000004</v>
      </c>
      <c r="C1665">
        <v>0</v>
      </c>
      <c r="D1665">
        <v>266.7</v>
      </c>
      <c r="E1665">
        <v>263.30900000000003</v>
      </c>
      <c r="F1665">
        <v>0</v>
      </c>
      <c r="G1665">
        <f t="shared" si="201"/>
        <v>27.683333000000001</v>
      </c>
      <c r="H1665" s="1">
        <f t="shared" si="202"/>
        <v>27.683333000000001</v>
      </c>
      <c r="I1665">
        <f t="shared" si="203"/>
        <v>263.30900000000003</v>
      </c>
      <c r="J1665">
        <f t="shared" si="204"/>
        <v>6.0421950000000004</v>
      </c>
      <c r="K1665">
        <f t="shared" si="205"/>
        <v>99.625698445612272</v>
      </c>
      <c r="L1665">
        <f t="shared" si="206"/>
        <v>0</v>
      </c>
      <c r="M1665">
        <f t="shared" si="208"/>
        <v>-1.3553494420152454E-4</v>
      </c>
      <c r="N1665" s="2" t="e">
        <f t="shared" si="207"/>
        <v>#DIV/0!</v>
      </c>
    </row>
    <row r="1666" spans="1:14">
      <c r="A1666">
        <v>27.7</v>
      </c>
      <c r="B1666">
        <v>6.0421950000000004</v>
      </c>
      <c r="C1666">
        <v>0</v>
      </c>
      <c r="D1666">
        <v>266.86700000000002</v>
      </c>
      <c r="E1666">
        <v>263.46600000000001</v>
      </c>
      <c r="F1666">
        <v>0</v>
      </c>
      <c r="G1666">
        <f t="shared" si="201"/>
        <v>27.7</v>
      </c>
      <c r="H1666" s="1">
        <f t="shared" si="202"/>
        <v>27.7</v>
      </c>
      <c r="I1666">
        <f t="shared" si="203"/>
        <v>263.46600000000001</v>
      </c>
      <c r="J1666">
        <f t="shared" si="204"/>
        <v>6.0421950000000004</v>
      </c>
      <c r="K1666">
        <f t="shared" si="205"/>
        <v>99.625698445612272</v>
      </c>
      <c r="L1666">
        <f t="shared" si="206"/>
        <v>0</v>
      </c>
      <c r="M1666">
        <f t="shared" si="208"/>
        <v>-1.5453760699500155E-4</v>
      </c>
      <c r="N1666" s="2" t="e">
        <f t="shared" si="207"/>
        <v>#DIV/0!</v>
      </c>
    </row>
    <row r="1667" spans="1:14">
      <c r="A1667">
        <v>27.716667000000001</v>
      </c>
      <c r="B1667">
        <v>6.0421950000000004</v>
      </c>
      <c r="C1667">
        <v>0</v>
      </c>
      <c r="D1667">
        <v>267.03300000000002</v>
      </c>
      <c r="E1667">
        <v>263.62200000000001</v>
      </c>
      <c r="F1667">
        <v>0</v>
      </c>
      <c r="G1667">
        <f t="shared" si="201"/>
        <v>27.716667000000001</v>
      </c>
      <c r="H1667" s="1">
        <f t="shared" si="202"/>
        <v>27.716667000000001</v>
      </c>
      <c r="I1667">
        <f t="shared" si="203"/>
        <v>263.62200000000001</v>
      </c>
      <c r="J1667">
        <f t="shared" si="204"/>
        <v>6.0421950000000004</v>
      </c>
      <c r="K1667">
        <f t="shared" si="205"/>
        <v>99.625698445612272</v>
      </c>
      <c r="L1667">
        <f t="shared" si="206"/>
        <v>0</v>
      </c>
      <c r="M1667">
        <f t="shared" si="208"/>
        <v>-1.5453760699500155E-4</v>
      </c>
      <c r="N1667" s="2" t="e">
        <f t="shared" si="207"/>
        <v>#DIV/0!</v>
      </c>
    </row>
    <row r="1668" spans="1:14">
      <c r="A1668">
        <v>27.733332999999998</v>
      </c>
      <c r="B1668">
        <v>6.0421950000000004</v>
      </c>
      <c r="C1668">
        <v>0</v>
      </c>
      <c r="D1668">
        <v>267.2</v>
      </c>
      <c r="E1668">
        <v>263.786</v>
      </c>
      <c r="F1668">
        <v>0</v>
      </c>
      <c r="G1668">
        <f t="shared" si="201"/>
        <v>27.733332999999998</v>
      </c>
      <c r="H1668" s="1">
        <f t="shared" si="202"/>
        <v>27.733332999999998</v>
      </c>
      <c r="I1668">
        <f t="shared" si="203"/>
        <v>263.786</v>
      </c>
      <c r="J1668">
        <f t="shared" si="204"/>
        <v>6.0421950000000004</v>
      </c>
      <c r="K1668">
        <f t="shared" si="205"/>
        <v>99.625698445612272</v>
      </c>
      <c r="L1668">
        <f t="shared" si="206"/>
        <v>0</v>
      </c>
      <c r="M1668">
        <f t="shared" si="208"/>
        <v>-1.5453760699500155E-4</v>
      </c>
      <c r="N1668" s="2" t="e">
        <f t="shared" si="207"/>
        <v>#DIV/0!</v>
      </c>
    </row>
    <row r="1669" spans="1:14">
      <c r="A1669">
        <v>27.75</v>
      </c>
      <c r="B1669">
        <v>6.0421950000000004</v>
      </c>
      <c r="C1669">
        <v>0</v>
      </c>
      <c r="D1669">
        <v>267.36700000000002</v>
      </c>
      <c r="E1669">
        <v>263.95</v>
      </c>
      <c r="F1669">
        <v>0</v>
      </c>
      <c r="G1669">
        <f t="shared" si="201"/>
        <v>27.75</v>
      </c>
      <c r="H1669" s="1">
        <f t="shared" si="202"/>
        <v>27.75</v>
      </c>
      <c r="I1669">
        <f t="shared" si="203"/>
        <v>263.95</v>
      </c>
      <c r="J1669">
        <f t="shared" si="204"/>
        <v>6.0421950000000004</v>
      </c>
      <c r="K1669">
        <f t="shared" si="205"/>
        <v>99.625698445612272</v>
      </c>
      <c r="L1669">
        <f t="shared" si="206"/>
        <v>0</v>
      </c>
      <c r="M1669">
        <f t="shared" si="208"/>
        <v>-1.5453760699500155E-4</v>
      </c>
      <c r="N1669" s="2" t="e">
        <f t="shared" si="207"/>
        <v>#DIV/0!</v>
      </c>
    </row>
    <row r="1670" spans="1:14">
      <c r="A1670">
        <v>27.766667000000002</v>
      </c>
      <c r="B1670">
        <v>6.0421950000000004</v>
      </c>
      <c r="C1670">
        <v>0</v>
      </c>
      <c r="D1670">
        <v>267.53300000000002</v>
      </c>
      <c r="E1670">
        <v>264.11599999999999</v>
      </c>
      <c r="F1670">
        <v>0</v>
      </c>
      <c r="G1670">
        <f t="shared" ref="G1670:G1733" si="209">A1670</f>
        <v>27.766667000000002</v>
      </c>
      <c r="H1670" s="1">
        <f t="shared" ref="H1670:H1733" si="210">G1670-G$4</f>
        <v>27.766667000000002</v>
      </c>
      <c r="I1670">
        <f t="shared" ref="I1670:I1733" si="211">E1670</f>
        <v>264.11599999999999</v>
      </c>
      <c r="J1670">
        <f t="shared" ref="J1670:J1733" si="212">B1670</f>
        <v>6.0421950000000004</v>
      </c>
      <c r="K1670">
        <f t="shared" ref="K1670:K1733" si="213">100*(J1670/J$4)</f>
        <v>99.625698445612272</v>
      </c>
      <c r="L1670">
        <f t="shared" ref="L1670:L1733" si="214">(J1670-J1669)/(I1670-I1669)</f>
        <v>0</v>
      </c>
      <c r="M1670">
        <f t="shared" si="208"/>
        <v>-1.5453760699500155E-4</v>
      </c>
      <c r="N1670" s="2" t="e">
        <f t="shared" ref="N1670:N1733" si="215">IF(L1670=L$1,I1670," ")</f>
        <v>#DIV/0!</v>
      </c>
    </row>
    <row r="1671" spans="1:14">
      <c r="A1671">
        <v>27.783332999999999</v>
      </c>
      <c r="B1671">
        <v>6.0421950000000004</v>
      </c>
      <c r="C1671">
        <v>0</v>
      </c>
      <c r="D1671">
        <v>267.7</v>
      </c>
      <c r="E1671">
        <v>264.274</v>
      </c>
      <c r="F1671">
        <v>0</v>
      </c>
      <c r="G1671">
        <f t="shared" si="209"/>
        <v>27.783332999999999</v>
      </c>
      <c r="H1671" s="1">
        <f t="shared" si="210"/>
        <v>27.783332999999999</v>
      </c>
      <c r="I1671">
        <f t="shared" si="211"/>
        <v>264.274</v>
      </c>
      <c r="J1671">
        <f t="shared" si="212"/>
        <v>6.0421950000000004</v>
      </c>
      <c r="K1671">
        <f t="shared" si="213"/>
        <v>99.625698445612272</v>
      </c>
      <c r="L1671">
        <f t="shared" si="214"/>
        <v>0</v>
      </c>
      <c r="M1671">
        <f t="shared" si="208"/>
        <v>-1.7365525405388201E-4</v>
      </c>
      <c r="N1671" s="2" t="e">
        <f t="shared" si="215"/>
        <v>#DIV/0!</v>
      </c>
    </row>
    <row r="1672" spans="1:14">
      <c r="A1672">
        <v>27.8</v>
      </c>
      <c r="B1672">
        <v>6.0421950000000004</v>
      </c>
      <c r="C1672">
        <v>0</v>
      </c>
      <c r="D1672">
        <v>267.86700000000002</v>
      </c>
      <c r="E1672">
        <v>264.43400000000003</v>
      </c>
      <c r="F1672">
        <v>0</v>
      </c>
      <c r="G1672">
        <f t="shared" si="209"/>
        <v>27.8</v>
      </c>
      <c r="H1672" s="1">
        <f t="shared" si="210"/>
        <v>27.8</v>
      </c>
      <c r="I1672">
        <f t="shared" si="211"/>
        <v>264.43400000000003</v>
      </c>
      <c r="J1672">
        <f t="shared" si="212"/>
        <v>6.0421950000000004</v>
      </c>
      <c r="K1672">
        <f t="shared" si="213"/>
        <v>99.625698445612272</v>
      </c>
      <c r="L1672">
        <f t="shared" si="214"/>
        <v>0</v>
      </c>
      <c r="M1672">
        <f t="shared" si="208"/>
        <v>-1.7365525405388201E-4</v>
      </c>
      <c r="N1672" s="2" t="e">
        <f t="shared" si="215"/>
        <v>#DIV/0!</v>
      </c>
    </row>
    <row r="1673" spans="1:14">
      <c r="A1673">
        <v>27.816666999999999</v>
      </c>
      <c r="B1673">
        <v>6.0420379999999998</v>
      </c>
      <c r="C1673">
        <v>0</v>
      </c>
      <c r="D1673">
        <v>268.03300000000002</v>
      </c>
      <c r="E1673">
        <v>264.59800000000001</v>
      </c>
      <c r="F1673">
        <v>0</v>
      </c>
      <c r="G1673">
        <f t="shared" si="209"/>
        <v>27.816666999999999</v>
      </c>
      <c r="H1673" s="1">
        <f t="shared" si="210"/>
        <v>27.816666999999999</v>
      </c>
      <c r="I1673">
        <f t="shared" si="211"/>
        <v>264.59800000000001</v>
      </c>
      <c r="J1673">
        <f t="shared" si="212"/>
        <v>6.0420379999999998</v>
      </c>
      <c r="K1673">
        <f t="shared" si="213"/>
        <v>99.623109777974747</v>
      </c>
      <c r="L1673">
        <f t="shared" si="214"/>
        <v>-9.5731707317464056E-4</v>
      </c>
      <c r="M1673">
        <f t="shared" si="208"/>
        <v>-1.7365525405388201E-4</v>
      </c>
      <c r="N1673" s="2" t="e">
        <f t="shared" si="215"/>
        <v>#DIV/0!</v>
      </c>
    </row>
    <row r="1674" spans="1:14">
      <c r="A1674">
        <v>27.833333</v>
      </c>
      <c r="B1674">
        <v>6.0421950000000004</v>
      </c>
      <c r="C1674">
        <v>0</v>
      </c>
      <c r="D1674">
        <v>268.2</v>
      </c>
      <c r="E1674">
        <v>264.76</v>
      </c>
      <c r="F1674">
        <v>0</v>
      </c>
      <c r="G1674">
        <f t="shared" si="209"/>
        <v>27.833333</v>
      </c>
      <c r="H1674" s="1">
        <f t="shared" si="210"/>
        <v>27.833333</v>
      </c>
      <c r="I1674">
        <f t="shared" si="211"/>
        <v>264.76</v>
      </c>
      <c r="J1674">
        <f t="shared" si="212"/>
        <v>6.0421950000000004</v>
      </c>
      <c r="K1674">
        <f t="shared" si="213"/>
        <v>99.625698445612272</v>
      </c>
      <c r="L1674">
        <f t="shared" si="214"/>
        <v>9.6913580247315096E-4</v>
      </c>
      <c r="M1674">
        <f t="shared" si="208"/>
        <v>-1.5488433105045768E-4</v>
      </c>
      <c r="N1674" s="2" t="e">
        <f t="shared" si="215"/>
        <v>#DIV/0!</v>
      </c>
    </row>
    <row r="1675" spans="1:14">
      <c r="A1675">
        <v>27.85</v>
      </c>
      <c r="B1675">
        <v>6.0420379999999998</v>
      </c>
      <c r="C1675">
        <v>0</v>
      </c>
      <c r="D1675">
        <v>268.36700000000002</v>
      </c>
      <c r="E1675">
        <v>264.91699999999997</v>
      </c>
      <c r="F1675">
        <v>0</v>
      </c>
      <c r="G1675">
        <f t="shared" si="209"/>
        <v>27.85</v>
      </c>
      <c r="H1675" s="1">
        <f t="shared" si="210"/>
        <v>27.85</v>
      </c>
      <c r="I1675">
        <f t="shared" si="211"/>
        <v>264.91699999999997</v>
      </c>
      <c r="J1675">
        <f t="shared" si="212"/>
        <v>6.0420379999999998</v>
      </c>
      <c r="K1675">
        <f t="shared" si="213"/>
        <v>99.623109777974747</v>
      </c>
      <c r="L1675">
        <f t="shared" si="214"/>
        <v>-1.0000000000041185E-3</v>
      </c>
      <c r="M1675">
        <f t="shared" si="208"/>
        <v>-1.7388699384404891E-4</v>
      </c>
      <c r="N1675" s="2" t="e">
        <f t="shared" si="215"/>
        <v>#DIV/0!</v>
      </c>
    </row>
    <row r="1676" spans="1:14">
      <c r="A1676">
        <v>27.866667</v>
      </c>
      <c r="B1676">
        <v>6.0420379999999998</v>
      </c>
      <c r="C1676">
        <v>0</v>
      </c>
      <c r="D1676">
        <v>268.53300000000002</v>
      </c>
      <c r="E1676">
        <v>265.072</v>
      </c>
      <c r="F1676">
        <v>0</v>
      </c>
      <c r="G1676">
        <f t="shared" si="209"/>
        <v>27.866667</v>
      </c>
      <c r="H1676" s="1">
        <f t="shared" si="210"/>
        <v>27.866667</v>
      </c>
      <c r="I1676">
        <f t="shared" si="211"/>
        <v>265.072</v>
      </c>
      <c r="J1676">
        <f t="shared" si="212"/>
        <v>6.0420379999999998</v>
      </c>
      <c r="K1676">
        <f t="shared" si="213"/>
        <v>99.623109777974747</v>
      </c>
      <c r="L1676">
        <f t="shared" si="214"/>
        <v>0</v>
      </c>
      <c r="M1676">
        <f t="shared" si="208"/>
        <v>-1.5427915070671323E-4</v>
      </c>
      <c r="N1676" s="2" t="e">
        <f t="shared" si="215"/>
        <v>#DIV/0!</v>
      </c>
    </row>
    <row r="1677" spans="1:14">
      <c r="A1677">
        <v>27.883333</v>
      </c>
      <c r="B1677">
        <v>6.0418820000000002</v>
      </c>
      <c r="C1677">
        <v>0</v>
      </c>
      <c r="D1677">
        <v>268.7</v>
      </c>
      <c r="E1677">
        <v>265.23200000000003</v>
      </c>
      <c r="F1677">
        <v>0</v>
      </c>
      <c r="G1677">
        <f t="shared" si="209"/>
        <v>27.883333</v>
      </c>
      <c r="H1677" s="1">
        <f t="shared" si="210"/>
        <v>27.883333</v>
      </c>
      <c r="I1677">
        <f t="shared" si="211"/>
        <v>265.23200000000003</v>
      </c>
      <c r="J1677">
        <f t="shared" si="212"/>
        <v>6.0418820000000002</v>
      </c>
      <c r="K1677">
        <f t="shared" si="213"/>
        <v>99.620537598666161</v>
      </c>
      <c r="L1677">
        <f t="shared" si="214"/>
        <v>-9.749999999973532E-4</v>
      </c>
      <c r="M1677">
        <f t="shared" si="208"/>
        <v>-1.7238757054520527E-4</v>
      </c>
      <c r="N1677" s="2" t="e">
        <f t="shared" si="215"/>
        <v>#DIV/0!</v>
      </c>
    </row>
    <row r="1678" spans="1:14">
      <c r="A1678">
        <v>27.9</v>
      </c>
      <c r="B1678">
        <v>6.0420379999999998</v>
      </c>
      <c r="C1678">
        <v>0</v>
      </c>
      <c r="D1678">
        <v>268.86700000000002</v>
      </c>
      <c r="E1678">
        <v>265.40100000000001</v>
      </c>
      <c r="F1678">
        <v>0</v>
      </c>
      <c r="G1678">
        <f t="shared" si="209"/>
        <v>27.9</v>
      </c>
      <c r="H1678" s="1">
        <f t="shared" si="210"/>
        <v>27.9</v>
      </c>
      <c r="I1678">
        <f t="shared" si="211"/>
        <v>265.40100000000001</v>
      </c>
      <c r="J1678">
        <f t="shared" si="212"/>
        <v>6.0420379999999998</v>
      </c>
      <c r="K1678">
        <f t="shared" si="213"/>
        <v>99.623109777974747</v>
      </c>
      <c r="L1678">
        <f t="shared" si="214"/>
        <v>9.2307692307465599E-4</v>
      </c>
      <c r="M1678">
        <f t="shared" si="208"/>
        <v>-1.5326992348643363E-4</v>
      </c>
      <c r="N1678" s="2" t="e">
        <f t="shared" si="215"/>
        <v>#DIV/0!</v>
      </c>
    </row>
    <row r="1679" spans="1:14">
      <c r="A1679">
        <v>27.916667</v>
      </c>
      <c r="B1679">
        <v>6.0418820000000002</v>
      </c>
      <c r="C1679">
        <v>0</v>
      </c>
      <c r="D1679">
        <v>269.03300000000002</v>
      </c>
      <c r="E1679">
        <v>265.56700000000001</v>
      </c>
      <c r="F1679">
        <v>0</v>
      </c>
      <c r="G1679">
        <f t="shared" si="209"/>
        <v>27.916667</v>
      </c>
      <c r="H1679" s="1">
        <f t="shared" si="210"/>
        <v>27.916667</v>
      </c>
      <c r="I1679">
        <f t="shared" si="211"/>
        <v>265.56700000000001</v>
      </c>
      <c r="J1679">
        <f t="shared" si="212"/>
        <v>6.0418820000000002</v>
      </c>
      <c r="K1679">
        <f t="shared" si="213"/>
        <v>99.620537598666161</v>
      </c>
      <c r="L1679">
        <f t="shared" si="214"/>
        <v>-9.3975903614219218E-4</v>
      </c>
      <c r="M1679">
        <f t="shared" si="208"/>
        <v>-1.7136947099770136E-4</v>
      </c>
      <c r="N1679" s="2" t="e">
        <f t="shared" si="215"/>
        <v>#DIV/0!</v>
      </c>
    </row>
    <row r="1680" spans="1:14">
      <c r="A1680">
        <v>27.933333000000001</v>
      </c>
      <c r="B1680">
        <v>6.0418820000000002</v>
      </c>
      <c r="C1680">
        <v>0</v>
      </c>
      <c r="D1680">
        <v>269.2</v>
      </c>
      <c r="E1680">
        <v>265.73599999999999</v>
      </c>
      <c r="F1680">
        <v>0</v>
      </c>
      <c r="G1680">
        <f t="shared" si="209"/>
        <v>27.933333000000001</v>
      </c>
      <c r="H1680" s="1">
        <f t="shared" si="210"/>
        <v>27.933333000000001</v>
      </c>
      <c r="I1680">
        <f t="shared" si="211"/>
        <v>265.73599999999999</v>
      </c>
      <c r="J1680">
        <f t="shared" si="212"/>
        <v>6.0418820000000002</v>
      </c>
      <c r="K1680">
        <f t="shared" si="213"/>
        <v>99.620537598666161</v>
      </c>
      <c r="L1680">
        <f t="shared" si="214"/>
        <v>0</v>
      </c>
      <c r="M1680">
        <f t="shared" si="208"/>
        <v>-1.5294282323020743E-4</v>
      </c>
      <c r="N1680" s="2" t="e">
        <f t="shared" si="215"/>
        <v>#DIV/0!</v>
      </c>
    </row>
    <row r="1681" spans="1:14">
      <c r="A1681">
        <v>27.95</v>
      </c>
      <c r="B1681">
        <v>6.0418820000000002</v>
      </c>
      <c r="C1681">
        <v>0</v>
      </c>
      <c r="D1681">
        <v>269.36700000000002</v>
      </c>
      <c r="E1681">
        <v>265.89999999999998</v>
      </c>
      <c r="F1681">
        <v>0</v>
      </c>
      <c r="G1681">
        <f t="shared" si="209"/>
        <v>27.95</v>
      </c>
      <c r="H1681" s="1">
        <f t="shared" si="210"/>
        <v>27.95</v>
      </c>
      <c r="I1681">
        <f t="shared" si="211"/>
        <v>265.89999999999998</v>
      </c>
      <c r="J1681">
        <f t="shared" si="212"/>
        <v>6.0418820000000002</v>
      </c>
      <c r="K1681">
        <f t="shared" si="213"/>
        <v>99.620537598666161</v>
      </c>
      <c r="L1681">
        <f t="shared" si="214"/>
        <v>0</v>
      </c>
      <c r="M1681">
        <f t="shared" si="208"/>
        <v>-1.5294282323020743E-4</v>
      </c>
      <c r="N1681" s="2" t="e">
        <f t="shared" si="215"/>
        <v>#DIV/0!</v>
      </c>
    </row>
    <row r="1682" spans="1:14">
      <c r="A1682">
        <v>27.966667000000001</v>
      </c>
      <c r="B1682">
        <v>6.0418820000000002</v>
      </c>
      <c r="C1682">
        <v>0</v>
      </c>
      <c r="D1682">
        <v>269.53300000000002</v>
      </c>
      <c r="E1682">
        <v>266.06299999999999</v>
      </c>
      <c r="F1682">
        <v>0</v>
      </c>
      <c r="G1682">
        <f t="shared" si="209"/>
        <v>27.966667000000001</v>
      </c>
      <c r="H1682" s="1">
        <f t="shared" si="210"/>
        <v>27.966667000000001</v>
      </c>
      <c r="I1682">
        <f t="shared" si="211"/>
        <v>266.06299999999999</v>
      </c>
      <c r="J1682">
        <f t="shared" si="212"/>
        <v>6.0418820000000002</v>
      </c>
      <c r="K1682">
        <f t="shared" si="213"/>
        <v>99.620537598666161</v>
      </c>
      <c r="L1682">
        <f t="shared" si="214"/>
        <v>0</v>
      </c>
      <c r="M1682">
        <f t="shared" si="208"/>
        <v>-1.719417271395485E-4</v>
      </c>
      <c r="N1682" s="2" t="e">
        <f t="shared" si="215"/>
        <v>#DIV/0!</v>
      </c>
    </row>
    <row r="1683" spans="1:14">
      <c r="A1683">
        <v>27.983332999999998</v>
      </c>
      <c r="B1683">
        <v>6.0418820000000002</v>
      </c>
      <c r="C1683">
        <v>0</v>
      </c>
      <c r="D1683">
        <v>269.7</v>
      </c>
      <c r="E1683">
        <v>266.22699999999998</v>
      </c>
      <c r="F1683">
        <v>0</v>
      </c>
      <c r="G1683">
        <f t="shared" si="209"/>
        <v>27.983332999999998</v>
      </c>
      <c r="H1683" s="1">
        <f t="shared" si="210"/>
        <v>27.983332999999998</v>
      </c>
      <c r="I1683">
        <f t="shared" si="211"/>
        <v>266.22699999999998</v>
      </c>
      <c r="J1683">
        <f t="shared" si="212"/>
        <v>6.0418820000000002</v>
      </c>
      <c r="K1683">
        <f t="shared" si="213"/>
        <v>99.620537598666161</v>
      </c>
      <c r="L1683">
        <f t="shared" si="214"/>
        <v>0</v>
      </c>
      <c r="M1683">
        <f t="shared" si="208"/>
        <v>-1.719417271395485E-4</v>
      </c>
      <c r="N1683" s="2" t="e">
        <f t="shared" si="215"/>
        <v>#DIV/0!</v>
      </c>
    </row>
    <row r="1684" spans="1:14">
      <c r="A1684">
        <v>28</v>
      </c>
      <c r="B1684">
        <v>6.0418820000000002</v>
      </c>
      <c r="C1684">
        <v>0</v>
      </c>
      <c r="D1684">
        <v>269.86700000000002</v>
      </c>
      <c r="E1684">
        <v>266.399</v>
      </c>
      <c r="F1684">
        <v>0</v>
      </c>
      <c r="G1684">
        <f t="shared" si="209"/>
        <v>28</v>
      </c>
      <c r="H1684" s="1">
        <f t="shared" si="210"/>
        <v>28</v>
      </c>
      <c r="I1684">
        <f t="shared" si="211"/>
        <v>266.399</v>
      </c>
      <c r="J1684">
        <f t="shared" si="212"/>
        <v>6.0418820000000002</v>
      </c>
      <c r="K1684">
        <f t="shared" si="213"/>
        <v>99.620537598666161</v>
      </c>
      <c r="L1684">
        <f t="shared" si="214"/>
        <v>0</v>
      </c>
      <c r="M1684">
        <f t="shared" si="208"/>
        <v>-1.719417271395485E-4</v>
      </c>
      <c r="N1684" s="2" t="e">
        <f t="shared" si="215"/>
        <v>#DIV/0!</v>
      </c>
    </row>
    <row r="1685" spans="1:14">
      <c r="A1685">
        <v>28.016667000000002</v>
      </c>
      <c r="B1685">
        <v>6.0418820000000002</v>
      </c>
      <c r="C1685">
        <v>0</v>
      </c>
      <c r="D1685">
        <v>270.03300000000002</v>
      </c>
      <c r="E1685">
        <v>266.57299999999998</v>
      </c>
      <c r="F1685">
        <v>0</v>
      </c>
      <c r="G1685">
        <f t="shared" si="209"/>
        <v>28.016667000000002</v>
      </c>
      <c r="H1685" s="1">
        <f t="shared" si="210"/>
        <v>28.016667000000002</v>
      </c>
      <c r="I1685">
        <f t="shared" si="211"/>
        <v>266.57299999999998</v>
      </c>
      <c r="J1685">
        <f t="shared" si="212"/>
        <v>6.0418820000000002</v>
      </c>
      <c r="K1685">
        <f t="shared" si="213"/>
        <v>99.620537598666161</v>
      </c>
      <c r="L1685">
        <f t="shared" si="214"/>
        <v>0</v>
      </c>
      <c r="M1685">
        <f t="shared" si="208"/>
        <v>-1.719417271395485E-4</v>
      </c>
      <c r="N1685" s="2" t="e">
        <f t="shared" si="215"/>
        <v>#DIV/0!</v>
      </c>
    </row>
    <row r="1686" spans="1:14">
      <c r="A1686">
        <v>28.033332999999999</v>
      </c>
      <c r="B1686">
        <v>6.0418820000000002</v>
      </c>
      <c r="C1686">
        <v>0</v>
      </c>
      <c r="D1686">
        <v>270.2</v>
      </c>
      <c r="E1686">
        <v>266.73099999999999</v>
      </c>
      <c r="F1686">
        <v>0</v>
      </c>
      <c r="G1686">
        <f t="shared" si="209"/>
        <v>28.033332999999999</v>
      </c>
      <c r="H1686" s="1">
        <f t="shared" si="210"/>
        <v>28.033332999999999</v>
      </c>
      <c r="I1686">
        <f t="shared" si="211"/>
        <v>266.73099999999999</v>
      </c>
      <c r="J1686">
        <f t="shared" si="212"/>
        <v>6.0418820000000002</v>
      </c>
      <c r="K1686">
        <f t="shared" si="213"/>
        <v>99.620537598666161</v>
      </c>
      <c r="L1686">
        <f t="shared" si="214"/>
        <v>0</v>
      </c>
      <c r="M1686">
        <f t="shared" si="208"/>
        <v>-1.9118192321805394E-4</v>
      </c>
      <c r="N1686" s="2" t="e">
        <f t="shared" si="215"/>
        <v>#DIV/0!</v>
      </c>
    </row>
    <row r="1687" spans="1:14">
      <c r="A1687">
        <v>28.05</v>
      </c>
      <c r="B1687">
        <v>6.0417249999999996</v>
      </c>
      <c r="C1687">
        <v>0</v>
      </c>
      <c r="D1687">
        <v>270.36700000000002</v>
      </c>
      <c r="E1687">
        <v>266.88900000000001</v>
      </c>
      <c r="F1687">
        <v>0</v>
      </c>
      <c r="G1687">
        <f t="shared" si="209"/>
        <v>28.05</v>
      </c>
      <c r="H1687" s="1">
        <f t="shared" si="210"/>
        <v>28.05</v>
      </c>
      <c r="I1687">
        <f t="shared" si="211"/>
        <v>266.88900000000001</v>
      </c>
      <c r="J1687">
        <f t="shared" si="212"/>
        <v>6.0417249999999996</v>
      </c>
      <c r="K1687">
        <f t="shared" si="213"/>
        <v>99.61794893102865</v>
      </c>
      <c r="L1687">
        <f t="shared" si="214"/>
        <v>-9.9367088607983222E-4</v>
      </c>
      <c r="M1687">
        <f t="shared" si="208"/>
        <v>-1.9118192321805394E-4</v>
      </c>
      <c r="N1687" s="2" t="e">
        <f t="shared" si="215"/>
        <v>#DIV/0!</v>
      </c>
    </row>
    <row r="1688" spans="1:14">
      <c r="A1688">
        <v>28.066666999999999</v>
      </c>
      <c r="B1688">
        <v>6.0417249999999996</v>
      </c>
      <c r="C1688">
        <v>0</v>
      </c>
      <c r="D1688">
        <v>270.53300000000002</v>
      </c>
      <c r="E1688">
        <v>267.053</v>
      </c>
      <c r="F1688">
        <v>0</v>
      </c>
      <c r="G1688">
        <f t="shared" si="209"/>
        <v>28.066666999999999</v>
      </c>
      <c r="H1688" s="1">
        <f t="shared" si="210"/>
        <v>28.066666999999999</v>
      </c>
      <c r="I1688">
        <f t="shared" si="211"/>
        <v>267.053</v>
      </c>
      <c r="J1688">
        <f t="shared" si="212"/>
        <v>6.0417249999999996</v>
      </c>
      <c r="K1688">
        <f t="shared" si="213"/>
        <v>99.61794893102865</v>
      </c>
      <c r="L1688">
        <f t="shared" si="214"/>
        <v>0</v>
      </c>
      <c r="M1688">
        <f t="shared" si="208"/>
        <v>-1.7169818035374352E-4</v>
      </c>
      <c r="N1688" s="2" t="e">
        <f t="shared" si="215"/>
        <v>#DIV/0!</v>
      </c>
    </row>
    <row r="1689" spans="1:14">
      <c r="A1689">
        <v>28.083333</v>
      </c>
      <c r="B1689">
        <v>6.0417249999999996</v>
      </c>
      <c r="C1689">
        <v>0</v>
      </c>
      <c r="D1689">
        <v>270.7</v>
      </c>
      <c r="E1689">
        <v>267.21300000000002</v>
      </c>
      <c r="F1689">
        <v>0</v>
      </c>
      <c r="G1689">
        <f t="shared" si="209"/>
        <v>28.083333</v>
      </c>
      <c r="H1689" s="1">
        <f t="shared" si="210"/>
        <v>28.083333</v>
      </c>
      <c r="I1689">
        <f t="shared" si="211"/>
        <v>267.21300000000002</v>
      </c>
      <c r="J1689">
        <f t="shared" si="212"/>
        <v>6.0417249999999996</v>
      </c>
      <c r="K1689">
        <f t="shared" si="213"/>
        <v>99.61794893102865</v>
      </c>
      <c r="L1689">
        <f t="shared" si="214"/>
        <v>0</v>
      </c>
      <c r="M1689">
        <f t="shared" si="208"/>
        <v>-1.7169818035374352E-4</v>
      </c>
      <c r="N1689" s="2" t="e">
        <f t="shared" si="215"/>
        <v>#DIV/0!</v>
      </c>
    </row>
    <row r="1690" spans="1:14">
      <c r="A1690">
        <v>28.1</v>
      </c>
      <c r="B1690">
        <v>6.0417249999999996</v>
      </c>
      <c r="C1690">
        <v>0</v>
      </c>
      <c r="D1690">
        <v>270.86700000000002</v>
      </c>
      <c r="E1690">
        <v>267.38099999999997</v>
      </c>
      <c r="F1690">
        <v>0</v>
      </c>
      <c r="G1690">
        <f t="shared" si="209"/>
        <v>28.1</v>
      </c>
      <c r="H1690" s="1">
        <f t="shared" si="210"/>
        <v>28.1</v>
      </c>
      <c r="I1690">
        <f t="shared" si="211"/>
        <v>267.38099999999997</v>
      </c>
      <c r="J1690">
        <f t="shared" si="212"/>
        <v>6.0417249999999996</v>
      </c>
      <c r="K1690">
        <f t="shared" si="213"/>
        <v>99.61794893102865</v>
      </c>
      <c r="L1690">
        <f t="shared" si="214"/>
        <v>0</v>
      </c>
      <c r="M1690">
        <f t="shared" si="208"/>
        <v>-1.7169818035374352E-4</v>
      </c>
      <c r="N1690" s="2" t="e">
        <f t="shared" si="215"/>
        <v>#DIV/0!</v>
      </c>
    </row>
    <row r="1691" spans="1:14">
      <c r="A1691">
        <v>28.116667</v>
      </c>
      <c r="B1691">
        <v>6.0417249999999996</v>
      </c>
      <c r="C1691">
        <v>0</v>
      </c>
      <c r="D1691">
        <v>271.03300000000002</v>
      </c>
      <c r="E1691">
        <v>267.54000000000002</v>
      </c>
      <c r="F1691">
        <v>0</v>
      </c>
      <c r="G1691">
        <f t="shared" si="209"/>
        <v>28.116667</v>
      </c>
      <c r="H1691" s="1">
        <f t="shared" si="210"/>
        <v>28.116667</v>
      </c>
      <c r="I1691">
        <f t="shared" si="211"/>
        <v>267.54000000000002</v>
      </c>
      <c r="J1691">
        <f t="shared" si="212"/>
        <v>6.0417249999999996</v>
      </c>
      <c r="K1691">
        <f t="shared" si="213"/>
        <v>99.61794893102865</v>
      </c>
      <c r="L1691">
        <f t="shared" si="214"/>
        <v>0</v>
      </c>
      <c r="M1691">
        <f t="shared" si="208"/>
        <v>-1.7169818035374352E-4</v>
      </c>
      <c r="N1691" s="2" t="e">
        <f t="shared" si="215"/>
        <v>#DIV/0!</v>
      </c>
    </row>
    <row r="1692" spans="1:14">
      <c r="A1692">
        <v>28.133333</v>
      </c>
      <c r="B1692">
        <v>6.041569</v>
      </c>
      <c r="C1692">
        <v>0</v>
      </c>
      <c r="D1692">
        <v>271.2</v>
      </c>
      <c r="E1692">
        <v>267.69299999999998</v>
      </c>
      <c r="F1692">
        <v>0</v>
      </c>
      <c r="G1692">
        <f t="shared" si="209"/>
        <v>28.133333</v>
      </c>
      <c r="H1692" s="1">
        <f t="shared" si="210"/>
        <v>28.133333</v>
      </c>
      <c r="I1692">
        <f t="shared" si="211"/>
        <v>267.69299999999998</v>
      </c>
      <c r="J1692">
        <f t="shared" si="212"/>
        <v>6.041569</v>
      </c>
      <c r="K1692">
        <f t="shared" si="213"/>
        <v>99.615376751720063</v>
      </c>
      <c r="L1692">
        <f t="shared" si="214"/>
        <v>-1.0196078431348918E-3</v>
      </c>
      <c r="M1692">
        <f t="shared" si="208"/>
        <v>-1.9057980707846181E-4</v>
      </c>
      <c r="N1692" s="2" t="e">
        <f t="shared" si="215"/>
        <v>#DIV/0!</v>
      </c>
    </row>
    <row r="1693" spans="1:14">
      <c r="A1693">
        <v>28.15</v>
      </c>
      <c r="B1693">
        <v>6.0417249999999996</v>
      </c>
      <c r="C1693">
        <v>0</v>
      </c>
      <c r="D1693">
        <v>271.36700000000002</v>
      </c>
      <c r="E1693">
        <v>267.85899999999998</v>
      </c>
      <c r="F1693">
        <v>0</v>
      </c>
      <c r="G1693">
        <f t="shared" si="209"/>
        <v>28.15</v>
      </c>
      <c r="H1693" s="1">
        <f t="shared" si="210"/>
        <v>28.15</v>
      </c>
      <c r="I1693">
        <f t="shared" si="211"/>
        <v>267.85899999999998</v>
      </c>
      <c r="J1693">
        <f t="shared" si="212"/>
        <v>6.0417249999999996</v>
      </c>
      <c r="K1693">
        <f t="shared" si="213"/>
        <v>99.61794893102865</v>
      </c>
      <c r="L1693">
        <f t="shared" si="214"/>
        <v>9.3975903614219218E-4</v>
      </c>
      <c r="M1693">
        <f t="shared" si="208"/>
        <v>-1.70587496428758E-4</v>
      </c>
      <c r="N1693" s="2" t="e">
        <f t="shared" si="215"/>
        <v>#DIV/0!</v>
      </c>
    </row>
    <row r="1694" spans="1:14">
      <c r="A1694">
        <v>28.166667</v>
      </c>
      <c r="B1694">
        <v>6.041569</v>
      </c>
      <c r="C1694">
        <v>0</v>
      </c>
      <c r="D1694">
        <v>271.53300000000002</v>
      </c>
      <c r="E1694">
        <v>268.02800000000002</v>
      </c>
      <c r="F1694">
        <v>0</v>
      </c>
      <c r="G1694">
        <f t="shared" si="209"/>
        <v>28.166667</v>
      </c>
      <c r="H1694" s="1">
        <f t="shared" si="210"/>
        <v>28.166667</v>
      </c>
      <c r="I1694">
        <f t="shared" si="211"/>
        <v>268.02800000000002</v>
      </c>
      <c r="J1694">
        <f t="shared" si="212"/>
        <v>6.041569</v>
      </c>
      <c r="K1694">
        <f t="shared" si="213"/>
        <v>99.615376751720063</v>
      </c>
      <c r="L1694">
        <f t="shared" si="214"/>
        <v>-9.2307692307434547E-4</v>
      </c>
      <c r="M1694">
        <f t="shared" si="208"/>
        <v>-1.8901414419625202E-4</v>
      </c>
      <c r="N1694" s="2" t="e">
        <f t="shared" si="215"/>
        <v>#DIV/0!</v>
      </c>
    </row>
    <row r="1695" spans="1:14">
      <c r="A1695">
        <v>28.183333000000001</v>
      </c>
      <c r="B1695">
        <v>6.041569</v>
      </c>
      <c r="C1695">
        <v>0</v>
      </c>
      <c r="D1695">
        <v>271.7</v>
      </c>
      <c r="E1695">
        <v>268.2</v>
      </c>
      <c r="F1695">
        <v>0</v>
      </c>
      <c r="G1695">
        <f t="shared" si="209"/>
        <v>28.183333000000001</v>
      </c>
      <c r="H1695" s="1">
        <f t="shared" si="210"/>
        <v>28.183333000000001</v>
      </c>
      <c r="I1695">
        <f t="shared" si="211"/>
        <v>268.2</v>
      </c>
      <c r="J1695">
        <f t="shared" si="212"/>
        <v>6.041569</v>
      </c>
      <c r="K1695">
        <f t="shared" si="213"/>
        <v>99.615376751720063</v>
      </c>
      <c r="L1695">
        <f t="shared" si="214"/>
        <v>0</v>
      </c>
      <c r="M1695">
        <f t="shared" si="208"/>
        <v>-1.709145966849903E-4</v>
      </c>
      <c r="N1695" s="2" t="e">
        <f t="shared" si="215"/>
        <v>#DIV/0!</v>
      </c>
    </row>
    <row r="1696" spans="1:14">
      <c r="A1696">
        <v>28.2</v>
      </c>
      <c r="B1696">
        <v>6.041569</v>
      </c>
      <c r="C1696">
        <v>0</v>
      </c>
      <c r="D1696">
        <v>271.86700000000002</v>
      </c>
      <c r="E1696">
        <v>268.37</v>
      </c>
      <c r="F1696">
        <v>0</v>
      </c>
      <c r="G1696">
        <f t="shared" si="209"/>
        <v>28.2</v>
      </c>
      <c r="H1696" s="1">
        <f t="shared" si="210"/>
        <v>28.2</v>
      </c>
      <c r="I1696">
        <f t="shared" si="211"/>
        <v>268.37</v>
      </c>
      <c r="J1696">
        <f t="shared" si="212"/>
        <v>6.041569</v>
      </c>
      <c r="K1696">
        <f t="shared" si="213"/>
        <v>99.615376751720063</v>
      </c>
      <c r="L1696">
        <f t="shared" si="214"/>
        <v>0</v>
      </c>
      <c r="M1696">
        <f t="shared" si="208"/>
        <v>-1.8913016693682835E-4</v>
      </c>
      <c r="N1696" s="2" t="e">
        <f t="shared" si="215"/>
        <v>#DIV/0!</v>
      </c>
    </row>
    <row r="1697" spans="1:14">
      <c r="A1697">
        <v>28.216667000000001</v>
      </c>
      <c r="B1697">
        <v>6.041569</v>
      </c>
      <c r="C1697">
        <v>0</v>
      </c>
      <c r="D1697">
        <v>272.03300000000002</v>
      </c>
      <c r="E1697">
        <v>268.53500000000003</v>
      </c>
      <c r="F1697">
        <v>0</v>
      </c>
      <c r="G1697">
        <f t="shared" si="209"/>
        <v>28.216667000000001</v>
      </c>
      <c r="H1697" s="1">
        <f t="shared" si="210"/>
        <v>28.216667000000001</v>
      </c>
      <c r="I1697">
        <f t="shared" si="211"/>
        <v>268.53500000000003</v>
      </c>
      <c r="J1697">
        <f t="shared" si="212"/>
        <v>6.041569</v>
      </c>
      <c r="K1697">
        <f t="shared" si="213"/>
        <v>99.615376751720063</v>
      </c>
      <c r="L1697">
        <f t="shared" si="214"/>
        <v>0</v>
      </c>
      <c r="M1697">
        <f t="shared" si="208"/>
        <v>-1.8913016693682835E-4</v>
      </c>
      <c r="N1697" s="2" t="e">
        <f t="shared" si="215"/>
        <v>#DIV/0!</v>
      </c>
    </row>
    <row r="1698" spans="1:14">
      <c r="A1698">
        <v>28.233332999999998</v>
      </c>
      <c r="B1698">
        <v>6.041569</v>
      </c>
      <c r="C1698">
        <v>0</v>
      </c>
      <c r="D1698">
        <v>272.2</v>
      </c>
      <c r="E1698">
        <v>268.697</v>
      </c>
      <c r="F1698">
        <v>0</v>
      </c>
      <c r="G1698">
        <f t="shared" si="209"/>
        <v>28.233332999999998</v>
      </c>
      <c r="H1698" s="1">
        <f t="shared" si="210"/>
        <v>28.233332999999998</v>
      </c>
      <c r="I1698">
        <f t="shared" si="211"/>
        <v>268.697</v>
      </c>
      <c r="J1698">
        <f t="shared" si="212"/>
        <v>6.041569</v>
      </c>
      <c r="K1698">
        <f t="shared" si="213"/>
        <v>99.615376751720063</v>
      </c>
      <c r="L1698">
        <f t="shared" si="214"/>
        <v>0</v>
      </c>
      <c r="M1698">
        <f t="shared" si="208"/>
        <v>-1.8913016693682835E-4</v>
      </c>
      <c r="N1698" s="2" t="e">
        <f t="shared" si="215"/>
        <v>#DIV/0!</v>
      </c>
    </row>
    <row r="1699" spans="1:14">
      <c r="A1699">
        <v>28.25</v>
      </c>
      <c r="B1699">
        <v>6.041569</v>
      </c>
      <c r="C1699">
        <v>0</v>
      </c>
      <c r="D1699">
        <v>272.36700000000002</v>
      </c>
      <c r="E1699">
        <v>268.858</v>
      </c>
      <c r="F1699">
        <v>0</v>
      </c>
      <c r="G1699">
        <f t="shared" si="209"/>
        <v>28.25</v>
      </c>
      <c r="H1699" s="1">
        <f t="shared" si="210"/>
        <v>28.25</v>
      </c>
      <c r="I1699">
        <f t="shared" si="211"/>
        <v>268.858</v>
      </c>
      <c r="J1699">
        <f t="shared" si="212"/>
        <v>6.041569</v>
      </c>
      <c r="K1699">
        <f t="shared" si="213"/>
        <v>99.615376751720063</v>
      </c>
      <c r="L1699">
        <f t="shared" si="214"/>
        <v>0</v>
      </c>
      <c r="M1699">
        <f t="shared" si="208"/>
        <v>-1.8913016693682835E-4</v>
      </c>
      <c r="N1699" s="2" t="e">
        <f t="shared" si="215"/>
        <v>#DIV/0!</v>
      </c>
    </row>
    <row r="1700" spans="1:14">
      <c r="A1700">
        <v>28.266667000000002</v>
      </c>
      <c r="B1700">
        <v>6.041569</v>
      </c>
      <c r="C1700">
        <v>0</v>
      </c>
      <c r="D1700">
        <v>272.53300000000002</v>
      </c>
      <c r="E1700">
        <v>269.01600000000002</v>
      </c>
      <c r="F1700">
        <v>0</v>
      </c>
      <c r="G1700">
        <f t="shared" si="209"/>
        <v>28.266667000000002</v>
      </c>
      <c r="H1700" s="1">
        <f t="shared" si="210"/>
        <v>28.266667000000002</v>
      </c>
      <c r="I1700">
        <f t="shared" si="211"/>
        <v>269.01600000000002</v>
      </c>
      <c r="J1700">
        <f t="shared" si="212"/>
        <v>6.041569</v>
      </c>
      <c r="K1700">
        <f t="shared" si="213"/>
        <v>99.615376751720063</v>
      </c>
      <c r="L1700">
        <f t="shared" si="214"/>
        <v>0</v>
      </c>
      <c r="M1700">
        <f t="shared" si="208"/>
        <v>-1.8913016693682835E-4</v>
      </c>
      <c r="N1700" s="2" t="e">
        <f t="shared" si="215"/>
        <v>#DIV/0!</v>
      </c>
    </row>
    <row r="1701" spans="1:14">
      <c r="A1701">
        <v>28.283332999999999</v>
      </c>
      <c r="B1701">
        <v>6.0414120000000002</v>
      </c>
      <c r="C1701">
        <v>0</v>
      </c>
      <c r="D1701">
        <v>272.7</v>
      </c>
      <c r="E1701">
        <v>269.17500000000001</v>
      </c>
      <c r="F1701">
        <v>0</v>
      </c>
      <c r="G1701">
        <f t="shared" si="209"/>
        <v>28.283332999999999</v>
      </c>
      <c r="H1701" s="1">
        <f t="shared" si="210"/>
        <v>28.283332999999999</v>
      </c>
      <c r="I1701">
        <f t="shared" si="211"/>
        <v>269.17500000000001</v>
      </c>
      <c r="J1701">
        <f t="shared" si="212"/>
        <v>6.0414120000000002</v>
      </c>
      <c r="K1701">
        <f t="shared" si="213"/>
        <v>99.612788084082567</v>
      </c>
      <c r="L1701">
        <f t="shared" si="214"/>
        <v>-9.8742138364621857E-4</v>
      </c>
      <c r="M1701">
        <f t="shared" si="208"/>
        <v>-1.8913016693682835E-4</v>
      </c>
      <c r="N1701" s="2" t="e">
        <f t="shared" si="215"/>
        <v>#DIV/0!</v>
      </c>
    </row>
    <row r="1702" spans="1:14">
      <c r="A1702">
        <v>28.3</v>
      </c>
      <c r="B1702">
        <v>6.0414120000000002</v>
      </c>
      <c r="C1702">
        <v>0</v>
      </c>
      <c r="D1702">
        <v>272.86700000000002</v>
      </c>
      <c r="E1702">
        <v>269.33300000000003</v>
      </c>
      <c r="F1702">
        <v>0</v>
      </c>
      <c r="G1702">
        <f t="shared" si="209"/>
        <v>28.3</v>
      </c>
      <c r="H1702" s="1">
        <f t="shared" si="210"/>
        <v>28.3</v>
      </c>
      <c r="I1702">
        <f t="shared" si="211"/>
        <v>269.33300000000003</v>
      </c>
      <c r="J1702">
        <f t="shared" si="212"/>
        <v>6.0414120000000002</v>
      </c>
      <c r="K1702">
        <f t="shared" si="213"/>
        <v>99.612788084082567</v>
      </c>
      <c r="L1702">
        <f t="shared" si="214"/>
        <v>0</v>
      </c>
      <c r="M1702">
        <f t="shared" si="208"/>
        <v>-1.8900684716865223E-4</v>
      </c>
      <c r="N1702" s="2" t="e">
        <f t="shared" si="215"/>
        <v>#DIV/0!</v>
      </c>
    </row>
    <row r="1703" spans="1:14">
      <c r="A1703">
        <v>28.316666999999999</v>
      </c>
      <c r="B1703">
        <v>6.0414120000000002</v>
      </c>
      <c r="C1703">
        <v>0</v>
      </c>
      <c r="D1703">
        <v>273.03300000000002</v>
      </c>
      <c r="E1703">
        <v>269.48899999999998</v>
      </c>
      <c r="F1703">
        <v>0</v>
      </c>
      <c r="G1703">
        <f t="shared" si="209"/>
        <v>28.316666999999999</v>
      </c>
      <c r="H1703" s="1">
        <f t="shared" si="210"/>
        <v>28.316666999999999</v>
      </c>
      <c r="I1703">
        <f t="shared" si="211"/>
        <v>269.48899999999998</v>
      </c>
      <c r="J1703">
        <f t="shared" si="212"/>
        <v>6.0414120000000002</v>
      </c>
      <c r="K1703">
        <f t="shared" si="213"/>
        <v>99.612788084082567</v>
      </c>
      <c r="L1703">
        <f t="shared" si="214"/>
        <v>0</v>
      </c>
      <c r="M1703">
        <f t="shared" si="208"/>
        <v>-1.8900684716865223E-4</v>
      </c>
      <c r="N1703" s="2" t="e">
        <f t="shared" si="215"/>
        <v>#DIV/0!</v>
      </c>
    </row>
    <row r="1704" spans="1:14">
      <c r="A1704">
        <v>28.333333</v>
      </c>
      <c r="B1704">
        <v>6.0414120000000002</v>
      </c>
      <c r="C1704">
        <v>0</v>
      </c>
      <c r="D1704">
        <v>273.2</v>
      </c>
      <c r="E1704">
        <v>269.64999999999998</v>
      </c>
      <c r="F1704">
        <v>0</v>
      </c>
      <c r="G1704">
        <f t="shared" si="209"/>
        <v>28.333333</v>
      </c>
      <c r="H1704" s="1">
        <f t="shared" si="210"/>
        <v>28.333333</v>
      </c>
      <c r="I1704">
        <f t="shared" si="211"/>
        <v>269.64999999999998</v>
      </c>
      <c r="J1704">
        <f t="shared" si="212"/>
        <v>6.0414120000000002</v>
      </c>
      <c r="K1704">
        <f t="shared" si="213"/>
        <v>99.612788084082567</v>
      </c>
      <c r="L1704">
        <f t="shared" si="214"/>
        <v>0</v>
      </c>
      <c r="M1704">
        <f t="shared" si="208"/>
        <v>-1.6939900403144823E-4</v>
      </c>
      <c r="N1704" s="2" t="e">
        <f t="shared" si="215"/>
        <v>#DIV/0!</v>
      </c>
    </row>
    <row r="1705" spans="1:14">
      <c r="A1705">
        <v>28.35</v>
      </c>
      <c r="B1705">
        <v>6.0414120000000002</v>
      </c>
      <c r="C1705">
        <v>0</v>
      </c>
      <c r="D1705">
        <v>273.36700000000002</v>
      </c>
      <c r="E1705">
        <v>269.81799999999998</v>
      </c>
      <c r="F1705">
        <v>0</v>
      </c>
      <c r="G1705">
        <f t="shared" si="209"/>
        <v>28.35</v>
      </c>
      <c r="H1705" s="1">
        <f t="shared" si="210"/>
        <v>28.35</v>
      </c>
      <c r="I1705">
        <f t="shared" si="211"/>
        <v>269.81799999999998</v>
      </c>
      <c r="J1705">
        <f t="shared" si="212"/>
        <v>6.0414120000000002</v>
      </c>
      <c r="K1705">
        <f t="shared" si="213"/>
        <v>99.612788084082567</v>
      </c>
      <c r="L1705">
        <f t="shared" si="214"/>
        <v>0</v>
      </c>
      <c r="M1705">
        <f t="shared" si="208"/>
        <v>-1.8900684716865936E-4</v>
      </c>
      <c r="N1705" s="2" t="e">
        <f t="shared" si="215"/>
        <v>#DIV/0!</v>
      </c>
    </row>
    <row r="1706" spans="1:14">
      <c r="A1706">
        <v>28.366667</v>
      </c>
      <c r="B1706">
        <v>6.0412559999999997</v>
      </c>
      <c r="C1706">
        <v>0</v>
      </c>
      <c r="D1706">
        <v>273.53300000000002</v>
      </c>
      <c r="E1706">
        <v>269.99099999999999</v>
      </c>
      <c r="F1706">
        <v>0</v>
      </c>
      <c r="G1706">
        <f t="shared" si="209"/>
        <v>28.366667</v>
      </c>
      <c r="H1706" s="1">
        <f t="shared" si="210"/>
        <v>28.366667</v>
      </c>
      <c r="I1706">
        <f t="shared" si="211"/>
        <v>269.99099999999999</v>
      </c>
      <c r="J1706">
        <f t="shared" si="212"/>
        <v>6.0412559999999997</v>
      </c>
      <c r="K1706">
        <f t="shared" si="213"/>
        <v>99.610215904773952</v>
      </c>
      <c r="L1706">
        <f t="shared" si="214"/>
        <v>-9.0173410404906034E-4</v>
      </c>
      <c r="M1706">
        <f t="shared" si="208"/>
        <v>-1.8900684716865936E-4</v>
      </c>
      <c r="N1706" s="2" t="e">
        <f t="shared" si="215"/>
        <v>#DIV/0!</v>
      </c>
    </row>
    <row r="1707" spans="1:14">
      <c r="A1707">
        <v>28.383333</v>
      </c>
      <c r="B1707">
        <v>6.0412559999999997</v>
      </c>
      <c r="C1707">
        <v>0</v>
      </c>
      <c r="D1707">
        <v>273.7</v>
      </c>
      <c r="E1707">
        <v>270.17</v>
      </c>
      <c r="F1707">
        <v>0</v>
      </c>
      <c r="G1707">
        <f t="shared" si="209"/>
        <v>28.383333</v>
      </c>
      <c r="H1707" s="1">
        <f t="shared" si="210"/>
        <v>28.383333</v>
      </c>
      <c r="I1707">
        <f t="shared" si="211"/>
        <v>270.17</v>
      </c>
      <c r="J1707">
        <f t="shared" si="212"/>
        <v>6.0412559999999997</v>
      </c>
      <c r="K1707">
        <f t="shared" si="213"/>
        <v>99.610215904773952</v>
      </c>
      <c r="L1707">
        <f t="shared" si="214"/>
        <v>0</v>
      </c>
      <c r="M1707">
        <f t="shared" si="208"/>
        <v>-1.7132578630495236E-4</v>
      </c>
      <c r="N1707" s="2" t="e">
        <f t="shared" si="215"/>
        <v>#DIV/0!</v>
      </c>
    </row>
    <row r="1708" spans="1:14">
      <c r="A1708">
        <v>28.4</v>
      </c>
      <c r="B1708">
        <v>6.0412559999999997</v>
      </c>
      <c r="C1708">
        <v>0</v>
      </c>
      <c r="D1708">
        <v>273.86700000000002</v>
      </c>
      <c r="E1708">
        <v>270.33999999999997</v>
      </c>
      <c r="F1708">
        <v>0</v>
      </c>
      <c r="G1708">
        <f t="shared" si="209"/>
        <v>28.4</v>
      </c>
      <c r="H1708" s="1">
        <f t="shared" si="210"/>
        <v>28.4</v>
      </c>
      <c r="I1708">
        <f t="shared" si="211"/>
        <v>270.33999999999997</v>
      </c>
      <c r="J1708">
        <f t="shared" si="212"/>
        <v>6.0412559999999997</v>
      </c>
      <c r="K1708">
        <f t="shared" si="213"/>
        <v>99.610215904773952</v>
      </c>
      <c r="L1708">
        <f t="shared" si="214"/>
        <v>0</v>
      </c>
      <c r="M1708">
        <f t="shared" si="208"/>
        <v>-1.7132578630495236E-4</v>
      </c>
      <c r="N1708" s="2" t="e">
        <f t="shared" si="215"/>
        <v>#DIV/0!</v>
      </c>
    </row>
    <row r="1709" spans="1:14">
      <c r="A1709">
        <v>28.416667</v>
      </c>
      <c r="B1709">
        <v>6.0412559999999997</v>
      </c>
      <c r="C1709">
        <v>0</v>
      </c>
      <c r="D1709">
        <v>274.03300000000002</v>
      </c>
      <c r="E1709">
        <v>270.5</v>
      </c>
      <c r="F1709">
        <v>0</v>
      </c>
      <c r="G1709">
        <f t="shared" si="209"/>
        <v>28.416667</v>
      </c>
      <c r="H1709" s="1">
        <f t="shared" si="210"/>
        <v>28.416667</v>
      </c>
      <c r="I1709">
        <f t="shared" si="211"/>
        <v>270.5</v>
      </c>
      <c r="J1709">
        <f t="shared" si="212"/>
        <v>6.0412559999999997</v>
      </c>
      <c r="K1709">
        <f t="shared" si="213"/>
        <v>99.610215904773952</v>
      </c>
      <c r="L1709">
        <f t="shared" si="214"/>
        <v>0</v>
      </c>
      <c r="M1709">
        <f t="shared" si="208"/>
        <v>-1.7132578630495236E-4</v>
      </c>
      <c r="N1709" s="2" t="e">
        <f t="shared" si="215"/>
        <v>#DIV/0!</v>
      </c>
    </row>
    <row r="1710" spans="1:14">
      <c r="A1710">
        <v>28.433333000000001</v>
      </c>
      <c r="B1710">
        <v>6.041099</v>
      </c>
      <c r="C1710">
        <v>0</v>
      </c>
      <c r="D1710">
        <v>274.2</v>
      </c>
      <c r="E1710">
        <v>270.64999999999998</v>
      </c>
      <c r="F1710">
        <v>0</v>
      </c>
      <c r="G1710">
        <f t="shared" si="209"/>
        <v>28.433333000000001</v>
      </c>
      <c r="H1710" s="1">
        <f t="shared" si="210"/>
        <v>28.433333000000001</v>
      </c>
      <c r="I1710">
        <f t="shared" si="211"/>
        <v>270.64999999999998</v>
      </c>
      <c r="J1710">
        <f t="shared" si="212"/>
        <v>6.041099</v>
      </c>
      <c r="K1710">
        <f t="shared" si="213"/>
        <v>99.607627237136469</v>
      </c>
      <c r="L1710">
        <f t="shared" si="214"/>
        <v>-1.0466666666650965E-3</v>
      </c>
      <c r="M1710">
        <f t="shared" si="208"/>
        <v>-1.7132578630495236E-4</v>
      </c>
      <c r="N1710" s="2" t="e">
        <f t="shared" si="215"/>
        <v>#DIV/0!</v>
      </c>
    </row>
    <row r="1711" spans="1:14">
      <c r="A1711">
        <v>28.45</v>
      </c>
      <c r="B1711">
        <v>6.041099</v>
      </c>
      <c r="C1711">
        <v>0</v>
      </c>
      <c r="D1711">
        <v>274.36700000000002</v>
      </c>
      <c r="E1711">
        <v>270.80799999999999</v>
      </c>
      <c r="F1711">
        <v>0</v>
      </c>
      <c r="G1711">
        <f t="shared" si="209"/>
        <v>28.45</v>
      </c>
      <c r="H1711" s="1">
        <f t="shared" si="210"/>
        <v>28.45</v>
      </c>
      <c r="I1711">
        <f t="shared" si="211"/>
        <v>270.80799999999999</v>
      </c>
      <c r="J1711">
        <f t="shared" si="212"/>
        <v>6.041099</v>
      </c>
      <c r="K1711">
        <f t="shared" si="213"/>
        <v>99.607627237136469</v>
      </c>
      <c r="L1711">
        <f t="shared" si="214"/>
        <v>0</v>
      </c>
      <c r="M1711">
        <f t="shared" si="208"/>
        <v>-1.5080291048798967E-4</v>
      </c>
      <c r="N1711" s="2" t="e">
        <f t="shared" si="215"/>
        <v>#DIV/0!</v>
      </c>
    </row>
    <row r="1712" spans="1:14">
      <c r="A1712">
        <v>28.466667000000001</v>
      </c>
      <c r="B1712">
        <v>6.041099</v>
      </c>
      <c r="C1712">
        <v>0</v>
      </c>
      <c r="D1712">
        <v>274.53300000000002</v>
      </c>
      <c r="E1712">
        <v>270.98099999999999</v>
      </c>
      <c r="F1712">
        <v>0</v>
      </c>
      <c r="G1712">
        <f t="shared" si="209"/>
        <v>28.466667000000001</v>
      </c>
      <c r="H1712" s="1">
        <f t="shared" si="210"/>
        <v>28.466667000000001</v>
      </c>
      <c r="I1712">
        <f t="shared" si="211"/>
        <v>270.98099999999999</v>
      </c>
      <c r="J1712">
        <f t="shared" si="212"/>
        <v>6.041099</v>
      </c>
      <c r="K1712">
        <f t="shared" si="213"/>
        <v>99.607627237136469</v>
      </c>
      <c r="L1712">
        <f t="shared" si="214"/>
        <v>0</v>
      </c>
      <c r="M1712">
        <f t="shared" si="208"/>
        <v>-1.7028665335218991E-4</v>
      </c>
      <c r="N1712" s="2" t="e">
        <f t="shared" si="215"/>
        <v>#DIV/0!</v>
      </c>
    </row>
    <row r="1713" spans="1:14">
      <c r="A1713">
        <v>28.483332999999998</v>
      </c>
      <c r="B1713">
        <v>6.041099</v>
      </c>
      <c r="C1713">
        <v>0</v>
      </c>
      <c r="D1713">
        <v>274.7</v>
      </c>
      <c r="E1713">
        <v>271.16000000000003</v>
      </c>
      <c r="F1713">
        <v>0</v>
      </c>
      <c r="G1713">
        <f t="shared" si="209"/>
        <v>28.483332999999998</v>
      </c>
      <c r="H1713" s="1">
        <f t="shared" si="210"/>
        <v>28.483332999999998</v>
      </c>
      <c r="I1713">
        <f t="shared" si="211"/>
        <v>271.16000000000003</v>
      </c>
      <c r="J1713">
        <f t="shared" si="212"/>
        <v>6.041099</v>
      </c>
      <c r="K1713">
        <f t="shared" si="213"/>
        <v>99.607627237136469</v>
      </c>
      <c r="L1713">
        <f t="shared" si="214"/>
        <v>0</v>
      </c>
      <c r="M1713">
        <f t="shared" ref="M1713:M1776" si="216">AVERAGE(L1713:L1763)</f>
        <v>-1.7028665335218991E-4</v>
      </c>
      <c r="N1713" s="2" t="e">
        <f t="shared" si="215"/>
        <v>#DIV/0!</v>
      </c>
    </row>
    <row r="1714" spans="1:14">
      <c r="A1714">
        <v>28.5</v>
      </c>
      <c r="B1714">
        <v>6.041099</v>
      </c>
      <c r="C1714">
        <v>0</v>
      </c>
      <c r="D1714">
        <v>274.86700000000002</v>
      </c>
      <c r="E1714">
        <v>271.327</v>
      </c>
      <c r="F1714">
        <v>0</v>
      </c>
      <c r="G1714">
        <f t="shared" si="209"/>
        <v>28.5</v>
      </c>
      <c r="H1714" s="1">
        <f t="shared" si="210"/>
        <v>28.5</v>
      </c>
      <c r="I1714">
        <f t="shared" si="211"/>
        <v>271.327</v>
      </c>
      <c r="J1714">
        <f t="shared" si="212"/>
        <v>6.041099</v>
      </c>
      <c r="K1714">
        <f t="shared" si="213"/>
        <v>99.607627237136469</v>
      </c>
      <c r="L1714">
        <f t="shared" si="214"/>
        <v>0</v>
      </c>
      <c r="M1714">
        <f t="shared" si="216"/>
        <v>-1.7028665335218991E-4</v>
      </c>
      <c r="N1714" s="2" t="e">
        <f t="shared" si="215"/>
        <v>#DIV/0!</v>
      </c>
    </row>
    <row r="1715" spans="1:14">
      <c r="A1715">
        <v>28.516667000000002</v>
      </c>
      <c r="B1715">
        <v>6.041099</v>
      </c>
      <c r="C1715">
        <v>0</v>
      </c>
      <c r="D1715">
        <v>275.03300000000002</v>
      </c>
      <c r="E1715">
        <v>271.49599999999998</v>
      </c>
      <c r="F1715">
        <v>0</v>
      </c>
      <c r="G1715">
        <f t="shared" si="209"/>
        <v>28.516667000000002</v>
      </c>
      <c r="H1715" s="1">
        <f t="shared" si="210"/>
        <v>28.516667000000002</v>
      </c>
      <c r="I1715">
        <f t="shared" si="211"/>
        <v>271.49599999999998</v>
      </c>
      <c r="J1715">
        <f t="shared" si="212"/>
        <v>6.041099</v>
      </c>
      <c r="K1715">
        <f t="shared" si="213"/>
        <v>99.607627237136469</v>
      </c>
      <c r="L1715">
        <f t="shared" si="214"/>
        <v>0</v>
      </c>
      <c r="M1715">
        <f t="shared" si="216"/>
        <v>-1.7028665335218991E-4</v>
      </c>
      <c r="N1715" s="2" t="e">
        <f t="shared" si="215"/>
        <v>#DIV/0!</v>
      </c>
    </row>
    <row r="1716" spans="1:14">
      <c r="A1716">
        <v>28.533332999999999</v>
      </c>
      <c r="B1716">
        <v>6.0409420000000003</v>
      </c>
      <c r="C1716">
        <v>0</v>
      </c>
      <c r="D1716">
        <v>275.2</v>
      </c>
      <c r="E1716">
        <v>271.65800000000002</v>
      </c>
      <c r="F1716">
        <v>0</v>
      </c>
      <c r="G1716">
        <f t="shared" si="209"/>
        <v>28.533332999999999</v>
      </c>
      <c r="H1716" s="1">
        <f t="shared" si="210"/>
        <v>28.533332999999999</v>
      </c>
      <c r="I1716">
        <f t="shared" si="211"/>
        <v>271.65800000000002</v>
      </c>
      <c r="J1716">
        <f t="shared" si="212"/>
        <v>6.0409420000000003</v>
      </c>
      <c r="K1716">
        <f t="shared" si="213"/>
        <v>99.605038569498973</v>
      </c>
      <c r="L1716">
        <f t="shared" si="214"/>
        <v>-9.6913580246732836E-4</v>
      </c>
      <c r="M1716">
        <f t="shared" si="216"/>
        <v>-1.7028665335218991E-4</v>
      </c>
      <c r="N1716" s="2" t="e">
        <f t="shared" si="215"/>
        <v>#DIV/0!</v>
      </c>
    </row>
    <row r="1717" spans="1:14">
      <c r="A1717">
        <v>28.55</v>
      </c>
      <c r="B1717">
        <v>6.0409420000000003</v>
      </c>
      <c r="C1717">
        <v>0</v>
      </c>
      <c r="D1717">
        <v>275.36700000000002</v>
      </c>
      <c r="E1717">
        <v>271.82600000000002</v>
      </c>
      <c r="F1717">
        <v>0</v>
      </c>
      <c r="G1717">
        <f t="shared" si="209"/>
        <v>28.55</v>
      </c>
      <c r="H1717" s="1">
        <f t="shared" si="210"/>
        <v>28.55</v>
      </c>
      <c r="I1717">
        <f t="shared" si="211"/>
        <v>271.82600000000002</v>
      </c>
      <c r="J1717">
        <f t="shared" si="212"/>
        <v>6.0409420000000003</v>
      </c>
      <c r="K1717">
        <f t="shared" si="213"/>
        <v>99.605038569498973</v>
      </c>
      <c r="L1717">
        <f t="shared" si="214"/>
        <v>0</v>
      </c>
      <c r="M1717">
        <f t="shared" si="216"/>
        <v>-1.5128399055871288E-4</v>
      </c>
      <c r="N1717" s="2" t="e">
        <f t="shared" si="215"/>
        <v>#DIV/0!</v>
      </c>
    </row>
    <row r="1718" spans="1:14">
      <c r="A1718">
        <v>28.566666999999999</v>
      </c>
      <c r="B1718">
        <v>6.0409420000000003</v>
      </c>
      <c r="C1718">
        <v>0</v>
      </c>
      <c r="D1718">
        <v>275.53300000000002</v>
      </c>
      <c r="E1718">
        <v>271.99200000000002</v>
      </c>
      <c r="F1718">
        <v>0</v>
      </c>
      <c r="G1718">
        <f t="shared" si="209"/>
        <v>28.566666999999999</v>
      </c>
      <c r="H1718" s="1">
        <f t="shared" si="210"/>
        <v>28.566666999999999</v>
      </c>
      <c r="I1718">
        <f t="shared" si="211"/>
        <v>271.99200000000002</v>
      </c>
      <c r="J1718">
        <f t="shared" si="212"/>
        <v>6.0409420000000003</v>
      </c>
      <c r="K1718">
        <f t="shared" si="213"/>
        <v>99.605038569498973</v>
      </c>
      <c r="L1718">
        <f t="shared" si="214"/>
        <v>0</v>
      </c>
      <c r="M1718">
        <f t="shared" si="216"/>
        <v>-1.5128399055871288E-4</v>
      </c>
      <c r="N1718" s="2" t="e">
        <f t="shared" si="215"/>
        <v>#DIV/0!</v>
      </c>
    </row>
    <row r="1719" spans="1:14">
      <c r="A1719">
        <v>28.583333</v>
      </c>
      <c r="B1719">
        <v>6.0409420000000003</v>
      </c>
      <c r="C1719">
        <v>0</v>
      </c>
      <c r="D1719">
        <v>275.7</v>
      </c>
      <c r="E1719">
        <v>272.15600000000001</v>
      </c>
      <c r="F1719">
        <v>0</v>
      </c>
      <c r="G1719">
        <f t="shared" si="209"/>
        <v>28.583333</v>
      </c>
      <c r="H1719" s="1">
        <f t="shared" si="210"/>
        <v>28.583333</v>
      </c>
      <c r="I1719">
        <f t="shared" si="211"/>
        <v>272.15600000000001</v>
      </c>
      <c r="J1719">
        <f t="shared" si="212"/>
        <v>6.0409420000000003</v>
      </c>
      <c r="K1719">
        <f t="shared" si="213"/>
        <v>99.605038569498973</v>
      </c>
      <c r="L1719">
        <f t="shared" si="214"/>
        <v>0</v>
      </c>
      <c r="M1719">
        <f t="shared" si="216"/>
        <v>-1.5128399055871288E-4</v>
      </c>
      <c r="N1719" s="2" t="e">
        <f t="shared" si="215"/>
        <v>#DIV/0!</v>
      </c>
    </row>
    <row r="1720" spans="1:14">
      <c r="A1720">
        <v>28.6</v>
      </c>
      <c r="B1720">
        <v>6.0409420000000003</v>
      </c>
      <c r="C1720">
        <v>0</v>
      </c>
      <c r="D1720">
        <v>275.86700000000002</v>
      </c>
      <c r="E1720">
        <v>272.32</v>
      </c>
      <c r="F1720">
        <v>0</v>
      </c>
      <c r="G1720">
        <f t="shared" si="209"/>
        <v>28.6</v>
      </c>
      <c r="H1720" s="1">
        <f t="shared" si="210"/>
        <v>28.6</v>
      </c>
      <c r="I1720">
        <f t="shared" si="211"/>
        <v>272.32</v>
      </c>
      <c r="J1720">
        <f t="shared" si="212"/>
        <v>6.0409420000000003</v>
      </c>
      <c r="K1720">
        <f t="shared" si="213"/>
        <v>99.605038569498973</v>
      </c>
      <c r="L1720">
        <f t="shared" si="214"/>
        <v>0</v>
      </c>
      <c r="M1720">
        <f t="shared" si="216"/>
        <v>-1.7153682853608435E-4</v>
      </c>
      <c r="N1720" s="2" t="e">
        <f t="shared" si="215"/>
        <v>#DIV/0!</v>
      </c>
    </row>
    <row r="1721" spans="1:14">
      <c r="A1721">
        <v>28.616667</v>
      </c>
      <c r="B1721">
        <v>6.0407859999999998</v>
      </c>
      <c r="C1721">
        <v>0</v>
      </c>
      <c r="D1721">
        <v>276.03300000000002</v>
      </c>
      <c r="E1721">
        <v>272.48</v>
      </c>
      <c r="F1721">
        <v>0</v>
      </c>
      <c r="G1721">
        <f t="shared" si="209"/>
        <v>28.616667</v>
      </c>
      <c r="H1721" s="1">
        <f t="shared" si="210"/>
        <v>28.616667</v>
      </c>
      <c r="I1721">
        <f t="shared" si="211"/>
        <v>272.48</v>
      </c>
      <c r="J1721">
        <f t="shared" si="212"/>
        <v>6.0407859999999998</v>
      </c>
      <c r="K1721">
        <f t="shared" si="213"/>
        <v>99.602466390190358</v>
      </c>
      <c r="L1721">
        <f t="shared" si="214"/>
        <v>-9.7500000000290432E-4</v>
      </c>
      <c r="M1721">
        <f t="shared" si="216"/>
        <v>-1.7153682853608435E-4</v>
      </c>
      <c r="N1721" s="2" t="e">
        <f t="shared" si="215"/>
        <v>#DIV/0!</v>
      </c>
    </row>
    <row r="1722" spans="1:14">
      <c r="A1722">
        <v>28.633333</v>
      </c>
      <c r="B1722">
        <v>6.0407859999999998</v>
      </c>
      <c r="C1722">
        <v>0</v>
      </c>
      <c r="D1722">
        <v>276.2</v>
      </c>
      <c r="E1722">
        <v>272.637</v>
      </c>
      <c r="F1722">
        <v>0</v>
      </c>
      <c r="G1722">
        <f t="shared" si="209"/>
        <v>28.633333</v>
      </c>
      <c r="H1722" s="1">
        <f t="shared" si="210"/>
        <v>28.633333</v>
      </c>
      <c r="I1722">
        <f t="shared" si="211"/>
        <v>272.637</v>
      </c>
      <c r="J1722">
        <f t="shared" si="212"/>
        <v>6.0407859999999998</v>
      </c>
      <c r="K1722">
        <f t="shared" si="213"/>
        <v>99.602466390190358</v>
      </c>
      <c r="L1722">
        <f t="shared" si="214"/>
        <v>0</v>
      </c>
      <c r="M1722">
        <f t="shared" si="216"/>
        <v>-1.5241918147720386E-4</v>
      </c>
      <c r="N1722" s="2" t="e">
        <f t="shared" si="215"/>
        <v>#DIV/0!</v>
      </c>
    </row>
    <row r="1723" spans="1:14">
      <c r="A1723">
        <v>28.65</v>
      </c>
      <c r="B1723">
        <v>6.0407859999999998</v>
      </c>
      <c r="C1723">
        <v>0</v>
      </c>
      <c r="D1723">
        <v>276.36700000000002</v>
      </c>
      <c r="E1723">
        <v>272.81</v>
      </c>
      <c r="F1723">
        <v>0</v>
      </c>
      <c r="G1723">
        <f t="shared" si="209"/>
        <v>28.65</v>
      </c>
      <c r="H1723" s="1">
        <f t="shared" si="210"/>
        <v>28.65</v>
      </c>
      <c r="I1723">
        <f t="shared" si="211"/>
        <v>272.81</v>
      </c>
      <c r="J1723">
        <f t="shared" si="212"/>
        <v>6.0407859999999998</v>
      </c>
      <c r="K1723">
        <f t="shared" si="213"/>
        <v>99.602466390190358</v>
      </c>
      <c r="L1723">
        <f t="shared" si="214"/>
        <v>0</v>
      </c>
      <c r="M1723">
        <f t="shared" si="216"/>
        <v>-1.5241918147720386E-4</v>
      </c>
      <c r="N1723" s="2" t="e">
        <f t="shared" si="215"/>
        <v>#DIV/0!</v>
      </c>
    </row>
    <row r="1724" spans="1:14">
      <c r="A1724">
        <v>28.666667</v>
      </c>
      <c r="B1724">
        <v>6.0407859999999998</v>
      </c>
      <c r="C1724">
        <v>0</v>
      </c>
      <c r="D1724">
        <v>276.53300000000002</v>
      </c>
      <c r="E1724">
        <v>272.97899999999998</v>
      </c>
      <c r="F1724">
        <v>0</v>
      </c>
      <c r="G1724">
        <f t="shared" si="209"/>
        <v>28.666667</v>
      </c>
      <c r="H1724" s="1">
        <f t="shared" si="210"/>
        <v>28.666667</v>
      </c>
      <c r="I1724">
        <f t="shared" si="211"/>
        <v>272.97899999999998</v>
      </c>
      <c r="J1724">
        <f t="shared" si="212"/>
        <v>6.0407859999999998</v>
      </c>
      <c r="K1724">
        <f t="shared" si="213"/>
        <v>99.602466390190358</v>
      </c>
      <c r="L1724">
        <f t="shared" si="214"/>
        <v>0</v>
      </c>
      <c r="M1724">
        <f t="shared" si="216"/>
        <v>-1.5241918147720386E-4</v>
      </c>
      <c r="N1724" s="2" t="e">
        <f t="shared" si="215"/>
        <v>#DIV/0!</v>
      </c>
    </row>
    <row r="1725" spans="1:14">
      <c r="A1725">
        <v>28.683333000000001</v>
      </c>
      <c r="B1725">
        <v>6.0407859999999998</v>
      </c>
      <c r="C1725">
        <v>0</v>
      </c>
      <c r="D1725">
        <v>276.7</v>
      </c>
      <c r="E1725">
        <v>273.14699999999999</v>
      </c>
      <c r="F1725">
        <v>0</v>
      </c>
      <c r="G1725">
        <f t="shared" si="209"/>
        <v>28.683333000000001</v>
      </c>
      <c r="H1725" s="1">
        <f t="shared" si="210"/>
        <v>28.683333000000001</v>
      </c>
      <c r="I1725">
        <f t="shared" si="211"/>
        <v>273.14699999999999</v>
      </c>
      <c r="J1725">
        <f t="shared" si="212"/>
        <v>6.0407859999999998</v>
      </c>
      <c r="K1725">
        <f t="shared" si="213"/>
        <v>99.602466390190358</v>
      </c>
      <c r="L1725">
        <f t="shared" si="214"/>
        <v>0</v>
      </c>
      <c r="M1725">
        <f t="shared" si="216"/>
        <v>-1.5241918147720386E-4</v>
      </c>
      <c r="N1725" s="2" t="e">
        <f t="shared" si="215"/>
        <v>#DIV/0!</v>
      </c>
    </row>
    <row r="1726" spans="1:14">
      <c r="A1726">
        <v>28.7</v>
      </c>
      <c r="B1726">
        <v>6.0407859999999998</v>
      </c>
      <c r="C1726">
        <v>0</v>
      </c>
      <c r="D1726">
        <v>276.86700000000002</v>
      </c>
      <c r="E1726">
        <v>273.31799999999998</v>
      </c>
      <c r="F1726">
        <v>0</v>
      </c>
      <c r="G1726">
        <f t="shared" si="209"/>
        <v>28.7</v>
      </c>
      <c r="H1726" s="1">
        <f t="shared" si="210"/>
        <v>28.7</v>
      </c>
      <c r="I1726">
        <f t="shared" si="211"/>
        <v>273.31799999999998</v>
      </c>
      <c r="J1726">
        <f t="shared" si="212"/>
        <v>6.0407859999999998</v>
      </c>
      <c r="K1726">
        <f t="shared" si="213"/>
        <v>99.602466390190358</v>
      </c>
      <c r="L1726">
        <f t="shared" si="214"/>
        <v>0</v>
      </c>
      <c r="M1726">
        <f t="shared" si="216"/>
        <v>-1.7177882406837309E-4</v>
      </c>
      <c r="N1726" s="2" t="e">
        <f t="shared" si="215"/>
        <v>#DIV/0!</v>
      </c>
    </row>
    <row r="1727" spans="1:14">
      <c r="A1727">
        <v>28.716667000000001</v>
      </c>
      <c r="B1727">
        <v>6.040629</v>
      </c>
      <c r="C1727">
        <v>0</v>
      </c>
      <c r="D1727">
        <v>277.03300000000002</v>
      </c>
      <c r="E1727">
        <v>273.488</v>
      </c>
      <c r="F1727">
        <v>0</v>
      </c>
      <c r="G1727">
        <f t="shared" si="209"/>
        <v>28.716667000000001</v>
      </c>
      <c r="H1727" s="1">
        <f t="shared" si="210"/>
        <v>28.716667000000001</v>
      </c>
      <c r="I1727">
        <f t="shared" si="211"/>
        <v>273.488</v>
      </c>
      <c r="J1727">
        <f t="shared" si="212"/>
        <v>6.040629</v>
      </c>
      <c r="K1727">
        <f t="shared" si="213"/>
        <v>99.599877722552861</v>
      </c>
      <c r="L1727">
        <f t="shared" si="214"/>
        <v>-9.2352941176309397E-4</v>
      </c>
      <c r="M1727">
        <f t="shared" si="216"/>
        <v>-1.7177882406837309E-4</v>
      </c>
      <c r="N1727" s="2" t="e">
        <f t="shared" si="215"/>
        <v>#DIV/0!</v>
      </c>
    </row>
    <row r="1728" spans="1:14">
      <c r="A1728">
        <v>28.733332999999998</v>
      </c>
      <c r="B1728">
        <v>6.040629</v>
      </c>
      <c r="C1728">
        <v>0</v>
      </c>
      <c r="D1728">
        <v>277.2</v>
      </c>
      <c r="E1728">
        <v>273.65100000000001</v>
      </c>
      <c r="F1728">
        <v>0</v>
      </c>
      <c r="G1728">
        <f t="shared" si="209"/>
        <v>28.733332999999998</v>
      </c>
      <c r="H1728" s="1">
        <f t="shared" si="210"/>
        <v>28.733332999999998</v>
      </c>
      <c r="I1728">
        <f t="shared" si="211"/>
        <v>273.65100000000001</v>
      </c>
      <c r="J1728">
        <f t="shared" si="212"/>
        <v>6.040629</v>
      </c>
      <c r="K1728">
        <f t="shared" si="213"/>
        <v>99.599877722552861</v>
      </c>
      <c r="L1728">
        <f t="shared" si="214"/>
        <v>0</v>
      </c>
      <c r="M1728">
        <f t="shared" si="216"/>
        <v>-1.5367040422988108E-4</v>
      </c>
      <c r="N1728" s="2" t="e">
        <f t="shared" si="215"/>
        <v>#DIV/0!</v>
      </c>
    </row>
    <row r="1729" spans="1:14">
      <c r="A1729">
        <v>28.75</v>
      </c>
      <c r="B1729">
        <v>6.040629</v>
      </c>
      <c r="C1729">
        <v>0</v>
      </c>
      <c r="D1729">
        <v>277.36700000000002</v>
      </c>
      <c r="E1729">
        <v>273.80799999999999</v>
      </c>
      <c r="F1729">
        <v>0</v>
      </c>
      <c r="G1729">
        <f t="shared" si="209"/>
        <v>28.75</v>
      </c>
      <c r="H1729" s="1">
        <f t="shared" si="210"/>
        <v>28.75</v>
      </c>
      <c r="I1729">
        <f t="shared" si="211"/>
        <v>273.80799999999999</v>
      </c>
      <c r="J1729">
        <f t="shared" si="212"/>
        <v>6.040629</v>
      </c>
      <c r="K1729">
        <f t="shared" si="213"/>
        <v>99.599877722552861</v>
      </c>
      <c r="L1729">
        <f t="shared" si="214"/>
        <v>0</v>
      </c>
      <c r="M1729">
        <f t="shared" si="216"/>
        <v>-1.5367040422988108E-4</v>
      </c>
      <c r="N1729" s="2" t="e">
        <f t="shared" si="215"/>
        <v>#DIV/0!</v>
      </c>
    </row>
    <row r="1730" spans="1:14">
      <c r="A1730">
        <v>28.766667000000002</v>
      </c>
      <c r="B1730">
        <v>6.040629</v>
      </c>
      <c r="C1730">
        <v>0</v>
      </c>
      <c r="D1730">
        <v>277.53300000000002</v>
      </c>
      <c r="E1730">
        <v>273.96499999999997</v>
      </c>
      <c r="F1730">
        <v>0</v>
      </c>
      <c r="G1730">
        <f t="shared" si="209"/>
        <v>28.766667000000002</v>
      </c>
      <c r="H1730" s="1">
        <f t="shared" si="210"/>
        <v>28.766667000000002</v>
      </c>
      <c r="I1730">
        <f t="shared" si="211"/>
        <v>273.96499999999997</v>
      </c>
      <c r="J1730">
        <f t="shared" si="212"/>
        <v>6.040629</v>
      </c>
      <c r="K1730">
        <f t="shared" si="213"/>
        <v>99.599877722552861</v>
      </c>
      <c r="L1730">
        <f t="shared" si="214"/>
        <v>0</v>
      </c>
      <c r="M1730">
        <f t="shared" si="216"/>
        <v>-1.5367040422988108E-4</v>
      </c>
      <c r="N1730" s="2" t="e">
        <f t="shared" si="215"/>
        <v>#DIV/0!</v>
      </c>
    </row>
    <row r="1731" spans="1:14">
      <c r="A1731">
        <v>28.783332999999999</v>
      </c>
      <c r="B1731">
        <v>6.040629</v>
      </c>
      <c r="C1731">
        <v>0</v>
      </c>
      <c r="D1731">
        <v>277.7</v>
      </c>
      <c r="E1731">
        <v>274.11799999999999</v>
      </c>
      <c r="F1731">
        <v>0</v>
      </c>
      <c r="G1731">
        <f t="shared" si="209"/>
        <v>28.783332999999999</v>
      </c>
      <c r="H1731" s="1">
        <f t="shared" si="210"/>
        <v>28.783332999999999</v>
      </c>
      <c r="I1731">
        <f t="shared" si="211"/>
        <v>274.11799999999999</v>
      </c>
      <c r="J1731">
        <f t="shared" si="212"/>
        <v>6.040629</v>
      </c>
      <c r="K1731">
        <f t="shared" si="213"/>
        <v>99.599877722552861</v>
      </c>
      <c r="L1731">
        <f t="shared" si="214"/>
        <v>0</v>
      </c>
      <c r="M1731">
        <f t="shared" si="216"/>
        <v>-1.5367040422988108E-4</v>
      </c>
      <c r="N1731" s="2" t="e">
        <f t="shared" si="215"/>
        <v>#DIV/0!</v>
      </c>
    </row>
    <row r="1732" spans="1:14">
      <c r="A1732">
        <v>28.8</v>
      </c>
      <c r="B1732">
        <v>6.0404730000000004</v>
      </c>
      <c r="C1732">
        <v>0</v>
      </c>
      <c r="D1732">
        <v>277.86700000000002</v>
      </c>
      <c r="E1732">
        <v>274.279</v>
      </c>
      <c r="F1732">
        <v>0</v>
      </c>
      <c r="G1732">
        <f t="shared" si="209"/>
        <v>28.8</v>
      </c>
      <c r="H1732" s="1">
        <f t="shared" si="210"/>
        <v>28.8</v>
      </c>
      <c r="I1732">
        <f t="shared" si="211"/>
        <v>274.279</v>
      </c>
      <c r="J1732">
        <f t="shared" si="212"/>
        <v>6.0404730000000004</v>
      </c>
      <c r="K1732">
        <f t="shared" si="213"/>
        <v>99.597305543244275</v>
      </c>
      <c r="L1732">
        <f t="shared" si="214"/>
        <v>-9.6894409937639493E-4</v>
      </c>
      <c r="M1732">
        <f t="shared" si="216"/>
        <v>-1.5367040422988108E-4</v>
      </c>
      <c r="N1732" s="2" t="e">
        <f t="shared" si="215"/>
        <v>#DIV/0!</v>
      </c>
    </row>
    <row r="1733" spans="1:14">
      <c r="A1733">
        <v>28.816666999999999</v>
      </c>
      <c r="B1733">
        <v>6.0404730000000004</v>
      </c>
      <c r="C1733">
        <v>0</v>
      </c>
      <c r="D1733">
        <v>278.03300000000002</v>
      </c>
      <c r="E1733">
        <v>274.44099999999997</v>
      </c>
      <c r="F1733">
        <v>0</v>
      </c>
      <c r="G1733">
        <f t="shared" si="209"/>
        <v>28.816666999999999</v>
      </c>
      <c r="H1733" s="1">
        <f t="shared" si="210"/>
        <v>28.816666999999999</v>
      </c>
      <c r="I1733">
        <f t="shared" si="211"/>
        <v>274.44099999999997</v>
      </c>
      <c r="J1733">
        <f t="shared" si="212"/>
        <v>6.0404730000000004</v>
      </c>
      <c r="K1733">
        <f t="shared" si="213"/>
        <v>99.597305543244275</v>
      </c>
      <c r="L1733">
        <f t="shared" si="214"/>
        <v>0</v>
      </c>
      <c r="M1733">
        <f t="shared" si="216"/>
        <v>-1.5379219207547112E-4</v>
      </c>
      <c r="N1733" s="2" t="e">
        <f t="shared" si="215"/>
        <v>#DIV/0!</v>
      </c>
    </row>
    <row r="1734" spans="1:14">
      <c r="A1734">
        <v>28.833333</v>
      </c>
      <c r="B1734">
        <v>6.0404730000000004</v>
      </c>
      <c r="C1734">
        <v>0</v>
      </c>
      <c r="D1734">
        <v>278.2</v>
      </c>
      <c r="E1734">
        <v>274.59699999999998</v>
      </c>
      <c r="F1734">
        <v>0</v>
      </c>
      <c r="G1734">
        <f t="shared" ref="G1734:G1797" si="217">A1734</f>
        <v>28.833333</v>
      </c>
      <c r="H1734" s="1">
        <f t="shared" ref="H1734:H1797" si="218">G1734-G$4</f>
        <v>28.833333</v>
      </c>
      <c r="I1734">
        <f t="shared" ref="I1734:I1797" si="219">E1734</f>
        <v>274.59699999999998</v>
      </c>
      <c r="J1734">
        <f t="shared" ref="J1734:J1797" si="220">B1734</f>
        <v>6.0404730000000004</v>
      </c>
      <c r="K1734">
        <f t="shared" ref="K1734:K1797" si="221">100*(J1734/J$4)</f>
        <v>99.597305543244275</v>
      </c>
      <c r="L1734">
        <f t="shared" ref="L1734:L1797" si="222">(J1734-J1733)/(I1734-I1733)</f>
        <v>0</v>
      </c>
      <c r="M1734">
        <f t="shared" si="216"/>
        <v>-1.3443098847456487E-4</v>
      </c>
      <c r="N1734" s="2" t="e">
        <f t="shared" ref="N1734:N1797" si="223">IF(L1734=L$1,I1734," ")</f>
        <v>#DIV/0!</v>
      </c>
    </row>
    <row r="1735" spans="1:14">
      <c r="A1735">
        <v>28.85</v>
      </c>
      <c r="B1735">
        <v>6.0404730000000004</v>
      </c>
      <c r="C1735">
        <v>0</v>
      </c>
      <c r="D1735">
        <v>278.36700000000002</v>
      </c>
      <c r="E1735">
        <v>274.75299999999999</v>
      </c>
      <c r="F1735">
        <v>0</v>
      </c>
      <c r="G1735">
        <f t="shared" si="217"/>
        <v>28.85</v>
      </c>
      <c r="H1735" s="1">
        <f t="shared" si="218"/>
        <v>28.85</v>
      </c>
      <c r="I1735">
        <f t="shared" si="219"/>
        <v>274.75299999999999</v>
      </c>
      <c r="J1735">
        <f t="shared" si="220"/>
        <v>6.0404730000000004</v>
      </c>
      <c r="K1735">
        <f t="shared" si="221"/>
        <v>99.597305543244275</v>
      </c>
      <c r="L1735">
        <f t="shared" si="222"/>
        <v>0</v>
      </c>
      <c r="M1735">
        <f t="shared" si="216"/>
        <v>-1.539147313387721E-4</v>
      </c>
      <c r="N1735" s="2" t="e">
        <f t="shared" si="223"/>
        <v>#DIV/0!</v>
      </c>
    </row>
    <row r="1736" spans="1:14">
      <c r="A1736">
        <v>28.866667</v>
      </c>
      <c r="B1736">
        <v>6.0403159999999998</v>
      </c>
      <c r="C1736">
        <v>0</v>
      </c>
      <c r="D1736">
        <v>278.53300000000002</v>
      </c>
      <c r="E1736">
        <v>274.91300000000001</v>
      </c>
      <c r="F1736">
        <v>0</v>
      </c>
      <c r="G1736">
        <f t="shared" si="217"/>
        <v>28.866667</v>
      </c>
      <c r="H1736" s="1">
        <f t="shared" si="218"/>
        <v>28.866667</v>
      </c>
      <c r="I1736">
        <f t="shared" si="219"/>
        <v>274.91300000000001</v>
      </c>
      <c r="J1736">
        <f t="shared" si="220"/>
        <v>6.0403159999999998</v>
      </c>
      <c r="K1736">
        <f t="shared" si="221"/>
        <v>99.594716875606764</v>
      </c>
      <c r="L1736">
        <f t="shared" si="222"/>
        <v>-9.8125000000377706E-4</v>
      </c>
      <c r="M1736">
        <f t="shared" si="216"/>
        <v>-1.539147313387721E-4</v>
      </c>
      <c r="N1736" s="2" t="e">
        <f t="shared" si="223"/>
        <v>#DIV/0!</v>
      </c>
    </row>
    <row r="1737" spans="1:14">
      <c r="A1737">
        <v>28.883333</v>
      </c>
      <c r="B1737">
        <v>6.0403159999999998</v>
      </c>
      <c r="C1737">
        <v>0</v>
      </c>
      <c r="D1737">
        <v>278.7</v>
      </c>
      <c r="E1737">
        <v>275.07900000000001</v>
      </c>
      <c r="F1737">
        <v>0</v>
      </c>
      <c r="G1737">
        <f t="shared" si="217"/>
        <v>28.883333</v>
      </c>
      <c r="H1737" s="1">
        <f t="shared" si="218"/>
        <v>28.883333</v>
      </c>
      <c r="I1737">
        <f t="shared" si="219"/>
        <v>275.07900000000001</v>
      </c>
      <c r="J1737">
        <f t="shared" si="220"/>
        <v>6.0403159999999998</v>
      </c>
      <c r="K1737">
        <f t="shared" si="221"/>
        <v>99.594716875606764</v>
      </c>
      <c r="L1737">
        <f t="shared" si="222"/>
        <v>0</v>
      </c>
      <c r="M1737">
        <f t="shared" si="216"/>
        <v>-1.3467453526026666E-4</v>
      </c>
      <c r="N1737" s="2" t="e">
        <f t="shared" si="223"/>
        <v>#DIV/0!</v>
      </c>
    </row>
    <row r="1738" spans="1:14">
      <c r="A1738">
        <v>28.9</v>
      </c>
      <c r="B1738">
        <v>6.0403159999999998</v>
      </c>
      <c r="C1738">
        <v>0</v>
      </c>
      <c r="D1738">
        <v>278.86700000000002</v>
      </c>
      <c r="E1738">
        <v>275.24400000000003</v>
      </c>
      <c r="F1738">
        <v>0</v>
      </c>
      <c r="G1738">
        <f t="shared" si="217"/>
        <v>28.9</v>
      </c>
      <c r="H1738" s="1">
        <f t="shared" si="218"/>
        <v>28.9</v>
      </c>
      <c r="I1738">
        <f t="shared" si="219"/>
        <v>275.24400000000003</v>
      </c>
      <c r="J1738">
        <f t="shared" si="220"/>
        <v>6.0403159999999998</v>
      </c>
      <c r="K1738">
        <f t="shared" si="221"/>
        <v>99.594716875606764</v>
      </c>
      <c r="L1738">
        <f t="shared" si="222"/>
        <v>0</v>
      </c>
      <c r="M1738">
        <f t="shared" si="216"/>
        <v>-1.3467453526026666E-4</v>
      </c>
      <c r="N1738" s="2" t="e">
        <f t="shared" si="223"/>
        <v>#DIV/0!</v>
      </c>
    </row>
    <row r="1739" spans="1:14">
      <c r="A1739">
        <v>28.916667</v>
      </c>
      <c r="B1739">
        <v>6.0403159999999998</v>
      </c>
      <c r="C1739">
        <v>0</v>
      </c>
      <c r="D1739">
        <v>279.03300000000002</v>
      </c>
      <c r="E1739">
        <v>275.40699999999998</v>
      </c>
      <c r="F1739">
        <v>0</v>
      </c>
      <c r="G1739">
        <f t="shared" si="217"/>
        <v>28.916667</v>
      </c>
      <c r="H1739" s="1">
        <f t="shared" si="218"/>
        <v>28.916667</v>
      </c>
      <c r="I1739">
        <f t="shared" si="219"/>
        <v>275.40699999999998</v>
      </c>
      <c r="J1739">
        <f t="shared" si="220"/>
        <v>6.0403159999999998</v>
      </c>
      <c r="K1739">
        <f t="shared" si="221"/>
        <v>99.594716875606764</v>
      </c>
      <c r="L1739">
        <f t="shared" si="222"/>
        <v>0</v>
      </c>
      <c r="M1739">
        <f t="shared" si="216"/>
        <v>-1.3467453526026666E-4</v>
      </c>
      <c r="N1739" s="2" t="e">
        <f t="shared" si="223"/>
        <v>#DIV/0!</v>
      </c>
    </row>
    <row r="1740" spans="1:14">
      <c r="A1740">
        <v>28.933333000000001</v>
      </c>
      <c r="B1740">
        <v>6.0403159999999998</v>
      </c>
      <c r="C1740">
        <v>0</v>
      </c>
      <c r="D1740">
        <v>279.2</v>
      </c>
      <c r="E1740">
        <v>275.57100000000003</v>
      </c>
      <c r="F1740">
        <v>0</v>
      </c>
      <c r="G1740">
        <f t="shared" si="217"/>
        <v>28.933333000000001</v>
      </c>
      <c r="H1740" s="1">
        <f t="shared" si="218"/>
        <v>28.933333000000001</v>
      </c>
      <c r="I1740">
        <f t="shared" si="219"/>
        <v>275.57100000000003</v>
      </c>
      <c r="J1740">
        <f t="shared" si="220"/>
        <v>6.0403159999999998</v>
      </c>
      <c r="K1740">
        <f t="shared" si="221"/>
        <v>99.594716875606764</v>
      </c>
      <c r="L1740">
        <f t="shared" si="222"/>
        <v>0</v>
      </c>
      <c r="M1740">
        <f t="shared" si="216"/>
        <v>-1.3467453526026666E-4</v>
      </c>
      <c r="N1740" s="2" t="e">
        <f t="shared" si="223"/>
        <v>#DIV/0!</v>
      </c>
    </row>
    <row r="1741" spans="1:14">
      <c r="A1741">
        <v>28.95</v>
      </c>
      <c r="B1741">
        <v>6.0403159999999998</v>
      </c>
      <c r="C1741">
        <v>0</v>
      </c>
      <c r="D1741">
        <v>279.36700000000002</v>
      </c>
      <c r="E1741">
        <v>275.733</v>
      </c>
      <c r="F1741">
        <v>0</v>
      </c>
      <c r="G1741">
        <f t="shared" si="217"/>
        <v>28.95</v>
      </c>
      <c r="H1741" s="1">
        <f t="shared" si="218"/>
        <v>28.95</v>
      </c>
      <c r="I1741">
        <f t="shared" si="219"/>
        <v>275.733</v>
      </c>
      <c r="J1741">
        <f t="shared" si="220"/>
        <v>6.0403159999999998</v>
      </c>
      <c r="K1741">
        <f t="shared" si="221"/>
        <v>99.594716875606764</v>
      </c>
      <c r="L1741">
        <f t="shared" si="222"/>
        <v>0</v>
      </c>
      <c r="M1741">
        <f t="shared" si="216"/>
        <v>-1.3467453526026666E-4</v>
      </c>
      <c r="N1741" s="2" t="e">
        <f t="shared" si="223"/>
        <v>#DIV/0!</v>
      </c>
    </row>
    <row r="1742" spans="1:14">
      <c r="A1742">
        <v>28.966667000000001</v>
      </c>
      <c r="B1742">
        <v>6.0401600000000002</v>
      </c>
      <c r="C1742">
        <v>0</v>
      </c>
      <c r="D1742">
        <v>279.53300000000002</v>
      </c>
      <c r="E1742">
        <v>275.89499999999998</v>
      </c>
      <c r="F1742">
        <v>0</v>
      </c>
      <c r="G1742">
        <f t="shared" si="217"/>
        <v>28.966667000000001</v>
      </c>
      <c r="H1742" s="1">
        <f t="shared" si="218"/>
        <v>28.966667000000001</v>
      </c>
      <c r="I1742">
        <f t="shared" si="219"/>
        <v>275.89499999999998</v>
      </c>
      <c r="J1742">
        <f t="shared" si="220"/>
        <v>6.0401600000000002</v>
      </c>
      <c r="K1742">
        <f t="shared" si="221"/>
        <v>99.592144696298178</v>
      </c>
      <c r="L1742">
        <f t="shared" si="222"/>
        <v>-9.6296296296063185E-4</v>
      </c>
      <c r="M1742">
        <f t="shared" si="216"/>
        <v>-1.3467453526026666E-4</v>
      </c>
      <c r="N1742" s="2" t="e">
        <f t="shared" si="223"/>
        <v>#DIV/0!</v>
      </c>
    </row>
    <row r="1743" spans="1:14">
      <c r="A1743">
        <v>28.983332999999998</v>
      </c>
      <c r="B1743">
        <v>6.0401600000000002</v>
      </c>
      <c r="C1743">
        <v>0</v>
      </c>
      <c r="D1743">
        <v>279.7</v>
      </c>
      <c r="E1743">
        <v>276.05099999999999</v>
      </c>
      <c r="F1743">
        <v>0</v>
      </c>
      <c r="G1743">
        <f t="shared" si="217"/>
        <v>28.983332999999998</v>
      </c>
      <c r="H1743" s="1">
        <f t="shared" si="218"/>
        <v>28.983332999999998</v>
      </c>
      <c r="I1743">
        <f t="shared" si="219"/>
        <v>276.05099999999999</v>
      </c>
      <c r="J1743">
        <f t="shared" si="220"/>
        <v>6.0401600000000002</v>
      </c>
      <c r="K1743">
        <f t="shared" si="221"/>
        <v>99.592144696298178</v>
      </c>
      <c r="L1743">
        <f t="shared" si="222"/>
        <v>0</v>
      </c>
      <c r="M1743">
        <f t="shared" si="216"/>
        <v>-1.3410921709495439E-4</v>
      </c>
      <c r="N1743" s="2" t="e">
        <f t="shared" si="223"/>
        <v>#DIV/0!</v>
      </c>
    </row>
    <row r="1744" spans="1:14">
      <c r="A1744">
        <v>29</v>
      </c>
      <c r="B1744">
        <v>6.0401600000000002</v>
      </c>
      <c r="C1744">
        <v>0</v>
      </c>
      <c r="D1744">
        <v>279.86700000000002</v>
      </c>
      <c r="E1744">
        <v>276.21199999999999</v>
      </c>
      <c r="F1744">
        <v>0</v>
      </c>
      <c r="G1744">
        <f t="shared" si="217"/>
        <v>29</v>
      </c>
      <c r="H1744" s="1">
        <f t="shared" si="218"/>
        <v>29</v>
      </c>
      <c r="I1744">
        <f t="shared" si="219"/>
        <v>276.21199999999999</v>
      </c>
      <c r="J1744">
        <f t="shared" si="220"/>
        <v>6.0401600000000002</v>
      </c>
      <c r="K1744">
        <f t="shared" si="221"/>
        <v>99.592144696298178</v>
      </c>
      <c r="L1744">
        <f t="shared" si="222"/>
        <v>0</v>
      </c>
      <c r="M1744">
        <f t="shared" si="216"/>
        <v>-1.3410921709495439E-4</v>
      </c>
      <c r="N1744" s="2" t="e">
        <f t="shared" si="223"/>
        <v>#DIV/0!</v>
      </c>
    </row>
    <row r="1745" spans="1:14">
      <c r="A1745">
        <v>29.016667000000002</v>
      </c>
      <c r="B1745">
        <v>6.0401600000000002</v>
      </c>
      <c r="C1745">
        <v>0</v>
      </c>
      <c r="D1745">
        <v>280.03300000000002</v>
      </c>
      <c r="E1745">
        <v>276.37599999999998</v>
      </c>
      <c r="F1745">
        <v>0</v>
      </c>
      <c r="G1745">
        <f t="shared" si="217"/>
        <v>29.016667000000002</v>
      </c>
      <c r="H1745" s="1">
        <f t="shared" si="218"/>
        <v>29.016667000000002</v>
      </c>
      <c r="I1745">
        <f t="shared" si="219"/>
        <v>276.37599999999998</v>
      </c>
      <c r="J1745">
        <f t="shared" si="220"/>
        <v>6.0401600000000002</v>
      </c>
      <c r="K1745">
        <f t="shared" si="221"/>
        <v>99.592144696298178</v>
      </c>
      <c r="L1745">
        <f t="shared" si="222"/>
        <v>0</v>
      </c>
      <c r="M1745">
        <f t="shared" si="216"/>
        <v>-1.3410921709495439E-4</v>
      </c>
      <c r="N1745" s="2" t="e">
        <f t="shared" si="223"/>
        <v>#DIV/0!</v>
      </c>
    </row>
    <row r="1746" spans="1:14">
      <c r="A1746">
        <v>29.033332999999999</v>
      </c>
      <c r="B1746">
        <v>6.0400029999999996</v>
      </c>
      <c r="C1746">
        <v>0</v>
      </c>
      <c r="D1746">
        <v>280.2</v>
      </c>
      <c r="E1746">
        <v>276.54500000000002</v>
      </c>
      <c r="F1746">
        <v>0</v>
      </c>
      <c r="G1746">
        <f t="shared" si="217"/>
        <v>29.033332999999999</v>
      </c>
      <c r="H1746" s="1">
        <f t="shared" si="218"/>
        <v>29.033332999999999</v>
      </c>
      <c r="I1746">
        <f t="shared" si="219"/>
        <v>276.54500000000002</v>
      </c>
      <c r="J1746">
        <f t="shared" si="220"/>
        <v>6.0400029999999996</v>
      </c>
      <c r="K1746">
        <f t="shared" si="221"/>
        <v>99.589556028660667</v>
      </c>
      <c r="L1746">
        <f t="shared" si="222"/>
        <v>-9.2899408284374027E-4</v>
      </c>
      <c r="M1746">
        <f t="shared" si="216"/>
        <v>-1.3410921709495439E-4</v>
      </c>
      <c r="N1746" s="2" t="e">
        <f t="shared" si="223"/>
        <v>#DIV/0!</v>
      </c>
    </row>
    <row r="1747" spans="1:14">
      <c r="A1747">
        <v>29.05</v>
      </c>
      <c r="B1747">
        <v>6.0400029999999996</v>
      </c>
      <c r="C1747">
        <v>0</v>
      </c>
      <c r="D1747">
        <v>280.36700000000002</v>
      </c>
      <c r="E1747">
        <v>276.70999999999998</v>
      </c>
      <c r="F1747">
        <v>0</v>
      </c>
      <c r="G1747">
        <f t="shared" si="217"/>
        <v>29.05</v>
      </c>
      <c r="H1747" s="1">
        <f t="shared" si="218"/>
        <v>29.05</v>
      </c>
      <c r="I1747">
        <f t="shared" si="219"/>
        <v>276.70999999999998</v>
      </c>
      <c r="J1747">
        <f t="shared" si="220"/>
        <v>6.0400029999999996</v>
      </c>
      <c r="K1747">
        <f t="shared" si="221"/>
        <v>99.589556028660667</v>
      </c>
      <c r="L1747">
        <f t="shared" si="222"/>
        <v>0</v>
      </c>
      <c r="M1747">
        <f t="shared" si="216"/>
        <v>-1.1589364684311634E-4</v>
      </c>
      <c r="N1747" s="2" t="e">
        <f t="shared" si="223"/>
        <v>#DIV/0!</v>
      </c>
    </row>
    <row r="1748" spans="1:14">
      <c r="A1748">
        <v>29.066666999999999</v>
      </c>
      <c r="B1748">
        <v>6.0400029999999996</v>
      </c>
      <c r="C1748">
        <v>0</v>
      </c>
      <c r="D1748">
        <v>280.53300000000002</v>
      </c>
      <c r="E1748">
        <v>276.87700000000001</v>
      </c>
      <c r="F1748">
        <v>0</v>
      </c>
      <c r="G1748">
        <f t="shared" si="217"/>
        <v>29.066666999999999</v>
      </c>
      <c r="H1748" s="1">
        <f t="shared" si="218"/>
        <v>29.066666999999999</v>
      </c>
      <c r="I1748">
        <f t="shared" si="219"/>
        <v>276.87700000000001</v>
      </c>
      <c r="J1748">
        <f t="shared" si="220"/>
        <v>6.0400029999999996</v>
      </c>
      <c r="K1748">
        <f t="shared" si="221"/>
        <v>99.589556028660667</v>
      </c>
      <c r="L1748">
        <f t="shared" si="222"/>
        <v>0</v>
      </c>
      <c r="M1748">
        <f t="shared" si="216"/>
        <v>-1.1589364684311634E-4</v>
      </c>
      <c r="N1748" s="2" t="e">
        <f t="shared" si="223"/>
        <v>#DIV/0!</v>
      </c>
    </row>
    <row r="1749" spans="1:14">
      <c r="A1749">
        <v>29.083333</v>
      </c>
      <c r="B1749">
        <v>6.0400029999999996</v>
      </c>
      <c r="C1749">
        <v>0</v>
      </c>
      <c r="D1749">
        <v>280.7</v>
      </c>
      <c r="E1749">
        <v>277.03899999999999</v>
      </c>
      <c r="F1749">
        <v>0</v>
      </c>
      <c r="G1749">
        <f t="shared" si="217"/>
        <v>29.083333</v>
      </c>
      <c r="H1749" s="1">
        <f t="shared" si="218"/>
        <v>29.083333</v>
      </c>
      <c r="I1749">
        <f t="shared" si="219"/>
        <v>277.03899999999999</v>
      </c>
      <c r="J1749">
        <f t="shared" si="220"/>
        <v>6.0400029999999996</v>
      </c>
      <c r="K1749">
        <f t="shared" si="221"/>
        <v>99.589556028660667</v>
      </c>
      <c r="L1749">
        <f t="shared" si="222"/>
        <v>0</v>
      </c>
      <c r="M1749">
        <f t="shared" si="216"/>
        <v>-1.3466456984643449E-4</v>
      </c>
      <c r="N1749" s="2" t="e">
        <f t="shared" si="223"/>
        <v>#DIV/0!</v>
      </c>
    </row>
    <row r="1750" spans="1:14">
      <c r="A1750">
        <v>29.1</v>
      </c>
      <c r="B1750">
        <v>6.0400029999999996</v>
      </c>
      <c r="C1750">
        <v>0</v>
      </c>
      <c r="D1750">
        <v>280.86700000000002</v>
      </c>
      <c r="E1750">
        <v>277.19600000000003</v>
      </c>
      <c r="F1750">
        <v>0</v>
      </c>
      <c r="G1750">
        <f t="shared" si="217"/>
        <v>29.1</v>
      </c>
      <c r="H1750" s="1">
        <f t="shared" si="218"/>
        <v>29.1</v>
      </c>
      <c r="I1750">
        <f t="shared" si="219"/>
        <v>277.19600000000003</v>
      </c>
      <c r="J1750">
        <f t="shared" si="220"/>
        <v>6.0400029999999996</v>
      </c>
      <c r="K1750">
        <f t="shared" si="221"/>
        <v>99.589556028660667</v>
      </c>
      <c r="L1750">
        <f t="shared" si="222"/>
        <v>0</v>
      </c>
      <c r="M1750">
        <f t="shared" si="216"/>
        <v>-1.3466456984643449E-4</v>
      </c>
      <c r="N1750" s="2" t="e">
        <f t="shared" si="223"/>
        <v>#DIV/0!</v>
      </c>
    </row>
    <row r="1751" spans="1:14">
      <c r="A1751">
        <v>29.116667</v>
      </c>
      <c r="B1751">
        <v>6.0400029999999996</v>
      </c>
      <c r="C1751">
        <v>0</v>
      </c>
      <c r="D1751">
        <v>281.03300000000002</v>
      </c>
      <c r="E1751">
        <v>277.34899999999999</v>
      </c>
      <c r="F1751">
        <v>0</v>
      </c>
      <c r="G1751">
        <f t="shared" si="217"/>
        <v>29.116667</v>
      </c>
      <c r="H1751" s="1">
        <f t="shared" si="218"/>
        <v>29.116667</v>
      </c>
      <c r="I1751">
        <f t="shared" si="219"/>
        <v>277.34899999999999</v>
      </c>
      <c r="J1751">
        <f t="shared" si="220"/>
        <v>6.0400029999999996</v>
      </c>
      <c r="K1751">
        <f t="shared" si="221"/>
        <v>99.589556028660667</v>
      </c>
      <c r="L1751">
        <f t="shared" si="222"/>
        <v>0</v>
      </c>
      <c r="M1751">
        <f t="shared" si="216"/>
        <v>-1.3466456984643449E-4</v>
      </c>
      <c r="N1751" s="2" t="e">
        <f t="shared" si="223"/>
        <v>#DIV/0!</v>
      </c>
    </row>
    <row r="1752" spans="1:14">
      <c r="A1752">
        <v>29.133333</v>
      </c>
      <c r="B1752">
        <v>6.039847</v>
      </c>
      <c r="C1752">
        <v>0</v>
      </c>
      <c r="D1752">
        <v>281.2</v>
      </c>
      <c r="E1752">
        <v>277.50799999999998</v>
      </c>
      <c r="F1752">
        <v>0</v>
      </c>
      <c r="G1752">
        <f t="shared" si="217"/>
        <v>29.133333</v>
      </c>
      <c r="H1752" s="1">
        <f t="shared" si="218"/>
        <v>29.133333</v>
      </c>
      <c r="I1752">
        <f t="shared" si="219"/>
        <v>277.50799999999998</v>
      </c>
      <c r="J1752">
        <f t="shared" si="220"/>
        <v>6.039847</v>
      </c>
      <c r="K1752">
        <f t="shared" si="221"/>
        <v>99.586983849352066</v>
      </c>
      <c r="L1752">
        <f t="shared" si="222"/>
        <v>-9.8113207546923851E-4</v>
      </c>
      <c r="M1752">
        <f t="shared" si="216"/>
        <v>-1.3466456984643449E-4</v>
      </c>
      <c r="N1752" s="2" t="e">
        <f t="shared" si="223"/>
        <v>#DIV/0!</v>
      </c>
    </row>
    <row r="1753" spans="1:14">
      <c r="A1753">
        <v>29.15</v>
      </c>
      <c r="B1753">
        <v>6.039847</v>
      </c>
      <c r="C1753">
        <v>0</v>
      </c>
      <c r="D1753">
        <v>281.36700000000002</v>
      </c>
      <c r="E1753">
        <v>277.66500000000002</v>
      </c>
      <c r="F1753">
        <v>0</v>
      </c>
      <c r="G1753">
        <f t="shared" si="217"/>
        <v>29.15</v>
      </c>
      <c r="H1753" s="1">
        <f t="shared" si="218"/>
        <v>29.15</v>
      </c>
      <c r="I1753">
        <f t="shared" si="219"/>
        <v>277.66500000000002</v>
      </c>
      <c r="J1753">
        <f t="shared" si="220"/>
        <v>6.039847</v>
      </c>
      <c r="K1753">
        <f t="shared" si="221"/>
        <v>99.586983849352066</v>
      </c>
      <c r="L1753">
        <f t="shared" si="222"/>
        <v>0</v>
      </c>
      <c r="M1753">
        <f t="shared" si="216"/>
        <v>-1.1542668601370431E-4</v>
      </c>
      <c r="N1753" s="2" t="e">
        <f t="shared" si="223"/>
        <v>#DIV/0!</v>
      </c>
    </row>
    <row r="1754" spans="1:14">
      <c r="A1754">
        <v>29.166667</v>
      </c>
      <c r="B1754">
        <v>6.0400029999999996</v>
      </c>
      <c r="C1754">
        <v>0</v>
      </c>
      <c r="D1754">
        <v>281.53300000000002</v>
      </c>
      <c r="E1754">
        <v>277.82100000000003</v>
      </c>
      <c r="F1754">
        <v>0</v>
      </c>
      <c r="G1754">
        <f t="shared" si="217"/>
        <v>29.166667</v>
      </c>
      <c r="H1754" s="1">
        <f t="shared" si="218"/>
        <v>29.166667</v>
      </c>
      <c r="I1754">
        <f t="shared" si="219"/>
        <v>277.82100000000003</v>
      </c>
      <c r="J1754">
        <f t="shared" si="220"/>
        <v>6.0400029999999996</v>
      </c>
      <c r="K1754">
        <f t="shared" si="221"/>
        <v>99.589556028660667</v>
      </c>
      <c r="L1754">
        <f t="shared" si="222"/>
        <v>9.9999999999740379E-4</v>
      </c>
      <c r="M1754">
        <f t="shared" si="216"/>
        <v>-1.1542668601370431E-4</v>
      </c>
      <c r="N1754" s="2" t="e">
        <f t="shared" si="223"/>
        <v>#DIV/0!</v>
      </c>
    </row>
    <row r="1755" spans="1:14">
      <c r="A1755">
        <v>29.183333000000001</v>
      </c>
      <c r="B1755">
        <v>6.039847</v>
      </c>
      <c r="C1755">
        <v>0</v>
      </c>
      <c r="D1755">
        <v>281.7</v>
      </c>
      <c r="E1755">
        <v>277.97699999999998</v>
      </c>
      <c r="F1755">
        <v>0</v>
      </c>
      <c r="G1755">
        <f t="shared" si="217"/>
        <v>29.183333000000001</v>
      </c>
      <c r="H1755" s="1">
        <f t="shared" si="218"/>
        <v>29.183333000000001</v>
      </c>
      <c r="I1755">
        <f t="shared" si="219"/>
        <v>277.97699999999998</v>
      </c>
      <c r="J1755">
        <f t="shared" si="220"/>
        <v>6.039847</v>
      </c>
      <c r="K1755">
        <f t="shared" si="221"/>
        <v>99.586983849352066</v>
      </c>
      <c r="L1755">
        <f t="shared" si="222"/>
        <v>-9.9999999999776808E-4</v>
      </c>
      <c r="M1755">
        <f t="shared" si="216"/>
        <v>-1.5489701960158371E-4</v>
      </c>
      <c r="N1755" s="2" t="e">
        <f t="shared" si="223"/>
        <v>#DIV/0!</v>
      </c>
    </row>
    <row r="1756" spans="1:14">
      <c r="A1756">
        <v>29.2</v>
      </c>
      <c r="B1756">
        <v>6.039847</v>
      </c>
      <c r="C1756">
        <v>0</v>
      </c>
      <c r="D1756">
        <v>281.86700000000002</v>
      </c>
      <c r="E1756">
        <v>278.14</v>
      </c>
      <c r="F1756">
        <v>0</v>
      </c>
      <c r="G1756">
        <f t="shared" si="217"/>
        <v>29.2</v>
      </c>
      <c r="H1756" s="1">
        <f t="shared" si="218"/>
        <v>29.2</v>
      </c>
      <c r="I1756">
        <f t="shared" si="219"/>
        <v>278.14</v>
      </c>
      <c r="J1756">
        <f t="shared" si="220"/>
        <v>6.039847</v>
      </c>
      <c r="K1756">
        <f t="shared" si="221"/>
        <v>99.586983849352066</v>
      </c>
      <c r="L1756">
        <f t="shared" si="222"/>
        <v>0</v>
      </c>
      <c r="M1756">
        <f t="shared" si="216"/>
        <v>-1.3528917646437257E-4</v>
      </c>
      <c r="N1756" s="2" t="e">
        <f t="shared" si="223"/>
        <v>#DIV/0!</v>
      </c>
    </row>
    <row r="1757" spans="1:14">
      <c r="A1757">
        <v>29.216667000000001</v>
      </c>
      <c r="B1757">
        <v>6.039847</v>
      </c>
      <c r="C1757">
        <v>0</v>
      </c>
      <c r="D1757">
        <v>282.03300000000002</v>
      </c>
      <c r="E1757">
        <v>278.29599999999999</v>
      </c>
      <c r="F1757">
        <v>0</v>
      </c>
      <c r="G1757">
        <f t="shared" si="217"/>
        <v>29.216667000000001</v>
      </c>
      <c r="H1757" s="1">
        <f t="shared" si="218"/>
        <v>29.216667000000001</v>
      </c>
      <c r="I1757">
        <f t="shared" si="219"/>
        <v>278.29599999999999</v>
      </c>
      <c r="J1757">
        <f t="shared" si="220"/>
        <v>6.039847</v>
      </c>
      <c r="K1757">
        <f t="shared" si="221"/>
        <v>99.586983849352066</v>
      </c>
      <c r="L1757">
        <f t="shared" si="222"/>
        <v>0</v>
      </c>
      <c r="M1757">
        <f t="shared" si="216"/>
        <v>-1.3528917646437257E-4</v>
      </c>
      <c r="N1757" s="2" t="e">
        <f t="shared" si="223"/>
        <v>#DIV/0!</v>
      </c>
    </row>
    <row r="1758" spans="1:14">
      <c r="A1758">
        <v>29.233332999999998</v>
      </c>
      <c r="B1758">
        <v>6.039847</v>
      </c>
      <c r="C1758">
        <v>0</v>
      </c>
      <c r="D1758">
        <v>282.2</v>
      </c>
      <c r="E1758">
        <v>278.45699999999999</v>
      </c>
      <c r="F1758">
        <v>0</v>
      </c>
      <c r="G1758">
        <f t="shared" si="217"/>
        <v>29.233332999999998</v>
      </c>
      <c r="H1758" s="1">
        <f t="shared" si="218"/>
        <v>29.233332999999998</v>
      </c>
      <c r="I1758">
        <f t="shared" si="219"/>
        <v>278.45699999999999</v>
      </c>
      <c r="J1758">
        <f t="shared" si="220"/>
        <v>6.039847</v>
      </c>
      <c r="K1758">
        <f t="shared" si="221"/>
        <v>99.586983849352066</v>
      </c>
      <c r="L1758">
        <f t="shared" si="222"/>
        <v>0</v>
      </c>
      <c r="M1758">
        <f t="shared" si="216"/>
        <v>-1.3528917646437257E-4</v>
      </c>
      <c r="N1758" s="2" t="e">
        <f t="shared" si="223"/>
        <v>#DIV/0!</v>
      </c>
    </row>
    <row r="1759" spans="1:14">
      <c r="A1759">
        <v>29.25</v>
      </c>
      <c r="B1759">
        <v>6.039847</v>
      </c>
      <c r="C1759">
        <v>0</v>
      </c>
      <c r="D1759">
        <v>282.36700000000002</v>
      </c>
      <c r="E1759">
        <v>278.61599999999999</v>
      </c>
      <c r="F1759">
        <v>0</v>
      </c>
      <c r="G1759">
        <f t="shared" si="217"/>
        <v>29.25</v>
      </c>
      <c r="H1759" s="1">
        <f t="shared" si="218"/>
        <v>29.25</v>
      </c>
      <c r="I1759">
        <f t="shared" si="219"/>
        <v>278.61599999999999</v>
      </c>
      <c r="J1759">
        <f t="shared" si="220"/>
        <v>6.039847</v>
      </c>
      <c r="K1759">
        <f t="shared" si="221"/>
        <v>99.586983849352066</v>
      </c>
      <c r="L1759">
        <f t="shared" si="222"/>
        <v>0</v>
      </c>
      <c r="M1759">
        <f t="shared" si="216"/>
        <v>-1.3528917646437257E-4</v>
      </c>
      <c r="N1759" s="2" t="e">
        <f t="shared" si="223"/>
        <v>#DIV/0!</v>
      </c>
    </row>
    <row r="1760" spans="1:14">
      <c r="A1760">
        <v>29.266667000000002</v>
      </c>
      <c r="B1760">
        <v>6.039847</v>
      </c>
      <c r="C1760">
        <v>0</v>
      </c>
      <c r="D1760">
        <v>282.53300000000002</v>
      </c>
      <c r="E1760">
        <v>278.77499999999998</v>
      </c>
      <c r="F1760">
        <v>0</v>
      </c>
      <c r="G1760">
        <f t="shared" si="217"/>
        <v>29.266667000000002</v>
      </c>
      <c r="H1760" s="1">
        <f t="shared" si="218"/>
        <v>29.266667000000002</v>
      </c>
      <c r="I1760">
        <f t="shared" si="219"/>
        <v>278.77499999999998</v>
      </c>
      <c r="J1760">
        <f t="shared" si="220"/>
        <v>6.039847</v>
      </c>
      <c r="K1760">
        <f t="shared" si="221"/>
        <v>99.586983849352066</v>
      </c>
      <c r="L1760">
        <f t="shared" si="222"/>
        <v>0</v>
      </c>
      <c r="M1760">
        <f t="shared" si="216"/>
        <v>-1.3528917646437257E-4</v>
      </c>
      <c r="N1760" s="2" t="e">
        <f t="shared" si="223"/>
        <v>#DIV/0!</v>
      </c>
    </row>
    <row r="1761" spans="1:14">
      <c r="A1761">
        <v>29.283332999999999</v>
      </c>
      <c r="B1761">
        <v>6.039847</v>
      </c>
      <c r="C1761">
        <v>0</v>
      </c>
      <c r="D1761">
        <v>282.7</v>
      </c>
      <c r="E1761">
        <v>278.94</v>
      </c>
      <c r="F1761">
        <v>0</v>
      </c>
      <c r="G1761">
        <f t="shared" si="217"/>
        <v>29.283332999999999</v>
      </c>
      <c r="H1761" s="1">
        <f t="shared" si="218"/>
        <v>29.283332999999999</v>
      </c>
      <c r="I1761">
        <f t="shared" si="219"/>
        <v>278.94</v>
      </c>
      <c r="J1761">
        <f t="shared" si="220"/>
        <v>6.039847</v>
      </c>
      <c r="K1761">
        <f t="shared" si="221"/>
        <v>99.586983849352066</v>
      </c>
      <c r="L1761">
        <f t="shared" si="222"/>
        <v>0</v>
      </c>
      <c r="M1761">
        <f t="shared" si="216"/>
        <v>-1.5350474671621675E-4</v>
      </c>
      <c r="N1761" s="2" t="e">
        <f t="shared" si="223"/>
        <v>#DIV/0!</v>
      </c>
    </row>
    <row r="1762" spans="1:14">
      <c r="A1762">
        <v>29.3</v>
      </c>
      <c r="B1762">
        <v>6.0396900000000002</v>
      </c>
      <c r="C1762">
        <v>0</v>
      </c>
      <c r="D1762">
        <v>282.86700000000002</v>
      </c>
      <c r="E1762">
        <v>279.09800000000001</v>
      </c>
      <c r="F1762">
        <v>0</v>
      </c>
      <c r="G1762">
        <f t="shared" si="217"/>
        <v>29.3</v>
      </c>
      <c r="H1762" s="1">
        <f t="shared" si="218"/>
        <v>29.3</v>
      </c>
      <c r="I1762">
        <f t="shared" si="219"/>
        <v>279.09800000000001</v>
      </c>
      <c r="J1762">
        <f t="shared" si="220"/>
        <v>6.0396900000000002</v>
      </c>
      <c r="K1762">
        <f t="shared" si="221"/>
        <v>99.584395181714584</v>
      </c>
      <c r="L1762">
        <f t="shared" si="222"/>
        <v>-9.9367088607421085E-4</v>
      </c>
      <c r="M1762">
        <f t="shared" si="216"/>
        <v>-1.3591371030158162E-4</v>
      </c>
      <c r="N1762" s="2" t="e">
        <f t="shared" si="223"/>
        <v>#DIV/0!</v>
      </c>
    </row>
    <row r="1763" spans="1:14">
      <c r="A1763">
        <v>29.316666999999999</v>
      </c>
      <c r="B1763">
        <v>6.0396900000000002</v>
      </c>
      <c r="C1763">
        <v>0</v>
      </c>
      <c r="D1763">
        <v>283.03300000000002</v>
      </c>
      <c r="E1763">
        <v>279.25799999999998</v>
      </c>
      <c r="F1763">
        <v>0</v>
      </c>
      <c r="G1763">
        <f t="shared" si="217"/>
        <v>29.316666999999999</v>
      </c>
      <c r="H1763" s="1">
        <f t="shared" si="218"/>
        <v>29.316666999999999</v>
      </c>
      <c r="I1763">
        <f t="shared" si="219"/>
        <v>279.25799999999998</v>
      </c>
      <c r="J1763">
        <f t="shared" si="220"/>
        <v>6.0396900000000002</v>
      </c>
      <c r="K1763">
        <f t="shared" si="221"/>
        <v>99.584395181714584</v>
      </c>
      <c r="L1763">
        <f t="shared" si="222"/>
        <v>0</v>
      </c>
      <c r="M1763">
        <f t="shared" si="216"/>
        <v>-1.335323639516105E-4</v>
      </c>
      <c r="N1763" s="2" t="e">
        <f t="shared" si="223"/>
        <v>#DIV/0!</v>
      </c>
    </row>
    <row r="1764" spans="1:14">
      <c r="A1764">
        <v>29.333333</v>
      </c>
      <c r="B1764">
        <v>6.0396900000000002</v>
      </c>
      <c r="C1764">
        <v>0</v>
      </c>
      <c r="D1764">
        <v>283.2</v>
      </c>
      <c r="E1764">
        <v>279.41399999999999</v>
      </c>
      <c r="F1764">
        <v>0</v>
      </c>
      <c r="G1764">
        <f t="shared" si="217"/>
        <v>29.333333</v>
      </c>
      <c r="H1764" s="1">
        <f t="shared" si="218"/>
        <v>29.333333</v>
      </c>
      <c r="I1764">
        <f t="shared" si="219"/>
        <v>279.41399999999999</v>
      </c>
      <c r="J1764">
        <f t="shared" si="220"/>
        <v>6.0396900000000002</v>
      </c>
      <c r="K1764">
        <f t="shared" si="221"/>
        <v>99.584395181714584</v>
      </c>
      <c r="L1764">
        <f t="shared" si="222"/>
        <v>0</v>
      </c>
      <c r="M1764">
        <f t="shared" si="216"/>
        <v>-1.335323639516105E-4</v>
      </c>
      <c r="N1764" s="2" t="e">
        <f t="shared" si="223"/>
        <v>#DIV/0!</v>
      </c>
    </row>
    <row r="1765" spans="1:14">
      <c r="A1765">
        <v>29.35</v>
      </c>
      <c r="B1765">
        <v>6.0396900000000002</v>
      </c>
      <c r="C1765">
        <v>0</v>
      </c>
      <c r="D1765">
        <v>283.36700000000002</v>
      </c>
      <c r="E1765">
        <v>279.57</v>
      </c>
      <c r="F1765">
        <v>0</v>
      </c>
      <c r="G1765">
        <f t="shared" si="217"/>
        <v>29.35</v>
      </c>
      <c r="H1765" s="1">
        <f t="shared" si="218"/>
        <v>29.35</v>
      </c>
      <c r="I1765">
        <f t="shared" si="219"/>
        <v>279.57</v>
      </c>
      <c r="J1765">
        <f t="shared" si="220"/>
        <v>6.0396900000000002</v>
      </c>
      <c r="K1765">
        <f t="shared" si="221"/>
        <v>99.584395181714584</v>
      </c>
      <c r="L1765">
        <f t="shared" si="222"/>
        <v>0</v>
      </c>
      <c r="M1765">
        <f t="shared" si="216"/>
        <v>-1.335323639516105E-4</v>
      </c>
      <c r="N1765" s="2" t="e">
        <f t="shared" si="223"/>
        <v>#DIV/0!</v>
      </c>
    </row>
    <row r="1766" spans="1:14">
      <c r="A1766">
        <v>29.366667</v>
      </c>
      <c r="B1766">
        <v>6.0396900000000002</v>
      </c>
      <c r="C1766">
        <v>0</v>
      </c>
      <c r="D1766">
        <v>283.53300000000002</v>
      </c>
      <c r="E1766">
        <v>279.726</v>
      </c>
      <c r="F1766">
        <v>0</v>
      </c>
      <c r="G1766">
        <f t="shared" si="217"/>
        <v>29.366667</v>
      </c>
      <c r="H1766" s="1">
        <f t="shared" si="218"/>
        <v>29.366667</v>
      </c>
      <c r="I1766">
        <f t="shared" si="219"/>
        <v>279.726</v>
      </c>
      <c r="J1766">
        <f t="shared" si="220"/>
        <v>6.0396900000000002</v>
      </c>
      <c r="K1766">
        <f t="shared" si="221"/>
        <v>99.584395181714584</v>
      </c>
      <c r="L1766">
        <f t="shared" si="222"/>
        <v>0</v>
      </c>
      <c r="M1766">
        <f t="shared" si="216"/>
        <v>-1.335323639516105E-4</v>
      </c>
      <c r="N1766" s="2" t="e">
        <f t="shared" si="223"/>
        <v>#DIV/0!</v>
      </c>
    </row>
    <row r="1767" spans="1:14">
      <c r="A1767">
        <v>29.383333</v>
      </c>
      <c r="B1767">
        <v>6.0396900000000002</v>
      </c>
      <c r="C1767">
        <v>0</v>
      </c>
      <c r="D1767">
        <v>283.7</v>
      </c>
      <c r="E1767">
        <v>279.89100000000002</v>
      </c>
      <c r="F1767">
        <v>0</v>
      </c>
      <c r="G1767">
        <f t="shared" si="217"/>
        <v>29.383333</v>
      </c>
      <c r="H1767" s="1">
        <f t="shared" si="218"/>
        <v>29.383333</v>
      </c>
      <c r="I1767">
        <f t="shared" si="219"/>
        <v>279.89100000000002</v>
      </c>
      <c r="J1767">
        <f t="shared" si="220"/>
        <v>6.0396900000000002</v>
      </c>
      <c r="K1767">
        <f t="shared" si="221"/>
        <v>99.584395181714584</v>
      </c>
      <c r="L1767">
        <f t="shared" si="222"/>
        <v>0</v>
      </c>
      <c r="M1767">
        <f t="shared" si="216"/>
        <v>-1.335323639516105E-4</v>
      </c>
      <c r="N1767" s="2" t="e">
        <f t="shared" si="223"/>
        <v>#DIV/0!</v>
      </c>
    </row>
    <row r="1768" spans="1:14">
      <c r="A1768">
        <v>29.4</v>
      </c>
      <c r="B1768">
        <v>6.0396900000000002</v>
      </c>
      <c r="C1768">
        <v>0</v>
      </c>
      <c r="D1768">
        <v>283.86700000000002</v>
      </c>
      <c r="E1768">
        <v>280.05099999999999</v>
      </c>
      <c r="F1768">
        <v>0</v>
      </c>
      <c r="G1768">
        <f t="shared" si="217"/>
        <v>29.4</v>
      </c>
      <c r="H1768" s="1">
        <f t="shared" si="218"/>
        <v>29.4</v>
      </c>
      <c r="I1768">
        <f t="shared" si="219"/>
        <v>280.05099999999999</v>
      </c>
      <c r="J1768">
        <f t="shared" si="220"/>
        <v>6.0396900000000002</v>
      </c>
      <c r="K1768">
        <f t="shared" si="221"/>
        <v>99.584395181714584</v>
      </c>
      <c r="L1768">
        <f t="shared" si="222"/>
        <v>0</v>
      </c>
      <c r="M1768">
        <f t="shared" si="216"/>
        <v>-1.5131622168070052E-4</v>
      </c>
      <c r="N1768" s="2" t="e">
        <f t="shared" si="223"/>
        <v>#DIV/0!</v>
      </c>
    </row>
    <row r="1769" spans="1:14">
      <c r="A1769">
        <v>29.416667</v>
      </c>
      <c r="B1769">
        <v>6.0396900000000002</v>
      </c>
      <c r="C1769">
        <v>0</v>
      </c>
      <c r="D1769">
        <v>284.03300000000002</v>
      </c>
      <c r="E1769">
        <v>280.20499999999998</v>
      </c>
      <c r="F1769">
        <v>0</v>
      </c>
      <c r="G1769">
        <f t="shared" si="217"/>
        <v>29.416667</v>
      </c>
      <c r="H1769" s="1">
        <f t="shared" si="218"/>
        <v>29.416667</v>
      </c>
      <c r="I1769">
        <f t="shared" si="219"/>
        <v>280.20499999999998</v>
      </c>
      <c r="J1769">
        <f t="shared" si="220"/>
        <v>6.0396900000000002</v>
      </c>
      <c r="K1769">
        <f t="shared" si="221"/>
        <v>99.584395181714584</v>
      </c>
      <c r="L1769">
        <f t="shared" si="222"/>
        <v>0</v>
      </c>
      <c r="M1769">
        <f t="shared" si="216"/>
        <v>-1.5131622168070052E-4</v>
      </c>
      <c r="N1769" s="2" t="e">
        <f t="shared" si="223"/>
        <v>#DIV/0!</v>
      </c>
    </row>
    <row r="1770" spans="1:14">
      <c r="A1770">
        <v>29.433333000000001</v>
      </c>
      <c r="B1770">
        <v>6.0395329999999996</v>
      </c>
      <c r="C1770">
        <v>0</v>
      </c>
      <c r="D1770">
        <v>284.2</v>
      </c>
      <c r="E1770">
        <v>280.35700000000003</v>
      </c>
      <c r="F1770">
        <v>0</v>
      </c>
      <c r="G1770">
        <f t="shared" si="217"/>
        <v>29.433333000000001</v>
      </c>
      <c r="H1770" s="1">
        <f t="shared" si="218"/>
        <v>29.433333000000001</v>
      </c>
      <c r="I1770">
        <f t="shared" si="219"/>
        <v>280.35700000000003</v>
      </c>
      <c r="J1770">
        <f t="shared" si="220"/>
        <v>6.0395329999999996</v>
      </c>
      <c r="K1770">
        <f t="shared" si="221"/>
        <v>99.581806514077059</v>
      </c>
      <c r="L1770">
        <f t="shared" si="222"/>
        <v>-1.0328947368459459E-3</v>
      </c>
      <c r="M1770">
        <f t="shared" si="216"/>
        <v>-1.5131622168070052E-4</v>
      </c>
      <c r="N1770" s="2" t="e">
        <f t="shared" si="223"/>
        <v>#DIV/0!</v>
      </c>
    </row>
    <row r="1771" spans="1:14">
      <c r="A1771">
        <v>29.45</v>
      </c>
      <c r="B1771">
        <v>6.0395329999999996</v>
      </c>
      <c r="C1771">
        <v>0</v>
      </c>
      <c r="D1771">
        <v>284.36700000000002</v>
      </c>
      <c r="E1771">
        <v>280.51</v>
      </c>
      <c r="F1771">
        <v>0</v>
      </c>
      <c r="G1771">
        <f t="shared" si="217"/>
        <v>29.45</v>
      </c>
      <c r="H1771" s="1">
        <f t="shared" si="218"/>
        <v>29.45</v>
      </c>
      <c r="I1771">
        <f t="shared" si="219"/>
        <v>280.51</v>
      </c>
      <c r="J1771">
        <f t="shared" si="220"/>
        <v>6.0395329999999996</v>
      </c>
      <c r="K1771">
        <f t="shared" si="221"/>
        <v>99.581806514077059</v>
      </c>
      <c r="L1771">
        <f t="shared" si="222"/>
        <v>0</v>
      </c>
      <c r="M1771">
        <f t="shared" si="216"/>
        <v>-1.3106338370332901E-4</v>
      </c>
      <c r="N1771" s="2" t="e">
        <f t="shared" si="223"/>
        <v>#DIV/0!</v>
      </c>
    </row>
    <row r="1772" spans="1:14">
      <c r="A1772">
        <v>29.466667000000001</v>
      </c>
      <c r="B1772">
        <v>6.0395329999999996</v>
      </c>
      <c r="C1772">
        <v>0</v>
      </c>
      <c r="D1772">
        <v>284.53300000000002</v>
      </c>
      <c r="E1772">
        <v>280.67099999999999</v>
      </c>
      <c r="F1772">
        <v>0</v>
      </c>
      <c r="G1772">
        <f t="shared" si="217"/>
        <v>29.466667000000001</v>
      </c>
      <c r="H1772" s="1">
        <f t="shared" si="218"/>
        <v>29.466667000000001</v>
      </c>
      <c r="I1772">
        <f t="shared" si="219"/>
        <v>280.67099999999999</v>
      </c>
      <c r="J1772">
        <f t="shared" si="220"/>
        <v>6.0395329999999996</v>
      </c>
      <c r="K1772">
        <f t="shared" si="221"/>
        <v>99.581806514077059</v>
      </c>
      <c r="L1772">
        <f t="shared" si="222"/>
        <v>0</v>
      </c>
      <c r="M1772">
        <f t="shared" si="216"/>
        <v>-1.3106338370332901E-4</v>
      </c>
      <c r="N1772" s="2" t="e">
        <f t="shared" si="223"/>
        <v>#DIV/0!</v>
      </c>
    </row>
    <row r="1773" spans="1:14">
      <c r="A1773">
        <v>29.483332999999998</v>
      </c>
      <c r="B1773">
        <v>6.0395329999999996</v>
      </c>
      <c r="C1773">
        <v>0</v>
      </c>
      <c r="D1773">
        <v>284.7</v>
      </c>
      <c r="E1773">
        <v>280.83300000000003</v>
      </c>
      <c r="F1773">
        <v>0</v>
      </c>
      <c r="G1773">
        <f t="shared" si="217"/>
        <v>29.483332999999998</v>
      </c>
      <c r="H1773" s="1">
        <f t="shared" si="218"/>
        <v>29.483332999999998</v>
      </c>
      <c r="I1773">
        <f t="shared" si="219"/>
        <v>280.83300000000003</v>
      </c>
      <c r="J1773">
        <f t="shared" si="220"/>
        <v>6.0395329999999996</v>
      </c>
      <c r="K1773">
        <f t="shared" si="221"/>
        <v>99.581806514077059</v>
      </c>
      <c r="L1773">
        <f t="shared" si="222"/>
        <v>0</v>
      </c>
      <c r="M1773">
        <f t="shared" si="216"/>
        <v>-1.3106338370332901E-4</v>
      </c>
      <c r="N1773" s="2" t="e">
        <f t="shared" si="223"/>
        <v>#DIV/0!</v>
      </c>
    </row>
    <row r="1774" spans="1:14">
      <c r="A1774">
        <v>29.5</v>
      </c>
      <c r="B1774">
        <v>6.0395329999999996</v>
      </c>
      <c r="C1774">
        <v>0</v>
      </c>
      <c r="D1774">
        <v>284.86700000000002</v>
      </c>
      <c r="E1774">
        <v>281.00200000000001</v>
      </c>
      <c r="F1774">
        <v>0</v>
      </c>
      <c r="G1774">
        <f t="shared" si="217"/>
        <v>29.5</v>
      </c>
      <c r="H1774" s="1">
        <f t="shared" si="218"/>
        <v>29.5</v>
      </c>
      <c r="I1774">
        <f t="shared" si="219"/>
        <v>281.00200000000001</v>
      </c>
      <c r="J1774">
        <f t="shared" si="220"/>
        <v>6.0395329999999996</v>
      </c>
      <c r="K1774">
        <f t="shared" si="221"/>
        <v>99.581806514077059</v>
      </c>
      <c r="L1774">
        <f t="shared" si="222"/>
        <v>0</v>
      </c>
      <c r="M1774">
        <f t="shared" si="216"/>
        <v>-1.3106338370332901E-4</v>
      </c>
      <c r="N1774" s="2" t="e">
        <f t="shared" si="223"/>
        <v>#DIV/0!</v>
      </c>
    </row>
    <row r="1775" spans="1:14">
      <c r="A1775">
        <v>29.516667000000002</v>
      </c>
      <c r="B1775">
        <v>6.0395329999999996</v>
      </c>
      <c r="C1775">
        <v>0</v>
      </c>
      <c r="D1775">
        <v>285.03300000000002</v>
      </c>
      <c r="E1775">
        <v>281.15800000000002</v>
      </c>
      <c r="F1775">
        <v>0</v>
      </c>
      <c r="G1775">
        <f t="shared" si="217"/>
        <v>29.516667000000002</v>
      </c>
      <c r="H1775" s="1">
        <f t="shared" si="218"/>
        <v>29.516667000000002</v>
      </c>
      <c r="I1775">
        <f t="shared" si="219"/>
        <v>281.15800000000002</v>
      </c>
      <c r="J1775">
        <f t="shared" si="220"/>
        <v>6.0395329999999996</v>
      </c>
      <c r="K1775">
        <f t="shared" si="221"/>
        <v>99.581806514077059</v>
      </c>
      <c r="L1775">
        <f t="shared" si="222"/>
        <v>0</v>
      </c>
      <c r="M1775">
        <f t="shared" si="216"/>
        <v>-1.3106338370332901E-4</v>
      </c>
      <c r="N1775" s="2" t="e">
        <f t="shared" si="223"/>
        <v>#DIV/0!</v>
      </c>
    </row>
    <row r="1776" spans="1:14">
      <c r="A1776">
        <v>29.533332999999999</v>
      </c>
      <c r="B1776">
        <v>6.039377</v>
      </c>
      <c r="C1776">
        <v>0</v>
      </c>
      <c r="D1776">
        <v>285.2</v>
      </c>
      <c r="E1776">
        <v>281.31599999999997</v>
      </c>
      <c r="F1776">
        <v>0</v>
      </c>
      <c r="G1776">
        <f t="shared" si="217"/>
        <v>29.533332999999999</v>
      </c>
      <c r="H1776" s="1">
        <f t="shared" si="218"/>
        <v>29.533332999999999</v>
      </c>
      <c r="I1776">
        <f t="shared" si="219"/>
        <v>281.31599999999997</v>
      </c>
      <c r="J1776">
        <f t="shared" si="220"/>
        <v>6.039377</v>
      </c>
      <c r="K1776">
        <f t="shared" si="221"/>
        <v>99.579234334768472</v>
      </c>
      <c r="L1776">
        <f t="shared" si="222"/>
        <v>-9.8734177214963143E-4</v>
      </c>
      <c r="M1776">
        <f t="shared" si="216"/>
        <v>-1.4927895395517319E-4</v>
      </c>
      <c r="N1776" s="2" t="e">
        <f t="shared" si="223"/>
        <v>#DIV/0!</v>
      </c>
    </row>
    <row r="1777" spans="1:14">
      <c r="A1777">
        <v>29.55</v>
      </c>
      <c r="B1777">
        <v>6.039377</v>
      </c>
      <c r="C1777">
        <v>0</v>
      </c>
      <c r="D1777">
        <v>285.36700000000002</v>
      </c>
      <c r="E1777">
        <v>281.47199999999998</v>
      </c>
      <c r="F1777">
        <v>0</v>
      </c>
      <c r="G1777">
        <f t="shared" si="217"/>
        <v>29.55</v>
      </c>
      <c r="H1777" s="1">
        <f t="shared" si="218"/>
        <v>29.55</v>
      </c>
      <c r="I1777">
        <f t="shared" si="219"/>
        <v>281.47199999999998</v>
      </c>
      <c r="J1777">
        <f t="shared" si="220"/>
        <v>6.039377</v>
      </c>
      <c r="K1777">
        <f t="shared" si="221"/>
        <v>99.579234334768472</v>
      </c>
      <c r="L1777">
        <f t="shared" si="222"/>
        <v>0</v>
      </c>
      <c r="M1777">
        <f t="shared" ref="M1777:M1840" si="224">AVERAGE(L1777:L1827)</f>
        <v>-1.2991931136400396E-4</v>
      </c>
      <c r="N1777" s="2" t="e">
        <f t="shared" si="223"/>
        <v>#DIV/0!</v>
      </c>
    </row>
    <row r="1778" spans="1:14">
      <c r="A1778">
        <v>29.566666999999999</v>
      </c>
      <c r="B1778">
        <v>6.039377</v>
      </c>
      <c r="C1778">
        <v>0</v>
      </c>
      <c r="D1778">
        <v>285.53300000000002</v>
      </c>
      <c r="E1778">
        <v>281.62700000000001</v>
      </c>
      <c r="F1778">
        <v>0</v>
      </c>
      <c r="G1778">
        <f t="shared" si="217"/>
        <v>29.566666999999999</v>
      </c>
      <c r="H1778" s="1">
        <f t="shared" si="218"/>
        <v>29.566666999999999</v>
      </c>
      <c r="I1778">
        <f t="shared" si="219"/>
        <v>281.62700000000001</v>
      </c>
      <c r="J1778">
        <f t="shared" si="220"/>
        <v>6.039377</v>
      </c>
      <c r="K1778">
        <f t="shared" si="221"/>
        <v>99.579234334768472</v>
      </c>
      <c r="L1778">
        <f t="shared" si="222"/>
        <v>0</v>
      </c>
      <c r="M1778">
        <f t="shared" si="224"/>
        <v>-1.2991931136400396E-4</v>
      </c>
      <c r="N1778" s="2" t="e">
        <f t="shared" si="223"/>
        <v>#DIV/0!</v>
      </c>
    </row>
    <row r="1779" spans="1:14">
      <c r="A1779">
        <v>29.583333</v>
      </c>
      <c r="B1779">
        <v>6.039377</v>
      </c>
      <c r="C1779">
        <v>0</v>
      </c>
      <c r="D1779">
        <v>285.7</v>
      </c>
      <c r="E1779">
        <v>281.77999999999997</v>
      </c>
      <c r="F1779">
        <v>0</v>
      </c>
      <c r="G1779">
        <f t="shared" si="217"/>
        <v>29.583333</v>
      </c>
      <c r="H1779" s="1">
        <f t="shared" si="218"/>
        <v>29.583333</v>
      </c>
      <c r="I1779">
        <f t="shared" si="219"/>
        <v>281.77999999999997</v>
      </c>
      <c r="J1779">
        <f t="shared" si="220"/>
        <v>6.039377</v>
      </c>
      <c r="K1779">
        <f t="shared" si="221"/>
        <v>99.579234334768472</v>
      </c>
      <c r="L1779">
        <f t="shared" si="222"/>
        <v>0</v>
      </c>
      <c r="M1779">
        <f t="shared" si="224"/>
        <v>-1.2991931136400396E-4</v>
      </c>
      <c r="N1779" s="2" t="e">
        <f t="shared" si="223"/>
        <v>#DIV/0!</v>
      </c>
    </row>
    <row r="1780" spans="1:14">
      <c r="A1780">
        <v>29.6</v>
      </c>
      <c r="B1780">
        <v>6.039377</v>
      </c>
      <c r="C1780">
        <v>0</v>
      </c>
      <c r="D1780">
        <v>285.86700000000002</v>
      </c>
      <c r="E1780">
        <v>281.93599999999998</v>
      </c>
      <c r="F1780">
        <v>0</v>
      </c>
      <c r="G1780">
        <f t="shared" si="217"/>
        <v>29.6</v>
      </c>
      <c r="H1780" s="1">
        <f t="shared" si="218"/>
        <v>29.6</v>
      </c>
      <c r="I1780">
        <f t="shared" si="219"/>
        <v>281.93599999999998</v>
      </c>
      <c r="J1780">
        <f t="shared" si="220"/>
        <v>6.039377</v>
      </c>
      <c r="K1780">
        <f t="shared" si="221"/>
        <v>99.579234334768472</v>
      </c>
      <c r="L1780">
        <f t="shared" si="222"/>
        <v>0</v>
      </c>
      <c r="M1780">
        <f t="shared" si="224"/>
        <v>-1.2991931136400396E-4</v>
      </c>
      <c r="N1780" s="2" t="e">
        <f t="shared" si="223"/>
        <v>#DIV/0!</v>
      </c>
    </row>
    <row r="1781" spans="1:14">
      <c r="A1781">
        <v>29.616667</v>
      </c>
      <c r="B1781">
        <v>6.039377</v>
      </c>
      <c r="C1781">
        <v>0</v>
      </c>
      <c r="D1781">
        <v>286.03300000000002</v>
      </c>
      <c r="E1781">
        <v>282.08999999999997</v>
      </c>
      <c r="F1781">
        <v>0</v>
      </c>
      <c r="G1781">
        <f t="shared" si="217"/>
        <v>29.616667</v>
      </c>
      <c r="H1781" s="1">
        <f t="shared" si="218"/>
        <v>29.616667</v>
      </c>
      <c r="I1781">
        <f t="shared" si="219"/>
        <v>282.08999999999997</v>
      </c>
      <c r="J1781">
        <f t="shared" si="220"/>
        <v>6.039377</v>
      </c>
      <c r="K1781">
        <f t="shared" si="221"/>
        <v>99.579234334768472</v>
      </c>
      <c r="L1781">
        <f t="shared" si="222"/>
        <v>0</v>
      </c>
      <c r="M1781">
        <f t="shared" si="224"/>
        <v>-1.2991931136400396E-4</v>
      </c>
      <c r="N1781" s="2" t="e">
        <f t="shared" si="223"/>
        <v>#DIV/0!</v>
      </c>
    </row>
    <row r="1782" spans="1:14">
      <c r="A1782">
        <v>29.633333</v>
      </c>
      <c r="B1782">
        <v>6.039377</v>
      </c>
      <c r="C1782">
        <v>0</v>
      </c>
      <c r="D1782">
        <v>286.2</v>
      </c>
      <c r="E1782">
        <v>282.24900000000002</v>
      </c>
      <c r="F1782">
        <v>0</v>
      </c>
      <c r="G1782">
        <f t="shared" si="217"/>
        <v>29.633333</v>
      </c>
      <c r="H1782" s="1">
        <f t="shared" si="218"/>
        <v>29.633333</v>
      </c>
      <c r="I1782">
        <f t="shared" si="219"/>
        <v>282.24900000000002</v>
      </c>
      <c r="J1782">
        <f t="shared" si="220"/>
        <v>6.039377</v>
      </c>
      <c r="K1782">
        <f t="shared" si="221"/>
        <v>99.579234334768472</v>
      </c>
      <c r="L1782">
        <f t="shared" si="222"/>
        <v>0</v>
      </c>
      <c r="M1782">
        <f t="shared" si="224"/>
        <v>-1.2991931136400396E-4</v>
      </c>
      <c r="N1782" s="2" t="e">
        <f t="shared" si="223"/>
        <v>#DIV/0!</v>
      </c>
    </row>
    <row r="1783" spans="1:14">
      <c r="A1783">
        <v>29.65</v>
      </c>
      <c r="B1783">
        <v>6.0392200000000003</v>
      </c>
      <c r="C1783">
        <v>0</v>
      </c>
      <c r="D1783">
        <v>286.36700000000002</v>
      </c>
      <c r="E1783">
        <v>282.41000000000003</v>
      </c>
      <c r="F1783">
        <v>0</v>
      </c>
      <c r="G1783">
        <f t="shared" si="217"/>
        <v>29.65</v>
      </c>
      <c r="H1783" s="1">
        <f t="shared" si="218"/>
        <v>29.65</v>
      </c>
      <c r="I1783">
        <f t="shared" si="219"/>
        <v>282.41000000000003</v>
      </c>
      <c r="J1783">
        <f t="shared" si="220"/>
        <v>6.0392200000000003</v>
      </c>
      <c r="K1783">
        <f t="shared" si="221"/>
        <v>99.576645667130975</v>
      </c>
      <c r="L1783">
        <f t="shared" si="222"/>
        <v>-9.7515527950148664E-4</v>
      </c>
      <c r="M1783">
        <f t="shared" si="224"/>
        <v>-1.2991931136400396E-4</v>
      </c>
      <c r="N1783" s="2" t="e">
        <f t="shared" si="223"/>
        <v>#DIV/0!</v>
      </c>
    </row>
    <row r="1784" spans="1:14">
      <c r="A1784">
        <v>29.666667</v>
      </c>
      <c r="B1784">
        <v>6.039377</v>
      </c>
      <c r="C1784">
        <v>0</v>
      </c>
      <c r="D1784">
        <v>286.53300000000002</v>
      </c>
      <c r="E1784">
        <v>282.56900000000002</v>
      </c>
      <c r="F1784">
        <v>0</v>
      </c>
      <c r="G1784">
        <f t="shared" si="217"/>
        <v>29.666667</v>
      </c>
      <c r="H1784" s="1">
        <f t="shared" si="218"/>
        <v>29.666667</v>
      </c>
      <c r="I1784">
        <f t="shared" si="219"/>
        <v>282.56900000000002</v>
      </c>
      <c r="J1784">
        <f t="shared" si="220"/>
        <v>6.039377</v>
      </c>
      <c r="K1784">
        <f t="shared" si="221"/>
        <v>99.579234334768472</v>
      </c>
      <c r="L1784">
        <f t="shared" si="222"/>
        <v>9.8742138364621857E-4</v>
      </c>
      <c r="M1784">
        <f t="shared" si="224"/>
        <v>-1.2828970695307368E-4</v>
      </c>
      <c r="N1784" s="2" t="e">
        <f t="shared" si="223"/>
        <v>#DIV/0!</v>
      </c>
    </row>
    <row r="1785" spans="1:14">
      <c r="A1785">
        <v>29.683333000000001</v>
      </c>
      <c r="B1785">
        <v>6.0392200000000003</v>
      </c>
      <c r="C1785">
        <v>0</v>
      </c>
      <c r="D1785">
        <v>286.7</v>
      </c>
      <c r="E1785">
        <v>282.72699999999998</v>
      </c>
      <c r="F1785">
        <v>0</v>
      </c>
      <c r="G1785">
        <f t="shared" si="217"/>
        <v>29.683333000000001</v>
      </c>
      <c r="H1785" s="1">
        <f t="shared" si="218"/>
        <v>29.683333000000001</v>
      </c>
      <c r="I1785">
        <f t="shared" si="219"/>
        <v>282.72699999999998</v>
      </c>
      <c r="J1785">
        <f t="shared" si="220"/>
        <v>6.0392200000000003</v>
      </c>
      <c r="K1785">
        <f t="shared" si="221"/>
        <v>99.576645667130975</v>
      </c>
      <c r="L1785">
        <f t="shared" si="222"/>
        <v>-9.9367088607456842E-4</v>
      </c>
      <c r="M1785">
        <f t="shared" si="224"/>
        <v>-1.4765091055397994E-4</v>
      </c>
      <c r="N1785" s="2" t="e">
        <f t="shared" si="223"/>
        <v>#DIV/0!</v>
      </c>
    </row>
    <row r="1786" spans="1:14">
      <c r="A1786">
        <v>29.7</v>
      </c>
      <c r="B1786">
        <v>6.0392200000000003</v>
      </c>
      <c r="C1786">
        <v>0</v>
      </c>
      <c r="D1786">
        <v>286.86700000000002</v>
      </c>
      <c r="E1786">
        <v>282.89100000000002</v>
      </c>
      <c r="F1786">
        <v>0</v>
      </c>
      <c r="G1786">
        <f t="shared" si="217"/>
        <v>29.7</v>
      </c>
      <c r="H1786" s="1">
        <f t="shared" si="218"/>
        <v>29.7</v>
      </c>
      <c r="I1786">
        <f t="shared" si="219"/>
        <v>282.89100000000002</v>
      </c>
      <c r="J1786">
        <f t="shared" si="220"/>
        <v>6.0392200000000003</v>
      </c>
      <c r="K1786">
        <f t="shared" si="221"/>
        <v>99.576645667130975</v>
      </c>
      <c r="L1786">
        <f t="shared" si="222"/>
        <v>0</v>
      </c>
      <c r="M1786">
        <f t="shared" si="224"/>
        <v>-1.2816716768977271E-4</v>
      </c>
      <c r="N1786" s="2" t="e">
        <f t="shared" si="223"/>
        <v>#DIV/0!</v>
      </c>
    </row>
    <row r="1787" spans="1:14">
      <c r="A1787">
        <v>29.716667000000001</v>
      </c>
      <c r="B1787">
        <v>6.0392200000000003</v>
      </c>
      <c r="C1787">
        <v>0</v>
      </c>
      <c r="D1787">
        <v>287.03300000000002</v>
      </c>
      <c r="E1787">
        <v>283.05399999999997</v>
      </c>
      <c r="F1787">
        <v>0</v>
      </c>
      <c r="G1787">
        <f t="shared" si="217"/>
        <v>29.716667000000001</v>
      </c>
      <c r="H1787" s="1">
        <f t="shared" si="218"/>
        <v>29.716667000000001</v>
      </c>
      <c r="I1787">
        <f t="shared" si="219"/>
        <v>283.05399999999997</v>
      </c>
      <c r="J1787">
        <f t="shared" si="220"/>
        <v>6.0392200000000003</v>
      </c>
      <c r="K1787">
        <f t="shared" si="221"/>
        <v>99.576645667130975</v>
      </c>
      <c r="L1787">
        <f t="shared" si="222"/>
        <v>0</v>
      </c>
      <c r="M1787">
        <f t="shared" si="224"/>
        <v>-1.2816716768977271E-4</v>
      </c>
      <c r="N1787" s="2" t="e">
        <f t="shared" si="223"/>
        <v>#DIV/0!</v>
      </c>
    </row>
    <row r="1788" spans="1:14">
      <c r="A1788">
        <v>29.733332999999998</v>
      </c>
      <c r="B1788">
        <v>6.0392200000000003</v>
      </c>
      <c r="C1788">
        <v>0</v>
      </c>
      <c r="D1788">
        <v>287.2</v>
      </c>
      <c r="E1788">
        <v>283.214</v>
      </c>
      <c r="F1788">
        <v>0</v>
      </c>
      <c r="G1788">
        <f t="shared" si="217"/>
        <v>29.733332999999998</v>
      </c>
      <c r="H1788" s="1">
        <f t="shared" si="218"/>
        <v>29.733332999999998</v>
      </c>
      <c r="I1788">
        <f t="shared" si="219"/>
        <v>283.214</v>
      </c>
      <c r="J1788">
        <f t="shared" si="220"/>
        <v>6.0392200000000003</v>
      </c>
      <c r="K1788">
        <f t="shared" si="221"/>
        <v>99.576645667130975</v>
      </c>
      <c r="L1788">
        <f t="shared" si="222"/>
        <v>0</v>
      </c>
      <c r="M1788">
        <f t="shared" si="224"/>
        <v>-1.2816716768977271E-4</v>
      </c>
      <c r="N1788" s="2" t="e">
        <f t="shared" si="223"/>
        <v>#DIV/0!</v>
      </c>
    </row>
    <row r="1789" spans="1:14">
      <c r="A1789">
        <v>29.75</v>
      </c>
      <c r="B1789">
        <v>6.0392200000000003</v>
      </c>
      <c r="C1789">
        <v>0</v>
      </c>
      <c r="D1789">
        <v>287.36700000000002</v>
      </c>
      <c r="E1789">
        <v>283.375</v>
      </c>
      <c r="F1789">
        <v>0</v>
      </c>
      <c r="G1789">
        <f t="shared" si="217"/>
        <v>29.75</v>
      </c>
      <c r="H1789" s="1">
        <f t="shared" si="218"/>
        <v>29.75</v>
      </c>
      <c r="I1789">
        <f t="shared" si="219"/>
        <v>283.375</v>
      </c>
      <c r="J1789">
        <f t="shared" si="220"/>
        <v>6.0392200000000003</v>
      </c>
      <c r="K1789">
        <f t="shared" si="221"/>
        <v>99.576645667130975</v>
      </c>
      <c r="L1789">
        <f t="shared" si="222"/>
        <v>0</v>
      </c>
      <c r="M1789">
        <f t="shared" si="224"/>
        <v>-1.4777501082697671E-4</v>
      </c>
      <c r="N1789" s="2" t="e">
        <f t="shared" si="223"/>
        <v>#DIV/0!</v>
      </c>
    </row>
    <row r="1790" spans="1:14">
      <c r="A1790">
        <v>29.766667000000002</v>
      </c>
      <c r="B1790">
        <v>6.0392200000000003</v>
      </c>
      <c r="C1790">
        <v>0</v>
      </c>
      <c r="D1790">
        <v>287.53300000000002</v>
      </c>
      <c r="E1790">
        <v>283.53500000000003</v>
      </c>
      <c r="F1790">
        <v>0</v>
      </c>
      <c r="G1790">
        <f t="shared" si="217"/>
        <v>29.766667000000002</v>
      </c>
      <c r="H1790" s="1">
        <f t="shared" si="218"/>
        <v>29.766667000000002</v>
      </c>
      <c r="I1790">
        <f t="shared" si="219"/>
        <v>283.53500000000003</v>
      </c>
      <c r="J1790">
        <f t="shared" si="220"/>
        <v>6.0392200000000003</v>
      </c>
      <c r="K1790">
        <f t="shared" si="221"/>
        <v>99.576645667130975</v>
      </c>
      <c r="L1790">
        <f t="shared" si="222"/>
        <v>0</v>
      </c>
      <c r="M1790">
        <f t="shared" si="224"/>
        <v>-1.4777501082697671E-4</v>
      </c>
      <c r="N1790" s="2" t="e">
        <f t="shared" si="223"/>
        <v>#DIV/0!</v>
      </c>
    </row>
    <row r="1791" spans="1:14">
      <c r="A1791">
        <v>29.783332999999999</v>
      </c>
      <c r="B1791">
        <v>6.0392200000000003</v>
      </c>
      <c r="C1791">
        <v>0</v>
      </c>
      <c r="D1791">
        <v>287.7</v>
      </c>
      <c r="E1791">
        <v>283.69900000000001</v>
      </c>
      <c r="F1791">
        <v>0</v>
      </c>
      <c r="G1791">
        <f t="shared" si="217"/>
        <v>29.783332999999999</v>
      </c>
      <c r="H1791" s="1">
        <f t="shared" si="218"/>
        <v>29.783332999999999</v>
      </c>
      <c r="I1791">
        <f t="shared" si="219"/>
        <v>283.69900000000001</v>
      </c>
      <c r="J1791">
        <f t="shared" si="220"/>
        <v>6.0392200000000003</v>
      </c>
      <c r="K1791">
        <f t="shared" si="221"/>
        <v>99.576645667130975</v>
      </c>
      <c r="L1791">
        <f t="shared" si="222"/>
        <v>0</v>
      </c>
      <c r="M1791">
        <f t="shared" si="224"/>
        <v>-1.4777501082697671E-4</v>
      </c>
      <c r="N1791" s="2" t="e">
        <f t="shared" si="223"/>
        <v>#DIV/0!</v>
      </c>
    </row>
    <row r="1792" spans="1:14">
      <c r="A1792">
        <v>29.8</v>
      </c>
      <c r="B1792">
        <v>6.0392200000000003</v>
      </c>
      <c r="C1792">
        <v>0</v>
      </c>
      <c r="D1792">
        <v>287.86700000000002</v>
      </c>
      <c r="E1792">
        <v>283.85899999999998</v>
      </c>
      <c r="F1792">
        <v>0</v>
      </c>
      <c r="G1792">
        <f t="shared" si="217"/>
        <v>29.8</v>
      </c>
      <c r="H1792" s="1">
        <f t="shared" si="218"/>
        <v>29.8</v>
      </c>
      <c r="I1792">
        <f t="shared" si="219"/>
        <v>283.85899999999998</v>
      </c>
      <c r="J1792">
        <f t="shared" si="220"/>
        <v>6.0392200000000003</v>
      </c>
      <c r="K1792">
        <f t="shared" si="221"/>
        <v>99.576645667130975</v>
      </c>
      <c r="L1792">
        <f t="shared" si="222"/>
        <v>0</v>
      </c>
      <c r="M1792">
        <f t="shared" si="224"/>
        <v>-1.4777501082697671E-4</v>
      </c>
      <c r="N1792" s="2" t="e">
        <f t="shared" si="223"/>
        <v>#DIV/0!</v>
      </c>
    </row>
    <row r="1793" spans="1:14">
      <c r="A1793">
        <v>29.816666999999999</v>
      </c>
      <c r="B1793">
        <v>6.0390639999999998</v>
      </c>
      <c r="C1793">
        <v>0</v>
      </c>
      <c r="D1793">
        <v>288.03300000000002</v>
      </c>
      <c r="E1793">
        <v>284.02600000000001</v>
      </c>
      <c r="F1793">
        <v>0</v>
      </c>
      <c r="G1793">
        <f t="shared" si="217"/>
        <v>29.816666999999999</v>
      </c>
      <c r="H1793" s="1">
        <f t="shared" si="218"/>
        <v>29.816666999999999</v>
      </c>
      <c r="I1793">
        <f t="shared" si="219"/>
        <v>284.02600000000001</v>
      </c>
      <c r="J1793">
        <f t="shared" si="220"/>
        <v>6.0390639999999998</v>
      </c>
      <c r="K1793">
        <f t="shared" si="221"/>
        <v>99.574073487822375</v>
      </c>
      <c r="L1793">
        <f t="shared" si="222"/>
        <v>-9.3413173652970684E-4</v>
      </c>
      <c r="M1793">
        <f t="shared" si="224"/>
        <v>-1.4777501082697671E-4</v>
      </c>
      <c r="N1793" s="2" t="e">
        <f t="shared" si="223"/>
        <v>#DIV/0!</v>
      </c>
    </row>
    <row r="1794" spans="1:14">
      <c r="A1794">
        <v>29.833333</v>
      </c>
      <c r="B1794">
        <v>6.0390639999999998</v>
      </c>
      <c r="C1794">
        <v>0</v>
      </c>
      <c r="D1794">
        <v>288.2</v>
      </c>
      <c r="E1794">
        <v>284.19600000000003</v>
      </c>
      <c r="F1794">
        <v>0</v>
      </c>
      <c r="G1794">
        <f t="shared" si="217"/>
        <v>29.833333</v>
      </c>
      <c r="H1794" s="1">
        <f t="shared" si="218"/>
        <v>29.833333</v>
      </c>
      <c r="I1794">
        <f t="shared" si="219"/>
        <v>284.19600000000003</v>
      </c>
      <c r="J1794">
        <f t="shared" si="220"/>
        <v>6.0390639999999998</v>
      </c>
      <c r="K1794">
        <f t="shared" si="221"/>
        <v>99.574073487822375</v>
      </c>
      <c r="L1794">
        <f t="shared" si="222"/>
        <v>0</v>
      </c>
      <c r="M1794">
        <f t="shared" si="224"/>
        <v>-1.2945870226757069E-4</v>
      </c>
      <c r="N1794" s="2" t="e">
        <f t="shared" si="223"/>
        <v>#DIV/0!</v>
      </c>
    </row>
    <row r="1795" spans="1:14">
      <c r="A1795">
        <v>29.85</v>
      </c>
      <c r="B1795">
        <v>6.0390639999999998</v>
      </c>
      <c r="C1795">
        <v>0</v>
      </c>
      <c r="D1795">
        <v>288.36700000000002</v>
      </c>
      <c r="E1795">
        <v>284.36500000000001</v>
      </c>
      <c r="F1795">
        <v>0</v>
      </c>
      <c r="G1795">
        <f t="shared" si="217"/>
        <v>29.85</v>
      </c>
      <c r="H1795" s="1">
        <f t="shared" si="218"/>
        <v>29.85</v>
      </c>
      <c r="I1795">
        <f t="shared" si="219"/>
        <v>284.36500000000001</v>
      </c>
      <c r="J1795">
        <f t="shared" si="220"/>
        <v>6.0390639999999998</v>
      </c>
      <c r="K1795">
        <f t="shared" si="221"/>
        <v>99.574073487822375</v>
      </c>
      <c r="L1795">
        <f t="shared" si="222"/>
        <v>0</v>
      </c>
      <c r="M1795">
        <f t="shared" si="224"/>
        <v>-1.2945870226757069E-4</v>
      </c>
      <c r="N1795" s="2" t="e">
        <f t="shared" si="223"/>
        <v>#DIV/0!</v>
      </c>
    </row>
    <row r="1796" spans="1:14">
      <c r="A1796">
        <v>29.866667</v>
      </c>
      <c r="B1796">
        <v>6.0390639999999998</v>
      </c>
      <c r="C1796">
        <v>0</v>
      </c>
      <c r="D1796">
        <v>288.53300000000002</v>
      </c>
      <c r="E1796">
        <v>284.52800000000002</v>
      </c>
      <c r="F1796">
        <v>0</v>
      </c>
      <c r="G1796">
        <f t="shared" si="217"/>
        <v>29.866667</v>
      </c>
      <c r="H1796" s="1">
        <f t="shared" si="218"/>
        <v>29.866667</v>
      </c>
      <c r="I1796">
        <f t="shared" si="219"/>
        <v>284.52800000000002</v>
      </c>
      <c r="J1796">
        <f t="shared" si="220"/>
        <v>6.0390639999999998</v>
      </c>
      <c r="K1796">
        <f t="shared" si="221"/>
        <v>99.574073487822375</v>
      </c>
      <c r="L1796">
        <f t="shared" si="222"/>
        <v>0</v>
      </c>
      <c r="M1796">
        <f t="shared" si="224"/>
        <v>-1.2945870226757069E-4</v>
      </c>
      <c r="N1796" s="2" t="e">
        <f t="shared" si="223"/>
        <v>#DIV/0!</v>
      </c>
    </row>
    <row r="1797" spans="1:14">
      <c r="A1797">
        <v>29.883333</v>
      </c>
      <c r="B1797">
        <v>6.0390639999999998</v>
      </c>
      <c r="C1797">
        <v>0</v>
      </c>
      <c r="D1797">
        <v>288.7</v>
      </c>
      <c r="E1797">
        <v>284.69099999999997</v>
      </c>
      <c r="F1797">
        <v>0</v>
      </c>
      <c r="G1797">
        <f t="shared" si="217"/>
        <v>29.883333</v>
      </c>
      <c r="H1797" s="1">
        <f t="shared" si="218"/>
        <v>29.883333</v>
      </c>
      <c r="I1797">
        <f t="shared" si="219"/>
        <v>284.69099999999997</v>
      </c>
      <c r="J1797">
        <f t="shared" si="220"/>
        <v>6.0390639999999998</v>
      </c>
      <c r="K1797">
        <f t="shared" si="221"/>
        <v>99.574073487822375</v>
      </c>
      <c r="L1797">
        <f t="shared" si="222"/>
        <v>0</v>
      </c>
      <c r="M1797">
        <f t="shared" si="224"/>
        <v>-1.4846136506116187E-4</v>
      </c>
      <c r="N1797" s="2" t="e">
        <f t="shared" si="223"/>
        <v>#DIV/0!</v>
      </c>
    </row>
    <row r="1798" spans="1:14">
      <c r="A1798">
        <v>29.9</v>
      </c>
      <c r="B1798">
        <v>6.0390639999999998</v>
      </c>
      <c r="C1798">
        <v>0</v>
      </c>
      <c r="D1798">
        <v>288.86700000000002</v>
      </c>
      <c r="E1798">
        <v>284.84899999999999</v>
      </c>
      <c r="F1798">
        <v>0</v>
      </c>
      <c r="G1798">
        <f t="shared" ref="G1798:G1861" si="225">A1798</f>
        <v>29.9</v>
      </c>
      <c r="H1798" s="1">
        <f t="shared" ref="H1798:H1861" si="226">G1798-G$4</f>
        <v>29.9</v>
      </c>
      <c r="I1798">
        <f t="shared" ref="I1798:I1861" si="227">E1798</f>
        <v>284.84899999999999</v>
      </c>
      <c r="J1798">
        <f t="shared" ref="J1798:J1861" si="228">B1798</f>
        <v>6.0390639999999998</v>
      </c>
      <c r="K1798">
        <f t="shared" ref="K1798:K1861" si="229">100*(J1798/J$4)</f>
        <v>99.574073487822375</v>
      </c>
      <c r="L1798">
        <f t="shared" ref="L1798:L1861" si="230">(J1798-J1797)/(I1798-I1797)</f>
        <v>0</v>
      </c>
      <c r="M1798">
        <f t="shared" si="224"/>
        <v>-1.4846136506116187E-4</v>
      </c>
      <c r="N1798" s="2" t="e">
        <f t="shared" ref="N1798:N1861" si="231">IF(L1798=L$1,I1798," ")</f>
        <v>#DIV/0!</v>
      </c>
    </row>
    <row r="1799" spans="1:14">
      <c r="A1799">
        <v>29.916667</v>
      </c>
      <c r="B1799">
        <v>6.038907</v>
      </c>
      <c r="C1799">
        <v>0</v>
      </c>
      <c r="D1799">
        <v>289.03300000000002</v>
      </c>
      <c r="E1799">
        <v>285.01299999999998</v>
      </c>
      <c r="F1799">
        <v>0</v>
      </c>
      <c r="G1799">
        <f t="shared" si="225"/>
        <v>29.916667</v>
      </c>
      <c r="H1799" s="1">
        <f t="shared" si="226"/>
        <v>29.916667</v>
      </c>
      <c r="I1799">
        <f t="shared" si="227"/>
        <v>285.01299999999998</v>
      </c>
      <c r="J1799">
        <f t="shared" si="228"/>
        <v>6.038907</v>
      </c>
      <c r="K1799">
        <f t="shared" si="229"/>
        <v>99.571484820184878</v>
      </c>
      <c r="L1799">
        <f t="shared" si="230"/>
        <v>-9.5731707316922487E-4</v>
      </c>
      <c r="M1799">
        <f t="shared" si="224"/>
        <v>-1.4846136506116187E-4</v>
      </c>
      <c r="N1799" s="2" t="e">
        <f t="shared" si="231"/>
        <v>#DIV/0!</v>
      </c>
    </row>
    <row r="1800" spans="1:14">
      <c r="A1800">
        <v>29.933333000000001</v>
      </c>
      <c r="B1800">
        <v>6.038907</v>
      </c>
      <c r="C1800">
        <v>0</v>
      </c>
      <c r="D1800">
        <v>289.2</v>
      </c>
      <c r="E1800">
        <v>285.18299999999999</v>
      </c>
      <c r="F1800">
        <v>0</v>
      </c>
      <c r="G1800">
        <f t="shared" si="225"/>
        <v>29.933333000000001</v>
      </c>
      <c r="H1800" s="1">
        <f t="shared" si="226"/>
        <v>29.933333000000001</v>
      </c>
      <c r="I1800">
        <f t="shared" si="227"/>
        <v>285.18299999999999</v>
      </c>
      <c r="J1800">
        <f t="shared" si="228"/>
        <v>6.038907</v>
      </c>
      <c r="K1800">
        <f t="shared" si="229"/>
        <v>99.571484820184878</v>
      </c>
      <c r="L1800">
        <f t="shared" si="230"/>
        <v>0</v>
      </c>
      <c r="M1800">
        <f t="shared" si="224"/>
        <v>-1.2969044205784374E-4</v>
      </c>
      <c r="N1800" s="2" t="e">
        <f t="shared" si="231"/>
        <v>#DIV/0!</v>
      </c>
    </row>
    <row r="1801" spans="1:14">
      <c r="A1801">
        <v>29.95</v>
      </c>
      <c r="B1801">
        <v>6.038907</v>
      </c>
      <c r="C1801">
        <v>0</v>
      </c>
      <c r="D1801">
        <v>289.36700000000002</v>
      </c>
      <c r="E1801">
        <v>285.346</v>
      </c>
      <c r="F1801">
        <v>0</v>
      </c>
      <c r="G1801">
        <f t="shared" si="225"/>
        <v>29.95</v>
      </c>
      <c r="H1801" s="1">
        <f t="shared" si="226"/>
        <v>29.95</v>
      </c>
      <c r="I1801">
        <f t="shared" si="227"/>
        <v>285.346</v>
      </c>
      <c r="J1801">
        <f t="shared" si="228"/>
        <v>6.038907</v>
      </c>
      <c r="K1801">
        <f t="shared" si="229"/>
        <v>99.571484820184878</v>
      </c>
      <c r="L1801">
        <f t="shared" si="230"/>
        <v>0</v>
      </c>
      <c r="M1801">
        <f t="shared" si="224"/>
        <v>-1.2969044205784374E-4</v>
      </c>
      <c r="N1801" s="2" t="e">
        <f t="shared" si="231"/>
        <v>#DIV/0!</v>
      </c>
    </row>
    <row r="1802" spans="1:14">
      <c r="A1802">
        <v>29.966667000000001</v>
      </c>
      <c r="B1802">
        <v>6.038907</v>
      </c>
      <c r="C1802">
        <v>0</v>
      </c>
      <c r="D1802">
        <v>289.53300000000002</v>
      </c>
      <c r="E1802">
        <v>285.50200000000001</v>
      </c>
      <c r="F1802">
        <v>0</v>
      </c>
      <c r="G1802">
        <f t="shared" si="225"/>
        <v>29.966667000000001</v>
      </c>
      <c r="H1802" s="1">
        <f t="shared" si="226"/>
        <v>29.966667000000001</v>
      </c>
      <c r="I1802">
        <f t="shared" si="227"/>
        <v>285.50200000000001</v>
      </c>
      <c r="J1802">
        <f t="shared" si="228"/>
        <v>6.038907</v>
      </c>
      <c r="K1802">
        <f t="shared" si="229"/>
        <v>99.571484820184878</v>
      </c>
      <c r="L1802">
        <f t="shared" si="230"/>
        <v>0</v>
      </c>
      <c r="M1802">
        <f t="shared" si="224"/>
        <v>-1.2969044205784374E-4</v>
      </c>
      <c r="N1802" s="2" t="e">
        <f t="shared" si="231"/>
        <v>#DIV/0!</v>
      </c>
    </row>
    <row r="1803" spans="1:14">
      <c r="A1803">
        <v>29.983332999999998</v>
      </c>
      <c r="B1803">
        <v>6.038907</v>
      </c>
      <c r="C1803">
        <v>0</v>
      </c>
      <c r="D1803">
        <v>289.7</v>
      </c>
      <c r="E1803">
        <v>285.654</v>
      </c>
      <c r="F1803">
        <v>0</v>
      </c>
      <c r="G1803">
        <f t="shared" si="225"/>
        <v>29.983332999999998</v>
      </c>
      <c r="H1803" s="1">
        <f t="shared" si="226"/>
        <v>29.983332999999998</v>
      </c>
      <c r="I1803">
        <f t="shared" si="227"/>
        <v>285.654</v>
      </c>
      <c r="J1803">
        <f t="shared" si="228"/>
        <v>6.038907</v>
      </c>
      <c r="K1803">
        <f t="shared" si="229"/>
        <v>99.571484820184878</v>
      </c>
      <c r="L1803">
        <f t="shared" si="230"/>
        <v>0</v>
      </c>
      <c r="M1803">
        <f t="shared" si="224"/>
        <v>-1.4868934596718483E-4</v>
      </c>
      <c r="N1803" s="2" t="e">
        <f t="shared" si="231"/>
        <v>#DIV/0!</v>
      </c>
    </row>
    <row r="1804" spans="1:14">
      <c r="A1804">
        <v>30</v>
      </c>
      <c r="B1804">
        <v>6.038907</v>
      </c>
      <c r="C1804">
        <v>0</v>
      </c>
      <c r="D1804">
        <v>289.86700000000002</v>
      </c>
      <c r="E1804">
        <v>285.79899999999998</v>
      </c>
      <c r="F1804">
        <v>0</v>
      </c>
      <c r="G1804">
        <f t="shared" si="225"/>
        <v>30</v>
      </c>
      <c r="H1804" s="1">
        <f t="shared" si="226"/>
        <v>30</v>
      </c>
      <c r="I1804">
        <f t="shared" si="227"/>
        <v>285.79899999999998</v>
      </c>
      <c r="J1804">
        <f t="shared" si="228"/>
        <v>6.038907</v>
      </c>
      <c r="K1804">
        <f t="shared" si="229"/>
        <v>99.571484820184878</v>
      </c>
      <c r="L1804">
        <f t="shared" si="230"/>
        <v>0</v>
      </c>
      <c r="M1804">
        <f t="shared" si="224"/>
        <v>-1.4868934596718483E-4</v>
      </c>
      <c r="N1804" s="2" t="e">
        <f t="shared" si="231"/>
        <v>#DIV/0!</v>
      </c>
    </row>
    <row r="1805" spans="1:14">
      <c r="A1805">
        <v>30.016667000000002</v>
      </c>
      <c r="B1805">
        <v>6.0387510000000004</v>
      </c>
      <c r="C1805">
        <v>0</v>
      </c>
      <c r="D1805">
        <v>290.03300000000002</v>
      </c>
      <c r="E1805">
        <v>285.95299999999997</v>
      </c>
      <c r="F1805">
        <v>0</v>
      </c>
      <c r="G1805">
        <f t="shared" si="225"/>
        <v>30.016667000000002</v>
      </c>
      <c r="H1805" s="1">
        <f t="shared" si="226"/>
        <v>30.016667000000002</v>
      </c>
      <c r="I1805">
        <f t="shared" si="227"/>
        <v>285.95299999999997</v>
      </c>
      <c r="J1805">
        <f t="shared" si="228"/>
        <v>6.0387510000000004</v>
      </c>
      <c r="K1805">
        <f t="shared" si="229"/>
        <v>99.568912640876277</v>
      </c>
      <c r="L1805">
        <f t="shared" si="230"/>
        <v>-1.0129870129844455E-3</v>
      </c>
      <c r="M1805">
        <f t="shared" si="224"/>
        <v>-1.4868934596718483E-4</v>
      </c>
      <c r="N1805" s="2" t="e">
        <f t="shared" si="231"/>
        <v>#DIV/0!</v>
      </c>
    </row>
    <row r="1806" spans="1:14">
      <c r="A1806">
        <v>30.033332999999999</v>
      </c>
      <c r="B1806">
        <v>6.0387510000000004</v>
      </c>
      <c r="C1806">
        <v>0</v>
      </c>
      <c r="D1806">
        <v>290.2</v>
      </c>
      <c r="E1806">
        <v>286.113</v>
      </c>
      <c r="F1806">
        <v>0</v>
      </c>
      <c r="G1806">
        <f t="shared" si="225"/>
        <v>30.033332999999999</v>
      </c>
      <c r="H1806" s="1">
        <f t="shared" si="226"/>
        <v>30.033332999999999</v>
      </c>
      <c r="I1806">
        <f t="shared" si="227"/>
        <v>286.113</v>
      </c>
      <c r="J1806">
        <f t="shared" si="228"/>
        <v>6.0387510000000004</v>
      </c>
      <c r="K1806">
        <f t="shared" si="229"/>
        <v>99.568912640876277</v>
      </c>
      <c r="L1806">
        <f t="shared" si="230"/>
        <v>0</v>
      </c>
      <c r="M1806">
        <f t="shared" si="224"/>
        <v>-1.2882685551650943E-4</v>
      </c>
      <c r="N1806" s="2" t="e">
        <f t="shared" si="231"/>
        <v>#DIV/0!</v>
      </c>
    </row>
    <row r="1807" spans="1:14">
      <c r="A1807">
        <v>30.05</v>
      </c>
      <c r="B1807">
        <v>6.0387510000000004</v>
      </c>
      <c r="C1807">
        <v>0</v>
      </c>
      <c r="D1807">
        <v>290.36700000000002</v>
      </c>
      <c r="E1807">
        <v>286.27300000000002</v>
      </c>
      <c r="F1807">
        <v>0</v>
      </c>
      <c r="G1807">
        <f t="shared" si="225"/>
        <v>30.05</v>
      </c>
      <c r="H1807" s="1">
        <f t="shared" si="226"/>
        <v>30.05</v>
      </c>
      <c r="I1807">
        <f t="shared" si="227"/>
        <v>286.27300000000002</v>
      </c>
      <c r="J1807">
        <f t="shared" si="228"/>
        <v>6.0387510000000004</v>
      </c>
      <c r="K1807">
        <f t="shared" si="229"/>
        <v>99.568912640876277</v>
      </c>
      <c r="L1807">
        <f t="shared" si="230"/>
        <v>0</v>
      </c>
      <c r="M1807">
        <f t="shared" si="224"/>
        <v>-1.2882685551650943E-4</v>
      </c>
      <c r="N1807" s="2" t="e">
        <f t="shared" si="231"/>
        <v>#DIV/0!</v>
      </c>
    </row>
    <row r="1808" spans="1:14">
      <c r="A1808">
        <v>30.066666999999999</v>
      </c>
      <c r="B1808">
        <v>6.0387510000000004</v>
      </c>
      <c r="C1808">
        <v>0</v>
      </c>
      <c r="D1808">
        <v>290.53300000000002</v>
      </c>
      <c r="E1808">
        <v>286.43700000000001</v>
      </c>
      <c r="F1808">
        <v>0</v>
      </c>
      <c r="G1808">
        <f t="shared" si="225"/>
        <v>30.066666999999999</v>
      </c>
      <c r="H1808" s="1">
        <f t="shared" si="226"/>
        <v>30.066666999999999</v>
      </c>
      <c r="I1808">
        <f t="shared" si="227"/>
        <v>286.43700000000001</v>
      </c>
      <c r="J1808">
        <f t="shared" si="228"/>
        <v>6.0387510000000004</v>
      </c>
      <c r="K1808">
        <f t="shared" si="229"/>
        <v>99.568912640876277</v>
      </c>
      <c r="L1808">
        <f t="shared" si="230"/>
        <v>0</v>
      </c>
      <c r="M1808">
        <f t="shared" si="224"/>
        <v>-1.2882685551650943E-4</v>
      </c>
      <c r="N1808" s="2" t="e">
        <f t="shared" si="231"/>
        <v>#DIV/0!</v>
      </c>
    </row>
    <row r="1809" spans="1:14">
      <c r="A1809">
        <v>30.083333</v>
      </c>
      <c r="B1809">
        <v>6.0387510000000004</v>
      </c>
      <c r="C1809">
        <v>0</v>
      </c>
      <c r="D1809">
        <v>290.7</v>
      </c>
      <c r="E1809">
        <v>286.59500000000003</v>
      </c>
      <c r="F1809">
        <v>0</v>
      </c>
      <c r="G1809">
        <f t="shared" si="225"/>
        <v>30.083333</v>
      </c>
      <c r="H1809" s="1">
        <f t="shared" si="226"/>
        <v>30.083333</v>
      </c>
      <c r="I1809">
        <f t="shared" si="227"/>
        <v>286.59500000000003</v>
      </c>
      <c r="J1809">
        <f t="shared" si="228"/>
        <v>6.0387510000000004</v>
      </c>
      <c r="K1809">
        <f t="shared" si="229"/>
        <v>99.568912640876277</v>
      </c>
      <c r="L1809">
        <f t="shared" si="230"/>
        <v>0</v>
      </c>
      <c r="M1809">
        <f t="shared" si="224"/>
        <v>-1.4704242576825055E-4</v>
      </c>
      <c r="N1809" s="2" t="e">
        <f t="shared" si="231"/>
        <v>#DIV/0!</v>
      </c>
    </row>
    <row r="1810" spans="1:14">
      <c r="A1810">
        <v>30.1</v>
      </c>
      <c r="B1810">
        <v>6.0387510000000004</v>
      </c>
      <c r="C1810">
        <v>0</v>
      </c>
      <c r="D1810">
        <v>290.86700000000002</v>
      </c>
      <c r="E1810">
        <v>286.76600000000002</v>
      </c>
      <c r="F1810">
        <v>0</v>
      </c>
      <c r="G1810">
        <f t="shared" si="225"/>
        <v>30.1</v>
      </c>
      <c r="H1810" s="1">
        <f t="shared" si="226"/>
        <v>30.1</v>
      </c>
      <c r="I1810">
        <f t="shared" si="227"/>
        <v>286.76600000000002</v>
      </c>
      <c r="J1810">
        <f t="shared" si="228"/>
        <v>6.0387510000000004</v>
      </c>
      <c r="K1810">
        <f t="shared" si="229"/>
        <v>99.568912640876277</v>
      </c>
      <c r="L1810">
        <f t="shared" si="230"/>
        <v>0</v>
      </c>
      <c r="M1810">
        <f t="shared" si="224"/>
        <v>-1.4704242576825055E-4</v>
      </c>
      <c r="N1810" s="2" t="e">
        <f t="shared" si="231"/>
        <v>#DIV/0!</v>
      </c>
    </row>
    <row r="1811" spans="1:14">
      <c r="A1811">
        <v>30.116667</v>
      </c>
      <c r="B1811">
        <v>6.0385939999999998</v>
      </c>
      <c r="C1811">
        <v>0</v>
      </c>
      <c r="D1811">
        <v>291.03300000000002</v>
      </c>
      <c r="E1811">
        <v>286.935</v>
      </c>
      <c r="F1811">
        <v>0</v>
      </c>
      <c r="G1811">
        <f t="shared" si="225"/>
        <v>30.116667</v>
      </c>
      <c r="H1811" s="1">
        <f t="shared" si="226"/>
        <v>30.116667</v>
      </c>
      <c r="I1811">
        <f t="shared" si="227"/>
        <v>286.935</v>
      </c>
      <c r="J1811">
        <f t="shared" si="228"/>
        <v>6.0385939999999998</v>
      </c>
      <c r="K1811">
        <f t="shared" si="229"/>
        <v>99.566323973238781</v>
      </c>
      <c r="L1811">
        <f t="shared" si="230"/>
        <v>-9.2899408284405273E-4</v>
      </c>
      <c r="M1811">
        <f t="shared" si="224"/>
        <v>-1.4704242576825055E-4</v>
      </c>
      <c r="N1811" s="2" t="e">
        <f t="shared" si="231"/>
        <v>#DIV/0!</v>
      </c>
    </row>
    <row r="1812" spans="1:14">
      <c r="A1812">
        <v>30.133333</v>
      </c>
      <c r="B1812">
        <v>6.0387510000000004</v>
      </c>
      <c r="C1812">
        <v>0</v>
      </c>
      <c r="D1812">
        <v>291.2</v>
      </c>
      <c r="E1812">
        <v>287.11</v>
      </c>
      <c r="F1812">
        <v>0</v>
      </c>
      <c r="G1812">
        <f t="shared" si="225"/>
        <v>30.133333</v>
      </c>
      <c r="H1812" s="1">
        <f t="shared" si="226"/>
        <v>30.133333</v>
      </c>
      <c r="I1812">
        <f t="shared" si="227"/>
        <v>287.11</v>
      </c>
      <c r="J1812">
        <f t="shared" si="228"/>
        <v>6.0387510000000004</v>
      </c>
      <c r="K1812">
        <f t="shared" si="229"/>
        <v>99.568912640876277</v>
      </c>
      <c r="L1812">
        <f t="shared" si="230"/>
        <v>8.9714285714639235E-4</v>
      </c>
      <c r="M1812">
        <f t="shared" si="224"/>
        <v>-1.2882685551640638E-4</v>
      </c>
      <c r="N1812" s="2" t="e">
        <f t="shared" si="231"/>
        <v>#DIV/0!</v>
      </c>
    </row>
    <row r="1813" spans="1:14">
      <c r="A1813">
        <v>30.15</v>
      </c>
      <c r="B1813">
        <v>6.0385939999999998</v>
      </c>
      <c r="C1813">
        <v>0</v>
      </c>
      <c r="D1813">
        <v>291.36700000000002</v>
      </c>
      <c r="E1813">
        <v>287.29000000000002</v>
      </c>
      <c r="F1813">
        <v>0</v>
      </c>
      <c r="G1813">
        <f t="shared" si="225"/>
        <v>30.15</v>
      </c>
      <c r="H1813" s="1">
        <f t="shared" si="226"/>
        <v>30.15</v>
      </c>
      <c r="I1813">
        <f t="shared" si="227"/>
        <v>287.29000000000002</v>
      </c>
      <c r="J1813">
        <f t="shared" si="228"/>
        <v>6.0385939999999998</v>
      </c>
      <c r="K1813">
        <f t="shared" si="229"/>
        <v>99.566323973238781</v>
      </c>
      <c r="L1813">
        <f t="shared" si="230"/>
        <v>-8.7222222222568281E-4</v>
      </c>
      <c r="M1813">
        <f t="shared" si="224"/>
        <v>-1.4641789193104151E-4</v>
      </c>
      <c r="N1813" s="2" t="e">
        <f t="shared" si="231"/>
        <v>#DIV/0!</v>
      </c>
    </row>
    <row r="1814" spans="1:14">
      <c r="A1814">
        <v>30.166667</v>
      </c>
      <c r="B1814">
        <v>6.0385939999999998</v>
      </c>
      <c r="C1814">
        <v>0</v>
      </c>
      <c r="D1814">
        <v>291.53300000000002</v>
      </c>
      <c r="E1814">
        <v>287.46499999999997</v>
      </c>
      <c r="F1814">
        <v>0</v>
      </c>
      <c r="G1814">
        <f t="shared" si="225"/>
        <v>30.166667</v>
      </c>
      <c r="H1814" s="1">
        <f t="shared" si="226"/>
        <v>30.166667</v>
      </c>
      <c r="I1814">
        <f t="shared" si="227"/>
        <v>287.46499999999997</v>
      </c>
      <c r="J1814">
        <f t="shared" si="228"/>
        <v>6.0385939999999998</v>
      </c>
      <c r="K1814">
        <f t="shared" si="229"/>
        <v>99.566323973238781</v>
      </c>
      <c r="L1814">
        <f t="shared" si="230"/>
        <v>0</v>
      </c>
      <c r="M1814">
        <f t="shared" si="224"/>
        <v>-1.2931549541681244E-4</v>
      </c>
      <c r="N1814" s="2" t="e">
        <f t="shared" si="231"/>
        <v>#DIV/0!</v>
      </c>
    </row>
    <row r="1815" spans="1:14">
      <c r="A1815">
        <v>30.183333000000001</v>
      </c>
      <c r="B1815">
        <v>6.0385939999999998</v>
      </c>
      <c r="C1815">
        <v>0</v>
      </c>
      <c r="D1815">
        <v>291.7</v>
      </c>
      <c r="E1815">
        <v>287.62599999999998</v>
      </c>
      <c r="F1815">
        <v>0</v>
      </c>
      <c r="G1815">
        <f t="shared" si="225"/>
        <v>30.183333000000001</v>
      </c>
      <c r="H1815" s="1">
        <f t="shared" si="226"/>
        <v>30.183333000000001</v>
      </c>
      <c r="I1815">
        <f t="shared" si="227"/>
        <v>287.62599999999998</v>
      </c>
      <c r="J1815">
        <f t="shared" si="228"/>
        <v>6.0385939999999998</v>
      </c>
      <c r="K1815">
        <f t="shared" si="229"/>
        <v>99.566323973238781</v>
      </c>
      <c r="L1815">
        <f t="shared" si="230"/>
        <v>0</v>
      </c>
      <c r="M1815">
        <f t="shared" si="224"/>
        <v>-1.478538198375456E-4</v>
      </c>
      <c r="N1815" s="2" t="e">
        <f t="shared" si="231"/>
        <v>#DIV/0!</v>
      </c>
    </row>
    <row r="1816" spans="1:14">
      <c r="A1816">
        <v>30.2</v>
      </c>
      <c r="B1816">
        <v>6.0385939999999998</v>
      </c>
      <c r="C1816">
        <v>0</v>
      </c>
      <c r="D1816">
        <v>291.86700000000002</v>
      </c>
      <c r="E1816">
        <v>287.78399999999999</v>
      </c>
      <c r="F1816">
        <v>0</v>
      </c>
      <c r="G1816">
        <f t="shared" si="225"/>
        <v>30.2</v>
      </c>
      <c r="H1816" s="1">
        <f t="shared" si="226"/>
        <v>30.2</v>
      </c>
      <c r="I1816">
        <f t="shared" si="227"/>
        <v>287.78399999999999</v>
      </c>
      <c r="J1816">
        <f t="shared" si="228"/>
        <v>6.0385939999999998</v>
      </c>
      <c r="K1816">
        <f t="shared" si="229"/>
        <v>99.566323973238781</v>
      </c>
      <c r="L1816">
        <f t="shared" si="230"/>
        <v>0</v>
      </c>
      <c r="M1816">
        <f t="shared" si="224"/>
        <v>-1.478538198375456E-4</v>
      </c>
      <c r="N1816" s="2" t="e">
        <f t="shared" si="231"/>
        <v>#DIV/0!</v>
      </c>
    </row>
    <row r="1817" spans="1:14">
      <c r="A1817">
        <v>30.216667000000001</v>
      </c>
      <c r="B1817">
        <v>6.0385939999999998</v>
      </c>
      <c r="C1817">
        <v>0</v>
      </c>
      <c r="D1817">
        <v>292.03300000000002</v>
      </c>
      <c r="E1817">
        <v>287.952</v>
      </c>
      <c r="F1817">
        <v>0</v>
      </c>
      <c r="G1817">
        <f t="shared" si="225"/>
        <v>30.216667000000001</v>
      </c>
      <c r="H1817" s="1">
        <f t="shared" si="226"/>
        <v>30.216667000000001</v>
      </c>
      <c r="I1817">
        <f t="shared" si="227"/>
        <v>287.952</v>
      </c>
      <c r="J1817">
        <f t="shared" si="228"/>
        <v>6.0385939999999998</v>
      </c>
      <c r="K1817">
        <f t="shared" si="229"/>
        <v>99.566323973238781</v>
      </c>
      <c r="L1817">
        <f t="shared" si="230"/>
        <v>0</v>
      </c>
      <c r="M1817">
        <f t="shared" si="224"/>
        <v>-1.478538198375456E-4</v>
      </c>
      <c r="N1817" s="2" t="e">
        <f t="shared" si="231"/>
        <v>#DIV/0!</v>
      </c>
    </row>
    <row r="1818" spans="1:14">
      <c r="A1818">
        <v>30.233332999999998</v>
      </c>
      <c r="B1818">
        <v>6.0384380000000002</v>
      </c>
      <c r="C1818">
        <v>0</v>
      </c>
      <c r="D1818">
        <v>292.2</v>
      </c>
      <c r="E1818">
        <v>288.12400000000002</v>
      </c>
      <c r="F1818">
        <v>0</v>
      </c>
      <c r="G1818">
        <f t="shared" si="225"/>
        <v>30.233332999999998</v>
      </c>
      <c r="H1818" s="1">
        <f t="shared" si="226"/>
        <v>30.233332999999998</v>
      </c>
      <c r="I1818">
        <f t="shared" si="227"/>
        <v>288.12400000000002</v>
      </c>
      <c r="J1818">
        <f t="shared" si="228"/>
        <v>6.0384380000000002</v>
      </c>
      <c r="K1818">
        <f t="shared" si="229"/>
        <v>99.563751793930194</v>
      </c>
      <c r="L1818">
        <f t="shared" si="230"/>
        <v>-9.069767441835919E-4</v>
      </c>
      <c r="M1818">
        <f t="shared" si="224"/>
        <v>-1.478538198375456E-4</v>
      </c>
      <c r="N1818" s="2" t="e">
        <f t="shared" si="231"/>
        <v>#DIV/0!</v>
      </c>
    </row>
    <row r="1819" spans="1:14">
      <c r="A1819">
        <v>30.25</v>
      </c>
      <c r="B1819">
        <v>6.0384380000000002</v>
      </c>
      <c r="C1819">
        <v>0</v>
      </c>
      <c r="D1819">
        <v>292.36700000000002</v>
      </c>
      <c r="E1819">
        <v>288.29300000000001</v>
      </c>
      <c r="F1819">
        <v>0</v>
      </c>
      <c r="G1819">
        <f t="shared" si="225"/>
        <v>30.25</v>
      </c>
      <c r="H1819" s="1">
        <f t="shared" si="226"/>
        <v>30.25</v>
      </c>
      <c r="I1819">
        <f t="shared" si="227"/>
        <v>288.29300000000001</v>
      </c>
      <c r="J1819">
        <f t="shared" si="228"/>
        <v>6.0384380000000002</v>
      </c>
      <c r="K1819">
        <f t="shared" si="229"/>
        <v>99.563751793930194</v>
      </c>
      <c r="L1819">
        <f t="shared" si="230"/>
        <v>0</v>
      </c>
      <c r="M1819">
        <f t="shared" si="224"/>
        <v>-1.3006996210845559E-4</v>
      </c>
      <c r="N1819" s="2" t="e">
        <f t="shared" si="231"/>
        <v>#DIV/0!</v>
      </c>
    </row>
    <row r="1820" spans="1:14">
      <c r="A1820">
        <v>30.266667000000002</v>
      </c>
      <c r="B1820">
        <v>6.0384380000000002</v>
      </c>
      <c r="C1820">
        <v>0</v>
      </c>
      <c r="D1820">
        <v>292.53300000000002</v>
      </c>
      <c r="E1820">
        <v>288.45699999999999</v>
      </c>
      <c r="F1820">
        <v>0</v>
      </c>
      <c r="G1820">
        <f t="shared" si="225"/>
        <v>30.266667000000002</v>
      </c>
      <c r="H1820" s="1">
        <f t="shared" si="226"/>
        <v>30.266667000000002</v>
      </c>
      <c r="I1820">
        <f t="shared" si="227"/>
        <v>288.45699999999999</v>
      </c>
      <c r="J1820">
        <f t="shared" si="228"/>
        <v>6.0384380000000002</v>
      </c>
      <c r="K1820">
        <f t="shared" si="229"/>
        <v>99.563751793930194</v>
      </c>
      <c r="L1820">
        <f t="shared" si="230"/>
        <v>0</v>
      </c>
      <c r="M1820">
        <f t="shared" si="224"/>
        <v>-1.3006996210845559E-4</v>
      </c>
      <c r="N1820" s="2" t="e">
        <f t="shared" si="231"/>
        <v>#DIV/0!</v>
      </c>
    </row>
    <row r="1821" spans="1:14">
      <c r="A1821">
        <v>30.283332999999999</v>
      </c>
      <c r="B1821">
        <v>6.0384380000000002</v>
      </c>
      <c r="C1821">
        <v>0</v>
      </c>
      <c r="D1821">
        <v>292.7</v>
      </c>
      <c r="E1821">
        <v>288.63299999999998</v>
      </c>
      <c r="F1821">
        <v>0</v>
      </c>
      <c r="G1821">
        <f t="shared" si="225"/>
        <v>30.283332999999999</v>
      </c>
      <c r="H1821" s="1">
        <f t="shared" si="226"/>
        <v>30.283332999999999</v>
      </c>
      <c r="I1821">
        <f t="shared" si="227"/>
        <v>288.63299999999998</v>
      </c>
      <c r="J1821">
        <f t="shared" si="228"/>
        <v>6.0384380000000002</v>
      </c>
      <c r="K1821">
        <f t="shared" si="229"/>
        <v>99.563751793930194</v>
      </c>
      <c r="L1821">
        <f t="shared" si="230"/>
        <v>0</v>
      </c>
      <c r="M1821">
        <f t="shared" si="224"/>
        <v>-1.3006996210845559E-4</v>
      </c>
      <c r="N1821" s="2" t="e">
        <f t="shared" si="231"/>
        <v>#DIV/0!</v>
      </c>
    </row>
    <row r="1822" spans="1:14">
      <c r="A1822">
        <v>30.3</v>
      </c>
      <c r="B1822">
        <v>6.0384380000000002</v>
      </c>
      <c r="C1822">
        <v>0</v>
      </c>
      <c r="D1822">
        <v>292.86700000000002</v>
      </c>
      <c r="E1822">
        <v>288.80700000000002</v>
      </c>
      <c r="F1822">
        <v>0</v>
      </c>
      <c r="G1822">
        <f t="shared" si="225"/>
        <v>30.3</v>
      </c>
      <c r="H1822" s="1">
        <f t="shared" si="226"/>
        <v>30.3</v>
      </c>
      <c r="I1822">
        <f t="shared" si="227"/>
        <v>288.80700000000002</v>
      </c>
      <c r="J1822">
        <f t="shared" si="228"/>
        <v>6.0384380000000002</v>
      </c>
      <c r="K1822">
        <f t="shared" si="229"/>
        <v>99.563751793930194</v>
      </c>
      <c r="L1822">
        <f t="shared" si="230"/>
        <v>0</v>
      </c>
      <c r="M1822">
        <f t="shared" si="224"/>
        <v>-1.3006996210845559E-4</v>
      </c>
      <c r="N1822" s="2" t="e">
        <f t="shared" si="231"/>
        <v>#DIV/0!</v>
      </c>
    </row>
    <row r="1823" spans="1:14">
      <c r="A1823">
        <v>30.316666999999999</v>
      </c>
      <c r="B1823">
        <v>6.0384380000000002</v>
      </c>
      <c r="C1823">
        <v>0</v>
      </c>
      <c r="D1823">
        <v>293.03300000000002</v>
      </c>
      <c r="E1823">
        <v>288.98500000000001</v>
      </c>
      <c r="F1823">
        <v>0</v>
      </c>
      <c r="G1823">
        <f t="shared" si="225"/>
        <v>30.316666999999999</v>
      </c>
      <c r="H1823" s="1">
        <f t="shared" si="226"/>
        <v>30.316666999999999</v>
      </c>
      <c r="I1823">
        <f t="shared" si="227"/>
        <v>288.98500000000001</v>
      </c>
      <c r="J1823">
        <f t="shared" si="228"/>
        <v>6.0384380000000002</v>
      </c>
      <c r="K1823">
        <f t="shared" si="229"/>
        <v>99.563751793930194</v>
      </c>
      <c r="L1823">
        <f t="shared" si="230"/>
        <v>0</v>
      </c>
      <c r="M1823">
        <f t="shared" si="224"/>
        <v>-1.4861472941293745E-4</v>
      </c>
      <c r="N1823" s="2" t="e">
        <f t="shared" si="231"/>
        <v>#DIV/0!</v>
      </c>
    </row>
    <row r="1824" spans="1:14">
      <c r="A1824">
        <v>30.333333</v>
      </c>
      <c r="B1824">
        <v>6.0384380000000002</v>
      </c>
      <c r="C1824">
        <v>0</v>
      </c>
      <c r="D1824">
        <v>293.2</v>
      </c>
      <c r="E1824">
        <v>289.15899999999999</v>
      </c>
      <c r="F1824">
        <v>0</v>
      </c>
      <c r="G1824">
        <f t="shared" si="225"/>
        <v>30.333333</v>
      </c>
      <c r="H1824" s="1">
        <f t="shared" si="226"/>
        <v>30.333333</v>
      </c>
      <c r="I1824">
        <f t="shared" si="227"/>
        <v>289.15899999999999</v>
      </c>
      <c r="J1824">
        <f t="shared" si="228"/>
        <v>6.0384380000000002</v>
      </c>
      <c r="K1824">
        <f t="shared" si="229"/>
        <v>99.563751793930194</v>
      </c>
      <c r="L1824">
        <f t="shared" si="230"/>
        <v>0</v>
      </c>
      <c r="M1824">
        <f t="shared" si="224"/>
        <v>-1.4861472941293745E-4</v>
      </c>
      <c r="N1824" s="2" t="e">
        <f t="shared" si="231"/>
        <v>#DIV/0!</v>
      </c>
    </row>
    <row r="1825" spans="1:14">
      <c r="A1825">
        <v>30.35</v>
      </c>
      <c r="B1825">
        <v>6.0384380000000002</v>
      </c>
      <c r="C1825">
        <v>0</v>
      </c>
      <c r="D1825">
        <v>293.36700000000002</v>
      </c>
      <c r="E1825">
        <v>289.33100000000002</v>
      </c>
      <c r="F1825">
        <v>0</v>
      </c>
      <c r="G1825">
        <f t="shared" si="225"/>
        <v>30.35</v>
      </c>
      <c r="H1825" s="1">
        <f t="shared" si="226"/>
        <v>30.35</v>
      </c>
      <c r="I1825">
        <f t="shared" si="227"/>
        <v>289.33100000000002</v>
      </c>
      <c r="J1825">
        <f t="shared" si="228"/>
        <v>6.0384380000000002</v>
      </c>
      <c r="K1825">
        <f t="shared" si="229"/>
        <v>99.563751793930194</v>
      </c>
      <c r="L1825">
        <f t="shared" si="230"/>
        <v>0</v>
      </c>
      <c r="M1825">
        <f t="shared" si="224"/>
        <v>-1.4861472941293745E-4</v>
      </c>
      <c r="N1825" s="2" t="e">
        <f t="shared" si="231"/>
        <v>#DIV/0!</v>
      </c>
    </row>
    <row r="1826" spans="1:14">
      <c r="A1826">
        <v>30.366667</v>
      </c>
      <c r="B1826">
        <v>6.0382809999999996</v>
      </c>
      <c r="C1826">
        <v>0</v>
      </c>
      <c r="D1826">
        <v>293.53300000000002</v>
      </c>
      <c r="E1826">
        <v>289.5</v>
      </c>
      <c r="F1826">
        <v>0</v>
      </c>
      <c r="G1826">
        <f t="shared" si="225"/>
        <v>30.366667</v>
      </c>
      <c r="H1826" s="1">
        <f t="shared" si="226"/>
        <v>30.366667</v>
      </c>
      <c r="I1826">
        <f t="shared" si="227"/>
        <v>289.5</v>
      </c>
      <c r="J1826">
        <f t="shared" si="228"/>
        <v>6.0382809999999996</v>
      </c>
      <c r="K1826">
        <f t="shared" si="229"/>
        <v>99.561163126292669</v>
      </c>
      <c r="L1826">
        <f t="shared" si="230"/>
        <v>-9.2899408284405273E-4</v>
      </c>
      <c r="M1826">
        <f t="shared" si="224"/>
        <v>-1.4861472941293745E-4</v>
      </c>
      <c r="N1826" s="2" t="e">
        <f t="shared" si="231"/>
        <v>#DIV/0!</v>
      </c>
    </row>
    <row r="1827" spans="1:14">
      <c r="A1827">
        <v>30.383333</v>
      </c>
      <c r="B1827">
        <v>6.0382809999999996</v>
      </c>
      <c r="C1827">
        <v>0</v>
      </c>
      <c r="D1827">
        <v>293.7</v>
      </c>
      <c r="E1827">
        <v>289.673</v>
      </c>
      <c r="F1827">
        <v>0</v>
      </c>
      <c r="G1827">
        <f t="shared" si="225"/>
        <v>30.383333</v>
      </c>
      <c r="H1827" s="1">
        <f t="shared" si="226"/>
        <v>30.383333</v>
      </c>
      <c r="I1827">
        <f t="shared" si="227"/>
        <v>289.673</v>
      </c>
      <c r="J1827">
        <f t="shared" si="228"/>
        <v>6.0382809999999996</v>
      </c>
      <c r="K1827">
        <f t="shared" si="229"/>
        <v>99.561163126292669</v>
      </c>
      <c r="L1827">
        <f t="shared" si="230"/>
        <v>0</v>
      </c>
      <c r="M1827">
        <f t="shared" si="224"/>
        <v>-1.303991591610933E-4</v>
      </c>
      <c r="N1827" s="2" t="e">
        <f t="shared" si="231"/>
        <v>#DIV/0!</v>
      </c>
    </row>
    <row r="1828" spans="1:14">
      <c r="A1828">
        <v>30.4</v>
      </c>
      <c r="B1828">
        <v>6.0382809999999996</v>
      </c>
      <c r="C1828">
        <v>0</v>
      </c>
      <c r="D1828">
        <v>293.86700000000002</v>
      </c>
      <c r="E1828">
        <v>289.84100000000001</v>
      </c>
      <c r="F1828">
        <v>0</v>
      </c>
      <c r="G1828">
        <f t="shared" si="225"/>
        <v>30.4</v>
      </c>
      <c r="H1828" s="1">
        <f t="shared" si="226"/>
        <v>30.4</v>
      </c>
      <c r="I1828">
        <f t="shared" si="227"/>
        <v>289.84100000000001</v>
      </c>
      <c r="J1828">
        <f t="shared" si="228"/>
        <v>6.0382809999999996</v>
      </c>
      <c r="K1828">
        <f t="shared" si="229"/>
        <v>99.561163126292669</v>
      </c>
      <c r="L1828">
        <f t="shared" si="230"/>
        <v>0</v>
      </c>
      <c r="M1828">
        <f t="shared" si="224"/>
        <v>-1.303991591610933E-4</v>
      </c>
      <c r="N1828" s="2" t="e">
        <f t="shared" si="231"/>
        <v>#DIV/0!</v>
      </c>
    </row>
    <row r="1829" spans="1:14">
      <c r="A1829">
        <v>30.416667</v>
      </c>
      <c r="B1829">
        <v>6.0382809999999996</v>
      </c>
      <c r="C1829">
        <v>0</v>
      </c>
      <c r="D1829">
        <v>294.03300000000002</v>
      </c>
      <c r="E1829">
        <v>289.99700000000001</v>
      </c>
      <c r="F1829">
        <v>0</v>
      </c>
      <c r="G1829">
        <f t="shared" si="225"/>
        <v>30.416667</v>
      </c>
      <c r="H1829" s="1">
        <f t="shared" si="226"/>
        <v>30.416667</v>
      </c>
      <c r="I1829">
        <f t="shared" si="227"/>
        <v>289.99700000000001</v>
      </c>
      <c r="J1829">
        <f t="shared" si="228"/>
        <v>6.0382809999999996</v>
      </c>
      <c r="K1829">
        <f t="shared" si="229"/>
        <v>99.561163126292669</v>
      </c>
      <c r="L1829">
        <f t="shared" si="230"/>
        <v>0</v>
      </c>
      <c r="M1829">
        <f t="shared" si="224"/>
        <v>-1.303991591610933E-4</v>
      </c>
      <c r="N1829" s="2" t="e">
        <f t="shared" si="231"/>
        <v>#DIV/0!</v>
      </c>
    </row>
    <row r="1830" spans="1:14">
      <c r="A1830">
        <v>30.433333000000001</v>
      </c>
      <c r="B1830">
        <v>6.0382809999999996</v>
      </c>
      <c r="C1830">
        <v>0</v>
      </c>
      <c r="D1830">
        <v>294.2</v>
      </c>
      <c r="E1830">
        <v>290.149</v>
      </c>
      <c r="F1830">
        <v>0</v>
      </c>
      <c r="G1830">
        <f t="shared" si="225"/>
        <v>30.433333000000001</v>
      </c>
      <c r="H1830" s="1">
        <f t="shared" si="226"/>
        <v>30.433333000000001</v>
      </c>
      <c r="I1830">
        <f t="shared" si="227"/>
        <v>290.149</v>
      </c>
      <c r="J1830">
        <f t="shared" si="228"/>
        <v>6.0382809999999996</v>
      </c>
      <c r="K1830">
        <f t="shared" si="229"/>
        <v>99.561163126292669</v>
      </c>
      <c r="L1830">
        <f t="shared" si="230"/>
        <v>0</v>
      </c>
      <c r="M1830">
        <f t="shared" si="224"/>
        <v>-1.4828701605818724E-4</v>
      </c>
      <c r="N1830" s="2" t="e">
        <f t="shared" si="231"/>
        <v>#DIV/0!</v>
      </c>
    </row>
    <row r="1831" spans="1:14">
      <c r="A1831">
        <v>30.45</v>
      </c>
      <c r="B1831">
        <v>6.0382809999999996</v>
      </c>
      <c r="C1831">
        <v>0</v>
      </c>
      <c r="D1831">
        <v>294.36700000000002</v>
      </c>
      <c r="E1831">
        <v>290.31</v>
      </c>
      <c r="F1831">
        <v>0</v>
      </c>
      <c r="G1831">
        <f t="shared" si="225"/>
        <v>30.45</v>
      </c>
      <c r="H1831" s="1">
        <f t="shared" si="226"/>
        <v>30.45</v>
      </c>
      <c r="I1831">
        <f t="shared" si="227"/>
        <v>290.31</v>
      </c>
      <c r="J1831">
        <f t="shared" si="228"/>
        <v>6.0382809999999996</v>
      </c>
      <c r="K1831">
        <f t="shared" si="229"/>
        <v>99.561163126292669</v>
      </c>
      <c r="L1831">
        <f t="shared" si="230"/>
        <v>0</v>
      </c>
      <c r="M1831">
        <f t="shared" si="224"/>
        <v>-1.4828701605818724E-4</v>
      </c>
      <c r="N1831" s="2" t="e">
        <f t="shared" si="231"/>
        <v>#DIV/0!</v>
      </c>
    </row>
    <row r="1832" spans="1:14">
      <c r="A1832">
        <v>30.466667000000001</v>
      </c>
      <c r="B1832">
        <v>6.0382809999999996</v>
      </c>
      <c r="C1832">
        <v>0</v>
      </c>
      <c r="D1832">
        <v>294.53300000000002</v>
      </c>
      <c r="E1832">
        <v>290.48</v>
      </c>
      <c r="F1832">
        <v>0</v>
      </c>
      <c r="G1832">
        <f t="shared" si="225"/>
        <v>30.466667000000001</v>
      </c>
      <c r="H1832" s="1">
        <f t="shared" si="226"/>
        <v>30.466667000000001</v>
      </c>
      <c r="I1832">
        <f t="shared" si="227"/>
        <v>290.48</v>
      </c>
      <c r="J1832">
        <f t="shared" si="228"/>
        <v>6.0382809999999996</v>
      </c>
      <c r="K1832">
        <f t="shared" si="229"/>
        <v>99.561163126292669</v>
      </c>
      <c r="L1832">
        <f t="shared" si="230"/>
        <v>0</v>
      </c>
      <c r="M1832">
        <f t="shared" si="224"/>
        <v>-1.4828701605818724E-4</v>
      </c>
      <c r="N1832" s="2" t="e">
        <f t="shared" si="231"/>
        <v>#DIV/0!</v>
      </c>
    </row>
    <row r="1833" spans="1:14">
      <c r="A1833">
        <v>30.483332999999998</v>
      </c>
      <c r="B1833">
        <v>6.0382809999999996</v>
      </c>
      <c r="C1833">
        <v>0</v>
      </c>
      <c r="D1833">
        <v>294.7</v>
      </c>
      <c r="E1833">
        <v>290.65300000000002</v>
      </c>
      <c r="F1833">
        <v>0</v>
      </c>
      <c r="G1833">
        <f t="shared" si="225"/>
        <v>30.483332999999998</v>
      </c>
      <c r="H1833" s="1">
        <f t="shared" si="226"/>
        <v>30.483332999999998</v>
      </c>
      <c r="I1833">
        <f t="shared" si="227"/>
        <v>290.65300000000002</v>
      </c>
      <c r="J1833">
        <f t="shared" si="228"/>
        <v>6.0382809999999996</v>
      </c>
      <c r="K1833">
        <f t="shared" si="229"/>
        <v>99.561163126292669</v>
      </c>
      <c r="L1833">
        <f t="shared" si="230"/>
        <v>0</v>
      </c>
      <c r="M1833">
        <f t="shared" si="224"/>
        <v>-1.4828701605818724E-4</v>
      </c>
      <c r="N1833" s="2" t="e">
        <f t="shared" si="231"/>
        <v>#DIV/0!</v>
      </c>
    </row>
    <row r="1834" spans="1:14">
      <c r="A1834">
        <v>30.5</v>
      </c>
      <c r="B1834">
        <v>6.0381239999999998</v>
      </c>
      <c r="C1834">
        <v>0</v>
      </c>
      <c r="D1834">
        <v>294.86700000000002</v>
      </c>
      <c r="E1834">
        <v>290.82900000000001</v>
      </c>
      <c r="F1834">
        <v>0</v>
      </c>
      <c r="G1834">
        <f t="shared" si="225"/>
        <v>30.5</v>
      </c>
      <c r="H1834" s="1">
        <f t="shared" si="226"/>
        <v>30.5</v>
      </c>
      <c r="I1834">
        <f t="shared" si="227"/>
        <v>290.82900000000001</v>
      </c>
      <c r="J1834">
        <f t="shared" si="228"/>
        <v>6.0381239999999998</v>
      </c>
      <c r="K1834">
        <f t="shared" si="229"/>
        <v>99.558574458655187</v>
      </c>
      <c r="L1834">
        <f t="shared" si="230"/>
        <v>-8.9204545454404341E-4</v>
      </c>
      <c r="M1834">
        <f t="shared" si="224"/>
        <v>-1.4828701605818724E-4</v>
      </c>
      <c r="N1834" s="2" t="e">
        <f t="shared" si="231"/>
        <v>#DIV/0!</v>
      </c>
    </row>
    <row r="1835" spans="1:14">
      <c r="A1835">
        <v>30.516667000000002</v>
      </c>
      <c r="B1835">
        <v>6.0381239999999998</v>
      </c>
      <c r="C1835">
        <v>0</v>
      </c>
      <c r="D1835">
        <v>295.03300000000002</v>
      </c>
      <c r="E1835">
        <v>291.005</v>
      </c>
      <c r="F1835">
        <v>0</v>
      </c>
      <c r="G1835">
        <f t="shared" si="225"/>
        <v>30.516667000000002</v>
      </c>
      <c r="H1835" s="1">
        <f t="shared" si="226"/>
        <v>30.516667000000002</v>
      </c>
      <c r="I1835">
        <f t="shared" si="227"/>
        <v>291.005</v>
      </c>
      <c r="J1835">
        <f t="shared" si="228"/>
        <v>6.0381239999999998</v>
      </c>
      <c r="K1835">
        <f t="shared" si="229"/>
        <v>99.558574458655187</v>
      </c>
      <c r="L1835">
        <f t="shared" si="230"/>
        <v>0</v>
      </c>
      <c r="M1835">
        <f t="shared" si="224"/>
        <v>-1.4968201075443881E-4</v>
      </c>
      <c r="N1835" s="2" t="e">
        <f t="shared" si="231"/>
        <v>#DIV/0!</v>
      </c>
    </row>
    <row r="1836" spans="1:14">
      <c r="A1836">
        <v>30.533332999999999</v>
      </c>
      <c r="B1836">
        <v>6.0381239999999998</v>
      </c>
      <c r="C1836">
        <v>0</v>
      </c>
      <c r="D1836">
        <v>295.2</v>
      </c>
      <c r="E1836">
        <v>291.17599999999999</v>
      </c>
      <c r="F1836">
        <v>0</v>
      </c>
      <c r="G1836">
        <f t="shared" si="225"/>
        <v>30.533332999999999</v>
      </c>
      <c r="H1836" s="1">
        <f t="shared" si="226"/>
        <v>30.533332999999999</v>
      </c>
      <c r="I1836">
        <f t="shared" si="227"/>
        <v>291.17599999999999</v>
      </c>
      <c r="J1836">
        <f t="shared" si="228"/>
        <v>6.0381239999999998</v>
      </c>
      <c r="K1836">
        <f t="shared" si="229"/>
        <v>99.558574458655187</v>
      </c>
      <c r="L1836">
        <f t="shared" si="230"/>
        <v>0</v>
      </c>
      <c r="M1836">
        <f t="shared" si="224"/>
        <v>-1.2942917277705975E-4</v>
      </c>
      <c r="N1836" s="2" t="e">
        <f t="shared" si="231"/>
        <v>#DIV/0!</v>
      </c>
    </row>
    <row r="1837" spans="1:14">
      <c r="A1837">
        <v>30.55</v>
      </c>
      <c r="B1837">
        <v>6.0381239999999998</v>
      </c>
      <c r="C1837">
        <v>0</v>
      </c>
      <c r="D1837">
        <v>295.36700000000002</v>
      </c>
      <c r="E1837">
        <v>291.33800000000002</v>
      </c>
      <c r="F1837">
        <v>0</v>
      </c>
      <c r="G1837">
        <f t="shared" si="225"/>
        <v>30.55</v>
      </c>
      <c r="H1837" s="1">
        <f t="shared" si="226"/>
        <v>30.55</v>
      </c>
      <c r="I1837">
        <f t="shared" si="227"/>
        <v>291.33800000000002</v>
      </c>
      <c r="J1837">
        <f t="shared" si="228"/>
        <v>6.0381239999999998</v>
      </c>
      <c r="K1837">
        <f t="shared" si="229"/>
        <v>99.558574458655187</v>
      </c>
      <c r="L1837">
        <f t="shared" si="230"/>
        <v>0</v>
      </c>
      <c r="M1837">
        <f t="shared" si="224"/>
        <v>-1.4866936885556519E-4</v>
      </c>
      <c r="N1837" s="2" t="e">
        <f t="shared" si="231"/>
        <v>#DIV/0!</v>
      </c>
    </row>
    <row r="1838" spans="1:14">
      <c r="A1838">
        <v>30.566666999999999</v>
      </c>
      <c r="B1838">
        <v>6.0381239999999998</v>
      </c>
      <c r="C1838">
        <v>0</v>
      </c>
      <c r="D1838">
        <v>295.53300000000002</v>
      </c>
      <c r="E1838">
        <v>291.5</v>
      </c>
      <c r="F1838">
        <v>0</v>
      </c>
      <c r="G1838">
        <f t="shared" si="225"/>
        <v>30.566666999999999</v>
      </c>
      <c r="H1838" s="1">
        <f t="shared" si="226"/>
        <v>30.566666999999999</v>
      </c>
      <c r="I1838">
        <f t="shared" si="227"/>
        <v>291.5</v>
      </c>
      <c r="J1838">
        <f t="shared" si="228"/>
        <v>6.0381239999999998</v>
      </c>
      <c r="K1838">
        <f t="shared" si="229"/>
        <v>99.558574458655187</v>
      </c>
      <c r="L1838">
        <f t="shared" si="230"/>
        <v>0</v>
      </c>
      <c r="M1838">
        <f t="shared" si="224"/>
        <v>-1.4866936885556519E-4</v>
      </c>
      <c r="N1838" s="2" t="e">
        <f t="shared" si="231"/>
        <v>#DIV/0!</v>
      </c>
    </row>
    <row r="1839" spans="1:14">
      <c r="A1839">
        <v>30.583333</v>
      </c>
      <c r="B1839">
        <v>6.0379680000000002</v>
      </c>
      <c r="C1839">
        <v>0</v>
      </c>
      <c r="D1839">
        <v>295.7</v>
      </c>
      <c r="E1839">
        <v>291.65600000000001</v>
      </c>
      <c r="F1839">
        <v>0</v>
      </c>
      <c r="G1839">
        <f t="shared" si="225"/>
        <v>30.583333</v>
      </c>
      <c r="H1839" s="1">
        <f t="shared" si="226"/>
        <v>30.583333</v>
      </c>
      <c r="I1839">
        <f t="shared" si="227"/>
        <v>291.65600000000001</v>
      </c>
      <c r="J1839">
        <f t="shared" si="228"/>
        <v>6.0379680000000002</v>
      </c>
      <c r="K1839">
        <f t="shared" si="229"/>
        <v>99.556002279346586</v>
      </c>
      <c r="L1839">
        <f t="shared" si="230"/>
        <v>-9.9999999999740379E-4</v>
      </c>
      <c r="M1839">
        <f t="shared" si="224"/>
        <v>-1.4866936885556519E-4</v>
      </c>
      <c r="N1839" s="2" t="e">
        <f t="shared" si="231"/>
        <v>#DIV/0!</v>
      </c>
    </row>
    <row r="1840" spans="1:14">
      <c r="A1840">
        <v>30.6</v>
      </c>
      <c r="B1840">
        <v>6.0379680000000002</v>
      </c>
      <c r="C1840">
        <v>0</v>
      </c>
      <c r="D1840">
        <v>295.86700000000002</v>
      </c>
      <c r="E1840">
        <v>291.81599999999997</v>
      </c>
      <c r="F1840">
        <v>0</v>
      </c>
      <c r="G1840">
        <f t="shared" si="225"/>
        <v>30.6</v>
      </c>
      <c r="H1840" s="1">
        <f t="shared" si="226"/>
        <v>30.6</v>
      </c>
      <c r="I1840">
        <f t="shared" si="227"/>
        <v>291.81599999999997</v>
      </c>
      <c r="J1840">
        <f t="shared" si="228"/>
        <v>6.0379680000000002</v>
      </c>
      <c r="K1840">
        <f t="shared" si="229"/>
        <v>99.556002279346586</v>
      </c>
      <c r="L1840">
        <f t="shared" si="230"/>
        <v>0</v>
      </c>
      <c r="M1840">
        <f t="shared" si="224"/>
        <v>-1.2906152571836118E-4</v>
      </c>
      <c r="N1840" s="2" t="e">
        <f t="shared" si="231"/>
        <v>#DIV/0!</v>
      </c>
    </row>
    <row r="1841" spans="1:14">
      <c r="A1841">
        <v>30.616667</v>
      </c>
      <c r="B1841">
        <v>6.0379680000000002</v>
      </c>
      <c r="C1841">
        <v>0</v>
      </c>
      <c r="D1841">
        <v>296.03300000000002</v>
      </c>
      <c r="E1841">
        <v>291.97000000000003</v>
      </c>
      <c r="F1841">
        <v>0</v>
      </c>
      <c r="G1841">
        <f t="shared" si="225"/>
        <v>30.616667</v>
      </c>
      <c r="H1841" s="1">
        <f t="shared" si="226"/>
        <v>30.616667</v>
      </c>
      <c r="I1841">
        <f t="shared" si="227"/>
        <v>291.97000000000003</v>
      </c>
      <c r="J1841">
        <f t="shared" si="228"/>
        <v>6.0379680000000002</v>
      </c>
      <c r="K1841">
        <f t="shared" si="229"/>
        <v>99.556002279346586</v>
      </c>
      <c r="L1841">
        <f t="shared" si="230"/>
        <v>0</v>
      </c>
      <c r="M1841">
        <f t="shared" ref="M1841:M1904" si="232">AVERAGE(L1841:L1891)</f>
        <v>-1.2906152571836118E-4</v>
      </c>
      <c r="N1841" s="2" t="e">
        <f t="shared" si="231"/>
        <v>#DIV/0!</v>
      </c>
    </row>
    <row r="1842" spans="1:14">
      <c r="A1842">
        <v>30.633333</v>
      </c>
      <c r="B1842">
        <v>6.0379680000000002</v>
      </c>
      <c r="C1842">
        <v>0</v>
      </c>
      <c r="D1842">
        <v>296.2</v>
      </c>
      <c r="E1842">
        <v>292.125</v>
      </c>
      <c r="F1842">
        <v>0</v>
      </c>
      <c r="G1842">
        <f t="shared" si="225"/>
        <v>30.633333</v>
      </c>
      <c r="H1842" s="1">
        <f t="shared" si="226"/>
        <v>30.633333</v>
      </c>
      <c r="I1842">
        <f t="shared" si="227"/>
        <v>292.125</v>
      </c>
      <c r="J1842">
        <f t="shared" si="228"/>
        <v>6.0379680000000002</v>
      </c>
      <c r="K1842">
        <f t="shared" si="229"/>
        <v>99.556002279346586</v>
      </c>
      <c r="L1842">
        <f t="shared" si="230"/>
        <v>0</v>
      </c>
      <c r="M1842">
        <f t="shared" si="232"/>
        <v>-1.4818221747329229E-4</v>
      </c>
      <c r="N1842" s="2" t="e">
        <f t="shared" si="231"/>
        <v>#DIV/0!</v>
      </c>
    </row>
    <row r="1843" spans="1:14">
      <c r="A1843">
        <v>30.65</v>
      </c>
      <c r="B1843">
        <v>6.0379680000000002</v>
      </c>
      <c r="C1843">
        <v>0</v>
      </c>
      <c r="D1843">
        <v>296.36700000000002</v>
      </c>
      <c r="E1843">
        <v>292.274</v>
      </c>
      <c r="F1843">
        <v>0</v>
      </c>
      <c r="G1843">
        <f t="shared" si="225"/>
        <v>30.65</v>
      </c>
      <c r="H1843" s="1">
        <f t="shared" si="226"/>
        <v>30.65</v>
      </c>
      <c r="I1843">
        <f t="shared" si="227"/>
        <v>292.274</v>
      </c>
      <c r="J1843">
        <f t="shared" si="228"/>
        <v>6.0379680000000002</v>
      </c>
      <c r="K1843">
        <f t="shared" si="229"/>
        <v>99.556002279346586</v>
      </c>
      <c r="L1843">
        <f t="shared" si="230"/>
        <v>0</v>
      </c>
      <c r="M1843">
        <f t="shared" si="232"/>
        <v>-1.4818221747329229E-4</v>
      </c>
      <c r="N1843" s="2" t="e">
        <f t="shared" si="231"/>
        <v>#DIV/0!</v>
      </c>
    </row>
    <row r="1844" spans="1:14">
      <c r="A1844">
        <v>30.666667</v>
      </c>
      <c r="B1844">
        <v>6.0379680000000002</v>
      </c>
      <c r="C1844">
        <v>0</v>
      </c>
      <c r="D1844">
        <v>296.53300000000002</v>
      </c>
      <c r="E1844">
        <v>292.42500000000001</v>
      </c>
      <c r="F1844">
        <v>0</v>
      </c>
      <c r="G1844">
        <f t="shared" si="225"/>
        <v>30.666667</v>
      </c>
      <c r="H1844" s="1">
        <f t="shared" si="226"/>
        <v>30.666667</v>
      </c>
      <c r="I1844">
        <f t="shared" si="227"/>
        <v>292.42500000000001</v>
      </c>
      <c r="J1844">
        <f t="shared" si="228"/>
        <v>6.0379680000000002</v>
      </c>
      <c r="K1844">
        <f t="shared" si="229"/>
        <v>99.556002279346586</v>
      </c>
      <c r="L1844">
        <f t="shared" si="230"/>
        <v>0</v>
      </c>
      <c r="M1844">
        <f t="shared" si="232"/>
        <v>-1.4818221747329229E-4</v>
      </c>
      <c r="N1844" s="2" t="e">
        <f t="shared" si="231"/>
        <v>#DIV/0!</v>
      </c>
    </row>
    <row r="1845" spans="1:14">
      <c r="A1845">
        <v>30.683333000000001</v>
      </c>
      <c r="B1845">
        <v>6.0379680000000002</v>
      </c>
      <c r="C1845">
        <v>0</v>
      </c>
      <c r="D1845">
        <v>296.7</v>
      </c>
      <c r="E1845">
        <v>292.584</v>
      </c>
      <c r="F1845">
        <v>0</v>
      </c>
      <c r="G1845">
        <f t="shared" si="225"/>
        <v>30.683333000000001</v>
      </c>
      <c r="H1845" s="1">
        <f t="shared" si="226"/>
        <v>30.683333000000001</v>
      </c>
      <c r="I1845">
        <f t="shared" si="227"/>
        <v>292.584</v>
      </c>
      <c r="J1845">
        <f t="shared" si="228"/>
        <v>6.0379680000000002</v>
      </c>
      <c r="K1845">
        <f t="shared" si="229"/>
        <v>99.556002279346586</v>
      </c>
      <c r="L1845">
        <f t="shared" si="230"/>
        <v>0</v>
      </c>
      <c r="M1845">
        <f t="shared" si="232"/>
        <v>-1.4818221747329229E-4</v>
      </c>
      <c r="N1845" s="2" t="e">
        <f t="shared" si="231"/>
        <v>#DIV/0!</v>
      </c>
    </row>
    <row r="1846" spans="1:14">
      <c r="A1846">
        <v>30.7</v>
      </c>
      <c r="B1846">
        <v>6.0379680000000002</v>
      </c>
      <c r="C1846">
        <v>0</v>
      </c>
      <c r="D1846">
        <v>296.86700000000002</v>
      </c>
      <c r="E1846">
        <v>292.74900000000002</v>
      </c>
      <c r="F1846">
        <v>0</v>
      </c>
      <c r="G1846">
        <f t="shared" si="225"/>
        <v>30.7</v>
      </c>
      <c r="H1846" s="1">
        <f t="shared" si="226"/>
        <v>30.7</v>
      </c>
      <c r="I1846">
        <f t="shared" si="227"/>
        <v>292.74900000000002</v>
      </c>
      <c r="J1846">
        <f t="shared" si="228"/>
        <v>6.0379680000000002</v>
      </c>
      <c r="K1846">
        <f t="shared" si="229"/>
        <v>99.556002279346586</v>
      </c>
      <c r="L1846">
        <f t="shared" si="230"/>
        <v>0</v>
      </c>
      <c r="M1846">
        <f t="shared" si="232"/>
        <v>-1.662817649846631E-4</v>
      </c>
      <c r="N1846" s="2" t="e">
        <f t="shared" si="231"/>
        <v>#DIV/0!</v>
      </c>
    </row>
    <row r="1847" spans="1:14">
      <c r="A1847">
        <v>30.716667000000001</v>
      </c>
      <c r="B1847">
        <v>6.0378109999999996</v>
      </c>
      <c r="C1847">
        <v>0</v>
      </c>
      <c r="D1847">
        <v>297.03300000000002</v>
      </c>
      <c r="E1847">
        <v>292.911</v>
      </c>
      <c r="F1847">
        <v>0</v>
      </c>
      <c r="G1847">
        <f t="shared" si="225"/>
        <v>30.716667000000001</v>
      </c>
      <c r="H1847" s="1">
        <f t="shared" si="226"/>
        <v>30.716667000000001</v>
      </c>
      <c r="I1847">
        <f t="shared" si="227"/>
        <v>292.911</v>
      </c>
      <c r="J1847">
        <f t="shared" si="228"/>
        <v>6.0378109999999996</v>
      </c>
      <c r="K1847">
        <f t="shared" si="229"/>
        <v>99.55341361170909</v>
      </c>
      <c r="L1847">
        <f t="shared" si="230"/>
        <v>-9.6913580247315096E-4</v>
      </c>
      <c r="M1847">
        <f t="shared" si="232"/>
        <v>-1.4785511721706425E-4</v>
      </c>
      <c r="N1847" s="2" t="e">
        <f t="shared" si="231"/>
        <v>#DIV/0!</v>
      </c>
    </row>
    <row r="1848" spans="1:14">
      <c r="A1848">
        <v>30.733332999999998</v>
      </c>
      <c r="B1848">
        <v>6.0378109999999996</v>
      </c>
      <c r="C1848">
        <v>0</v>
      </c>
      <c r="D1848">
        <v>297.2</v>
      </c>
      <c r="E1848">
        <v>293.08199999999999</v>
      </c>
      <c r="F1848">
        <v>0</v>
      </c>
      <c r="G1848">
        <f t="shared" si="225"/>
        <v>30.733332999999998</v>
      </c>
      <c r="H1848" s="1">
        <f t="shared" si="226"/>
        <v>30.733332999999998</v>
      </c>
      <c r="I1848">
        <f t="shared" si="227"/>
        <v>293.08199999999999</v>
      </c>
      <c r="J1848">
        <f t="shared" si="228"/>
        <v>6.0378109999999996</v>
      </c>
      <c r="K1848">
        <f t="shared" si="229"/>
        <v>99.55341361170909</v>
      </c>
      <c r="L1848">
        <f t="shared" si="230"/>
        <v>0</v>
      </c>
      <c r="M1848">
        <f t="shared" si="232"/>
        <v>-1.4643189999485659E-4</v>
      </c>
      <c r="N1848" s="2" t="e">
        <f t="shared" si="231"/>
        <v>#DIV/0!</v>
      </c>
    </row>
    <row r="1849" spans="1:14">
      <c r="A1849">
        <v>30.75</v>
      </c>
      <c r="B1849">
        <v>6.0378109999999996</v>
      </c>
      <c r="C1849">
        <v>0</v>
      </c>
      <c r="D1849">
        <v>297.36700000000002</v>
      </c>
      <c r="E1849">
        <v>293.26400000000001</v>
      </c>
      <c r="F1849">
        <v>0</v>
      </c>
      <c r="G1849">
        <f t="shared" si="225"/>
        <v>30.75</v>
      </c>
      <c r="H1849" s="1">
        <f t="shared" si="226"/>
        <v>30.75</v>
      </c>
      <c r="I1849">
        <f t="shared" si="227"/>
        <v>293.26400000000001</v>
      </c>
      <c r="J1849">
        <f t="shared" si="228"/>
        <v>6.0378109999999996</v>
      </c>
      <c r="K1849">
        <f t="shared" si="229"/>
        <v>99.55341361170909</v>
      </c>
      <c r="L1849">
        <f t="shared" si="230"/>
        <v>0</v>
      </c>
      <c r="M1849">
        <f t="shared" si="232"/>
        <v>-1.4643189999485659E-4</v>
      </c>
      <c r="N1849" s="2" t="e">
        <f t="shared" si="231"/>
        <v>#DIV/0!</v>
      </c>
    </row>
    <row r="1850" spans="1:14">
      <c r="A1850">
        <v>30.766667000000002</v>
      </c>
      <c r="B1850">
        <v>6.0378109999999996</v>
      </c>
      <c r="C1850">
        <v>0</v>
      </c>
      <c r="D1850">
        <v>297.53300000000002</v>
      </c>
      <c r="E1850">
        <v>293.43900000000002</v>
      </c>
      <c r="F1850">
        <v>0</v>
      </c>
      <c r="G1850">
        <f t="shared" si="225"/>
        <v>30.766667000000002</v>
      </c>
      <c r="H1850" s="1">
        <f t="shared" si="226"/>
        <v>30.766667000000002</v>
      </c>
      <c r="I1850">
        <f t="shared" si="227"/>
        <v>293.43900000000002</v>
      </c>
      <c r="J1850">
        <f t="shared" si="228"/>
        <v>6.0378109999999996</v>
      </c>
      <c r="K1850">
        <f t="shared" si="229"/>
        <v>99.55341361170909</v>
      </c>
      <c r="L1850">
        <f t="shared" si="230"/>
        <v>0</v>
      </c>
      <c r="M1850">
        <f t="shared" si="232"/>
        <v>-1.4643189999485659E-4</v>
      </c>
      <c r="N1850" s="2" t="e">
        <f t="shared" si="231"/>
        <v>#DIV/0!</v>
      </c>
    </row>
    <row r="1851" spans="1:14">
      <c r="A1851">
        <v>30.783332999999999</v>
      </c>
      <c r="B1851">
        <v>6.0378109999999996</v>
      </c>
      <c r="C1851">
        <v>0</v>
      </c>
      <c r="D1851">
        <v>297.7</v>
      </c>
      <c r="E1851">
        <v>293.60500000000002</v>
      </c>
      <c r="F1851">
        <v>0</v>
      </c>
      <c r="G1851">
        <f t="shared" si="225"/>
        <v>30.783332999999999</v>
      </c>
      <c r="H1851" s="1">
        <f t="shared" si="226"/>
        <v>30.783332999999999</v>
      </c>
      <c r="I1851">
        <f t="shared" si="227"/>
        <v>293.60500000000002</v>
      </c>
      <c r="J1851">
        <f t="shared" si="228"/>
        <v>6.0378109999999996</v>
      </c>
      <c r="K1851">
        <f t="shared" si="229"/>
        <v>99.55341361170909</v>
      </c>
      <c r="L1851">
        <f t="shared" si="230"/>
        <v>0</v>
      </c>
      <c r="M1851">
        <f t="shared" si="232"/>
        <v>-1.6531798203500218E-4</v>
      </c>
      <c r="N1851" s="2" t="e">
        <f t="shared" si="231"/>
        <v>#DIV/0!</v>
      </c>
    </row>
    <row r="1852" spans="1:14">
      <c r="A1852">
        <v>30.8</v>
      </c>
      <c r="B1852">
        <v>6.0378109999999996</v>
      </c>
      <c r="C1852">
        <v>0</v>
      </c>
      <c r="D1852">
        <v>297.86700000000002</v>
      </c>
      <c r="E1852">
        <v>293.77199999999999</v>
      </c>
      <c r="F1852">
        <v>0</v>
      </c>
      <c r="G1852">
        <f t="shared" si="225"/>
        <v>30.8</v>
      </c>
      <c r="H1852" s="1">
        <f t="shared" si="226"/>
        <v>30.8</v>
      </c>
      <c r="I1852">
        <f t="shared" si="227"/>
        <v>293.77199999999999</v>
      </c>
      <c r="J1852">
        <f t="shared" si="228"/>
        <v>6.0378109999999996</v>
      </c>
      <c r="K1852">
        <f t="shared" si="229"/>
        <v>99.55341361170909</v>
      </c>
      <c r="L1852">
        <f t="shared" si="230"/>
        <v>0</v>
      </c>
      <c r="M1852">
        <f t="shared" si="232"/>
        <v>-1.6531798203500218E-4</v>
      </c>
      <c r="N1852" s="2" t="e">
        <f t="shared" si="231"/>
        <v>#DIV/0!</v>
      </c>
    </row>
    <row r="1853" spans="1:14">
      <c r="A1853">
        <v>30.816666999999999</v>
      </c>
      <c r="B1853">
        <v>6.037655</v>
      </c>
      <c r="C1853">
        <v>0</v>
      </c>
      <c r="D1853">
        <v>298.03300000000002</v>
      </c>
      <c r="E1853">
        <v>293.93299999999999</v>
      </c>
      <c r="F1853">
        <v>0</v>
      </c>
      <c r="G1853">
        <f t="shared" si="225"/>
        <v>30.816666999999999</v>
      </c>
      <c r="H1853" s="1">
        <f t="shared" si="226"/>
        <v>30.816666999999999</v>
      </c>
      <c r="I1853">
        <f t="shared" si="227"/>
        <v>293.93299999999999</v>
      </c>
      <c r="J1853">
        <f t="shared" si="228"/>
        <v>6.037655</v>
      </c>
      <c r="K1853">
        <f t="shared" si="229"/>
        <v>99.550841432400489</v>
      </c>
      <c r="L1853">
        <f t="shared" si="230"/>
        <v>-9.6894409937639493E-4</v>
      </c>
      <c r="M1853">
        <f t="shared" si="232"/>
        <v>-1.6531798203500218E-4</v>
      </c>
      <c r="N1853" s="2" t="e">
        <f t="shared" si="231"/>
        <v>#DIV/0!</v>
      </c>
    </row>
    <row r="1854" spans="1:14">
      <c r="A1854">
        <v>30.833333</v>
      </c>
      <c r="B1854">
        <v>6.037655</v>
      </c>
      <c r="C1854">
        <v>0</v>
      </c>
      <c r="D1854">
        <v>298.2</v>
      </c>
      <c r="E1854">
        <v>294.08999999999997</v>
      </c>
      <c r="F1854">
        <v>0</v>
      </c>
      <c r="G1854">
        <f t="shared" si="225"/>
        <v>30.833333</v>
      </c>
      <c r="H1854" s="1">
        <f t="shared" si="226"/>
        <v>30.833333</v>
      </c>
      <c r="I1854">
        <f t="shared" si="227"/>
        <v>294.08999999999997</v>
      </c>
      <c r="J1854">
        <f t="shared" si="228"/>
        <v>6.037655</v>
      </c>
      <c r="K1854">
        <f t="shared" si="229"/>
        <v>99.550841432400489</v>
      </c>
      <c r="L1854">
        <f t="shared" si="230"/>
        <v>0</v>
      </c>
      <c r="M1854">
        <f t="shared" si="232"/>
        <v>-1.4631907812566108E-4</v>
      </c>
      <c r="N1854" s="2" t="e">
        <f t="shared" si="231"/>
        <v>#DIV/0!</v>
      </c>
    </row>
    <row r="1855" spans="1:14">
      <c r="A1855">
        <v>30.85</v>
      </c>
      <c r="B1855">
        <v>6.037655</v>
      </c>
      <c r="C1855">
        <v>0</v>
      </c>
      <c r="D1855">
        <v>298.36700000000002</v>
      </c>
      <c r="E1855">
        <v>294.24700000000001</v>
      </c>
      <c r="F1855">
        <v>0</v>
      </c>
      <c r="G1855">
        <f t="shared" si="225"/>
        <v>30.85</v>
      </c>
      <c r="H1855" s="1">
        <f t="shared" si="226"/>
        <v>30.85</v>
      </c>
      <c r="I1855">
        <f t="shared" si="227"/>
        <v>294.24700000000001</v>
      </c>
      <c r="J1855">
        <f t="shared" si="228"/>
        <v>6.037655</v>
      </c>
      <c r="K1855">
        <f t="shared" si="229"/>
        <v>99.550841432400489</v>
      </c>
      <c r="L1855">
        <f t="shared" si="230"/>
        <v>0</v>
      </c>
      <c r="M1855">
        <f t="shared" si="232"/>
        <v>-1.4631907812566108E-4</v>
      </c>
      <c r="N1855" s="2" t="e">
        <f t="shared" si="231"/>
        <v>#DIV/0!</v>
      </c>
    </row>
    <row r="1856" spans="1:14">
      <c r="A1856">
        <v>30.866667</v>
      </c>
      <c r="B1856">
        <v>6.037655</v>
      </c>
      <c r="C1856">
        <v>0</v>
      </c>
      <c r="D1856">
        <v>298.53300000000002</v>
      </c>
      <c r="E1856">
        <v>294.404</v>
      </c>
      <c r="F1856">
        <v>0</v>
      </c>
      <c r="G1856">
        <f t="shared" si="225"/>
        <v>30.866667</v>
      </c>
      <c r="H1856" s="1">
        <f t="shared" si="226"/>
        <v>30.866667</v>
      </c>
      <c r="I1856">
        <f t="shared" si="227"/>
        <v>294.404</v>
      </c>
      <c r="J1856">
        <f t="shared" si="228"/>
        <v>6.037655</v>
      </c>
      <c r="K1856">
        <f t="shared" si="229"/>
        <v>99.550841432400489</v>
      </c>
      <c r="L1856">
        <f t="shared" si="230"/>
        <v>0</v>
      </c>
      <c r="M1856">
        <f t="shared" si="232"/>
        <v>-1.6431215771038846E-4</v>
      </c>
      <c r="N1856" s="2" t="e">
        <f t="shared" si="231"/>
        <v>#DIV/0!</v>
      </c>
    </row>
    <row r="1857" spans="1:14">
      <c r="A1857">
        <v>30.883333</v>
      </c>
      <c r="B1857">
        <v>6.037655</v>
      </c>
      <c r="C1857">
        <v>0</v>
      </c>
      <c r="D1857">
        <v>298.7</v>
      </c>
      <c r="E1857">
        <v>294.57499999999999</v>
      </c>
      <c r="F1857">
        <v>0</v>
      </c>
      <c r="G1857">
        <f t="shared" si="225"/>
        <v>30.883333</v>
      </c>
      <c r="H1857" s="1">
        <f t="shared" si="226"/>
        <v>30.883333</v>
      </c>
      <c r="I1857">
        <f t="shared" si="227"/>
        <v>294.57499999999999</v>
      </c>
      <c r="J1857">
        <f t="shared" si="228"/>
        <v>6.037655</v>
      </c>
      <c r="K1857">
        <f t="shared" si="229"/>
        <v>99.550841432400489</v>
      </c>
      <c r="L1857">
        <f t="shared" si="230"/>
        <v>0</v>
      </c>
      <c r="M1857">
        <f t="shared" si="232"/>
        <v>-1.6431215771038846E-4</v>
      </c>
      <c r="N1857" s="2" t="e">
        <f t="shared" si="231"/>
        <v>#DIV/0!</v>
      </c>
    </row>
    <row r="1858" spans="1:14">
      <c r="A1858">
        <v>30.9</v>
      </c>
      <c r="B1858">
        <v>6.037655</v>
      </c>
      <c r="C1858">
        <v>0</v>
      </c>
      <c r="D1858">
        <v>298.86700000000002</v>
      </c>
      <c r="E1858">
        <v>294.74</v>
      </c>
      <c r="F1858">
        <v>0</v>
      </c>
      <c r="G1858">
        <f t="shared" si="225"/>
        <v>30.9</v>
      </c>
      <c r="H1858" s="1">
        <f t="shared" si="226"/>
        <v>30.9</v>
      </c>
      <c r="I1858">
        <f t="shared" si="227"/>
        <v>294.74</v>
      </c>
      <c r="J1858">
        <f t="shared" si="228"/>
        <v>6.037655</v>
      </c>
      <c r="K1858">
        <f t="shared" si="229"/>
        <v>99.550841432400489</v>
      </c>
      <c r="L1858">
        <f t="shared" si="230"/>
        <v>0</v>
      </c>
      <c r="M1858">
        <f t="shared" si="232"/>
        <v>-1.6431215771038846E-4</v>
      </c>
      <c r="N1858" s="2" t="e">
        <f t="shared" si="231"/>
        <v>#DIV/0!</v>
      </c>
    </row>
    <row r="1859" spans="1:14">
      <c r="A1859">
        <v>30.916667</v>
      </c>
      <c r="B1859">
        <v>6.0374980000000003</v>
      </c>
      <c r="C1859">
        <v>0</v>
      </c>
      <c r="D1859">
        <v>299.03300000000002</v>
      </c>
      <c r="E1859">
        <v>294.90899999999999</v>
      </c>
      <c r="F1859">
        <v>0</v>
      </c>
      <c r="G1859">
        <f t="shared" si="225"/>
        <v>30.916667</v>
      </c>
      <c r="H1859" s="1">
        <f t="shared" si="226"/>
        <v>30.916667</v>
      </c>
      <c r="I1859">
        <f t="shared" si="227"/>
        <v>294.90899999999999</v>
      </c>
      <c r="J1859">
        <f t="shared" si="228"/>
        <v>6.0374980000000003</v>
      </c>
      <c r="K1859">
        <f t="shared" si="229"/>
        <v>99.548252764762992</v>
      </c>
      <c r="L1859">
        <f t="shared" si="230"/>
        <v>-9.2899408283879728E-4</v>
      </c>
      <c r="M1859">
        <f t="shared" si="232"/>
        <v>-1.6431215771038846E-4</v>
      </c>
      <c r="N1859" s="2" t="e">
        <f t="shared" si="231"/>
        <v>#DIV/0!</v>
      </c>
    </row>
    <row r="1860" spans="1:14">
      <c r="A1860">
        <v>30.933333000000001</v>
      </c>
      <c r="B1860">
        <v>6.0374980000000003</v>
      </c>
      <c r="C1860">
        <v>0</v>
      </c>
      <c r="D1860">
        <v>299.2</v>
      </c>
      <c r="E1860">
        <v>295.07499999999999</v>
      </c>
      <c r="F1860">
        <v>0</v>
      </c>
      <c r="G1860">
        <f t="shared" si="225"/>
        <v>30.933333000000001</v>
      </c>
      <c r="H1860" s="1">
        <f t="shared" si="226"/>
        <v>30.933333000000001</v>
      </c>
      <c r="I1860">
        <f t="shared" si="227"/>
        <v>295.07499999999999</v>
      </c>
      <c r="J1860">
        <f t="shared" si="228"/>
        <v>6.0374980000000003</v>
      </c>
      <c r="K1860">
        <f t="shared" si="229"/>
        <v>99.548252764762992</v>
      </c>
      <c r="L1860">
        <f t="shared" si="230"/>
        <v>0</v>
      </c>
      <c r="M1860">
        <f t="shared" si="232"/>
        <v>-1.4609658745864734E-4</v>
      </c>
      <c r="N1860" s="2" t="e">
        <f t="shared" si="231"/>
        <v>#DIV/0!</v>
      </c>
    </row>
    <row r="1861" spans="1:14">
      <c r="A1861">
        <v>30.95</v>
      </c>
      <c r="B1861">
        <v>6.0374980000000003</v>
      </c>
      <c r="C1861">
        <v>0</v>
      </c>
      <c r="D1861">
        <v>299.36700000000002</v>
      </c>
      <c r="E1861">
        <v>295.25</v>
      </c>
      <c r="F1861">
        <v>0</v>
      </c>
      <c r="G1861">
        <f t="shared" si="225"/>
        <v>30.95</v>
      </c>
      <c r="H1861" s="1">
        <f t="shared" si="226"/>
        <v>30.95</v>
      </c>
      <c r="I1861">
        <f t="shared" si="227"/>
        <v>295.25</v>
      </c>
      <c r="J1861">
        <f t="shared" si="228"/>
        <v>6.0374980000000003</v>
      </c>
      <c r="K1861">
        <f t="shared" si="229"/>
        <v>99.548252764762992</v>
      </c>
      <c r="L1861">
        <f t="shared" si="230"/>
        <v>0</v>
      </c>
      <c r="M1861">
        <f t="shared" si="232"/>
        <v>-1.4609658745864734E-4</v>
      </c>
      <c r="N1861" s="2" t="e">
        <f t="shared" si="231"/>
        <v>#DIV/0!</v>
      </c>
    </row>
    <row r="1862" spans="1:14">
      <c r="A1862">
        <v>30.966667000000001</v>
      </c>
      <c r="B1862">
        <v>6.0374980000000003</v>
      </c>
      <c r="C1862">
        <v>0</v>
      </c>
      <c r="D1862">
        <v>299.53300000000002</v>
      </c>
      <c r="E1862">
        <v>295.42500000000001</v>
      </c>
      <c r="F1862">
        <v>0</v>
      </c>
      <c r="G1862">
        <f t="shared" ref="G1862:G1925" si="233">A1862</f>
        <v>30.966667000000001</v>
      </c>
      <c r="H1862" s="1">
        <f t="shared" ref="H1862:H1925" si="234">G1862-G$4</f>
        <v>30.966667000000001</v>
      </c>
      <c r="I1862">
        <f t="shared" ref="I1862:I1925" si="235">E1862</f>
        <v>295.42500000000001</v>
      </c>
      <c r="J1862">
        <f t="shared" ref="J1862:J1925" si="236">B1862</f>
        <v>6.0374980000000003</v>
      </c>
      <c r="K1862">
        <f t="shared" ref="K1862:K1925" si="237">100*(J1862/J$4)</f>
        <v>99.548252764762992</v>
      </c>
      <c r="L1862">
        <f t="shared" ref="L1862:L1925" si="238">(J1862-J1861)/(I1862-I1861)</f>
        <v>0</v>
      </c>
      <c r="M1862">
        <f t="shared" si="232"/>
        <v>-1.6545779105966313E-4</v>
      </c>
      <c r="N1862" s="2" t="e">
        <f t="shared" ref="N1862:N1925" si="239">IF(L1862=L$1,I1862," ")</f>
        <v>#DIV/0!</v>
      </c>
    </row>
    <row r="1863" spans="1:14">
      <c r="A1863">
        <v>30.983332999999998</v>
      </c>
      <c r="B1863">
        <v>6.0374980000000003</v>
      </c>
      <c r="C1863">
        <v>0</v>
      </c>
      <c r="D1863">
        <v>299.7</v>
      </c>
      <c r="E1863">
        <v>295.59800000000001</v>
      </c>
      <c r="F1863">
        <v>0</v>
      </c>
      <c r="G1863">
        <f t="shared" si="233"/>
        <v>30.983332999999998</v>
      </c>
      <c r="H1863" s="1">
        <f t="shared" si="234"/>
        <v>30.983332999999998</v>
      </c>
      <c r="I1863">
        <f t="shared" si="235"/>
        <v>295.59800000000001</v>
      </c>
      <c r="J1863">
        <f t="shared" si="236"/>
        <v>6.0374980000000003</v>
      </c>
      <c r="K1863">
        <f t="shared" si="237"/>
        <v>99.548252764762992</v>
      </c>
      <c r="L1863">
        <f t="shared" si="238"/>
        <v>0</v>
      </c>
      <c r="M1863">
        <f t="shared" si="232"/>
        <v>-1.6545779105966313E-4</v>
      </c>
      <c r="N1863" s="2" t="e">
        <f t="shared" si="239"/>
        <v>#DIV/0!</v>
      </c>
    </row>
    <row r="1864" spans="1:14">
      <c r="A1864">
        <v>31</v>
      </c>
      <c r="B1864">
        <v>6.0374980000000003</v>
      </c>
      <c r="C1864">
        <v>0</v>
      </c>
      <c r="D1864">
        <v>299.86700000000002</v>
      </c>
      <c r="E1864">
        <v>295.77</v>
      </c>
      <c r="F1864">
        <v>0</v>
      </c>
      <c r="G1864">
        <f t="shared" si="233"/>
        <v>31</v>
      </c>
      <c r="H1864" s="1">
        <f t="shared" si="234"/>
        <v>31</v>
      </c>
      <c r="I1864">
        <f t="shared" si="235"/>
        <v>295.77</v>
      </c>
      <c r="J1864">
        <f t="shared" si="236"/>
        <v>6.0374980000000003</v>
      </c>
      <c r="K1864">
        <f t="shared" si="237"/>
        <v>99.548252764762992</v>
      </c>
      <c r="L1864">
        <f t="shared" si="238"/>
        <v>0</v>
      </c>
      <c r="M1864">
        <f t="shared" si="232"/>
        <v>-1.6545779105966313E-4</v>
      </c>
      <c r="N1864" s="2" t="e">
        <f t="shared" si="239"/>
        <v>#DIV/0!</v>
      </c>
    </row>
    <row r="1865" spans="1:14">
      <c r="A1865">
        <v>31.016667000000002</v>
      </c>
      <c r="B1865">
        <v>6.0373419999999998</v>
      </c>
      <c r="C1865">
        <v>0</v>
      </c>
      <c r="D1865">
        <v>300.03300000000002</v>
      </c>
      <c r="E1865">
        <v>295.935</v>
      </c>
      <c r="F1865">
        <v>0</v>
      </c>
      <c r="G1865">
        <f t="shared" si="233"/>
        <v>31.016667000000002</v>
      </c>
      <c r="H1865" s="1">
        <f t="shared" si="234"/>
        <v>31.016667000000002</v>
      </c>
      <c r="I1865">
        <f t="shared" si="235"/>
        <v>295.935</v>
      </c>
      <c r="J1865">
        <f t="shared" si="236"/>
        <v>6.0373419999999998</v>
      </c>
      <c r="K1865">
        <f t="shared" si="237"/>
        <v>99.545680585454392</v>
      </c>
      <c r="L1865">
        <f t="shared" si="238"/>
        <v>-9.4545454545739234E-4</v>
      </c>
      <c r="M1865">
        <f t="shared" si="232"/>
        <v>-1.6545779105966313E-4</v>
      </c>
      <c r="N1865" s="2" t="e">
        <f t="shared" si="239"/>
        <v>#DIV/0!</v>
      </c>
    </row>
    <row r="1866" spans="1:14">
      <c r="A1866">
        <v>31.033332999999999</v>
      </c>
      <c r="B1866">
        <v>6.0373419999999998</v>
      </c>
      <c r="C1866">
        <v>0</v>
      </c>
      <c r="D1866">
        <v>300.2</v>
      </c>
      <c r="E1866">
        <v>296.10700000000003</v>
      </c>
      <c r="F1866">
        <v>0</v>
      </c>
      <c r="G1866">
        <f t="shared" si="233"/>
        <v>31.033332999999999</v>
      </c>
      <c r="H1866" s="1">
        <f t="shared" si="234"/>
        <v>31.033332999999999</v>
      </c>
      <c r="I1866">
        <f t="shared" si="235"/>
        <v>296.10700000000003</v>
      </c>
      <c r="J1866">
        <f t="shared" si="236"/>
        <v>6.0373419999999998</v>
      </c>
      <c r="K1866">
        <f t="shared" si="237"/>
        <v>99.545680585454392</v>
      </c>
      <c r="L1866">
        <f t="shared" si="238"/>
        <v>0</v>
      </c>
      <c r="M1866">
        <f t="shared" si="232"/>
        <v>-1.6523577519823792E-4</v>
      </c>
      <c r="N1866" s="2" t="e">
        <f t="shared" si="239"/>
        <v>#DIV/0!</v>
      </c>
    </row>
    <row r="1867" spans="1:14">
      <c r="A1867">
        <v>31.05</v>
      </c>
      <c r="B1867">
        <v>6.0373419999999998</v>
      </c>
      <c r="C1867">
        <v>0</v>
      </c>
      <c r="D1867">
        <v>300.36700000000002</v>
      </c>
      <c r="E1867">
        <v>296.27600000000001</v>
      </c>
      <c r="F1867">
        <v>0</v>
      </c>
      <c r="G1867">
        <f t="shared" si="233"/>
        <v>31.05</v>
      </c>
      <c r="H1867" s="1">
        <f t="shared" si="234"/>
        <v>31.05</v>
      </c>
      <c r="I1867">
        <f t="shared" si="235"/>
        <v>296.27600000000001</v>
      </c>
      <c r="J1867">
        <f t="shared" si="236"/>
        <v>6.0373419999999998</v>
      </c>
      <c r="K1867">
        <f t="shared" si="237"/>
        <v>99.545680585454392</v>
      </c>
      <c r="L1867">
        <f t="shared" si="238"/>
        <v>0</v>
      </c>
      <c r="M1867">
        <f t="shared" si="232"/>
        <v>-1.6523577519823792E-4</v>
      </c>
      <c r="N1867" s="2" t="e">
        <f t="shared" si="239"/>
        <v>#DIV/0!</v>
      </c>
    </row>
    <row r="1868" spans="1:14">
      <c r="A1868">
        <v>31.066666999999999</v>
      </c>
      <c r="B1868">
        <v>6.0373419999999998</v>
      </c>
      <c r="C1868">
        <v>0</v>
      </c>
      <c r="D1868">
        <v>300.53300000000002</v>
      </c>
      <c r="E1868">
        <v>296.43900000000002</v>
      </c>
      <c r="F1868">
        <v>0</v>
      </c>
      <c r="G1868">
        <f t="shared" si="233"/>
        <v>31.066666999999999</v>
      </c>
      <c r="H1868" s="1">
        <f t="shared" si="234"/>
        <v>31.066666999999999</v>
      </c>
      <c r="I1868">
        <f t="shared" si="235"/>
        <v>296.43900000000002</v>
      </c>
      <c r="J1868">
        <f t="shared" si="236"/>
        <v>6.0373419999999998</v>
      </c>
      <c r="K1868">
        <f t="shared" si="237"/>
        <v>99.545680585454392</v>
      </c>
      <c r="L1868">
        <f t="shared" si="238"/>
        <v>0</v>
      </c>
      <c r="M1868">
        <f t="shared" si="232"/>
        <v>-1.6523577519823792E-4</v>
      </c>
      <c r="N1868" s="2" t="e">
        <f t="shared" si="239"/>
        <v>#DIV/0!</v>
      </c>
    </row>
    <row r="1869" spans="1:14">
      <c r="A1869">
        <v>31.083333</v>
      </c>
      <c r="B1869">
        <v>6.0373419999999998</v>
      </c>
      <c r="C1869">
        <v>0</v>
      </c>
      <c r="D1869">
        <v>300.7</v>
      </c>
      <c r="E1869">
        <v>296.60399999999998</v>
      </c>
      <c r="F1869">
        <v>0</v>
      </c>
      <c r="G1869">
        <f t="shared" si="233"/>
        <v>31.083333</v>
      </c>
      <c r="H1869" s="1">
        <f t="shared" si="234"/>
        <v>31.083333</v>
      </c>
      <c r="I1869">
        <f t="shared" si="235"/>
        <v>296.60399999999998</v>
      </c>
      <c r="J1869">
        <f t="shared" si="236"/>
        <v>6.0373419999999998</v>
      </c>
      <c r="K1869">
        <f t="shared" si="237"/>
        <v>99.545680585454392</v>
      </c>
      <c r="L1869">
        <f t="shared" si="238"/>
        <v>0</v>
      </c>
      <c r="M1869">
        <f t="shared" si="232"/>
        <v>-1.6523577519823792E-4</v>
      </c>
      <c r="N1869" s="2" t="e">
        <f t="shared" si="239"/>
        <v>#DIV/0!</v>
      </c>
    </row>
    <row r="1870" spans="1:14">
      <c r="A1870">
        <v>31.1</v>
      </c>
      <c r="B1870">
        <v>6.0373419999999998</v>
      </c>
      <c r="C1870">
        <v>0</v>
      </c>
      <c r="D1870">
        <v>300.86700000000002</v>
      </c>
      <c r="E1870">
        <v>296.76400000000001</v>
      </c>
      <c r="F1870">
        <v>0</v>
      </c>
      <c r="G1870">
        <f t="shared" si="233"/>
        <v>31.1</v>
      </c>
      <c r="H1870" s="1">
        <f t="shared" si="234"/>
        <v>31.1</v>
      </c>
      <c r="I1870">
        <f t="shared" si="235"/>
        <v>296.76400000000001</v>
      </c>
      <c r="J1870">
        <f t="shared" si="236"/>
        <v>6.0373419999999998</v>
      </c>
      <c r="K1870">
        <f t="shared" si="237"/>
        <v>99.545680585454392</v>
      </c>
      <c r="L1870">
        <f t="shared" si="238"/>
        <v>0</v>
      </c>
      <c r="M1870">
        <f t="shared" si="232"/>
        <v>-1.6523577519823792E-4</v>
      </c>
      <c r="N1870" s="2" t="e">
        <f t="shared" si="239"/>
        <v>#DIV/0!</v>
      </c>
    </row>
    <row r="1871" spans="1:14">
      <c r="A1871">
        <v>31.116667</v>
      </c>
      <c r="B1871">
        <v>6.0373419999999998</v>
      </c>
      <c r="C1871">
        <v>0</v>
      </c>
      <c r="D1871">
        <v>301.03300000000002</v>
      </c>
      <c r="E1871">
        <v>296.92899999999997</v>
      </c>
      <c r="F1871">
        <v>0</v>
      </c>
      <c r="G1871">
        <f t="shared" si="233"/>
        <v>31.116667</v>
      </c>
      <c r="H1871" s="1">
        <f t="shared" si="234"/>
        <v>31.116667</v>
      </c>
      <c r="I1871">
        <f t="shared" si="235"/>
        <v>296.92899999999997</v>
      </c>
      <c r="J1871">
        <f t="shared" si="236"/>
        <v>6.0373419999999998</v>
      </c>
      <c r="K1871">
        <f t="shared" si="237"/>
        <v>99.545680585454392</v>
      </c>
      <c r="L1871">
        <f t="shared" si="238"/>
        <v>0</v>
      </c>
      <c r="M1871">
        <f t="shared" si="232"/>
        <v>-1.6523577519823792E-4</v>
      </c>
      <c r="N1871" s="2" t="e">
        <f t="shared" si="239"/>
        <v>#DIV/0!</v>
      </c>
    </row>
    <row r="1872" spans="1:14">
      <c r="A1872">
        <v>31.133333</v>
      </c>
      <c r="B1872">
        <v>6.0373419999999998</v>
      </c>
      <c r="C1872">
        <v>0</v>
      </c>
      <c r="D1872">
        <v>301.2</v>
      </c>
      <c r="E1872">
        <v>297.09199999999998</v>
      </c>
      <c r="F1872">
        <v>0</v>
      </c>
      <c r="G1872">
        <f t="shared" si="233"/>
        <v>31.133333</v>
      </c>
      <c r="H1872" s="1">
        <f t="shared" si="234"/>
        <v>31.133333</v>
      </c>
      <c r="I1872">
        <f t="shared" si="235"/>
        <v>297.09199999999998</v>
      </c>
      <c r="J1872">
        <f t="shared" si="236"/>
        <v>6.0373419999999998</v>
      </c>
      <c r="K1872">
        <f t="shared" si="237"/>
        <v>99.545680585454392</v>
      </c>
      <c r="L1872">
        <f t="shared" si="238"/>
        <v>0</v>
      </c>
      <c r="M1872">
        <f t="shared" si="232"/>
        <v>-1.8389293503184162E-4</v>
      </c>
      <c r="N1872" s="2" t="e">
        <f t="shared" si="239"/>
        <v>#DIV/0!</v>
      </c>
    </row>
    <row r="1873" spans="1:14">
      <c r="A1873">
        <v>31.15</v>
      </c>
      <c r="B1873">
        <v>6.037185</v>
      </c>
      <c r="C1873">
        <v>0</v>
      </c>
      <c r="D1873">
        <v>301.36700000000002</v>
      </c>
      <c r="E1873">
        <v>297.25799999999998</v>
      </c>
      <c r="F1873">
        <v>0</v>
      </c>
      <c r="G1873">
        <f t="shared" si="233"/>
        <v>31.15</v>
      </c>
      <c r="H1873" s="1">
        <f t="shared" si="234"/>
        <v>31.15</v>
      </c>
      <c r="I1873">
        <f t="shared" si="235"/>
        <v>297.25799999999998</v>
      </c>
      <c r="J1873">
        <f t="shared" si="236"/>
        <v>6.037185</v>
      </c>
      <c r="K1873">
        <f t="shared" si="237"/>
        <v>99.543091917816895</v>
      </c>
      <c r="L1873">
        <f t="shared" si="238"/>
        <v>-9.457831325285765E-4</v>
      </c>
      <c r="M1873">
        <f t="shared" si="232"/>
        <v>-1.8389293503184162E-4</v>
      </c>
      <c r="N1873" s="2" t="e">
        <f t="shared" si="239"/>
        <v>#DIV/0!</v>
      </c>
    </row>
    <row r="1874" spans="1:14">
      <c r="A1874">
        <v>31.166667</v>
      </c>
      <c r="B1874">
        <v>6.037185</v>
      </c>
      <c r="C1874">
        <v>0</v>
      </c>
      <c r="D1874">
        <v>301.53300000000002</v>
      </c>
      <c r="E1874">
        <v>297.42700000000002</v>
      </c>
      <c r="F1874">
        <v>0</v>
      </c>
      <c r="G1874">
        <f t="shared" si="233"/>
        <v>31.166667</v>
      </c>
      <c r="H1874" s="1">
        <f t="shared" si="234"/>
        <v>31.166667</v>
      </c>
      <c r="I1874">
        <f t="shared" si="235"/>
        <v>297.42700000000002</v>
      </c>
      <c r="J1874">
        <f t="shared" si="236"/>
        <v>6.037185</v>
      </c>
      <c r="K1874">
        <f t="shared" si="237"/>
        <v>99.543091917816895</v>
      </c>
      <c r="L1874">
        <f t="shared" si="238"/>
        <v>0</v>
      </c>
      <c r="M1874">
        <f t="shared" si="232"/>
        <v>-1.6534816772735973E-4</v>
      </c>
      <c r="N1874" s="2" t="e">
        <f t="shared" si="239"/>
        <v>#DIV/0!</v>
      </c>
    </row>
    <row r="1875" spans="1:14">
      <c r="A1875">
        <v>31.183333000000001</v>
      </c>
      <c r="B1875">
        <v>6.037185</v>
      </c>
      <c r="C1875">
        <v>0</v>
      </c>
      <c r="D1875">
        <v>301.7</v>
      </c>
      <c r="E1875">
        <v>297.58800000000002</v>
      </c>
      <c r="F1875">
        <v>0</v>
      </c>
      <c r="G1875">
        <f t="shared" si="233"/>
        <v>31.183333000000001</v>
      </c>
      <c r="H1875" s="1">
        <f t="shared" si="234"/>
        <v>31.183333000000001</v>
      </c>
      <c r="I1875">
        <f t="shared" si="235"/>
        <v>297.58800000000002</v>
      </c>
      <c r="J1875">
        <f t="shared" si="236"/>
        <v>6.037185</v>
      </c>
      <c r="K1875">
        <f t="shared" si="237"/>
        <v>99.543091917816895</v>
      </c>
      <c r="L1875">
        <f t="shared" si="238"/>
        <v>0</v>
      </c>
      <c r="M1875">
        <f t="shared" si="232"/>
        <v>-1.6534816772735973E-4</v>
      </c>
      <c r="N1875" s="2" t="e">
        <f t="shared" si="239"/>
        <v>#DIV/0!</v>
      </c>
    </row>
    <row r="1876" spans="1:14">
      <c r="A1876">
        <v>31.2</v>
      </c>
      <c r="B1876">
        <v>6.037185</v>
      </c>
      <c r="C1876">
        <v>0</v>
      </c>
      <c r="D1876">
        <v>301.86700000000002</v>
      </c>
      <c r="E1876">
        <v>297.75299999999999</v>
      </c>
      <c r="F1876">
        <v>0</v>
      </c>
      <c r="G1876">
        <f t="shared" si="233"/>
        <v>31.2</v>
      </c>
      <c r="H1876" s="1">
        <f t="shared" si="234"/>
        <v>31.2</v>
      </c>
      <c r="I1876">
        <f t="shared" si="235"/>
        <v>297.75299999999999</v>
      </c>
      <c r="J1876">
        <f t="shared" si="236"/>
        <v>6.037185</v>
      </c>
      <c r="K1876">
        <f t="shared" si="237"/>
        <v>99.543091917816895</v>
      </c>
      <c r="L1876">
        <f t="shared" si="238"/>
        <v>0</v>
      </c>
      <c r="M1876">
        <f t="shared" si="232"/>
        <v>-1.6534816772735973E-4</v>
      </c>
      <c r="N1876" s="2" t="e">
        <f t="shared" si="239"/>
        <v>#DIV/0!</v>
      </c>
    </row>
    <row r="1877" spans="1:14">
      <c r="A1877">
        <v>31.216667000000001</v>
      </c>
      <c r="B1877">
        <v>6.037185</v>
      </c>
      <c r="C1877">
        <v>0</v>
      </c>
      <c r="D1877">
        <v>302.03300000000002</v>
      </c>
      <c r="E1877">
        <v>297.91699999999997</v>
      </c>
      <c r="F1877">
        <v>0</v>
      </c>
      <c r="G1877">
        <f t="shared" si="233"/>
        <v>31.216667000000001</v>
      </c>
      <c r="H1877" s="1">
        <f t="shared" si="234"/>
        <v>31.216667000000001</v>
      </c>
      <c r="I1877">
        <f t="shared" si="235"/>
        <v>297.91699999999997</v>
      </c>
      <c r="J1877">
        <f t="shared" si="236"/>
        <v>6.037185</v>
      </c>
      <c r="K1877">
        <f t="shared" si="237"/>
        <v>99.543091917816895</v>
      </c>
      <c r="L1877">
        <f t="shared" si="238"/>
        <v>0</v>
      </c>
      <c r="M1877">
        <f t="shared" si="232"/>
        <v>-1.6534816772735973E-4</v>
      </c>
      <c r="N1877" s="2" t="e">
        <f t="shared" si="239"/>
        <v>#DIV/0!</v>
      </c>
    </row>
    <row r="1878" spans="1:14">
      <c r="A1878">
        <v>31.233332999999998</v>
      </c>
      <c r="B1878">
        <v>6.037185</v>
      </c>
      <c r="C1878">
        <v>0</v>
      </c>
      <c r="D1878">
        <v>302.2</v>
      </c>
      <c r="E1878">
        <v>298.08100000000002</v>
      </c>
      <c r="F1878">
        <v>0</v>
      </c>
      <c r="G1878">
        <f t="shared" si="233"/>
        <v>31.233332999999998</v>
      </c>
      <c r="H1878" s="1">
        <f t="shared" si="234"/>
        <v>31.233332999999998</v>
      </c>
      <c r="I1878">
        <f t="shared" si="235"/>
        <v>298.08100000000002</v>
      </c>
      <c r="J1878">
        <f t="shared" si="236"/>
        <v>6.037185</v>
      </c>
      <c r="K1878">
        <f t="shared" si="237"/>
        <v>99.543091917816895</v>
      </c>
      <c r="L1878">
        <f t="shared" si="238"/>
        <v>0</v>
      </c>
      <c r="M1878">
        <f t="shared" si="232"/>
        <v>-1.8292761329874327E-4</v>
      </c>
      <c r="N1878" s="2" t="e">
        <f t="shared" si="239"/>
        <v>#DIV/0!</v>
      </c>
    </row>
    <row r="1879" spans="1:14">
      <c r="A1879">
        <v>31.25</v>
      </c>
      <c r="B1879">
        <v>6.037185</v>
      </c>
      <c r="C1879">
        <v>0</v>
      </c>
      <c r="D1879">
        <v>302.36700000000002</v>
      </c>
      <c r="E1879">
        <v>298.25099999999998</v>
      </c>
      <c r="F1879">
        <v>0</v>
      </c>
      <c r="G1879">
        <f t="shared" si="233"/>
        <v>31.25</v>
      </c>
      <c r="H1879" s="1">
        <f t="shared" si="234"/>
        <v>31.25</v>
      </c>
      <c r="I1879">
        <f t="shared" si="235"/>
        <v>298.25099999999998</v>
      </c>
      <c r="J1879">
        <f t="shared" si="236"/>
        <v>6.037185</v>
      </c>
      <c r="K1879">
        <f t="shared" si="237"/>
        <v>99.543091917816895</v>
      </c>
      <c r="L1879">
        <f t="shared" si="238"/>
        <v>0</v>
      </c>
      <c r="M1879">
        <f t="shared" si="232"/>
        <v>-1.8292761329874327E-4</v>
      </c>
      <c r="N1879" s="2" t="e">
        <f t="shared" si="239"/>
        <v>#DIV/0!</v>
      </c>
    </row>
    <row r="1880" spans="1:14">
      <c r="A1880">
        <v>31.266667000000002</v>
      </c>
      <c r="B1880">
        <v>6.0370290000000004</v>
      </c>
      <c r="C1880">
        <v>0</v>
      </c>
      <c r="D1880">
        <v>302.53300000000002</v>
      </c>
      <c r="E1880">
        <v>298.42200000000003</v>
      </c>
      <c r="F1880">
        <v>0</v>
      </c>
      <c r="G1880">
        <f t="shared" si="233"/>
        <v>31.266667000000002</v>
      </c>
      <c r="H1880" s="1">
        <f t="shared" si="234"/>
        <v>31.266667000000002</v>
      </c>
      <c r="I1880">
        <f t="shared" si="235"/>
        <v>298.42200000000003</v>
      </c>
      <c r="J1880">
        <f t="shared" si="236"/>
        <v>6.0370290000000004</v>
      </c>
      <c r="K1880">
        <f t="shared" si="237"/>
        <v>99.540519738508308</v>
      </c>
      <c r="L1880">
        <f t="shared" si="238"/>
        <v>-9.1228070175179005E-4</v>
      </c>
      <c r="M1880">
        <f t="shared" si="232"/>
        <v>-1.8292761329874327E-4</v>
      </c>
      <c r="N1880" s="2" t="e">
        <f t="shared" si="239"/>
        <v>#DIV/0!</v>
      </c>
    </row>
    <row r="1881" spans="1:14">
      <c r="A1881">
        <v>31.283332999999999</v>
      </c>
      <c r="B1881">
        <v>6.0370290000000004</v>
      </c>
      <c r="C1881">
        <v>0</v>
      </c>
      <c r="D1881">
        <v>302.7</v>
      </c>
      <c r="E1881">
        <v>298.59199999999998</v>
      </c>
      <c r="F1881">
        <v>0</v>
      </c>
      <c r="G1881">
        <f t="shared" si="233"/>
        <v>31.283332999999999</v>
      </c>
      <c r="H1881" s="1">
        <f t="shared" si="234"/>
        <v>31.283332999999999</v>
      </c>
      <c r="I1881">
        <f t="shared" si="235"/>
        <v>298.59199999999998</v>
      </c>
      <c r="J1881">
        <f t="shared" si="236"/>
        <v>6.0370290000000004</v>
      </c>
      <c r="K1881">
        <f t="shared" si="237"/>
        <v>99.540519738508308</v>
      </c>
      <c r="L1881">
        <f t="shared" si="238"/>
        <v>0</v>
      </c>
      <c r="M1881">
        <f t="shared" si="232"/>
        <v>-1.6503975640164934E-4</v>
      </c>
      <c r="N1881" s="2" t="e">
        <f t="shared" si="239"/>
        <v>#DIV/0!</v>
      </c>
    </row>
    <row r="1882" spans="1:14">
      <c r="A1882">
        <v>31.3</v>
      </c>
      <c r="B1882">
        <v>6.0370290000000004</v>
      </c>
      <c r="C1882">
        <v>0</v>
      </c>
      <c r="D1882">
        <v>302.86700000000002</v>
      </c>
      <c r="E1882">
        <v>298.75900000000001</v>
      </c>
      <c r="F1882">
        <v>0</v>
      </c>
      <c r="G1882">
        <f t="shared" si="233"/>
        <v>31.3</v>
      </c>
      <c r="H1882" s="1">
        <f t="shared" si="234"/>
        <v>31.3</v>
      </c>
      <c r="I1882">
        <f t="shared" si="235"/>
        <v>298.75900000000001</v>
      </c>
      <c r="J1882">
        <f t="shared" si="236"/>
        <v>6.0370290000000004</v>
      </c>
      <c r="K1882">
        <f t="shared" si="237"/>
        <v>99.540519738508308</v>
      </c>
      <c r="L1882">
        <f t="shared" si="238"/>
        <v>0</v>
      </c>
      <c r="M1882">
        <f t="shared" si="232"/>
        <v>-1.8283415739901292E-4</v>
      </c>
      <c r="N1882" s="2" t="e">
        <f t="shared" si="239"/>
        <v>#DIV/0!</v>
      </c>
    </row>
    <row r="1883" spans="1:14">
      <c r="A1883">
        <v>31.316666999999999</v>
      </c>
      <c r="B1883">
        <v>6.0370290000000004</v>
      </c>
      <c r="C1883">
        <v>0</v>
      </c>
      <c r="D1883">
        <v>303.03300000000002</v>
      </c>
      <c r="E1883">
        <v>298.93099999999998</v>
      </c>
      <c r="F1883">
        <v>0</v>
      </c>
      <c r="G1883">
        <f t="shared" si="233"/>
        <v>31.316666999999999</v>
      </c>
      <c r="H1883" s="1">
        <f t="shared" si="234"/>
        <v>31.316666999999999</v>
      </c>
      <c r="I1883">
        <f t="shared" si="235"/>
        <v>298.93099999999998</v>
      </c>
      <c r="J1883">
        <f t="shared" si="236"/>
        <v>6.0370290000000004</v>
      </c>
      <c r="K1883">
        <f t="shared" si="237"/>
        <v>99.540519738508308</v>
      </c>
      <c r="L1883">
        <f t="shared" si="238"/>
        <v>0</v>
      </c>
      <c r="M1883">
        <f t="shared" si="232"/>
        <v>-1.8283415739901292E-4</v>
      </c>
      <c r="N1883" s="2" t="e">
        <f t="shared" si="239"/>
        <v>#DIV/0!</v>
      </c>
    </row>
    <row r="1884" spans="1:14">
      <c r="A1884">
        <v>31.333333</v>
      </c>
      <c r="B1884">
        <v>6.0370290000000004</v>
      </c>
      <c r="C1884">
        <v>0</v>
      </c>
      <c r="D1884">
        <v>303.2</v>
      </c>
      <c r="E1884">
        <v>299.09699999999998</v>
      </c>
      <c r="F1884">
        <v>0</v>
      </c>
      <c r="G1884">
        <f t="shared" si="233"/>
        <v>31.333333</v>
      </c>
      <c r="H1884" s="1">
        <f t="shared" si="234"/>
        <v>31.333333</v>
      </c>
      <c r="I1884">
        <f t="shared" si="235"/>
        <v>299.09699999999998</v>
      </c>
      <c r="J1884">
        <f t="shared" si="236"/>
        <v>6.0370290000000004</v>
      </c>
      <c r="K1884">
        <f t="shared" si="237"/>
        <v>99.540519738508308</v>
      </c>
      <c r="L1884">
        <f t="shared" si="238"/>
        <v>0</v>
      </c>
      <c r="M1884">
        <f t="shared" si="232"/>
        <v>-1.8283415739901292E-4</v>
      </c>
      <c r="N1884" s="2" t="e">
        <f t="shared" si="239"/>
        <v>#DIV/0!</v>
      </c>
    </row>
    <row r="1885" spans="1:14">
      <c r="A1885">
        <v>31.35</v>
      </c>
      <c r="B1885">
        <v>6.0368719999999998</v>
      </c>
      <c r="C1885">
        <v>0</v>
      </c>
      <c r="D1885">
        <v>303.36700000000002</v>
      </c>
      <c r="E1885">
        <v>299.26</v>
      </c>
      <c r="F1885">
        <v>0</v>
      </c>
      <c r="G1885">
        <f t="shared" si="233"/>
        <v>31.35</v>
      </c>
      <c r="H1885" s="1">
        <f t="shared" si="234"/>
        <v>31.35</v>
      </c>
      <c r="I1885">
        <f t="shared" si="235"/>
        <v>299.26</v>
      </c>
      <c r="J1885">
        <f t="shared" si="236"/>
        <v>6.0368719999999998</v>
      </c>
      <c r="K1885">
        <f t="shared" si="237"/>
        <v>99.537931070870783</v>
      </c>
      <c r="L1885">
        <f t="shared" si="238"/>
        <v>-9.6319018405287326E-4</v>
      </c>
      <c r="M1885">
        <f t="shared" si="232"/>
        <v>-1.8283415739901292E-4</v>
      </c>
      <c r="N1885" s="2" t="e">
        <f t="shared" si="239"/>
        <v>#DIV/0!</v>
      </c>
    </row>
    <row r="1886" spans="1:14">
      <c r="A1886">
        <v>31.366667</v>
      </c>
      <c r="B1886">
        <v>6.0370290000000004</v>
      </c>
      <c r="C1886">
        <v>0</v>
      </c>
      <c r="D1886">
        <v>303.53300000000002</v>
      </c>
      <c r="E1886">
        <v>299.41199999999998</v>
      </c>
      <c r="F1886">
        <v>0</v>
      </c>
      <c r="G1886">
        <f t="shared" si="233"/>
        <v>31.366667</v>
      </c>
      <c r="H1886" s="1">
        <f t="shared" si="234"/>
        <v>31.366667</v>
      </c>
      <c r="I1886">
        <f t="shared" si="235"/>
        <v>299.41199999999998</v>
      </c>
      <c r="J1886">
        <f t="shared" si="236"/>
        <v>6.0370290000000004</v>
      </c>
      <c r="K1886">
        <f t="shared" si="237"/>
        <v>99.540519738508308</v>
      </c>
      <c r="L1886">
        <f t="shared" si="238"/>
        <v>1.0328947368463321E-3</v>
      </c>
      <c r="M1886">
        <f t="shared" si="232"/>
        <v>-1.6394807535876051E-4</v>
      </c>
      <c r="N1886" s="2" t="e">
        <f t="shared" si="239"/>
        <v>#DIV/0!</v>
      </c>
    </row>
    <row r="1887" spans="1:14">
      <c r="A1887">
        <v>31.383333</v>
      </c>
      <c r="B1887">
        <v>6.0368719999999998</v>
      </c>
      <c r="C1887">
        <v>0</v>
      </c>
      <c r="D1887">
        <v>303.7</v>
      </c>
      <c r="E1887">
        <v>299.572</v>
      </c>
      <c r="F1887">
        <v>0</v>
      </c>
      <c r="G1887">
        <f t="shared" si="233"/>
        <v>31.383333</v>
      </c>
      <c r="H1887" s="1">
        <f t="shared" si="234"/>
        <v>31.383333</v>
      </c>
      <c r="I1887">
        <f t="shared" si="235"/>
        <v>299.572</v>
      </c>
      <c r="J1887">
        <f t="shared" si="236"/>
        <v>6.0368719999999998</v>
      </c>
      <c r="K1887">
        <f t="shared" si="237"/>
        <v>99.537931070870783</v>
      </c>
      <c r="L1887">
        <f t="shared" si="238"/>
        <v>-9.8125000000377706E-4</v>
      </c>
      <c r="M1887">
        <f t="shared" si="232"/>
        <v>-2.0356211693704584E-4</v>
      </c>
      <c r="N1887" s="2" t="e">
        <f t="shared" si="239"/>
        <v>#DIV/0!</v>
      </c>
    </row>
    <row r="1888" spans="1:14">
      <c r="A1888">
        <v>31.4</v>
      </c>
      <c r="B1888">
        <v>6.0368719999999998</v>
      </c>
      <c r="C1888">
        <v>0</v>
      </c>
      <c r="D1888">
        <v>303.86700000000002</v>
      </c>
      <c r="E1888">
        <v>299.73500000000001</v>
      </c>
      <c r="F1888">
        <v>0</v>
      </c>
      <c r="G1888">
        <f t="shared" si="233"/>
        <v>31.4</v>
      </c>
      <c r="H1888" s="1">
        <f t="shared" si="234"/>
        <v>31.4</v>
      </c>
      <c r="I1888">
        <f t="shared" si="235"/>
        <v>299.73500000000001</v>
      </c>
      <c r="J1888">
        <f t="shared" si="236"/>
        <v>6.0368719999999998</v>
      </c>
      <c r="K1888">
        <f t="shared" si="237"/>
        <v>99.537931070870783</v>
      </c>
      <c r="L1888">
        <f t="shared" si="238"/>
        <v>0</v>
      </c>
      <c r="M1888">
        <f t="shared" si="232"/>
        <v>-1.8432192085854039E-4</v>
      </c>
      <c r="N1888" s="2" t="e">
        <f t="shared" si="239"/>
        <v>#DIV/0!</v>
      </c>
    </row>
    <row r="1889" spans="1:14">
      <c r="A1889">
        <v>31.416667</v>
      </c>
      <c r="B1889">
        <v>6.0368719999999998</v>
      </c>
      <c r="C1889">
        <v>0</v>
      </c>
      <c r="D1889">
        <v>304.03300000000002</v>
      </c>
      <c r="E1889">
        <v>299.90499999999997</v>
      </c>
      <c r="F1889">
        <v>0</v>
      </c>
      <c r="G1889">
        <f t="shared" si="233"/>
        <v>31.416667</v>
      </c>
      <c r="H1889" s="1">
        <f t="shared" si="234"/>
        <v>31.416667</v>
      </c>
      <c r="I1889">
        <f t="shared" si="235"/>
        <v>299.90499999999997</v>
      </c>
      <c r="J1889">
        <f t="shared" si="236"/>
        <v>6.0368719999999998</v>
      </c>
      <c r="K1889">
        <f t="shared" si="237"/>
        <v>99.537931070870783</v>
      </c>
      <c r="L1889">
        <f t="shared" si="238"/>
        <v>0</v>
      </c>
      <c r="M1889">
        <f t="shared" si="232"/>
        <v>-1.8432192085854039E-4</v>
      </c>
      <c r="N1889" s="2" t="e">
        <f t="shared" si="239"/>
        <v>#DIV/0!</v>
      </c>
    </row>
    <row r="1890" spans="1:14">
      <c r="A1890">
        <v>31.433333000000001</v>
      </c>
      <c r="B1890">
        <v>6.0368719999999998</v>
      </c>
      <c r="C1890">
        <v>0</v>
      </c>
      <c r="D1890">
        <v>304.2</v>
      </c>
      <c r="E1890">
        <v>300.072</v>
      </c>
      <c r="F1890">
        <v>0</v>
      </c>
      <c r="G1890">
        <f t="shared" si="233"/>
        <v>31.433333000000001</v>
      </c>
      <c r="H1890" s="1">
        <f t="shared" si="234"/>
        <v>31.433333000000001</v>
      </c>
      <c r="I1890">
        <f t="shared" si="235"/>
        <v>300.072</v>
      </c>
      <c r="J1890">
        <f t="shared" si="236"/>
        <v>6.0368719999999998</v>
      </c>
      <c r="K1890">
        <f t="shared" si="237"/>
        <v>99.537931070870783</v>
      </c>
      <c r="L1890">
        <f t="shared" si="238"/>
        <v>0</v>
      </c>
      <c r="M1890">
        <f t="shared" si="232"/>
        <v>-1.8432192085854039E-4</v>
      </c>
      <c r="N1890" s="2" t="e">
        <f t="shared" si="239"/>
        <v>#DIV/0!</v>
      </c>
    </row>
    <row r="1891" spans="1:14">
      <c r="A1891">
        <v>31.45</v>
      </c>
      <c r="B1891">
        <v>6.0368719999999998</v>
      </c>
      <c r="C1891">
        <v>0</v>
      </c>
      <c r="D1891">
        <v>304.36700000000002</v>
      </c>
      <c r="E1891">
        <v>300.22500000000002</v>
      </c>
      <c r="F1891">
        <v>0</v>
      </c>
      <c r="G1891">
        <f t="shared" si="233"/>
        <v>31.45</v>
      </c>
      <c r="H1891" s="1">
        <f t="shared" si="234"/>
        <v>31.45</v>
      </c>
      <c r="I1891">
        <f t="shared" si="235"/>
        <v>300.22500000000002</v>
      </c>
      <c r="J1891">
        <f t="shared" si="236"/>
        <v>6.0368719999999998</v>
      </c>
      <c r="K1891">
        <f t="shared" si="237"/>
        <v>99.537931070870783</v>
      </c>
      <c r="L1891">
        <f t="shared" si="238"/>
        <v>0</v>
      </c>
      <c r="M1891">
        <f t="shared" si="232"/>
        <v>-1.8432192085854039E-4</v>
      </c>
      <c r="N1891" s="2" t="e">
        <f t="shared" si="239"/>
        <v>#DIV/0!</v>
      </c>
    </row>
    <row r="1892" spans="1:14">
      <c r="A1892">
        <v>31.466667000000001</v>
      </c>
      <c r="B1892">
        <v>6.0367150000000001</v>
      </c>
      <c r="C1892">
        <v>0</v>
      </c>
      <c r="D1892">
        <v>304.53300000000002</v>
      </c>
      <c r="E1892">
        <v>300.38600000000002</v>
      </c>
      <c r="F1892">
        <v>0</v>
      </c>
      <c r="G1892">
        <f t="shared" si="233"/>
        <v>31.466667000000001</v>
      </c>
      <c r="H1892" s="1">
        <f t="shared" si="234"/>
        <v>31.466667000000001</v>
      </c>
      <c r="I1892">
        <f t="shared" si="235"/>
        <v>300.38600000000002</v>
      </c>
      <c r="J1892">
        <f t="shared" si="236"/>
        <v>6.0367150000000001</v>
      </c>
      <c r="K1892">
        <f t="shared" si="237"/>
        <v>99.535342403233301</v>
      </c>
      <c r="L1892">
        <f t="shared" si="238"/>
        <v>-9.7515527950148664E-4</v>
      </c>
      <c r="M1892">
        <f t="shared" si="232"/>
        <v>-1.8432192085854039E-4</v>
      </c>
      <c r="N1892" s="2" t="e">
        <f t="shared" si="239"/>
        <v>#DIV/0!</v>
      </c>
    </row>
    <row r="1893" spans="1:14">
      <c r="A1893">
        <v>31.483332999999998</v>
      </c>
      <c r="B1893">
        <v>6.0367150000000001</v>
      </c>
      <c r="C1893">
        <v>0</v>
      </c>
      <c r="D1893">
        <v>304.7</v>
      </c>
      <c r="E1893">
        <v>300.55200000000002</v>
      </c>
      <c r="F1893">
        <v>0</v>
      </c>
      <c r="G1893">
        <f t="shared" si="233"/>
        <v>31.483332999999998</v>
      </c>
      <c r="H1893" s="1">
        <f t="shared" si="234"/>
        <v>31.483332999999998</v>
      </c>
      <c r="I1893">
        <f t="shared" si="235"/>
        <v>300.55200000000002</v>
      </c>
      <c r="J1893">
        <f t="shared" si="236"/>
        <v>6.0367150000000001</v>
      </c>
      <c r="K1893">
        <f t="shared" si="237"/>
        <v>99.535342403233301</v>
      </c>
      <c r="L1893">
        <f t="shared" si="238"/>
        <v>0</v>
      </c>
      <c r="M1893">
        <f t="shared" si="232"/>
        <v>-1.8340851201683708E-4</v>
      </c>
      <c r="N1893" s="2" t="e">
        <f t="shared" si="239"/>
        <v>#DIV/0!</v>
      </c>
    </row>
    <row r="1894" spans="1:14">
      <c r="A1894">
        <v>31.5</v>
      </c>
      <c r="B1894">
        <v>6.0367150000000001</v>
      </c>
      <c r="C1894">
        <v>0</v>
      </c>
      <c r="D1894">
        <v>304.86700000000002</v>
      </c>
      <c r="E1894">
        <v>300.71499999999997</v>
      </c>
      <c r="F1894">
        <v>0</v>
      </c>
      <c r="G1894">
        <f t="shared" si="233"/>
        <v>31.5</v>
      </c>
      <c r="H1894" s="1">
        <f t="shared" si="234"/>
        <v>31.5</v>
      </c>
      <c r="I1894">
        <f t="shared" si="235"/>
        <v>300.71499999999997</v>
      </c>
      <c r="J1894">
        <f t="shared" si="236"/>
        <v>6.0367150000000001</v>
      </c>
      <c r="K1894">
        <f t="shared" si="237"/>
        <v>99.535342403233301</v>
      </c>
      <c r="L1894">
        <f t="shared" si="238"/>
        <v>0</v>
      </c>
      <c r="M1894">
        <f t="shared" si="232"/>
        <v>-1.8340851201683708E-4</v>
      </c>
      <c r="N1894" s="2" t="e">
        <f t="shared" si="239"/>
        <v>#DIV/0!</v>
      </c>
    </row>
    <row r="1895" spans="1:14">
      <c r="A1895">
        <v>31.516667000000002</v>
      </c>
      <c r="B1895">
        <v>6.0367150000000001</v>
      </c>
      <c r="C1895">
        <v>0</v>
      </c>
      <c r="D1895">
        <v>305.03300000000002</v>
      </c>
      <c r="E1895">
        <v>300.87700000000001</v>
      </c>
      <c r="F1895">
        <v>0</v>
      </c>
      <c r="G1895">
        <f t="shared" si="233"/>
        <v>31.516667000000002</v>
      </c>
      <c r="H1895" s="1">
        <f t="shared" si="234"/>
        <v>31.516667000000002</v>
      </c>
      <c r="I1895">
        <f t="shared" si="235"/>
        <v>300.87700000000001</v>
      </c>
      <c r="J1895">
        <f t="shared" si="236"/>
        <v>6.0367150000000001</v>
      </c>
      <c r="K1895">
        <f t="shared" si="237"/>
        <v>99.535342403233301</v>
      </c>
      <c r="L1895">
        <f t="shared" si="238"/>
        <v>0</v>
      </c>
      <c r="M1895">
        <f t="shared" si="232"/>
        <v>-1.8340851201683708E-4</v>
      </c>
      <c r="N1895" s="2" t="e">
        <f t="shared" si="239"/>
        <v>#DIV/0!</v>
      </c>
    </row>
    <row r="1896" spans="1:14">
      <c r="A1896">
        <v>31.533332999999999</v>
      </c>
      <c r="B1896">
        <v>6.0365589999999996</v>
      </c>
      <c r="C1896">
        <v>0</v>
      </c>
      <c r="D1896">
        <v>305.2</v>
      </c>
      <c r="E1896">
        <v>301.04599999999999</v>
      </c>
      <c r="F1896">
        <v>0</v>
      </c>
      <c r="G1896">
        <f t="shared" si="233"/>
        <v>31.533332999999999</v>
      </c>
      <c r="H1896" s="1">
        <f t="shared" si="234"/>
        <v>31.533332999999999</v>
      </c>
      <c r="I1896">
        <f t="shared" si="235"/>
        <v>301.04599999999999</v>
      </c>
      <c r="J1896">
        <f t="shared" si="236"/>
        <v>6.0365589999999996</v>
      </c>
      <c r="K1896">
        <f t="shared" si="237"/>
        <v>99.5327702239247</v>
      </c>
      <c r="L1896">
        <f t="shared" si="238"/>
        <v>-9.2307692307991144E-4</v>
      </c>
      <c r="M1896">
        <f t="shared" si="232"/>
        <v>-2.0162408226857207E-4</v>
      </c>
      <c r="N1896" s="2" t="e">
        <f t="shared" si="239"/>
        <v>#DIV/0!</v>
      </c>
    </row>
    <row r="1897" spans="1:14">
      <c r="A1897">
        <v>31.55</v>
      </c>
      <c r="B1897">
        <v>6.0367150000000001</v>
      </c>
      <c r="C1897">
        <v>0</v>
      </c>
      <c r="D1897">
        <v>305.36700000000002</v>
      </c>
      <c r="E1897">
        <v>301.21199999999999</v>
      </c>
      <c r="F1897">
        <v>0</v>
      </c>
      <c r="G1897">
        <f t="shared" si="233"/>
        <v>31.55</v>
      </c>
      <c r="H1897" s="1">
        <f t="shared" si="234"/>
        <v>31.55</v>
      </c>
      <c r="I1897">
        <f t="shared" si="235"/>
        <v>301.21199999999999</v>
      </c>
      <c r="J1897">
        <f t="shared" si="236"/>
        <v>6.0367150000000001</v>
      </c>
      <c r="K1897">
        <f t="shared" si="237"/>
        <v>99.535342403233301</v>
      </c>
      <c r="L1897">
        <f t="shared" si="238"/>
        <v>9.3975903614754261E-4</v>
      </c>
      <c r="M1897">
        <f t="shared" si="232"/>
        <v>-1.8352453475720132E-4</v>
      </c>
      <c r="N1897" s="2" t="e">
        <f t="shared" si="239"/>
        <v>#DIV/0!</v>
      </c>
    </row>
    <row r="1898" spans="1:14">
      <c r="A1898">
        <v>31.566666999999999</v>
      </c>
      <c r="B1898">
        <v>6.0365589999999996</v>
      </c>
      <c r="C1898">
        <v>0</v>
      </c>
      <c r="D1898">
        <v>305.53300000000002</v>
      </c>
      <c r="E1898">
        <v>301.38600000000002</v>
      </c>
      <c r="F1898">
        <v>0</v>
      </c>
      <c r="G1898">
        <f t="shared" si="233"/>
        <v>31.566666999999999</v>
      </c>
      <c r="H1898" s="1">
        <f t="shared" si="234"/>
        <v>31.566666999999999</v>
      </c>
      <c r="I1898">
        <f t="shared" si="235"/>
        <v>301.38600000000002</v>
      </c>
      <c r="J1898">
        <f t="shared" si="236"/>
        <v>6.0365589999999996</v>
      </c>
      <c r="K1898">
        <f t="shared" si="237"/>
        <v>99.5327702239247</v>
      </c>
      <c r="L1898">
        <f t="shared" si="238"/>
        <v>-8.9655172414056141E-4</v>
      </c>
      <c r="M1898">
        <f t="shared" si="232"/>
        <v>-2.0195118252480017E-4</v>
      </c>
      <c r="N1898" s="2" t="e">
        <f t="shared" si="239"/>
        <v>#DIV/0!</v>
      </c>
    </row>
    <row r="1899" spans="1:14">
      <c r="A1899">
        <v>31.583333</v>
      </c>
      <c r="B1899">
        <v>6.0365589999999996</v>
      </c>
      <c r="C1899">
        <v>0</v>
      </c>
      <c r="D1899">
        <v>305.7</v>
      </c>
      <c r="E1899">
        <v>301.56</v>
      </c>
      <c r="F1899">
        <v>0</v>
      </c>
      <c r="G1899">
        <f t="shared" si="233"/>
        <v>31.583333</v>
      </c>
      <c r="H1899" s="1">
        <f t="shared" si="234"/>
        <v>31.583333</v>
      </c>
      <c r="I1899">
        <f t="shared" si="235"/>
        <v>301.56</v>
      </c>
      <c r="J1899">
        <f t="shared" si="236"/>
        <v>6.0365589999999996</v>
      </c>
      <c r="K1899">
        <f t="shared" si="237"/>
        <v>99.5327702239247</v>
      </c>
      <c r="L1899">
        <f t="shared" si="238"/>
        <v>0</v>
      </c>
      <c r="M1899">
        <f t="shared" si="232"/>
        <v>-1.8437173695341663E-4</v>
      </c>
      <c r="N1899" s="2" t="e">
        <f t="shared" si="239"/>
        <v>#DIV/0!</v>
      </c>
    </row>
    <row r="1900" spans="1:14">
      <c r="A1900">
        <v>31.6</v>
      </c>
      <c r="B1900">
        <v>6.0365589999999996</v>
      </c>
      <c r="C1900">
        <v>0</v>
      </c>
      <c r="D1900">
        <v>305.86700000000002</v>
      </c>
      <c r="E1900">
        <v>301.72300000000001</v>
      </c>
      <c r="F1900">
        <v>0</v>
      </c>
      <c r="G1900">
        <f t="shared" si="233"/>
        <v>31.6</v>
      </c>
      <c r="H1900" s="1">
        <f t="shared" si="234"/>
        <v>31.6</v>
      </c>
      <c r="I1900">
        <f t="shared" si="235"/>
        <v>301.72300000000001</v>
      </c>
      <c r="J1900">
        <f t="shared" si="236"/>
        <v>6.0365589999999996</v>
      </c>
      <c r="K1900">
        <f t="shared" si="237"/>
        <v>99.5327702239247</v>
      </c>
      <c r="L1900">
        <f t="shared" si="238"/>
        <v>0</v>
      </c>
      <c r="M1900">
        <f t="shared" si="232"/>
        <v>-2.0257901986663827E-4</v>
      </c>
      <c r="N1900" s="2" t="e">
        <f t="shared" si="239"/>
        <v>#DIV/0!</v>
      </c>
    </row>
    <row r="1901" spans="1:14">
      <c r="A1901">
        <v>31.616667</v>
      </c>
      <c r="B1901">
        <v>6.0364019999999998</v>
      </c>
      <c r="C1901">
        <v>0</v>
      </c>
      <c r="D1901">
        <v>306.03300000000002</v>
      </c>
      <c r="E1901">
        <v>301.88600000000002</v>
      </c>
      <c r="F1901">
        <v>0</v>
      </c>
      <c r="G1901">
        <f t="shared" si="233"/>
        <v>31.616667</v>
      </c>
      <c r="H1901" s="1">
        <f t="shared" si="234"/>
        <v>31.616667</v>
      </c>
      <c r="I1901">
        <f t="shared" si="235"/>
        <v>301.88600000000002</v>
      </c>
      <c r="J1901">
        <f t="shared" si="236"/>
        <v>6.0364019999999998</v>
      </c>
      <c r="K1901">
        <f t="shared" si="237"/>
        <v>99.530181556287189</v>
      </c>
      <c r="L1901">
        <f t="shared" si="238"/>
        <v>-9.6319018404742438E-4</v>
      </c>
      <c r="M1901">
        <f t="shared" si="232"/>
        <v>-2.0257901986663827E-4</v>
      </c>
      <c r="N1901" s="2" t="e">
        <f t="shared" si="239"/>
        <v>#DIV/0!</v>
      </c>
    </row>
    <row r="1902" spans="1:14">
      <c r="A1902">
        <v>31.633333</v>
      </c>
      <c r="B1902">
        <v>6.0364019999999998</v>
      </c>
      <c r="C1902">
        <v>0</v>
      </c>
      <c r="D1902">
        <v>306.2</v>
      </c>
      <c r="E1902">
        <v>302.048</v>
      </c>
      <c r="F1902">
        <v>0</v>
      </c>
      <c r="G1902">
        <f t="shared" si="233"/>
        <v>31.633333</v>
      </c>
      <c r="H1902" s="1">
        <f t="shared" si="234"/>
        <v>31.633333</v>
      </c>
      <c r="I1902">
        <f t="shared" si="235"/>
        <v>302.048</v>
      </c>
      <c r="J1902">
        <f t="shared" si="236"/>
        <v>6.0364019999999998</v>
      </c>
      <c r="K1902">
        <f t="shared" si="237"/>
        <v>99.530181556287189</v>
      </c>
      <c r="L1902">
        <f t="shared" si="238"/>
        <v>0</v>
      </c>
      <c r="M1902">
        <f t="shared" si="232"/>
        <v>-1.8369293782649271E-4</v>
      </c>
      <c r="N1902" s="2" t="e">
        <f t="shared" si="239"/>
        <v>#DIV/0!</v>
      </c>
    </row>
    <row r="1903" spans="1:14">
      <c r="A1903">
        <v>31.65</v>
      </c>
      <c r="B1903">
        <v>6.0364019999999998</v>
      </c>
      <c r="C1903">
        <v>0</v>
      </c>
      <c r="D1903">
        <v>306.36700000000002</v>
      </c>
      <c r="E1903">
        <v>302.20999999999998</v>
      </c>
      <c r="F1903">
        <v>0</v>
      </c>
      <c r="G1903">
        <f t="shared" si="233"/>
        <v>31.65</v>
      </c>
      <c r="H1903" s="1">
        <f t="shared" si="234"/>
        <v>31.65</v>
      </c>
      <c r="I1903">
        <f t="shared" si="235"/>
        <v>302.20999999999998</v>
      </c>
      <c r="J1903">
        <f t="shared" si="236"/>
        <v>6.0364019999999998</v>
      </c>
      <c r="K1903">
        <f t="shared" si="237"/>
        <v>99.530181556287189</v>
      </c>
      <c r="L1903">
        <f t="shared" si="238"/>
        <v>0</v>
      </c>
      <c r="M1903">
        <f t="shared" si="232"/>
        <v>-1.8369293782649271E-4</v>
      </c>
      <c r="N1903" s="2" t="e">
        <f t="shared" si="239"/>
        <v>#DIV/0!</v>
      </c>
    </row>
    <row r="1904" spans="1:14">
      <c r="A1904">
        <v>31.666667</v>
      </c>
      <c r="B1904">
        <v>6.0364019999999998</v>
      </c>
      <c r="C1904">
        <v>0</v>
      </c>
      <c r="D1904">
        <v>306.53300000000002</v>
      </c>
      <c r="E1904">
        <v>302.375</v>
      </c>
      <c r="F1904">
        <v>0</v>
      </c>
      <c r="G1904">
        <f t="shared" si="233"/>
        <v>31.666667</v>
      </c>
      <c r="H1904" s="1">
        <f t="shared" si="234"/>
        <v>31.666667</v>
      </c>
      <c r="I1904">
        <f t="shared" si="235"/>
        <v>302.375</v>
      </c>
      <c r="J1904">
        <f t="shared" si="236"/>
        <v>6.0364019999999998</v>
      </c>
      <c r="K1904">
        <f t="shared" si="237"/>
        <v>99.530181556287189</v>
      </c>
      <c r="L1904">
        <f t="shared" si="238"/>
        <v>0</v>
      </c>
      <c r="M1904">
        <f t="shared" si="232"/>
        <v>-2.0180135766499079E-4</v>
      </c>
      <c r="N1904" s="2" t="e">
        <f t="shared" si="239"/>
        <v>#DIV/0!</v>
      </c>
    </row>
    <row r="1905" spans="1:14">
      <c r="A1905">
        <v>31.683333000000001</v>
      </c>
      <c r="B1905">
        <v>6.0364019999999998</v>
      </c>
      <c r="C1905">
        <v>0</v>
      </c>
      <c r="D1905">
        <v>306.7</v>
      </c>
      <c r="E1905">
        <v>302.548</v>
      </c>
      <c r="F1905">
        <v>0</v>
      </c>
      <c r="G1905">
        <f t="shared" si="233"/>
        <v>31.683333000000001</v>
      </c>
      <c r="H1905" s="1">
        <f t="shared" si="234"/>
        <v>31.683333000000001</v>
      </c>
      <c r="I1905">
        <f t="shared" si="235"/>
        <v>302.548</v>
      </c>
      <c r="J1905">
        <f t="shared" si="236"/>
        <v>6.0364019999999998</v>
      </c>
      <c r="K1905">
        <f t="shared" si="237"/>
        <v>99.530181556287189</v>
      </c>
      <c r="L1905">
        <f t="shared" si="238"/>
        <v>0</v>
      </c>
      <c r="M1905">
        <f t="shared" ref="M1905:M1968" si="240">AVERAGE(L1905:L1955)</f>
        <v>-2.0180135766499079E-4</v>
      </c>
      <c r="N1905" s="2" t="e">
        <f t="shared" si="239"/>
        <v>#DIV/0!</v>
      </c>
    </row>
    <row r="1906" spans="1:14">
      <c r="A1906">
        <v>31.7</v>
      </c>
      <c r="B1906">
        <v>6.0362460000000002</v>
      </c>
      <c r="C1906">
        <v>0</v>
      </c>
      <c r="D1906">
        <v>306.86700000000002</v>
      </c>
      <c r="E1906">
        <v>302.71800000000002</v>
      </c>
      <c r="F1906">
        <v>0</v>
      </c>
      <c r="G1906">
        <f t="shared" si="233"/>
        <v>31.7</v>
      </c>
      <c r="H1906" s="1">
        <f t="shared" si="234"/>
        <v>31.7</v>
      </c>
      <c r="I1906">
        <f t="shared" si="235"/>
        <v>302.71800000000002</v>
      </c>
      <c r="J1906">
        <f t="shared" si="236"/>
        <v>6.0362460000000002</v>
      </c>
      <c r="K1906">
        <f t="shared" si="237"/>
        <v>99.527609376978603</v>
      </c>
      <c r="L1906">
        <f t="shared" si="238"/>
        <v>-9.1764705882109584E-4</v>
      </c>
      <c r="M1906">
        <f t="shared" si="240"/>
        <v>-2.0180135766499079E-4</v>
      </c>
      <c r="N1906" s="2" t="e">
        <f t="shared" si="239"/>
        <v>#DIV/0!</v>
      </c>
    </row>
    <row r="1907" spans="1:14">
      <c r="A1907">
        <v>31.716667000000001</v>
      </c>
      <c r="B1907">
        <v>6.0362460000000002</v>
      </c>
      <c r="C1907">
        <v>0</v>
      </c>
      <c r="D1907">
        <v>307.03300000000002</v>
      </c>
      <c r="E1907">
        <v>302.87700000000001</v>
      </c>
      <c r="F1907">
        <v>0</v>
      </c>
      <c r="G1907">
        <f t="shared" si="233"/>
        <v>31.716667000000001</v>
      </c>
      <c r="H1907" s="1">
        <f t="shared" si="234"/>
        <v>31.716667000000001</v>
      </c>
      <c r="I1907">
        <f t="shared" si="235"/>
        <v>302.87700000000001</v>
      </c>
      <c r="J1907">
        <f t="shared" si="236"/>
        <v>6.0362460000000002</v>
      </c>
      <c r="K1907">
        <f t="shared" si="237"/>
        <v>99.527609376978603</v>
      </c>
      <c r="L1907">
        <f t="shared" si="238"/>
        <v>0</v>
      </c>
      <c r="M1907">
        <f t="shared" si="240"/>
        <v>-1.8380827808026345E-4</v>
      </c>
      <c r="N1907" s="2" t="e">
        <f t="shared" si="239"/>
        <v>#DIV/0!</v>
      </c>
    </row>
    <row r="1908" spans="1:14">
      <c r="A1908">
        <v>31.733332999999998</v>
      </c>
      <c r="B1908">
        <v>6.0362460000000002</v>
      </c>
      <c r="C1908">
        <v>0</v>
      </c>
      <c r="D1908">
        <v>307.2</v>
      </c>
      <c r="E1908">
        <v>303.03699999999998</v>
      </c>
      <c r="F1908">
        <v>0</v>
      </c>
      <c r="G1908">
        <f t="shared" si="233"/>
        <v>31.733332999999998</v>
      </c>
      <c r="H1908" s="1">
        <f t="shared" si="234"/>
        <v>31.733332999999998</v>
      </c>
      <c r="I1908">
        <f t="shared" si="235"/>
        <v>303.03699999999998</v>
      </c>
      <c r="J1908">
        <f t="shared" si="236"/>
        <v>6.0362460000000002</v>
      </c>
      <c r="K1908">
        <f t="shared" si="237"/>
        <v>99.527609376978603</v>
      </c>
      <c r="L1908">
        <f t="shared" si="238"/>
        <v>0</v>
      </c>
      <c r="M1908">
        <f t="shared" si="240"/>
        <v>-1.8380827808026345E-4</v>
      </c>
      <c r="N1908" s="2" t="e">
        <f t="shared" si="239"/>
        <v>#DIV/0!</v>
      </c>
    </row>
    <row r="1909" spans="1:14">
      <c r="A1909">
        <v>31.75</v>
      </c>
      <c r="B1909">
        <v>6.0362460000000002</v>
      </c>
      <c r="C1909">
        <v>0</v>
      </c>
      <c r="D1909">
        <v>307.36700000000002</v>
      </c>
      <c r="E1909">
        <v>303.19400000000002</v>
      </c>
      <c r="F1909">
        <v>0</v>
      </c>
      <c r="G1909">
        <f t="shared" si="233"/>
        <v>31.75</v>
      </c>
      <c r="H1909" s="1">
        <f t="shared" si="234"/>
        <v>31.75</v>
      </c>
      <c r="I1909">
        <f t="shared" si="235"/>
        <v>303.19400000000002</v>
      </c>
      <c r="J1909">
        <f t="shared" si="236"/>
        <v>6.0362460000000002</v>
      </c>
      <c r="K1909">
        <f t="shared" si="237"/>
        <v>99.527609376978603</v>
      </c>
      <c r="L1909">
        <f t="shared" si="238"/>
        <v>0</v>
      </c>
      <c r="M1909">
        <f t="shared" si="240"/>
        <v>-2.0118795722460521E-4</v>
      </c>
      <c r="N1909" s="2" t="e">
        <f t="shared" si="239"/>
        <v>#DIV/0!</v>
      </c>
    </row>
    <row r="1910" spans="1:14">
      <c r="A1910">
        <v>31.766667000000002</v>
      </c>
      <c r="B1910">
        <v>6.0362460000000002</v>
      </c>
      <c r="C1910">
        <v>0</v>
      </c>
      <c r="D1910">
        <v>307.53300000000002</v>
      </c>
      <c r="E1910">
        <v>303.351</v>
      </c>
      <c r="F1910">
        <v>0</v>
      </c>
      <c r="G1910">
        <f t="shared" si="233"/>
        <v>31.766667000000002</v>
      </c>
      <c r="H1910" s="1">
        <f t="shared" si="234"/>
        <v>31.766667000000002</v>
      </c>
      <c r="I1910">
        <f t="shared" si="235"/>
        <v>303.351</v>
      </c>
      <c r="J1910">
        <f t="shared" si="236"/>
        <v>6.0362460000000002</v>
      </c>
      <c r="K1910">
        <f t="shared" si="237"/>
        <v>99.527609376978603</v>
      </c>
      <c r="L1910">
        <f t="shared" si="238"/>
        <v>0</v>
      </c>
      <c r="M1910">
        <f t="shared" si="240"/>
        <v>-2.0118795722460521E-4</v>
      </c>
      <c r="N1910" s="2" t="e">
        <f t="shared" si="239"/>
        <v>#DIV/0!</v>
      </c>
    </row>
    <row r="1911" spans="1:14">
      <c r="A1911">
        <v>31.783332999999999</v>
      </c>
      <c r="B1911">
        <v>6.0362460000000002</v>
      </c>
      <c r="C1911">
        <v>0</v>
      </c>
      <c r="D1911">
        <v>307.7</v>
      </c>
      <c r="E1911">
        <v>303.50799999999998</v>
      </c>
      <c r="F1911">
        <v>0</v>
      </c>
      <c r="G1911">
        <f t="shared" si="233"/>
        <v>31.783332999999999</v>
      </c>
      <c r="H1911" s="1">
        <f t="shared" si="234"/>
        <v>31.783332999999999</v>
      </c>
      <c r="I1911">
        <f t="shared" si="235"/>
        <v>303.50799999999998</v>
      </c>
      <c r="J1911">
        <f t="shared" si="236"/>
        <v>6.0362460000000002</v>
      </c>
      <c r="K1911">
        <f t="shared" si="237"/>
        <v>99.527609376978603</v>
      </c>
      <c r="L1911">
        <f t="shared" si="238"/>
        <v>0</v>
      </c>
      <c r="M1911">
        <f t="shared" si="240"/>
        <v>-2.0118795722460521E-4</v>
      </c>
      <c r="N1911" s="2" t="e">
        <f t="shared" si="239"/>
        <v>#DIV/0!</v>
      </c>
    </row>
    <row r="1912" spans="1:14">
      <c r="A1912">
        <v>31.8</v>
      </c>
      <c r="B1912">
        <v>6.0360889999999996</v>
      </c>
      <c r="C1912">
        <v>0</v>
      </c>
      <c r="D1912">
        <v>307.86700000000002</v>
      </c>
      <c r="E1912">
        <v>303.66699999999997</v>
      </c>
      <c r="F1912">
        <v>0</v>
      </c>
      <c r="G1912">
        <f t="shared" si="233"/>
        <v>31.8</v>
      </c>
      <c r="H1912" s="1">
        <f t="shared" si="234"/>
        <v>31.8</v>
      </c>
      <c r="I1912">
        <f t="shared" si="235"/>
        <v>303.66699999999997</v>
      </c>
      <c r="J1912">
        <f t="shared" si="236"/>
        <v>6.0360889999999996</v>
      </c>
      <c r="K1912">
        <f t="shared" si="237"/>
        <v>99.525020709341092</v>
      </c>
      <c r="L1912">
        <f t="shared" si="238"/>
        <v>-9.874213836518046E-4</v>
      </c>
      <c r="M1912">
        <f t="shared" si="240"/>
        <v>-2.2030864897964447E-4</v>
      </c>
      <c r="N1912" s="2" t="e">
        <f t="shared" si="239"/>
        <v>#DIV/0!</v>
      </c>
    </row>
    <row r="1913" spans="1:14">
      <c r="A1913">
        <v>31.816666999999999</v>
      </c>
      <c r="B1913">
        <v>6.0360889999999996</v>
      </c>
      <c r="C1913">
        <v>0</v>
      </c>
      <c r="D1913">
        <v>308.03300000000002</v>
      </c>
      <c r="E1913">
        <v>303.83300000000003</v>
      </c>
      <c r="F1913">
        <v>0</v>
      </c>
      <c r="G1913">
        <f t="shared" si="233"/>
        <v>31.816666999999999</v>
      </c>
      <c r="H1913" s="1">
        <f t="shared" si="234"/>
        <v>31.816666999999999</v>
      </c>
      <c r="I1913">
        <f t="shared" si="235"/>
        <v>303.83300000000003</v>
      </c>
      <c r="J1913">
        <f t="shared" si="236"/>
        <v>6.0360889999999996</v>
      </c>
      <c r="K1913">
        <f t="shared" si="237"/>
        <v>99.525020709341092</v>
      </c>
      <c r="L1913">
        <f t="shared" si="238"/>
        <v>0</v>
      </c>
      <c r="M1913">
        <f t="shared" si="240"/>
        <v>-2.0094744537862868E-4</v>
      </c>
      <c r="N1913" s="2" t="e">
        <f t="shared" si="239"/>
        <v>#DIV/0!</v>
      </c>
    </row>
    <row r="1914" spans="1:14">
      <c r="A1914">
        <v>31.833333</v>
      </c>
      <c r="B1914">
        <v>6.0360889999999996</v>
      </c>
      <c r="C1914">
        <v>0</v>
      </c>
      <c r="D1914">
        <v>308.2</v>
      </c>
      <c r="E1914">
        <v>304</v>
      </c>
      <c r="F1914">
        <v>0</v>
      </c>
      <c r="G1914">
        <f t="shared" si="233"/>
        <v>31.833333</v>
      </c>
      <c r="H1914" s="1">
        <f t="shared" si="234"/>
        <v>31.833333</v>
      </c>
      <c r="I1914">
        <f t="shared" si="235"/>
        <v>304</v>
      </c>
      <c r="J1914">
        <f t="shared" si="236"/>
        <v>6.0360889999999996</v>
      </c>
      <c r="K1914">
        <f t="shared" si="237"/>
        <v>99.525020709341092</v>
      </c>
      <c r="L1914">
        <f t="shared" si="238"/>
        <v>0</v>
      </c>
      <c r="M1914">
        <f t="shared" si="240"/>
        <v>-2.0094744537862868E-4</v>
      </c>
      <c r="N1914" s="2" t="e">
        <f t="shared" si="239"/>
        <v>#DIV/0!</v>
      </c>
    </row>
    <row r="1915" spans="1:14">
      <c r="A1915">
        <v>31.85</v>
      </c>
      <c r="B1915">
        <v>6.0360889999999996</v>
      </c>
      <c r="C1915">
        <v>0</v>
      </c>
      <c r="D1915">
        <v>308.36700000000002</v>
      </c>
      <c r="E1915">
        <v>304.161</v>
      </c>
      <c r="F1915">
        <v>0</v>
      </c>
      <c r="G1915">
        <f t="shared" si="233"/>
        <v>31.85</v>
      </c>
      <c r="H1915" s="1">
        <f t="shared" si="234"/>
        <v>31.85</v>
      </c>
      <c r="I1915">
        <f t="shared" si="235"/>
        <v>304.161</v>
      </c>
      <c r="J1915">
        <f t="shared" si="236"/>
        <v>6.0360889999999996</v>
      </c>
      <c r="K1915">
        <f t="shared" si="237"/>
        <v>99.525020709341092</v>
      </c>
      <c r="L1915">
        <f t="shared" si="238"/>
        <v>0</v>
      </c>
      <c r="M1915">
        <f t="shared" si="240"/>
        <v>-2.0094744537862868E-4</v>
      </c>
      <c r="N1915" s="2" t="e">
        <f t="shared" si="239"/>
        <v>#DIV/0!</v>
      </c>
    </row>
    <row r="1916" spans="1:14">
      <c r="A1916">
        <v>31.866667</v>
      </c>
      <c r="B1916">
        <v>6.035933</v>
      </c>
      <c r="C1916">
        <v>0</v>
      </c>
      <c r="D1916">
        <v>308.53300000000002</v>
      </c>
      <c r="E1916">
        <v>304.32799999999997</v>
      </c>
      <c r="F1916">
        <v>0</v>
      </c>
      <c r="G1916">
        <f t="shared" si="233"/>
        <v>31.866667</v>
      </c>
      <c r="H1916" s="1">
        <f t="shared" si="234"/>
        <v>31.866667</v>
      </c>
      <c r="I1916">
        <f t="shared" si="235"/>
        <v>304.32799999999997</v>
      </c>
      <c r="J1916">
        <f t="shared" si="236"/>
        <v>6.035933</v>
      </c>
      <c r="K1916">
        <f t="shared" si="237"/>
        <v>99.522448530032506</v>
      </c>
      <c r="L1916">
        <f t="shared" si="238"/>
        <v>-9.341317365247064E-4</v>
      </c>
      <c r="M1916">
        <f t="shared" si="240"/>
        <v>-2.0094744537862868E-4</v>
      </c>
      <c r="N1916" s="2" t="e">
        <f t="shared" si="239"/>
        <v>#DIV/0!</v>
      </c>
    </row>
    <row r="1917" spans="1:14">
      <c r="A1917">
        <v>31.883333</v>
      </c>
      <c r="B1917">
        <v>6.035933</v>
      </c>
      <c r="C1917">
        <v>0</v>
      </c>
      <c r="D1917">
        <v>308.7</v>
      </c>
      <c r="E1917">
        <v>304.49400000000003</v>
      </c>
      <c r="F1917">
        <v>0</v>
      </c>
      <c r="G1917">
        <f t="shared" si="233"/>
        <v>31.883333</v>
      </c>
      <c r="H1917" s="1">
        <f t="shared" si="234"/>
        <v>31.883333</v>
      </c>
      <c r="I1917">
        <f t="shared" si="235"/>
        <v>304.49400000000003</v>
      </c>
      <c r="J1917">
        <f t="shared" si="236"/>
        <v>6.035933</v>
      </c>
      <c r="K1917">
        <f t="shared" si="237"/>
        <v>99.522448530032506</v>
      </c>
      <c r="L1917">
        <f t="shared" si="238"/>
        <v>0</v>
      </c>
      <c r="M1917">
        <f t="shared" si="240"/>
        <v>-1.9992569509203975E-4</v>
      </c>
      <c r="N1917" s="2" t="e">
        <f t="shared" si="239"/>
        <v>#DIV/0!</v>
      </c>
    </row>
    <row r="1918" spans="1:14">
      <c r="A1918">
        <v>31.9</v>
      </c>
      <c r="B1918">
        <v>6.035933</v>
      </c>
      <c r="C1918">
        <v>0</v>
      </c>
      <c r="D1918">
        <v>308.86700000000002</v>
      </c>
      <c r="E1918">
        <v>304.66899999999998</v>
      </c>
      <c r="F1918">
        <v>0</v>
      </c>
      <c r="G1918">
        <f t="shared" si="233"/>
        <v>31.9</v>
      </c>
      <c r="H1918" s="1">
        <f t="shared" si="234"/>
        <v>31.9</v>
      </c>
      <c r="I1918">
        <f t="shared" si="235"/>
        <v>304.66899999999998</v>
      </c>
      <c r="J1918">
        <f t="shared" si="236"/>
        <v>6.035933</v>
      </c>
      <c r="K1918">
        <f t="shared" si="237"/>
        <v>99.522448530032506</v>
      </c>
      <c r="L1918">
        <f t="shared" si="238"/>
        <v>0</v>
      </c>
      <c r="M1918">
        <f t="shared" si="240"/>
        <v>-1.9992569509203975E-4</v>
      </c>
      <c r="N1918" s="2" t="e">
        <f t="shared" si="239"/>
        <v>#DIV/0!</v>
      </c>
    </row>
    <row r="1919" spans="1:14">
      <c r="A1919">
        <v>31.916667</v>
      </c>
      <c r="B1919">
        <v>6.035933</v>
      </c>
      <c r="C1919">
        <v>0</v>
      </c>
      <c r="D1919">
        <v>309.03300000000002</v>
      </c>
      <c r="E1919">
        <v>304.83</v>
      </c>
      <c r="F1919">
        <v>0</v>
      </c>
      <c r="G1919">
        <f t="shared" si="233"/>
        <v>31.916667</v>
      </c>
      <c r="H1919" s="1">
        <f t="shared" si="234"/>
        <v>31.916667</v>
      </c>
      <c r="I1919">
        <f t="shared" si="235"/>
        <v>304.83</v>
      </c>
      <c r="J1919">
        <f t="shared" si="236"/>
        <v>6.035933</v>
      </c>
      <c r="K1919">
        <f t="shared" si="237"/>
        <v>99.522448530032506</v>
      </c>
      <c r="L1919">
        <f t="shared" si="238"/>
        <v>0</v>
      </c>
      <c r="M1919">
        <f t="shared" si="240"/>
        <v>-1.9992569509203975E-4</v>
      </c>
      <c r="N1919" s="2" t="e">
        <f t="shared" si="239"/>
        <v>#DIV/0!</v>
      </c>
    </row>
    <row r="1920" spans="1:14">
      <c r="A1920">
        <v>31.933333000000001</v>
      </c>
      <c r="B1920">
        <v>6.035933</v>
      </c>
      <c r="C1920">
        <v>0</v>
      </c>
      <c r="D1920">
        <v>309.2</v>
      </c>
      <c r="E1920">
        <v>304.99400000000003</v>
      </c>
      <c r="F1920">
        <v>0</v>
      </c>
      <c r="G1920">
        <f t="shared" si="233"/>
        <v>31.933333000000001</v>
      </c>
      <c r="H1920" s="1">
        <f t="shared" si="234"/>
        <v>31.933333000000001</v>
      </c>
      <c r="I1920">
        <f t="shared" si="235"/>
        <v>304.99400000000003</v>
      </c>
      <c r="J1920">
        <f t="shared" si="236"/>
        <v>6.035933</v>
      </c>
      <c r="K1920">
        <f t="shared" si="237"/>
        <v>99.522448530032506</v>
      </c>
      <c r="L1920">
        <f t="shared" si="238"/>
        <v>0</v>
      </c>
      <c r="M1920">
        <f t="shared" si="240"/>
        <v>-1.9992569509203975E-4</v>
      </c>
      <c r="N1920" s="2" t="e">
        <f t="shared" si="239"/>
        <v>#DIV/0!</v>
      </c>
    </row>
    <row r="1921" spans="1:14">
      <c r="A1921">
        <v>31.95</v>
      </c>
      <c r="B1921">
        <v>6.035933</v>
      </c>
      <c r="C1921">
        <v>0</v>
      </c>
      <c r="D1921">
        <v>309.36700000000002</v>
      </c>
      <c r="E1921">
        <v>305.16000000000003</v>
      </c>
      <c r="F1921">
        <v>0</v>
      </c>
      <c r="G1921">
        <f t="shared" si="233"/>
        <v>31.95</v>
      </c>
      <c r="H1921" s="1">
        <f t="shared" si="234"/>
        <v>31.95</v>
      </c>
      <c r="I1921">
        <f t="shared" si="235"/>
        <v>305.16000000000003</v>
      </c>
      <c r="J1921">
        <f t="shared" si="236"/>
        <v>6.035933</v>
      </c>
      <c r="K1921">
        <f t="shared" si="237"/>
        <v>99.522448530032506</v>
      </c>
      <c r="L1921">
        <f t="shared" si="238"/>
        <v>0</v>
      </c>
      <c r="M1921">
        <f t="shared" si="240"/>
        <v>-1.9992569509203975E-4</v>
      </c>
      <c r="N1921" s="2" t="e">
        <f t="shared" si="239"/>
        <v>#DIV/0!</v>
      </c>
    </row>
    <row r="1922" spans="1:14">
      <c r="A1922">
        <v>31.966667000000001</v>
      </c>
      <c r="B1922">
        <v>6.0357760000000003</v>
      </c>
      <c r="C1922">
        <v>0</v>
      </c>
      <c r="D1922">
        <v>309.53300000000002</v>
      </c>
      <c r="E1922">
        <v>305.32499999999999</v>
      </c>
      <c r="F1922">
        <v>0</v>
      </c>
      <c r="G1922">
        <f t="shared" si="233"/>
        <v>31.966667000000001</v>
      </c>
      <c r="H1922" s="1">
        <f t="shared" si="234"/>
        <v>31.966667000000001</v>
      </c>
      <c r="I1922">
        <f t="shared" si="235"/>
        <v>305.32499999999999</v>
      </c>
      <c r="J1922">
        <f t="shared" si="236"/>
        <v>6.0357760000000003</v>
      </c>
      <c r="K1922">
        <f t="shared" si="237"/>
        <v>99.519859862395009</v>
      </c>
      <c r="L1922">
        <f t="shared" si="238"/>
        <v>-9.5151515151378969E-4</v>
      </c>
      <c r="M1922">
        <f t="shared" si="240"/>
        <v>-2.1720718395872661E-4</v>
      </c>
      <c r="N1922" s="2" t="e">
        <f t="shared" si="239"/>
        <v>#DIV/0!</v>
      </c>
    </row>
    <row r="1923" spans="1:14">
      <c r="A1923">
        <v>31.983332999999998</v>
      </c>
      <c r="B1923">
        <v>6.0357760000000003</v>
      </c>
      <c r="C1923">
        <v>0</v>
      </c>
      <c r="D1923">
        <v>309.7</v>
      </c>
      <c r="E1923">
        <v>305.49</v>
      </c>
      <c r="F1923">
        <v>0</v>
      </c>
      <c r="G1923">
        <f t="shared" si="233"/>
        <v>31.983332999999998</v>
      </c>
      <c r="H1923" s="1">
        <f t="shared" si="234"/>
        <v>31.983332999999998</v>
      </c>
      <c r="I1923">
        <f t="shared" si="235"/>
        <v>305.49</v>
      </c>
      <c r="J1923">
        <f t="shared" si="236"/>
        <v>6.0357760000000003</v>
      </c>
      <c r="K1923">
        <f t="shared" si="237"/>
        <v>99.519859862395009</v>
      </c>
      <c r="L1923">
        <f t="shared" si="238"/>
        <v>0</v>
      </c>
      <c r="M1923">
        <f t="shared" si="240"/>
        <v>-1.9855002412512293E-4</v>
      </c>
      <c r="N1923" s="2" t="e">
        <f t="shared" si="239"/>
        <v>#DIV/0!</v>
      </c>
    </row>
    <row r="1924" spans="1:14">
      <c r="A1924">
        <v>32</v>
      </c>
      <c r="B1924">
        <v>6.0357760000000003</v>
      </c>
      <c r="C1924">
        <v>0</v>
      </c>
      <c r="D1924">
        <v>309.86700000000002</v>
      </c>
      <c r="E1924">
        <v>305.65699999999998</v>
      </c>
      <c r="F1924">
        <v>0</v>
      </c>
      <c r="G1924">
        <f t="shared" si="233"/>
        <v>32</v>
      </c>
      <c r="H1924" s="1">
        <f t="shared" si="234"/>
        <v>32</v>
      </c>
      <c r="I1924">
        <f t="shared" si="235"/>
        <v>305.65699999999998</v>
      </c>
      <c r="J1924">
        <f t="shared" si="236"/>
        <v>6.0357760000000003</v>
      </c>
      <c r="K1924">
        <f t="shared" si="237"/>
        <v>99.519859862395009</v>
      </c>
      <c r="L1924">
        <f t="shared" si="238"/>
        <v>0</v>
      </c>
      <c r="M1924">
        <f t="shared" si="240"/>
        <v>-1.9855002412512293E-4</v>
      </c>
      <c r="N1924" s="2" t="e">
        <f t="shared" si="239"/>
        <v>#DIV/0!</v>
      </c>
    </row>
    <row r="1925" spans="1:14">
      <c r="A1925">
        <v>32.016666999999998</v>
      </c>
      <c r="B1925">
        <v>6.0357760000000003</v>
      </c>
      <c r="C1925">
        <v>0</v>
      </c>
      <c r="D1925">
        <v>310.03300000000002</v>
      </c>
      <c r="E1925">
        <v>305.82400000000001</v>
      </c>
      <c r="F1925">
        <v>0</v>
      </c>
      <c r="G1925">
        <f t="shared" si="233"/>
        <v>32.016666999999998</v>
      </c>
      <c r="H1925" s="1">
        <f t="shared" si="234"/>
        <v>32.016666999999998</v>
      </c>
      <c r="I1925">
        <f t="shared" si="235"/>
        <v>305.82400000000001</v>
      </c>
      <c r="J1925">
        <f t="shared" si="236"/>
        <v>6.0357760000000003</v>
      </c>
      <c r="K1925">
        <f t="shared" si="237"/>
        <v>99.519859862395009</v>
      </c>
      <c r="L1925">
        <f t="shared" si="238"/>
        <v>0</v>
      </c>
      <c r="M1925">
        <f t="shared" si="240"/>
        <v>-1.9855002412512293E-4</v>
      </c>
      <c r="N1925" s="2" t="e">
        <f t="shared" si="239"/>
        <v>#DIV/0!</v>
      </c>
    </row>
    <row r="1926" spans="1:14">
      <c r="A1926">
        <v>32.033332999999999</v>
      </c>
      <c r="B1926">
        <v>6.0357760000000003</v>
      </c>
      <c r="C1926">
        <v>0</v>
      </c>
      <c r="D1926">
        <v>310.2</v>
      </c>
      <c r="E1926">
        <v>305.99400000000003</v>
      </c>
      <c r="F1926">
        <v>0</v>
      </c>
      <c r="G1926">
        <f t="shared" ref="G1926:G1989" si="241">A1926</f>
        <v>32.033332999999999</v>
      </c>
      <c r="H1926" s="1">
        <f t="shared" ref="H1926:H1989" si="242">G1926-G$4</f>
        <v>32.033332999999999</v>
      </c>
      <c r="I1926">
        <f t="shared" ref="I1926:I1989" si="243">E1926</f>
        <v>305.99400000000003</v>
      </c>
      <c r="J1926">
        <f t="shared" ref="J1926:J1989" si="244">B1926</f>
        <v>6.0357760000000003</v>
      </c>
      <c r="K1926">
        <f t="shared" ref="K1926:K1989" si="245">100*(J1926/J$4)</f>
        <v>99.519859862395009</v>
      </c>
      <c r="L1926">
        <f t="shared" ref="L1926:L1989" si="246">(J1926-J1925)/(I1926-I1925)</f>
        <v>0</v>
      </c>
      <c r="M1926">
        <f t="shared" si="240"/>
        <v>-2.1732094712854726E-4</v>
      </c>
      <c r="N1926" s="2" t="e">
        <f t="shared" ref="N1926:N1989" si="247">IF(L1926=L$1,I1926," ")</f>
        <v>#DIV/0!</v>
      </c>
    </row>
    <row r="1927" spans="1:14">
      <c r="A1927">
        <v>32.049999999999997</v>
      </c>
      <c r="B1927">
        <v>6.0357760000000003</v>
      </c>
      <c r="C1927">
        <v>0</v>
      </c>
      <c r="D1927">
        <v>310.36700000000002</v>
      </c>
      <c r="E1927">
        <v>306.16699999999997</v>
      </c>
      <c r="F1927">
        <v>0</v>
      </c>
      <c r="G1927">
        <f t="shared" si="241"/>
        <v>32.049999999999997</v>
      </c>
      <c r="H1927" s="1">
        <f t="shared" si="242"/>
        <v>32.049999999999997</v>
      </c>
      <c r="I1927">
        <f t="shared" si="243"/>
        <v>306.16699999999997</v>
      </c>
      <c r="J1927">
        <f t="shared" si="244"/>
        <v>6.0357760000000003</v>
      </c>
      <c r="K1927">
        <f t="shared" si="245"/>
        <v>99.519859862395009</v>
      </c>
      <c r="L1927">
        <f t="shared" si="246"/>
        <v>0</v>
      </c>
      <c r="M1927">
        <f t="shared" si="240"/>
        <v>-2.1732094712854726E-4</v>
      </c>
      <c r="N1927" s="2" t="e">
        <f t="shared" si="247"/>
        <v>#DIV/0!</v>
      </c>
    </row>
    <row r="1928" spans="1:14">
      <c r="A1928">
        <v>32.066667000000002</v>
      </c>
      <c r="B1928">
        <v>6.0356199999999998</v>
      </c>
      <c r="C1928">
        <v>0</v>
      </c>
      <c r="D1928">
        <v>310.53300000000002</v>
      </c>
      <c r="E1928">
        <v>306.34100000000001</v>
      </c>
      <c r="F1928">
        <v>0</v>
      </c>
      <c r="G1928">
        <f t="shared" si="241"/>
        <v>32.066667000000002</v>
      </c>
      <c r="H1928" s="1">
        <f t="shared" si="242"/>
        <v>32.066667000000002</v>
      </c>
      <c r="I1928">
        <f t="shared" si="243"/>
        <v>306.34100000000001</v>
      </c>
      <c r="J1928">
        <f t="shared" si="244"/>
        <v>6.0356199999999998</v>
      </c>
      <c r="K1928">
        <f t="shared" si="245"/>
        <v>99.517287683086394</v>
      </c>
      <c r="L1928">
        <f t="shared" si="246"/>
        <v>-8.9655172414056141E-4</v>
      </c>
      <c r="M1928">
        <f t="shared" si="240"/>
        <v>-2.1732094712854726E-4</v>
      </c>
      <c r="N1928" s="2" t="e">
        <f t="shared" si="247"/>
        <v>#DIV/0!</v>
      </c>
    </row>
    <row r="1929" spans="1:14">
      <c r="A1929">
        <v>32.083333000000003</v>
      </c>
      <c r="B1929">
        <v>6.0356199999999998</v>
      </c>
      <c r="C1929">
        <v>0</v>
      </c>
      <c r="D1929">
        <v>310.7</v>
      </c>
      <c r="E1929">
        <v>306.51100000000002</v>
      </c>
      <c r="F1929">
        <v>0</v>
      </c>
      <c r="G1929">
        <f t="shared" si="241"/>
        <v>32.083333000000003</v>
      </c>
      <c r="H1929" s="1">
        <f t="shared" si="242"/>
        <v>32.083333000000003</v>
      </c>
      <c r="I1929">
        <f t="shared" si="243"/>
        <v>306.51100000000002</v>
      </c>
      <c r="J1929">
        <f t="shared" si="244"/>
        <v>6.0356199999999998</v>
      </c>
      <c r="K1929">
        <f t="shared" si="245"/>
        <v>99.517287683086394</v>
      </c>
      <c r="L1929">
        <f t="shared" si="246"/>
        <v>0</v>
      </c>
      <c r="M1929">
        <f t="shared" si="240"/>
        <v>-1.9974150155716369E-4</v>
      </c>
      <c r="N1929" s="2" t="e">
        <f t="shared" si="247"/>
        <v>#DIV/0!</v>
      </c>
    </row>
    <row r="1930" spans="1:14">
      <c r="A1930">
        <v>32.1</v>
      </c>
      <c r="B1930">
        <v>6.0356199999999998</v>
      </c>
      <c r="C1930">
        <v>0</v>
      </c>
      <c r="D1930">
        <v>310.86700000000002</v>
      </c>
      <c r="E1930">
        <v>306.69400000000002</v>
      </c>
      <c r="F1930">
        <v>0</v>
      </c>
      <c r="G1930">
        <f t="shared" si="241"/>
        <v>32.1</v>
      </c>
      <c r="H1930" s="1">
        <f t="shared" si="242"/>
        <v>32.1</v>
      </c>
      <c r="I1930">
        <f t="shared" si="243"/>
        <v>306.69400000000002</v>
      </c>
      <c r="J1930">
        <f t="shared" si="244"/>
        <v>6.0356199999999998</v>
      </c>
      <c r="K1930">
        <f t="shared" si="245"/>
        <v>99.517287683086394</v>
      </c>
      <c r="L1930">
        <f t="shared" si="246"/>
        <v>0</v>
      </c>
      <c r="M1930">
        <f t="shared" si="240"/>
        <v>-1.9974150155716369E-4</v>
      </c>
      <c r="N1930" s="2" t="e">
        <f t="shared" si="247"/>
        <v>#DIV/0!</v>
      </c>
    </row>
    <row r="1931" spans="1:14">
      <c r="A1931">
        <v>32.116667</v>
      </c>
      <c r="B1931">
        <v>6.0356199999999998</v>
      </c>
      <c r="C1931">
        <v>0</v>
      </c>
      <c r="D1931">
        <v>311.03300000000002</v>
      </c>
      <c r="E1931">
        <v>306.87400000000002</v>
      </c>
      <c r="F1931">
        <v>0</v>
      </c>
      <c r="G1931">
        <f t="shared" si="241"/>
        <v>32.116667</v>
      </c>
      <c r="H1931" s="1">
        <f t="shared" si="242"/>
        <v>32.116667</v>
      </c>
      <c r="I1931">
        <f t="shared" si="243"/>
        <v>306.87400000000002</v>
      </c>
      <c r="J1931">
        <f t="shared" si="244"/>
        <v>6.0356199999999998</v>
      </c>
      <c r="K1931">
        <f t="shared" si="245"/>
        <v>99.517287683086394</v>
      </c>
      <c r="L1931">
        <f t="shared" si="246"/>
        <v>0</v>
      </c>
      <c r="M1931">
        <f t="shared" si="240"/>
        <v>-2.183928645413355E-4</v>
      </c>
      <c r="N1931" s="2" t="e">
        <f t="shared" si="247"/>
        <v>#DIV/0!</v>
      </c>
    </row>
    <row r="1932" spans="1:14">
      <c r="A1932">
        <v>32.133333</v>
      </c>
      <c r="B1932">
        <v>6.035463</v>
      </c>
      <c r="C1932">
        <v>0</v>
      </c>
      <c r="D1932">
        <v>311.2</v>
      </c>
      <c r="E1932">
        <v>307.04700000000003</v>
      </c>
      <c r="F1932">
        <v>0</v>
      </c>
      <c r="G1932">
        <f t="shared" si="241"/>
        <v>32.133333</v>
      </c>
      <c r="H1932" s="1">
        <f t="shared" si="242"/>
        <v>32.133333</v>
      </c>
      <c r="I1932">
        <f t="shared" si="243"/>
        <v>307.04700000000003</v>
      </c>
      <c r="J1932">
        <f t="shared" si="244"/>
        <v>6.035463</v>
      </c>
      <c r="K1932">
        <f t="shared" si="245"/>
        <v>99.514699015448898</v>
      </c>
      <c r="L1932">
        <f t="shared" si="246"/>
        <v>-9.0751445086554357E-4</v>
      </c>
      <c r="M1932">
        <f t="shared" si="240"/>
        <v>-2.183928645413355E-4</v>
      </c>
      <c r="N1932" s="2" t="e">
        <f t="shared" si="247"/>
        <v>#DIV/0!</v>
      </c>
    </row>
    <row r="1933" spans="1:14">
      <c r="A1933">
        <v>32.15</v>
      </c>
      <c r="B1933">
        <v>6.035463</v>
      </c>
      <c r="C1933">
        <v>0</v>
      </c>
      <c r="D1933">
        <v>311.36700000000002</v>
      </c>
      <c r="E1933">
        <v>307.21300000000002</v>
      </c>
      <c r="F1933">
        <v>0</v>
      </c>
      <c r="G1933">
        <f t="shared" si="241"/>
        <v>32.15</v>
      </c>
      <c r="H1933" s="1">
        <f t="shared" si="242"/>
        <v>32.15</v>
      </c>
      <c r="I1933">
        <f t="shared" si="243"/>
        <v>307.21300000000002</v>
      </c>
      <c r="J1933">
        <f t="shared" si="244"/>
        <v>6.035463</v>
      </c>
      <c r="K1933">
        <f t="shared" si="245"/>
        <v>99.514699015448898</v>
      </c>
      <c r="L1933">
        <f t="shared" si="246"/>
        <v>0</v>
      </c>
      <c r="M1933">
        <f t="shared" si="240"/>
        <v>-2.0059846354397189E-4</v>
      </c>
      <c r="N1933" s="2" t="e">
        <f t="shared" si="247"/>
        <v>#DIV/0!</v>
      </c>
    </row>
    <row r="1934" spans="1:14">
      <c r="A1934">
        <v>32.166666999999997</v>
      </c>
      <c r="B1934">
        <v>6.035463</v>
      </c>
      <c r="C1934">
        <v>0</v>
      </c>
      <c r="D1934">
        <v>311.53300000000002</v>
      </c>
      <c r="E1934">
        <v>307.38</v>
      </c>
      <c r="F1934">
        <v>0</v>
      </c>
      <c r="G1934">
        <f t="shared" si="241"/>
        <v>32.166666999999997</v>
      </c>
      <c r="H1934" s="1">
        <f t="shared" si="242"/>
        <v>32.166666999999997</v>
      </c>
      <c r="I1934">
        <f t="shared" si="243"/>
        <v>307.38</v>
      </c>
      <c r="J1934">
        <f t="shared" si="244"/>
        <v>6.035463</v>
      </c>
      <c r="K1934">
        <f t="shared" si="245"/>
        <v>99.514699015448898</v>
      </c>
      <c r="L1934">
        <f t="shared" si="246"/>
        <v>0</v>
      </c>
      <c r="M1934">
        <f t="shared" si="240"/>
        <v>-2.1960112633745557E-4</v>
      </c>
      <c r="N1934" s="2" t="e">
        <f t="shared" si="247"/>
        <v>#DIV/0!</v>
      </c>
    </row>
    <row r="1935" spans="1:14">
      <c r="A1935">
        <v>32.183332999999998</v>
      </c>
      <c r="B1935">
        <v>6.035463</v>
      </c>
      <c r="C1935">
        <v>0</v>
      </c>
      <c r="D1935">
        <v>311.7</v>
      </c>
      <c r="E1935">
        <v>307.54199999999997</v>
      </c>
      <c r="F1935">
        <v>0</v>
      </c>
      <c r="G1935">
        <f t="shared" si="241"/>
        <v>32.183332999999998</v>
      </c>
      <c r="H1935" s="1">
        <f t="shared" si="242"/>
        <v>32.183332999999998</v>
      </c>
      <c r="I1935">
        <f t="shared" si="243"/>
        <v>307.54199999999997</v>
      </c>
      <c r="J1935">
        <f t="shared" si="244"/>
        <v>6.035463</v>
      </c>
      <c r="K1935">
        <f t="shared" si="245"/>
        <v>99.514699015448898</v>
      </c>
      <c r="L1935">
        <f t="shared" si="246"/>
        <v>0</v>
      </c>
      <c r="M1935">
        <f t="shared" si="240"/>
        <v>-2.1960112633745557E-4</v>
      </c>
      <c r="N1935" s="2" t="e">
        <f t="shared" si="247"/>
        <v>#DIV/0!</v>
      </c>
    </row>
    <row r="1936" spans="1:14">
      <c r="A1936">
        <v>32.200000000000003</v>
      </c>
      <c r="B1936">
        <v>6.035463</v>
      </c>
      <c r="C1936">
        <v>0</v>
      </c>
      <c r="D1936">
        <v>311.86700000000002</v>
      </c>
      <c r="E1936">
        <v>307.7</v>
      </c>
      <c r="F1936">
        <v>0</v>
      </c>
      <c r="G1936">
        <f t="shared" si="241"/>
        <v>32.200000000000003</v>
      </c>
      <c r="H1936" s="1">
        <f t="shared" si="242"/>
        <v>32.200000000000003</v>
      </c>
      <c r="I1936">
        <f t="shared" si="243"/>
        <v>307.7</v>
      </c>
      <c r="J1936">
        <f t="shared" si="244"/>
        <v>6.035463</v>
      </c>
      <c r="K1936">
        <f t="shared" si="245"/>
        <v>99.514699015448898</v>
      </c>
      <c r="L1936">
        <f t="shared" si="246"/>
        <v>0</v>
      </c>
      <c r="M1936">
        <f t="shared" si="240"/>
        <v>-2.1960112633745557E-4</v>
      </c>
      <c r="N1936" s="2" t="e">
        <f t="shared" si="247"/>
        <v>#DIV/0!</v>
      </c>
    </row>
    <row r="1937" spans="1:14">
      <c r="A1937">
        <v>32.216667000000001</v>
      </c>
      <c r="B1937">
        <v>6.0353060000000003</v>
      </c>
      <c r="C1937">
        <v>0</v>
      </c>
      <c r="D1937">
        <v>312.03300000000002</v>
      </c>
      <c r="E1937">
        <v>307.85899999999998</v>
      </c>
      <c r="F1937">
        <v>0</v>
      </c>
      <c r="G1937">
        <f t="shared" si="241"/>
        <v>32.216667000000001</v>
      </c>
      <c r="H1937" s="1">
        <f t="shared" si="242"/>
        <v>32.216667000000001</v>
      </c>
      <c r="I1937">
        <f t="shared" si="243"/>
        <v>307.85899999999998</v>
      </c>
      <c r="J1937">
        <f t="shared" si="244"/>
        <v>6.0353060000000003</v>
      </c>
      <c r="K1937">
        <f t="shared" si="245"/>
        <v>99.512110347811415</v>
      </c>
      <c r="L1937">
        <f t="shared" si="246"/>
        <v>-9.8742138364621857E-4</v>
      </c>
      <c r="M1937">
        <f t="shared" si="240"/>
        <v>-2.3748898323465729E-4</v>
      </c>
      <c r="N1937" s="2" t="e">
        <f t="shared" si="247"/>
        <v>#DIV/0!</v>
      </c>
    </row>
    <row r="1938" spans="1:14">
      <c r="A1938">
        <v>32.233333000000002</v>
      </c>
      <c r="B1938">
        <v>6.0353060000000003</v>
      </c>
      <c r="C1938">
        <v>0</v>
      </c>
      <c r="D1938">
        <v>312.2</v>
      </c>
      <c r="E1938">
        <v>308.02199999999999</v>
      </c>
      <c r="F1938">
        <v>0</v>
      </c>
      <c r="G1938">
        <f t="shared" si="241"/>
        <v>32.233333000000002</v>
      </c>
      <c r="H1938" s="1">
        <f t="shared" si="242"/>
        <v>32.233333000000002</v>
      </c>
      <c r="I1938">
        <f t="shared" si="243"/>
        <v>308.02199999999999</v>
      </c>
      <c r="J1938">
        <f t="shared" si="244"/>
        <v>6.0353060000000003</v>
      </c>
      <c r="K1938">
        <f t="shared" si="245"/>
        <v>99.512110347811415</v>
      </c>
      <c r="L1938">
        <f t="shared" si="246"/>
        <v>0</v>
      </c>
      <c r="M1938">
        <f t="shared" si="240"/>
        <v>-2.1812777963375107E-4</v>
      </c>
      <c r="N1938" s="2" t="e">
        <f t="shared" si="247"/>
        <v>#DIV/0!</v>
      </c>
    </row>
    <row r="1939" spans="1:14">
      <c r="A1939">
        <v>32.25</v>
      </c>
      <c r="B1939">
        <v>6.0353060000000003</v>
      </c>
      <c r="C1939">
        <v>0</v>
      </c>
      <c r="D1939">
        <v>312.36700000000002</v>
      </c>
      <c r="E1939">
        <v>308.19</v>
      </c>
      <c r="F1939">
        <v>0</v>
      </c>
      <c r="G1939">
        <f t="shared" si="241"/>
        <v>32.25</v>
      </c>
      <c r="H1939" s="1">
        <f t="shared" si="242"/>
        <v>32.25</v>
      </c>
      <c r="I1939">
        <f t="shared" si="243"/>
        <v>308.19</v>
      </c>
      <c r="J1939">
        <f t="shared" si="244"/>
        <v>6.0353060000000003</v>
      </c>
      <c r="K1939">
        <f t="shared" si="245"/>
        <v>99.512110347811415</v>
      </c>
      <c r="L1939">
        <f t="shared" si="246"/>
        <v>0</v>
      </c>
      <c r="M1939">
        <f t="shared" si="240"/>
        <v>-2.1812777963375107E-4</v>
      </c>
      <c r="N1939" s="2" t="e">
        <f t="shared" si="247"/>
        <v>#DIV/0!</v>
      </c>
    </row>
    <row r="1940" spans="1:14">
      <c r="A1940">
        <v>32.266666999999998</v>
      </c>
      <c r="B1940">
        <v>6.0353060000000003</v>
      </c>
      <c r="C1940">
        <v>0</v>
      </c>
      <c r="D1940">
        <v>312.53300000000002</v>
      </c>
      <c r="E1940">
        <v>308.34899999999999</v>
      </c>
      <c r="F1940">
        <v>0</v>
      </c>
      <c r="G1940">
        <f t="shared" si="241"/>
        <v>32.266666999999998</v>
      </c>
      <c r="H1940" s="1">
        <f t="shared" si="242"/>
        <v>32.266666999999998</v>
      </c>
      <c r="I1940">
        <f t="shared" si="243"/>
        <v>308.34899999999999</v>
      </c>
      <c r="J1940">
        <f t="shared" si="244"/>
        <v>6.0353060000000003</v>
      </c>
      <c r="K1940">
        <f t="shared" si="245"/>
        <v>99.512110347811415</v>
      </c>
      <c r="L1940">
        <f t="shared" si="246"/>
        <v>0</v>
      </c>
      <c r="M1940">
        <f t="shared" si="240"/>
        <v>-2.1812777963375107E-4</v>
      </c>
      <c r="N1940" s="2" t="e">
        <f t="shared" si="247"/>
        <v>#DIV/0!</v>
      </c>
    </row>
    <row r="1941" spans="1:14">
      <c r="A1941">
        <v>32.283332999999999</v>
      </c>
      <c r="B1941">
        <v>6.0353060000000003</v>
      </c>
      <c r="C1941">
        <v>0</v>
      </c>
      <c r="D1941">
        <v>312.7</v>
      </c>
      <c r="E1941">
        <v>308.50900000000001</v>
      </c>
      <c r="F1941">
        <v>0</v>
      </c>
      <c r="G1941">
        <f t="shared" si="241"/>
        <v>32.283332999999999</v>
      </c>
      <c r="H1941" s="1">
        <f t="shared" si="242"/>
        <v>32.283332999999999</v>
      </c>
      <c r="I1941">
        <f t="shared" si="243"/>
        <v>308.50900000000001</v>
      </c>
      <c r="J1941">
        <f t="shared" si="244"/>
        <v>6.0353060000000003</v>
      </c>
      <c r="K1941">
        <f t="shared" si="245"/>
        <v>99.512110347811415</v>
      </c>
      <c r="L1941">
        <f t="shared" si="246"/>
        <v>0</v>
      </c>
      <c r="M1941">
        <f t="shared" si="240"/>
        <v>-2.1812777963375107E-4</v>
      </c>
      <c r="N1941" s="2" t="e">
        <f t="shared" si="247"/>
        <v>#DIV/0!</v>
      </c>
    </row>
    <row r="1942" spans="1:14">
      <c r="A1942">
        <v>32.299999999999997</v>
      </c>
      <c r="B1942">
        <v>6.0353060000000003</v>
      </c>
      <c r="C1942">
        <v>0</v>
      </c>
      <c r="D1942">
        <v>312.86700000000002</v>
      </c>
      <c r="E1942">
        <v>308.67200000000003</v>
      </c>
      <c r="F1942">
        <v>0</v>
      </c>
      <c r="G1942">
        <f t="shared" si="241"/>
        <v>32.299999999999997</v>
      </c>
      <c r="H1942" s="1">
        <f t="shared" si="242"/>
        <v>32.299999999999997</v>
      </c>
      <c r="I1942">
        <f t="shared" si="243"/>
        <v>308.67200000000003</v>
      </c>
      <c r="J1942">
        <f t="shared" si="244"/>
        <v>6.0353060000000003</v>
      </c>
      <c r="K1942">
        <f t="shared" si="245"/>
        <v>99.512110347811415</v>
      </c>
      <c r="L1942">
        <f t="shared" si="246"/>
        <v>0</v>
      </c>
      <c r="M1942">
        <f t="shared" si="240"/>
        <v>-2.3667254693823296E-4</v>
      </c>
      <c r="N1942" s="2" t="e">
        <f t="shared" si="247"/>
        <v>#DIV/0!</v>
      </c>
    </row>
    <row r="1943" spans="1:14">
      <c r="A1943">
        <v>32.316667000000002</v>
      </c>
      <c r="B1943">
        <v>6.0351499999999998</v>
      </c>
      <c r="C1943">
        <v>0</v>
      </c>
      <c r="D1943">
        <v>313.03300000000002</v>
      </c>
      <c r="E1943">
        <v>308.83999999999997</v>
      </c>
      <c r="F1943">
        <v>0</v>
      </c>
      <c r="G1943">
        <f t="shared" si="241"/>
        <v>32.316667000000002</v>
      </c>
      <c r="H1943" s="1">
        <f t="shared" si="242"/>
        <v>32.316667000000002</v>
      </c>
      <c r="I1943">
        <f t="shared" si="243"/>
        <v>308.83999999999997</v>
      </c>
      <c r="J1943">
        <f t="shared" si="244"/>
        <v>6.0351499999999998</v>
      </c>
      <c r="K1943">
        <f t="shared" si="245"/>
        <v>99.5095381685028</v>
      </c>
      <c r="L1943">
        <f t="shared" si="246"/>
        <v>-9.2857142857461872E-4</v>
      </c>
      <c r="M1943">
        <f t="shared" si="240"/>
        <v>-2.3667254693823296E-4</v>
      </c>
      <c r="N1943" s="2" t="e">
        <f t="shared" si="247"/>
        <v>#DIV/0!</v>
      </c>
    </row>
    <row r="1944" spans="1:14">
      <c r="A1944">
        <v>32.333333000000003</v>
      </c>
      <c r="B1944">
        <v>6.0351499999999998</v>
      </c>
      <c r="C1944">
        <v>0</v>
      </c>
      <c r="D1944">
        <v>313.2</v>
      </c>
      <c r="E1944">
        <v>309.00599999999997</v>
      </c>
      <c r="F1944">
        <v>0</v>
      </c>
      <c r="G1944">
        <f t="shared" si="241"/>
        <v>32.333333000000003</v>
      </c>
      <c r="H1944" s="1">
        <f t="shared" si="242"/>
        <v>32.333333000000003</v>
      </c>
      <c r="I1944">
        <f t="shared" si="243"/>
        <v>309.00599999999997</v>
      </c>
      <c r="J1944">
        <f t="shared" si="244"/>
        <v>6.0351499999999998</v>
      </c>
      <c r="K1944">
        <f t="shared" si="245"/>
        <v>99.5095381685028</v>
      </c>
      <c r="L1944">
        <f t="shared" si="246"/>
        <v>0</v>
      </c>
      <c r="M1944">
        <f t="shared" si="240"/>
        <v>-2.1846526402500516E-4</v>
      </c>
      <c r="N1944" s="2" t="e">
        <f t="shared" si="247"/>
        <v>#DIV/0!</v>
      </c>
    </row>
    <row r="1945" spans="1:14">
      <c r="A1945">
        <v>32.35</v>
      </c>
      <c r="B1945">
        <v>6.0351499999999998</v>
      </c>
      <c r="C1945">
        <v>0</v>
      </c>
      <c r="D1945">
        <v>313.36700000000002</v>
      </c>
      <c r="E1945">
        <v>309.17599999999999</v>
      </c>
      <c r="F1945">
        <v>0</v>
      </c>
      <c r="G1945">
        <f t="shared" si="241"/>
        <v>32.35</v>
      </c>
      <c r="H1945" s="1">
        <f t="shared" si="242"/>
        <v>32.35</v>
      </c>
      <c r="I1945">
        <f t="shared" si="243"/>
        <v>309.17599999999999</v>
      </c>
      <c r="J1945">
        <f t="shared" si="244"/>
        <v>6.0351499999999998</v>
      </c>
      <c r="K1945">
        <f t="shared" si="245"/>
        <v>99.5095381685028</v>
      </c>
      <c r="L1945">
        <f t="shared" si="246"/>
        <v>0</v>
      </c>
      <c r="M1945">
        <f t="shared" si="240"/>
        <v>-2.1846526402500516E-4</v>
      </c>
      <c r="N1945" s="2" t="e">
        <f t="shared" si="247"/>
        <v>#DIV/0!</v>
      </c>
    </row>
    <row r="1946" spans="1:14">
      <c r="A1946">
        <v>32.366667</v>
      </c>
      <c r="B1946">
        <v>6.0349930000000001</v>
      </c>
      <c r="C1946">
        <v>0</v>
      </c>
      <c r="D1946">
        <v>313.53300000000002</v>
      </c>
      <c r="E1946">
        <v>309.34500000000003</v>
      </c>
      <c r="F1946">
        <v>0</v>
      </c>
      <c r="G1946">
        <f t="shared" si="241"/>
        <v>32.366667</v>
      </c>
      <c r="H1946" s="1">
        <f t="shared" si="242"/>
        <v>32.366667</v>
      </c>
      <c r="I1946">
        <f t="shared" si="243"/>
        <v>309.34500000000003</v>
      </c>
      <c r="J1946">
        <f t="shared" si="244"/>
        <v>6.0349930000000001</v>
      </c>
      <c r="K1946">
        <f t="shared" si="245"/>
        <v>99.506949500865304</v>
      </c>
      <c r="L1946">
        <f t="shared" si="246"/>
        <v>-9.2899408283848481E-4</v>
      </c>
      <c r="M1946">
        <f t="shared" si="240"/>
        <v>-2.374641679344544E-4</v>
      </c>
      <c r="N1946" s="2" t="e">
        <f t="shared" si="247"/>
        <v>#DIV/0!</v>
      </c>
    </row>
    <row r="1947" spans="1:14">
      <c r="A1947">
        <v>32.383333</v>
      </c>
      <c r="B1947">
        <v>6.0349930000000001</v>
      </c>
      <c r="C1947">
        <v>0</v>
      </c>
      <c r="D1947">
        <v>313.7</v>
      </c>
      <c r="E1947">
        <v>309.50299999999999</v>
      </c>
      <c r="F1947">
        <v>0</v>
      </c>
      <c r="G1947">
        <f t="shared" si="241"/>
        <v>32.383333</v>
      </c>
      <c r="H1947" s="1">
        <f t="shared" si="242"/>
        <v>32.383333</v>
      </c>
      <c r="I1947">
        <f t="shared" si="243"/>
        <v>309.50299999999999</v>
      </c>
      <c r="J1947">
        <f t="shared" si="244"/>
        <v>6.0349930000000001</v>
      </c>
      <c r="K1947">
        <f t="shared" si="245"/>
        <v>99.506949500865304</v>
      </c>
      <c r="L1947">
        <f t="shared" si="246"/>
        <v>0</v>
      </c>
      <c r="M1947">
        <f t="shared" si="240"/>
        <v>-2.1924859768271941E-4</v>
      </c>
      <c r="N1947" s="2" t="e">
        <f t="shared" si="247"/>
        <v>#DIV/0!</v>
      </c>
    </row>
    <row r="1948" spans="1:14">
      <c r="A1948">
        <v>32.4</v>
      </c>
      <c r="B1948">
        <v>6.0349930000000001</v>
      </c>
      <c r="C1948">
        <v>0</v>
      </c>
      <c r="D1948">
        <v>313.86700000000002</v>
      </c>
      <c r="E1948">
        <v>309.66000000000003</v>
      </c>
      <c r="F1948">
        <v>0</v>
      </c>
      <c r="G1948">
        <f t="shared" si="241"/>
        <v>32.4</v>
      </c>
      <c r="H1948" s="1">
        <f t="shared" si="242"/>
        <v>32.4</v>
      </c>
      <c r="I1948">
        <f t="shared" si="243"/>
        <v>309.66000000000003</v>
      </c>
      <c r="J1948">
        <f t="shared" si="244"/>
        <v>6.0349930000000001</v>
      </c>
      <c r="K1948">
        <f t="shared" si="245"/>
        <v>99.506949500865304</v>
      </c>
      <c r="L1948">
        <f t="shared" si="246"/>
        <v>0</v>
      </c>
      <c r="M1948">
        <f t="shared" si="240"/>
        <v>-2.1924859768271941E-4</v>
      </c>
      <c r="N1948" s="2" t="e">
        <f t="shared" si="247"/>
        <v>#DIV/0!</v>
      </c>
    </row>
    <row r="1949" spans="1:14">
      <c r="A1949">
        <v>32.416666999999997</v>
      </c>
      <c r="B1949">
        <v>6.0349930000000001</v>
      </c>
      <c r="C1949">
        <v>0</v>
      </c>
      <c r="D1949">
        <v>314.03300000000002</v>
      </c>
      <c r="E1949">
        <v>309.82</v>
      </c>
      <c r="F1949">
        <v>0</v>
      </c>
      <c r="G1949">
        <f t="shared" si="241"/>
        <v>32.416666999999997</v>
      </c>
      <c r="H1949" s="1">
        <f t="shared" si="242"/>
        <v>32.416666999999997</v>
      </c>
      <c r="I1949">
        <f t="shared" si="243"/>
        <v>309.82</v>
      </c>
      <c r="J1949">
        <f t="shared" si="244"/>
        <v>6.0349930000000001</v>
      </c>
      <c r="K1949">
        <f t="shared" si="245"/>
        <v>99.506949500865304</v>
      </c>
      <c r="L1949">
        <f t="shared" si="246"/>
        <v>0</v>
      </c>
      <c r="M1949">
        <f t="shared" si="240"/>
        <v>-2.3757259394786736E-4</v>
      </c>
      <c r="N1949" s="2" t="e">
        <f t="shared" si="247"/>
        <v>#DIV/0!</v>
      </c>
    </row>
    <row r="1950" spans="1:14">
      <c r="A1950">
        <v>32.433332999999998</v>
      </c>
      <c r="B1950">
        <v>6.0348369999999996</v>
      </c>
      <c r="C1950">
        <v>0</v>
      </c>
      <c r="D1950">
        <v>314.2</v>
      </c>
      <c r="E1950">
        <v>309.988</v>
      </c>
      <c r="F1950">
        <v>0</v>
      </c>
      <c r="G1950">
        <f t="shared" si="241"/>
        <v>32.433332999999998</v>
      </c>
      <c r="H1950" s="1">
        <f t="shared" si="242"/>
        <v>32.433332999999998</v>
      </c>
      <c r="I1950">
        <f t="shared" si="243"/>
        <v>309.988</v>
      </c>
      <c r="J1950">
        <f t="shared" si="244"/>
        <v>6.0348369999999996</v>
      </c>
      <c r="K1950">
        <f t="shared" si="245"/>
        <v>99.504377321556703</v>
      </c>
      <c r="L1950">
        <f t="shared" si="246"/>
        <v>-9.2857142857430462E-4</v>
      </c>
      <c r="M1950">
        <f t="shared" si="240"/>
        <v>-2.3757259394786736E-4</v>
      </c>
      <c r="N1950" s="2" t="e">
        <f t="shared" si="247"/>
        <v>#DIV/0!</v>
      </c>
    </row>
    <row r="1951" spans="1:14">
      <c r="A1951">
        <v>32.450000000000003</v>
      </c>
      <c r="B1951">
        <v>6.0348369999999996</v>
      </c>
      <c r="C1951">
        <v>0</v>
      </c>
      <c r="D1951">
        <v>314.36700000000002</v>
      </c>
      <c r="E1951">
        <v>310.15300000000002</v>
      </c>
      <c r="F1951">
        <v>0</v>
      </c>
      <c r="G1951">
        <f t="shared" si="241"/>
        <v>32.450000000000003</v>
      </c>
      <c r="H1951" s="1">
        <f t="shared" si="242"/>
        <v>32.450000000000003</v>
      </c>
      <c r="I1951">
        <f t="shared" si="243"/>
        <v>310.15300000000002</v>
      </c>
      <c r="J1951">
        <f t="shared" si="244"/>
        <v>6.0348369999999996</v>
      </c>
      <c r="K1951">
        <f t="shared" si="245"/>
        <v>99.504377321556703</v>
      </c>
      <c r="L1951">
        <f t="shared" si="246"/>
        <v>0</v>
      </c>
      <c r="M1951">
        <f t="shared" si="240"/>
        <v>-2.1936531103464572E-4</v>
      </c>
      <c r="N1951" s="2" t="e">
        <f t="shared" si="247"/>
        <v>#DIV/0!</v>
      </c>
    </row>
    <row r="1952" spans="1:14">
      <c r="A1952">
        <v>32.466667000000001</v>
      </c>
      <c r="B1952">
        <v>6.0348369999999996</v>
      </c>
      <c r="C1952">
        <v>0</v>
      </c>
      <c r="D1952">
        <v>314.53300000000002</v>
      </c>
      <c r="E1952">
        <v>310.322</v>
      </c>
      <c r="F1952">
        <v>0</v>
      </c>
      <c r="G1952">
        <f t="shared" si="241"/>
        <v>32.466667000000001</v>
      </c>
      <c r="H1952" s="1">
        <f t="shared" si="242"/>
        <v>32.466667000000001</v>
      </c>
      <c r="I1952">
        <f t="shared" si="243"/>
        <v>310.322</v>
      </c>
      <c r="J1952">
        <f t="shared" si="244"/>
        <v>6.0348369999999996</v>
      </c>
      <c r="K1952">
        <f t="shared" si="245"/>
        <v>99.504377321556703</v>
      </c>
      <c r="L1952">
        <f t="shared" si="246"/>
        <v>0</v>
      </c>
      <c r="M1952">
        <f t="shared" si="240"/>
        <v>-2.1936531103464572E-4</v>
      </c>
      <c r="N1952" s="2" t="e">
        <f t="shared" si="247"/>
        <v>#DIV/0!</v>
      </c>
    </row>
    <row r="1953" spans="1:14">
      <c r="A1953">
        <v>32.483333000000002</v>
      </c>
      <c r="B1953">
        <v>6.0348369999999996</v>
      </c>
      <c r="C1953">
        <v>0</v>
      </c>
      <c r="D1953">
        <v>314.7</v>
      </c>
      <c r="E1953">
        <v>310.49200000000002</v>
      </c>
      <c r="F1953">
        <v>0</v>
      </c>
      <c r="G1953">
        <f t="shared" si="241"/>
        <v>32.483333000000002</v>
      </c>
      <c r="H1953" s="1">
        <f t="shared" si="242"/>
        <v>32.483333000000002</v>
      </c>
      <c r="I1953">
        <f t="shared" si="243"/>
        <v>310.49200000000002</v>
      </c>
      <c r="J1953">
        <f t="shared" si="244"/>
        <v>6.0348369999999996</v>
      </c>
      <c r="K1953">
        <f t="shared" si="245"/>
        <v>99.504377321556703</v>
      </c>
      <c r="L1953">
        <f t="shared" si="246"/>
        <v>0</v>
      </c>
      <c r="M1953">
        <f t="shared" si="240"/>
        <v>-2.3705744535961306E-4</v>
      </c>
      <c r="N1953" s="2" t="e">
        <f t="shared" si="247"/>
        <v>#DIV/0!</v>
      </c>
    </row>
    <row r="1954" spans="1:14">
      <c r="A1954">
        <v>32.5</v>
      </c>
      <c r="B1954">
        <v>6.0346799999999998</v>
      </c>
      <c r="C1954">
        <v>0</v>
      </c>
      <c r="D1954">
        <v>314.86700000000002</v>
      </c>
      <c r="E1954">
        <v>310.66199999999998</v>
      </c>
      <c r="F1954">
        <v>0</v>
      </c>
      <c r="G1954">
        <f t="shared" si="241"/>
        <v>32.5</v>
      </c>
      <c r="H1954" s="1">
        <f t="shared" si="242"/>
        <v>32.5</v>
      </c>
      <c r="I1954">
        <f t="shared" si="243"/>
        <v>310.66199999999998</v>
      </c>
      <c r="J1954">
        <f t="shared" si="244"/>
        <v>6.0346799999999998</v>
      </c>
      <c r="K1954">
        <f t="shared" si="245"/>
        <v>99.501788653919206</v>
      </c>
      <c r="L1954">
        <f t="shared" si="246"/>
        <v>-9.2352941176340286E-4</v>
      </c>
      <c r="M1954">
        <f t="shared" si="240"/>
        <v>-2.3705744535961306E-4</v>
      </c>
      <c r="N1954" s="2" t="e">
        <f t="shared" si="247"/>
        <v>#DIV/0!</v>
      </c>
    </row>
    <row r="1955" spans="1:14">
      <c r="A1955">
        <v>32.516666999999998</v>
      </c>
      <c r="B1955">
        <v>6.0346799999999998</v>
      </c>
      <c r="C1955">
        <v>0</v>
      </c>
      <c r="D1955">
        <v>315.03300000000002</v>
      </c>
      <c r="E1955">
        <v>310.83199999999999</v>
      </c>
      <c r="F1955">
        <v>0</v>
      </c>
      <c r="G1955">
        <f t="shared" si="241"/>
        <v>32.516666999999998</v>
      </c>
      <c r="H1955" s="1">
        <f t="shared" si="242"/>
        <v>32.516666999999998</v>
      </c>
      <c r="I1955">
        <f t="shared" si="243"/>
        <v>310.83199999999999</v>
      </c>
      <c r="J1955">
        <f t="shared" si="244"/>
        <v>6.0346799999999998</v>
      </c>
      <c r="K1955">
        <f t="shared" si="245"/>
        <v>99.501788653919206</v>
      </c>
      <c r="L1955">
        <f t="shared" si="246"/>
        <v>0</v>
      </c>
      <c r="M1955">
        <f t="shared" si="240"/>
        <v>-2.1894902552111495E-4</v>
      </c>
      <c r="N1955" s="2" t="e">
        <f t="shared" si="247"/>
        <v>#DIV/0!</v>
      </c>
    </row>
    <row r="1956" spans="1:14">
      <c r="A1956">
        <v>32.533332999999999</v>
      </c>
      <c r="B1956">
        <v>6.0346799999999998</v>
      </c>
      <c r="C1956">
        <v>0</v>
      </c>
      <c r="D1956">
        <v>315.2</v>
      </c>
      <c r="E1956">
        <v>310.99200000000002</v>
      </c>
      <c r="F1956">
        <v>0</v>
      </c>
      <c r="G1956">
        <f t="shared" si="241"/>
        <v>32.533332999999999</v>
      </c>
      <c r="H1956" s="1">
        <f t="shared" si="242"/>
        <v>32.533332999999999</v>
      </c>
      <c r="I1956">
        <f t="shared" si="243"/>
        <v>310.99200000000002</v>
      </c>
      <c r="J1956">
        <f t="shared" si="244"/>
        <v>6.0346799999999998</v>
      </c>
      <c r="K1956">
        <f t="shared" si="245"/>
        <v>99.501788653919206</v>
      </c>
      <c r="L1956">
        <f t="shared" si="246"/>
        <v>0</v>
      </c>
      <c r="M1956">
        <f t="shared" si="240"/>
        <v>-2.3632870466555565E-4</v>
      </c>
      <c r="N1956" s="2" t="e">
        <f t="shared" si="247"/>
        <v>#DIV/0!</v>
      </c>
    </row>
    <row r="1957" spans="1:14">
      <c r="A1957">
        <v>32.549999999999997</v>
      </c>
      <c r="B1957">
        <v>6.0346799999999998</v>
      </c>
      <c r="C1957">
        <v>0</v>
      </c>
      <c r="D1957">
        <v>315.36700000000002</v>
      </c>
      <c r="E1957">
        <v>311.14800000000002</v>
      </c>
      <c r="F1957">
        <v>0</v>
      </c>
      <c r="G1957">
        <f t="shared" si="241"/>
        <v>32.549999999999997</v>
      </c>
      <c r="H1957" s="1">
        <f t="shared" si="242"/>
        <v>32.549999999999997</v>
      </c>
      <c r="I1957">
        <f t="shared" si="243"/>
        <v>311.14800000000002</v>
      </c>
      <c r="J1957">
        <f t="shared" si="244"/>
        <v>6.0346799999999998</v>
      </c>
      <c r="K1957">
        <f t="shared" si="245"/>
        <v>99.501788653919206</v>
      </c>
      <c r="L1957">
        <f t="shared" si="246"/>
        <v>0</v>
      </c>
      <c r="M1957">
        <f t="shared" si="240"/>
        <v>-2.3632870466555565E-4</v>
      </c>
      <c r="N1957" s="2" t="e">
        <f t="shared" si="247"/>
        <v>#DIV/0!</v>
      </c>
    </row>
    <row r="1958" spans="1:14">
      <c r="A1958">
        <v>32.566667000000002</v>
      </c>
      <c r="B1958">
        <v>6.0346799999999998</v>
      </c>
      <c r="C1958">
        <v>0</v>
      </c>
      <c r="D1958">
        <v>315.53300000000002</v>
      </c>
      <c r="E1958">
        <v>311.31400000000002</v>
      </c>
      <c r="F1958">
        <v>0</v>
      </c>
      <c r="G1958">
        <f t="shared" si="241"/>
        <v>32.566667000000002</v>
      </c>
      <c r="H1958" s="1">
        <f t="shared" si="242"/>
        <v>32.566667000000002</v>
      </c>
      <c r="I1958">
        <f t="shared" si="243"/>
        <v>311.31400000000002</v>
      </c>
      <c r="J1958">
        <f t="shared" si="244"/>
        <v>6.0346799999999998</v>
      </c>
      <c r="K1958">
        <f t="shared" si="245"/>
        <v>99.501788653919206</v>
      </c>
      <c r="L1958">
        <f t="shared" si="246"/>
        <v>0</v>
      </c>
      <c r="M1958">
        <f t="shared" si="240"/>
        <v>-2.3632870466555565E-4</v>
      </c>
      <c r="N1958" s="2" t="e">
        <f t="shared" si="247"/>
        <v>#DIV/0!</v>
      </c>
    </row>
    <row r="1959" spans="1:14">
      <c r="A1959">
        <v>32.583333000000003</v>
      </c>
      <c r="B1959">
        <v>6.0345240000000002</v>
      </c>
      <c r="C1959">
        <v>0</v>
      </c>
      <c r="D1959">
        <v>315.7</v>
      </c>
      <c r="E1959">
        <v>311.49</v>
      </c>
      <c r="F1959">
        <v>0</v>
      </c>
      <c r="G1959">
        <f t="shared" si="241"/>
        <v>32.583333000000003</v>
      </c>
      <c r="H1959" s="1">
        <f t="shared" si="242"/>
        <v>32.583333000000003</v>
      </c>
      <c r="I1959">
        <f t="shared" si="243"/>
        <v>311.49</v>
      </c>
      <c r="J1959">
        <f t="shared" si="244"/>
        <v>6.0345240000000002</v>
      </c>
      <c r="K1959">
        <f t="shared" si="245"/>
        <v>99.49921647461062</v>
      </c>
      <c r="L1959">
        <f t="shared" si="246"/>
        <v>-8.863636363614306E-4</v>
      </c>
      <c r="M1959">
        <f t="shared" si="240"/>
        <v>-2.3632870466555565E-4</v>
      </c>
      <c r="N1959" s="2" t="e">
        <f t="shared" si="247"/>
        <v>#DIV/0!</v>
      </c>
    </row>
    <row r="1960" spans="1:14">
      <c r="A1960">
        <v>32.6</v>
      </c>
      <c r="B1960">
        <v>6.0345240000000002</v>
      </c>
      <c r="C1960">
        <v>0</v>
      </c>
      <c r="D1960">
        <v>315.86700000000002</v>
      </c>
      <c r="E1960">
        <v>311.66000000000003</v>
      </c>
      <c r="F1960">
        <v>0</v>
      </c>
      <c r="G1960">
        <f t="shared" si="241"/>
        <v>32.6</v>
      </c>
      <c r="H1960" s="1">
        <f t="shared" si="242"/>
        <v>32.6</v>
      </c>
      <c r="I1960">
        <f t="shared" si="243"/>
        <v>311.66000000000003</v>
      </c>
      <c r="J1960">
        <f t="shared" si="244"/>
        <v>6.0345240000000002</v>
      </c>
      <c r="K1960">
        <f t="shared" si="245"/>
        <v>99.49921647461062</v>
      </c>
      <c r="L1960">
        <f t="shared" si="246"/>
        <v>0</v>
      </c>
      <c r="M1960">
        <f t="shared" si="240"/>
        <v>-2.3783510756135938E-4</v>
      </c>
      <c r="N1960" s="2" t="e">
        <f t="shared" si="247"/>
        <v>#DIV/0!</v>
      </c>
    </row>
    <row r="1961" spans="1:14">
      <c r="A1961">
        <v>32.616667</v>
      </c>
      <c r="B1961">
        <v>6.0345240000000002</v>
      </c>
      <c r="C1961">
        <v>0</v>
      </c>
      <c r="D1961">
        <v>316.03300000000002</v>
      </c>
      <c r="E1961">
        <v>311.82299999999998</v>
      </c>
      <c r="F1961">
        <v>0</v>
      </c>
      <c r="G1961">
        <f t="shared" si="241"/>
        <v>32.616667</v>
      </c>
      <c r="H1961" s="1">
        <f t="shared" si="242"/>
        <v>32.616667</v>
      </c>
      <c r="I1961">
        <f t="shared" si="243"/>
        <v>311.82299999999998</v>
      </c>
      <c r="J1961">
        <f t="shared" si="244"/>
        <v>6.0345240000000002</v>
      </c>
      <c r="K1961">
        <f t="shared" si="245"/>
        <v>99.49921647461062</v>
      </c>
      <c r="L1961">
        <f t="shared" si="246"/>
        <v>0</v>
      </c>
      <c r="M1961">
        <f t="shared" si="240"/>
        <v>-2.3783510756135938E-4</v>
      </c>
      <c r="N1961" s="2" t="e">
        <f t="shared" si="247"/>
        <v>#DIV/0!</v>
      </c>
    </row>
    <row r="1962" spans="1:14">
      <c r="A1962">
        <v>32.633333</v>
      </c>
      <c r="B1962">
        <v>6.0343669999999996</v>
      </c>
      <c r="C1962">
        <v>0</v>
      </c>
      <c r="D1962">
        <v>316.2</v>
      </c>
      <c r="E1962">
        <v>311.98399999999998</v>
      </c>
      <c r="F1962">
        <v>0</v>
      </c>
      <c r="G1962">
        <f t="shared" si="241"/>
        <v>32.633333</v>
      </c>
      <c r="H1962" s="1">
        <f t="shared" si="242"/>
        <v>32.633333</v>
      </c>
      <c r="I1962">
        <f t="shared" si="243"/>
        <v>311.98399999999998</v>
      </c>
      <c r="J1962">
        <f t="shared" si="244"/>
        <v>6.0343669999999996</v>
      </c>
      <c r="K1962">
        <f t="shared" si="245"/>
        <v>99.496627806973109</v>
      </c>
      <c r="L1962">
        <f t="shared" si="246"/>
        <v>-9.7515527950700327E-4</v>
      </c>
      <c r="M1962">
        <f t="shared" si="240"/>
        <v>-2.5922548189285963E-4</v>
      </c>
      <c r="N1962" s="2" t="e">
        <f t="shared" si="247"/>
        <v>#DIV/0!</v>
      </c>
    </row>
    <row r="1963" spans="1:14">
      <c r="A1963">
        <v>32.65</v>
      </c>
      <c r="B1963">
        <v>6.0343669999999996</v>
      </c>
      <c r="C1963">
        <v>0</v>
      </c>
      <c r="D1963">
        <v>316.36700000000002</v>
      </c>
      <c r="E1963">
        <v>312.15300000000002</v>
      </c>
      <c r="F1963">
        <v>0</v>
      </c>
      <c r="G1963">
        <f t="shared" si="241"/>
        <v>32.65</v>
      </c>
      <c r="H1963" s="1">
        <f t="shared" si="242"/>
        <v>32.65</v>
      </c>
      <c r="I1963">
        <f t="shared" si="243"/>
        <v>312.15300000000002</v>
      </c>
      <c r="J1963">
        <f t="shared" si="244"/>
        <v>6.0343669999999996</v>
      </c>
      <c r="K1963">
        <f t="shared" si="245"/>
        <v>99.496627806973109</v>
      </c>
      <c r="L1963">
        <f t="shared" si="246"/>
        <v>0</v>
      </c>
      <c r="M1963">
        <f t="shared" si="240"/>
        <v>-2.401047901378204E-4</v>
      </c>
      <c r="N1963" s="2" t="e">
        <f t="shared" si="247"/>
        <v>#DIV/0!</v>
      </c>
    </row>
    <row r="1964" spans="1:14">
      <c r="A1964">
        <v>32.666666999999997</v>
      </c>
      <c r="B1964">
        <v>6.0343669999999996</v>
      </c>
      <c r="C1964">
        <v>0</v>
      </c>
      <c r="D1964">
        <v>316.53300000000002</v>
      </c>
      <c r="E1964">
        <v>312.31700000000001</v>
      </c>
      <c r="F1964">
        <v>0</v>
      </c>
      <c r="G1964">
        <f t="shared" si="241"/>
        <v>32.666666999999997</v>
      </c>
      <c r="H1964" s="1">
        <f t="shared" si="242"/>
        <v>32.666666999999997</v>
      </c>
      <c r="I1964">
        <f t="shared" si="243"/>
        <v>312.31700000000001</v>
      </c>
      <c r="J1964">
        <f t="shared" si="244"/>
        <v>6.0343669999999996</v>
      </c>
      <c r="K1964">
        <f t="shared" si="245"/>
        <v>99.496627806973109</v>
      </c>
      <c r="L1964">
        <f t="shared" si="246"/>
        <v>0</v>
      </c>
      <c r="M1964">
        <f t="shared" si="240"/>
        <v>-2.401047901378204E-4</v>
      </c>
      <c r="N1964" s="2" t="e">
        <f t="shared" si="247"/>
        <v>#DIV/0!</v>
      </c>
    </row>
    <row r="1965" spans="1:14">
      <c r="A1965">
        <v>32.683332999999998</v>
      </c>
      <c r="B1965">
        <v>6.0343669999999996</v>
      </c>
      <c r="C1965">
        <v>0</v>
      </c>
      <c r="D1965">
        <v>316.7</v>
      </c>
      <c r="E1965">
        <v>312.48500000000001</v>
      </c>
      <c r="F1965">
        <v>0</v>
      </c>
      <c r="G1965">
        <f t="shared" si="241"/>
        <v>32.683332999999998</v>
      </c>
      <c r="H1965" s="1">
        <f t="shared" si="242"/>
        <v>32.683332999999998</v>
      </c>
      <c r="I1965">
        <f t="shared" si="243"/>
        <v>312.48500000000001</v>
      </c>
      <c r="J1965">
        <f t="shared" si="244"/>
        <v>6.0343669999999996</v>
      </c>
      <c r="K1965">
        <f t="shared" si="245"/>
        <v>99.496627806973109</v>
      </c>
      <c r="L1965">
        <f t="shared" si="246"/>
        <v>0</v>
      </c>
      <c r="M1965">
        <f t="shared" si="240"/>
        <v>-2.5946599373883618E-4</v>
      </c>
      <c r="N1965" s="2" t="e">
        <f t="shared" si="247"/>
        <v>#DIV/0!</v>
      </c>
    </row>
    <row r="1966" spans="1:14">
      <c r="A1966">
        <v>32.700000000000003</v>
      </c>
      <c r="B1966">
        <v>6.0343669999999996</v>
      </c>
      <c r="C1966">
        <v>0</v>
      </c>
      <c r="D1966">
        <v>316.86700000000002</v>
      </c>
      <c r="E1966">
        <v>312.65899999999999</v>
      </c>
      <c r="F1966">
        <v>0</v>
      </c>
      <c r="G1966">
        <f t="shared" si="241"/>
        <v>32.700000000000003</v>
      </c>
      <c r="H1966" s="1">
        <f t="shared" si="242"/>
        <v>32.700000000000003</v>
      </c>
      <c r="I1966">
        <f t="shared" si="243"/>
        <v>312.65899999999999</v>
      </c>
      <c r="J1966">
        <f t="shared" si="244"/>
        <v>6.0343669999999996</v>
      </c>
      <c r="K1966">
        <f t="shared" si="245"/>
        <v>99.496627806973109</v>
      </c>
      <c r="L1966">
        <f t="shared" si="246"/>
        <v>0</v>
      </c>
      <c r="M1966">
        <f t="shared" si="240"/>
        <v>-2.5946599373883618E-4</v>
      </c>
      <c r="N1966" s="2" t="e">
        <f t="shared" si="247"/>
        <v>#DIV/0!</v>
      </c>
    </row>
    <row r="1967" spans="1:14">
      <c r="A1967">
        <v>32.716667000000001</v>
      </c>
      <c r="B1967">
        <v>6.0342099999999999</v>
      </c>
      <c r="C1967">
        <v>0</v>
      </c>
      <c r="D1967">
        <v>317.03300000000002</v>
      </c>
      <c r="E1967">
        <v>312.83699999999999</v>
      </c>
      <c r="F1967">
        <v>0</v>
      </c>
      <c r="G1967">
        <f t="shared" si="241"/>
        <v>32.716667000000001</v>
      </c>
      <c r="H1967" s="1">
        <f t="shared" si="242"/>
        <v>32.716667000000001</v>
      </c>
      <c r="I1967">
        <f t="shared" si="243"/>
        <v>312.83699999999999</v>
      </c>
      <c r="J1967">
        <f t="shared" si="244"/>
        <v>6.0342099999999999</v>
      </c>
      <c r="K1967">
        <f t="shared" si="245"/>
        <v>99.494039139335612</v>
      </c>
      <c r="L1967">
        <f t="shared" si="246"/>
        <v>-8.8202247190866904E-4</v>
      </c>
      <c r="M1967">
        <f t="shared" si="240"/>
        <v>-2.5946599373883618E-4</v>
      </c>
      <c r="N1967" s="2" t="e">
        <f t="shared" si="247"/>
        <v>#DIV/0!</v>
      </c>
    </row>
    <row r="1968" spans="1:14">
      <c r="A1968">
        <v>32.733333000000002</v>
      </c>
      <c r="B1968">
        <v>6.0342099999999999</v>
      </c>
      <c r="C1968">
        <v>0</v>
      </c>
      <c r="D1968">
        <v>317.2</v>
      </c>
      <c r="E1968">
        <v>313.01499999999999</v>
      </c>
      <c r="F1968">
        <v>0</v>
      </c>
      <c r="G1968">
        <f t="shared" si="241"/>
        <v>32.733333000000002</v>
      </c>
      <c r="H1968" s="1">
        <f t="shared" si="242"/>
        <v>32.733333000000002</v>
      </c>
      <c r="I1968">
        <f t="shared" si="243"/>
        <v>313.01499999999999</v>
      </c>
      <c r="J1968">
        <f t="shared" si="244"/>
        <v>6.0342099999999999</v>
      </c>
      <c r="K1968">
        <f t="shared" si="245"/>
        <v>99.494039139335612</v>
      </c>
      <c r="L1968">
        <f t="shared" si="246"/>
        <v>0</v>
      </c>
      <c r="M1968">
        <f t="shared" si="240"/>
        <v>-2.4217143546611722E-4</v>
      </c>
      <c r="N1968" s="2" t="e">
        <f t="shared" si="247"/>
        <v>#DIV/0!</v>
      </c>
    </row>
    <row r="1969" spans="1:14">
      <c r="A1969">
        <v>32.75</v>
      </c>
      <c r="B1969">
        <v>6.0342099999999999</v>
      </c>
      <c r="C1969">
        <v>0</v>
      </c>
      <c r="D1969">
        <v>317.36700000000002</v>
      </c>
      <c r="E1969">
        <v>313.19299999999998</v>
      </c>
      <c r="F1969">
        <v>0</v>
      </c>
      <c r="G1969">
        <f t="shared" si="241"/>
        <v>32.75</v>
      </c>
      <c r="H1969" s="1">
        <f t="shared" si="242"/>
        <v>32.75</v>
      </c>
      <c r="I1969">
        <f t="shared" si="243"/>
        <v>313.19299999999998</v>
      </c>
      <c r="J1969">
        <f t="shared" si="244"/>
        <v>6.0342099999999999</v>
      </c>
      <c r="K1969">
        <f t="shared" si="245"/>
        <v>99.494039139335612</v>
      </c>
      <c r="L1969">
        <f t="shared" si="246"/>
        <v>0</v>
      </c>
      <c r="M1969">
        <f t="shared" ref="M1969:M2032" si="248">AVERAGE(L1969:L2019)</f>
        <v>-2.4217143546611722E-4</v>
      </c>
      <c r="N1969" s="2" t="e">
        <f t="shared" si="247"/>
        <v>#DIV/0!</v>
      </c>
    </row>
    <row r="1970" spans="1:14">
      <c r="A1970">
        <v>32.766666999999998</v>
      </c>
      <c r="B1970">
        <v>6.0342099999999999</v>
      </c>
      <c r="C1970">
        <v>0</v>
      </c>
      <c r="D1970">
        <v>317.53300000000002</v>
      </c>
      <c r="E1970">
        <v>313.37400000000002</v>
      </c>
      <c r="F1970">
        <v>0</v>
      </c>
      <c r="G1970">
        <f t="shared" si="241"/>
        <v>32.766666999999998</v>
      </c>
      <c r="H1970" s="1">
        <f t="shared" si="242"/>
        <v>32.766666999999998</v>
      </c>
      <c r="I1970">
        <f t="shared" si="243"/>
        <v>313.37400000000002</v>
      </c>
      <c r="J1970">
        <f t="shared" si="244"/>
        <v>6.0342099999999999</v>
      </c>
      <c r="K1970">
        <f t="shared" si="245"/>
        <v>99.494039139335612</v>
      </c>
      <c r="L1970">
        <f t="shared" si="246"/>
        <v>0</v>
      </c>
      <c r="M1970">
        <f t="shared" si="248"/>
        <v>-2.6070975988675121E-4</v>
      </c>
      <c r="N1970" s="2" t="e">
        <f t="shared" si="247"/>
        <v>#DIV/0!</v>
      </c>
    </row>
    <row r="1971" spans="1:14">
      <c r="A1971">
        <v>32.783332999999999</v>
      </c>
      <c r="B1971">
        <v>6.0342099999999999</v>
      </c>
      <c r="C1971">
        <v>0</v>
      </c>
      <c r="D1971">
        <v>317.7</v>
      </c>
      <c r="E1971">
        <v>313.54899999999998</v>
      </c>
      <c r="F1971">
        <v>0</v>
      </c>
      <c r="G1971">
        <f t="shared" si="241"/>
        <v>32.783332999999999</v>
      </c>
      <c r="H1971" s="1">
        <f t="shared" si="242"/>
        <v>32.783332999999999</v>
      </c>
      <c r="I1971">
        <f t="shared" si="243"/>
        <v>313.54899999999998</v>
      </c>
      <c r="J1971">
        <f t="shared" si="244"/>
        <v>6.0342099999999999</v>
      </c>
      <c r="K1971">
        <f t="shared" si="245"/>
        <v>99.494039139335612</v>
      </c>
      <c r="L1971">
        <f t="shared" si="246"/>
        <v>0</v>
      </c>
      <c r="M1971">
        <f t="shared" si="248"/>
        <v>-2.6070975988675121E-4</v>
      </c>
      <c r="N1971" s="2" t="e">
        <f t="shared" si="247"/>
        <v>#DIV/0!</v>
      </c>
    </row>
    <row r="1972" spans="1:14">
      <c r="A1972">
        <v>32.799999999999997</v>
      </c>
      <c r="B1972">
        <v>6.0340540000000003</v>
      </c>
      <c r="C1972">
        <v>0</v>
      </c>
      <c r="D1972">
        <v>317.86700000000002</v>
      </c>
      <c r="E1972">
        <v>313.726</v>
      </c>
      <c r="F1972">
        <v>0</v>
      </c>
      <c r="G1972">
        <f t="shared" si="241"/>
        <v>32.799999999999997</v>
      </c>
      <c r="H1972" s="1">
        <f t="shared" si="242"/>
        <v>32.799999999999997</v>
      </c>
      <c r="I1972">
        <f t="shared" si="243"/>
        <v>313.726</v>
      </c>
      <c r="J1972">
        <f t="shared" si="244"/>
        <v>6.0340540000000003</v>
      </c>
      <c r="K1972">
        <f t="shared" si="245"/>
        <v>99.491466960027026</v>
      </c>
      <c r="L1972">
        <f t="shared" si="246"/>
        <v>-8.8135593220103089E-4</v>
      </c>
      <c r="M1972">
        <f t="shared" si="248"/>
        <v>-2.6070975988675121E-4</v>
      </c>
      <c r="N1972" s="2" t="e">
        <f t="shared" si="247"/>
        <v>#DIV/0!</v>
      </c>
    </row>
    <row r="1973" spans="1:14">
      <c r="A1973">
        <v>32.816667000000002</v>
      </c>
      <c r="B1973">
        <v>6.0340540000000003</v>
      </c>
      <c r="C1973">
        <v>0</v>
      </c>
      <c r="D1973">
        <v>318.03300000000002</v>
      </c>
      <c r="E1973">
        <v>313.88900000000001</v>
      </c>
      <c r="F1973">
        <v>0</v>
      </c>
      <c r="G1973">
        <f t="shared" si="241"/>
        <v>32.816667000000002</v>
      </c>
      <c r="H1973" s="1">
        <f t="shared" si="242"/>
        <v>32.816667000000002</v>
      </c>
      <c r="I1973">
        <f t="shared" si="243"/>
        <v>313.88900000000001</v>
      </c>
      <c r="J1973">
        <f t="shared" si="244"/>
        <v>6.0340540000000003</v>
      </c>
      <c r="K1973">
        <f t="shared" si="245"/>
        <v>99.491466960027026</v>
      </c>
      <c r="L1973">
        <f t="shared" si="246"/>
        <v>0</v>
      </c>
      <c r="M1973">
        <f t="shared" si="248"/>
        <v>-2.6243093381354132E-4</v>
      </c>
      <c r="N1973" s="2" t="e">
        <f t="shared" si="247"/>
        <v>#DIV/0!</v>
      </c>
    </row>
    <row r="1974" spans="1:14">
      <c r="A1974">
        <v>32.833333000000003</v>
      </c>
      <c r="B1974">
        <v>6.0340540000000003</v>
      </c>
      <c r="C1974">
        <v>0</v>
      </c>
      <c r="D1974">
        <v>318.2</v>
      </c>
      <c r="E1974">
        <v>314.05</v>
      </c>
      <c r="F1974">
        <v>0</v>
      </c>
      <c r="G1974">
        <f t="shared" si="241"/>
        <v>32.833333000000003</v>
      </c>
      <c r="H1974" s="1">
        <f t="shared" si="242"/>
        <v>32.833333000000003</v>
      </c>
      <c r="I1974">
        <f t="shared" si="243"/>
        <v>314.05</v>
      </c>
      <c r="J1974">
        <f t="shared" si="244"/>
        <v>6.0340540000000003</v>
      </c>
      <c r="K1974">
        <f t="shared" si="245"/>
        <v>99.491466960027026</v>
      </c>
      <c r="L1974">
        <f t="shared" si="246"/>
        <v>0</v>
      </c>
      <c r="M1974">
        <f t="shared" si="248"/>
        <v>-2.6243093381354132E-4</v>
      </c>
      <c r="N1974" s="2" t="e">
        <f t="shared" si="247"/>
        <v>#DIV/0!</v>
      </c>
    </row>
    <row r="1975" spans="1:14">
      <c r="A1975">
        <v>32.85</v>
      </c>
      <c r="B1975">
        <v>6.0340540000000003</v>
      </c>
      <c r="C1975">
        <v>0</v>
      </c>
      <c r="D1975">
        <v>318.36700000000002</v>
      </c>
      <c r="E1975">
        <v>314.209</v>
      </c>
      <c r="F1975">
        <v>0</v>
      </c>
      <c r="G1975">
        <f t="shared" si="241"/>
        <v>32.85</v>
      </c>
      <c r="H1975" s="1">
        <f t="shared" si="242"/>
        <v>32.85</v>
      </c>
      <c r="I1975">
        <f t="shared" si="243"/>
        <v>314.209</v>
      </c>
      <c r="J1975">
        <f t="shared" si="244"/>
        <v>6.0340540000000003</v>
      </c>
      <c r="K1975">
        <f t="shared" si="245"/>
        <v>99.491466960027026</v>
      </c>
      <c r="L1975">
        <f t="shared" si="246"/>
        <v>0</v>
      </c>
      <c r="M1975">
        <f t="shared" si="248"/>
        <v>-2.6243093381354132E-4</v>
      </c>
      <c r="N1975" s="2" t="e">
        <f t="shared" si="247"/>
        <v>#DIV/0!</v>
      </c>
    </row>
    <row r="1976" spans="1:14">
      <c r="A1976">
        <v>32.866667</v>
      </c>
      <c r="B1976">
        <v>6.0338969999999996</v>
      </c>
      <c r="C1976">
        <v>0</v>
      </c>
      <c r="D1976">
        <v>318.53300000000002</v>
      </c>
      <c r="E1976">
        <v>314.37299999999999</v>
      </c>
      <c r="F1976">
        <v>0</v>
      </c>
      <c r="G1976">
        <f t="shared" si="241"/>
        <v>32.866667</v>
      </c>
      <c r="H1976" s="1">
        <f t="shared" si="242"/>
        <v>32.866667</v>
      </c>
      <c r="I1976">
        <f t="shared" si="243"/>
        <v>314.37299999999999</v>
      </c>
      <c r="J1976">
        <f t="shared" si="244"/>
        <v>6.0338969999999996</v>
      </c>
      <c r="K1976">
        <f t="shared" si="245"/>
        <v>99.488878292389501</v>
      </c>
      <c r="L1976">
        <f t="shared" si="246"/>
        <v>-9.5731707317464056E-4</v>
      </c>
      <c r="M1976">
        <f t="shared" si="248"/>
        <v>-2.6243093381354132E-4</v>
      </c>
      <c r="N1976" s="2" t="e">
        <f t="shared" si="247"/>
        <v>#DIV/0!</v>
      </c>
    </row>
    <row r="1977" spans="1:14">
      <c r="A1977">
        <v>32.883333</v>
      </c>
      <c r="B1977">
        <v>6.0338969999999996</v>
      </c>
      <c r="C1977">
        <v>0</v>
      </c>
      <c r="D1977">
        <v>318.7</v>
      </c>
      <c r="E1977">
        <v>314.53899999999999</v>
      </c>
      <c r="F1977">
        <v>0</v>
      </c>
      <c r="G1977">
        <f t="shared" si="241"/>
        <v>32.883333</v>
      </c>
      <c r="H1977" s="1">
        <f t="shared" si="242"/>
        <v>32.883333</v>
      </c>
      <c r="I1977">
        <f t="shared" si="243"/>
        <v>314.53899999999999</v>
      </c>
      <c r="J1977">
        <f t="shared" si="244"/>
        <v>6.0338969999999996</v>
      </c>
      <c r="K1977">
        <f t="shared" si="245"/>
        <v>99.488878292389501</v>
      </c>
      <c r="L1977">
        <f t="shared" si="246"/>
        <v>0</v>
      </c>
      <c r="M1977">
        <f t="shared" si="248"/>
        <v>-2.4366001081011705E-4</v>
      </c>
      <c r="N1977" s="2" t="e">
        <f t="shared" si="247"/>
        <v>#DIV/0!</v>
      </c>
    </row>
    <row r="1978" spans="1:14">
      <c r="A1978">
        <v>32.9</v>
      </c>
      <c r="B1978">
        <v>6.0338969999999996</v>
      </c>
      <c r="C1978">
        <v>0</v>
      </c>
      <c r="D1978">
        <v>318.86700000000002</v>
      </c>
      <c r="E1978">
        <v>314.71100000000001</v>
      </c>
      <c r="F1978">
        <v>0</v>
      </c>
      <c r="G1978">
        <f t="shared" si="241"/>
        <v>32.9</v>
      </c>
      <c r="H1978" s="1">
        <f t="shared" si="242"/>
        <v>32.9</v>
      </c>
      <c r="I1978">
        <f t="shared" si="243"/>
        <v>314.71100000000001</v>
      </c>
      <c r="J1978">
        <f t="shared" si="244"/>
        <v>6.0338969999999996</v>
      </c>
      <c r="K1978">
        <f t="shared" si="245"/>
        <v>99.488878292389501</v>
      </c>
      <c r="L1978">
        <f t="shared" si="246"/>
        <v>0</v>
      </c>
      <c r="M1978">
        <f t="shared" si="248"/>
        <v>-2.637838498194698E-4</v>
      </c>
      <c r="N1978" s="2" t="e">
        <f t="shared" si="247"/>
        <v>#DIV/0!</v>
      </c>
    </row>
    <row r="1979" spans="1:14">
      <c r="A1979">
        <v>32.916666999999997</v>
      </c>
      <c r="B1979">
        <v>6.0338969999999996</v>
      </c>
      <c r="C1979">
        <v>0</v>
      </c>
      <c r="D1979">
        <v>319.03300000000002</v>
      </c>
      <c r="E1979">
        <v>314.87700000000001</v>
      </c>
      <c r="F1979">
        <v>0</v>
      </c>
      <c r="G1979">
        <f t="shared" si="241"/>
        <v>32.916666999999997</v>
      </c>
      <c r="H1979" s="1">
        <f t="shared" si="242"/>
        <v>32.916666999999997</v>
      </c>
      <c r="I1979">
        <f t="shared" si="243"/>
        <v>314.87700000000001</v>
      </c>
      <c r="J1979">
        <f t="shared" si="244"/>
        <v>6.0338969999999996</v>
      </c>
      <c r="K1979">
        <f t="shared" si="245"/>
        <v>99.488878292389501</v>
      </c>
      <c r="L1979">
        <f t="shared" si="246"/>
        <v>0</v>
      </c>
      <c r="M1979">
        <f t="shared" si="248"/>
        <v>-2.637838498194698E-4</v>
      </c>
      <c r="N1979" s="2" t="e">
        <f t="shared" si="247"/>
        <v>#DIV/0!</v>
      </c>
    </row>
    <row r="1980" spans="1:14">
      <c r="A1980">
        <v>32.933332999999998</v>
      </c>
      <c r="B1980">
        <v>6.0338969999999996</v>
      </c>
      <c r="C1980">
        <v>0</v>
      </c>
      <c r="D1980">
        <v>319.2</v>
      </c>
      <c r="E1980">
        <v>315.04700000000003</v>
      </c>
      <c r="F1980">
        <v>0</v>
      </c>
      <c r="G1980">
        <f t="shared" si="241"/>
        <v>32.933332999999998</v>
      </c>
      <c r="H1980" s="1">
        <f t="shared" si="242"/>
        <v>32.933332999999998</v>
      </c>
      <c r="I1980">
        <f t="shared" si="243"/>
        <v>315.04700000000003</v>
      </c>
      <c r="J1980">
        <f t="shared" si="244"/>
        <v>6.0338969999999996</v>
      </c>
      <c r="K1980">
        <f t="shared" si="245"/>
        <v>99.488878292389501</v>
      </c>
      <c r="L1980">
        <f t="shared" si="246"/>
        <v>0</v>
      </c>
      <c r="M1980">
        <f t="shared" si="248"/>
        <v>-2.637838498194698E-4</v>
      </c>
      <c r="N1980" s="2" t="e">
        <f t="shared" si="247"/>
        <v>#DIV/0!</v>
      </c>
    </row>
    <row r="1981" spans="1:14">
      <c r="A1981">
        <v>32.950000000000003</v>
      </c>
      <c r="B1981">
        <v>6.033741</v>
      </c>
      <c r="C1981">
        <v>0</v>
      </c>
      <c r="D1981">
        <v>319.36700000000002</v>
      </c>
      <c r="E1981">
        <v>315.21100000000001</v>
      </c>
      <c r="F1981">
        <v>0</v>
      </c>
      <c r="G1981">
        <f t="shared" si="241"/>
        <v>32.950000000000003</v>
      </c>
      <c r="H1981" s="1">
        <f t="shared" si="242"/>
        <v>32.950000000000003</v>
      </c>
      <c r="I1981">
        <f t="shared" si="243"/>
        <v>315.21100000000001</v>
      </c>
      <c r="J1981">
        <f t="shared" si="244"/>
        <v>6.033741</v>
      </c>
      <c r="K1981">
        <f t="shared" si="245"/>
        <v>99.486306113080914</v>
      </c>
      <c r="L1981">
        <f t="shared" si="246"/>
        <v>-9.5121951219276227E-4</v>
      </c>
      <c r="M1981">
        <f t="shared" si="248"/>
        <v>-2.637838498194698E-4</v>
      </c>
      <c r="N1981" s="2" t="e">
        <f t="shared" si="247"/>
        <v>#DIV/0!</v>
      </c>
    </row>
    <row r="1982" spans="1:14">
      <c r="A1982">
        <v>32.966667000000001</v>
      </c>
      <c r="B1982">
        <v>6.033741</v>
      </c>
      <c r="C1982">
        <v>0</v>
      </c>
      <c r="D1982">
        <v>319.53300000000002</v>
      </c>
      <c r="E1982">
        <v>315.37700000000001</v>
      </c>
      <c r="F1982">
        <v>0</v>
      </c>
      <c r="G1982">
        <f t="shared" si="241"/>
        <v>32.966667000000001</v>
      </c>
      <c r="H1982" s="1">
        <f t="shared" si="242"/>
        <v>32.966667000000001</v>
      </c>
      <c r="I1982">
        <f t="shared" si="243"/>
        <v>315.37700000000001</v>
      </c>
      <c r="J1982">
        <f t="shared" si="244"/>
        <v>6.033741</v>
      </c>
      <c r="K1982">
        <f t="shared" si="245"/>
        <v>99.486306113080914</v>
      </c>
      <c r="L1982">
        <f t="shared" si="246"/>
        <v>0</v>
      </c>
      <c r="M1982">
        <f t="shared" si="248"/>
        <v>-2.6486602127468139E-4</v>
      </c>
      <c r="N1982" s="2" t="e">
        <f t="shared" si="247"/>
        <v>#DIV/0!</v>
      </c>
    </row>
    <row r="1983" spans="1:14">
      <c r="A1983">
        <v>32.983333000000002</v>
      </c>
      <c r="B1983">
        <v>6.033741</v>
      </c>
      <c r="C1983">
        <v>0</v>
      </c>
      <c r="D1983">
        <v>319.7</v>
      </c>
      <c r="E1983">
        <v>315.54300000000001</v>
      </c>
      <c r="F1983">
        <v>0</v>
      </c>
      <c r="G1983">
        <f t="shared" si="241"/>
        <v>32.983333000000002</v>
      </c>
      <c r="H1983" s="1">
        <f t="shared" si="242"/>
        <v>32.983333000000002</v>
      </c>
      <c r="I1983">
        <f t="shared" si="243"/>
        <v>315.54300000000001</v>
      </c>
      <c r="J1983">
        <f t="shared" si="244"/>
        <v>6.033741</v>
      </c>
      <c r="K1983">
        <f t="shared" si="245"/>
        <v>99.486306113080914</v>
      </c>
      <c r="L1983">
        <f t="shared" si="246"/>
        <v>0</v>
      </c>
      <c r="M1983">
        <f t="shared" si="248"/>
        <v>-2.6486602127468139E-4</v>
      </c>
      <c r="N1983" s="2" t="e">
        <f t="shared" si="247"/>
        <v>#DIV/0!</v>
      </c>
    </row>
    <row r="1984" spans="1:14">
      <c r="A1984">
        <v>33</v>
      </c>
      <c r="B1984">
        <v>6.0335840000000003</v>
      </c>
      <c r="C1984">
        <v>0</v>
      </c>
      <c r="D1984">
        <v>319.86700000000002</v>
      </c>
      <c r="E1984">
        <v>315.70499999999998</v>
      </c>
      <c r="F1984">
        <v>0</v>
      </c>
      <c r="G1984">
        <f t="shared" si="241"/>
        <v>33</v>
      </c>
      <c r="H1984" s="1">
        <f t="shared" si="242"/>
        <v>33</v>
      </c>
      <c r="I1984">
        <f t="shared" si="243"/>
        <v>315.70499999999998</v>
      </c>
      <c r="J1984">
        <f t="shared" si="244"/>
        <v>6.0335840000000003</v>
      </c>
      <c r="K1984">
        <f t="shared" si="245"/>
        <v>99.483717445443418</v>
      </c>
      <c r="L1984">
        <f t="shared" si="246"/>
        <v>-9.6913580246766836E-4</v>
      </c>
      <c r="M1984">
        <f t="shared" si="248"/>
        <v>-2.8375210331482698E-4</v>
      </c>
      <c r="N1984" s="2" t="e">
        <f t="shared" si="247"/>
        <v>#DIV/0!</v>
      </c>
    </row>
    <row r="1985" spans="1:14">
      <c r="A1985">
        <v>33.016666999999998</v>
      </c>
      <c r="B1985">
        <v>6.0335840000000003</v>
      </c>
      <c r="C1985">
        <v>0</v>
      </c>
      <c r="D1985">
        <v>320.03300000000002</v>
      </c>
      <c r="E1985">
        <v>315.875</v>
      </c>
      <c r="F1985">
        <v>0</v>
      </c>
      <c r="G1985">
        <f t="shared" si="241"/>
        <v>33.016666999999998</v>
      </c>
      <c r="H1985" s="1">
        <f t="shared" si="242"/>
        <v>33.016666999999998</v>
      </c>
      <c r="I1985">
        <f t="shared" si="243"/>
        <v>315.875</v>
      </c>
      <c r="J1985">
        <f t="shared" si="244"/>
        <v>6.0335840000000003</v>
      </c>
      <c r="K1985">
        <f t="shared" si="245"/>
        <v>99.483717445443418</v>
      </c>
      <c r="L1985">
        <f t="shared" si="246"/>
        <v>0</v>
      </c>
      <c r="M1985">
        <f t="shared" si="248"/>
        <v>-2.647494405213433E-4</v>
      </c>
      <c r="N1985" s="2" t="e">
        <f t="shared" si="247"/>
        <v>#DIV/0!</v>
      </c>
    </row>
    <row r="1986" spans="1:14">
      <c r="A1986">
        <v>33.033332999999999</v>
      </c>
      <c r="B1986">
        <v>6.0335840000000003</v>
      </c>
      <c r="C1986">
        <v>0</v>
      </c>
      <c r="D1986">
        <v>320.2</v>
      </c>
      <c r="E1986">
        <v>316.04300000000001</v>
      </c>
      <c r="F1986">
        <v>0</v>
      </c>
      <c r="G1986">
        <f t="shared" si="241"/>
        <v>33.033332999999999</v>
      </c>
      <c r="H1986" s="1">
        <f t="shared" si="242"/>
        <v>33.033332999999999</v>
      </c>
      <c r="I1986">
        <f t="shared" si="243"/>
        <v>316.04300000000001</v>
      </c>
      <c r="J1986">
        <f t="shared" si="244"/>
        <v>6.0335840000000003</v>
      </c>
      <c r="K1986">
        <f t="shared" si="245"/>
        <v>99.483717445443418</v>
      </c>
      <c r="L1986">
        <f t="shared" si="246"/>
        <v>0</v>
      </c>
      <c r="M1986">
        <f t="shared" si="248"/>
        <v>-2.647494405213433E-4</v>
      </c>
      <c r="N1986" s="2" t="e">
        <f t="shared" si="247"/>
        <v>#DIV/0!</v>
      </c>
    </row>
    <row r="1987" spans="1:14">
      <c r="A1987">
        <v>33.049999999999997</v>
      </c>
      <c r="B1987">
        <v>6.0334279999999998</v>
      </c>
      <c r="C1987">
        <v>0</v>
      </c>
      <c r="D1987">
        <v>320.36700000000002</v>
      </c>
      <c r="E1987">
        <v>316.214</v>
      </c>
      <c r="F1987">
        <v>0</v>
      </c>
      <c r="G1987">
        <f t="shared" si="241"/>
        <v>33.049999999999997</v>
      </c>
      <c r="H1987" s="1">
        <f t="shared" si="242"/>
        <v>33.049999999999997</v>
      </c>
      <c r="I1987">
        <f t="shared" si="243"/>
        <v>316.214</v>
      </c>
      <c r="J1987">
        <f t="shared" si="244"/>
        <v>6.0334279999999998</v>
      </c>
      <c r="K1987">
        <f t="shared" si="245"/>
        <v>99.481145266134817</v>
      </c>
      <c r="L1987">
        <f t="shared" si="246"/>
        <v>-9.1228070175728728E-4</v>
      </c>
      <c r="M1987">
        <f t="shared" si="248"/>
        <v>-2.8328776494207649E-4</v>
      </c>
      <c r="N1987" s="2" t="e">
        <f t="shared" si="247"/>
        <v>#DIV/0!</v>
      </c>
    </row>
    <row r="1988" spans="1:14">
      <c r="A1988">
        <v>33.066667000000002</v>
      </c>
      <c r="B1988">
        <v>6.0334279999999998</v>
      </c>
      <c r="C1988">
        <v>0</v>
      </c>
      <c r="D1988">
        <v>320.53300000000002</v>
      </c>
      <c r="E1988">
        <v>316.38099999999997</v>
      </c>
      <c r="F1988">
        <v>0</v>
      </c>
      <c r="G1988">
        <f t="shared" si="241"/>
        <v>33.066667000000002</v>
      </c>
      <c r="H1988" s="1">
        <f t="shared" si="242"/>
        <v>33.066667000000002</v>
      </c>
      <c r="I1988">
        <f t="shared" si="243"/>
        <v>316.38099999999997</v>
      </c>
      <c r="J1988">
        <f t="shared" si="244"/>
        <v>6.0334279999999998</v>
      </c>
      <c r="K1988">
        <f t="shared" si="245"/>
        <v>99.481145266134817</v>
      </c>
      <c r="L1988">
        <f t="shared" si="246"/>
        <v>0</v>
      </c>
      <c r="M1988">
        <f t="shared" si="248"/>
        <v>-2.6539990804487479E-4</v>
      </c>
      <c r="N1988" s="2" t="e">
        <f t="shared" si="247"/>
        <v>#DIV/0!</v>
      </c>
    </row>
    <row r="1989" spans="1:14">
      <c r="A1989">
        <v>33.083333000000003</v>
      </c>
      <c r="B1989">
        <v>6.0334279999999998</v>
      </c>
      <c r="C1989">
        <v>0</v>
      </c>
      <c r="D1989">
        <v>320.7</v>
      </c>
      <c r="E1989">
        <v>316.53399999999999</v>
      </c>
      <c r="F1989">
        <v>0</v>
      </c>
      <c r="G1989">
        <f t="shared" si="241"/>
        <v>33.083333000000003</v>
      </c>
      <c r="H1989" s="1">
        <f t="shared" si="242"/>
        <v>33.083333000000003</v>
      </c>
      <c r="I1989">
        <f t="shared" si="243"/>
        <v>316.53399999999999</v>
      </c>
      <c r="J1989">
        <f t="shared" si="244"/>
        <v>6.0334279999999998</v>
      </c>
      <c r="K1989">
        <f t="shared" si="245"/>
        <v>99.481145266134817</v>
      </c>
      <c r="L1989">
        <f t="shared" si="246"/>
        <v>0</v>
      </c>
      <c r="M1989">
        <f t="shared" si="248"/>
        <v>-2.6539990804487479E-4</v>
      </c>
      <c r="N1989" s="2" t="e">
        <f t="shared" si="247"/>
        <v>#DIV/0!</v>
      </c>
    </row>
    <row r="1990" spans="1:14">
      <c r="A1990">
        <v>33.1</v>
      </c>
      <c r="B1990">
        <v>6.0334279999999998</v>
      </c>
      <c r="C1990">
        <v>0</v>
      </c>
      <c r="D1990">
        <v>320.86700000000002</v>
      </c>
      <c r="E1990">
        <v>316.68599999999998</v>
      </c>
      <c r="F1990">
        <v>0</v>
      </c>
      <c r="G1990">
        <f t="shared" ref="G1990:G2053" si="249">A1990</f>
        <v>33.1</v>
      </c>
      <c r="H1990" s="1">
        <f t="shared" ref="H1990:H2053" si="250">G1990-G$4</f>
        <v>33.1</v>
      </c>
      <c r="I1990">
        <f t="shared" ref="I1990:I2053" si="251">E1990</f>
        <v>316.68599999999998</v>
      </c>
      <c r="J1990">
        <f t="shared" ref="J1990:J2053" si="252">B1990</f>
        <v>6.0334279999999998</v>
      </c>
      <c r="K1990">
        <f t="shared" ref="K1990:K2053" si="253">100*(J1990/J$4)</f>
        <v>99.481145266134817</v>
      </c>
      <c r="L1990">
        <f t="shared" ref="L1990:L2053" si="254">(J1990-J1989)/(I1990-I1989)</f>
        <v>0</v>
      </c>
      <c r="M1990">
        <f t="shared" si="248"/>
        <v>-2.6539990804487479E-4</v>
      </c>
      <c r="N1990" s="2" t="e">
        <f t="shared" ref="N1990:N2053" si="255">IF(L1990=L$1,I1990," ")</f>
        <v>#DIV/0!</v>
      </c>
    </row>
    <row r="1991" spans="1:14">
      <c r="A1991">
        <v>33.116667</v>
      </c>
      <c r="B1991">
        <v>6.0334279999999998</v>
      </c>
      <c r="C1991">
        <v>0</v>
      </c>
      <c r="D1991">
        <v>321.03300000000002</v>
      </c>
      <c r="E1991">
        <v>316.84199999999998</v>
      </c>
      <c r="F1991">
        <v>0</v>
      </c>
      <c r="G1991">
        <f t="shared" si="249"/>
        <v>33.116667</v>
      </c>
      <c r="H1991" s="1">
        <f t="shared" si="250"/>
        <v>33.116667</v>
      </c>
      <c r="I1991">
        <f t="shared" si="251"/>
        <v>316.84199999999998</v>
      </c>
      <c r="J1991">
        <f t="shared" si="252"/>
        <v>6.0334279999999998</v>
      </c>
      <c r="K1991">
        <f t="shared" si="253"/>
        <v>99.481145266134817</v>
      </c>
      <c r="L1991">
        <f t="shared" si="254"/>
        <v>0</v>
      </c>
      <c r="M1991">
        <f t="shared" si="248"/>
        <v>-2.8340243069133138E-4</v>
      </c>
      <c r="N1991" s="2" t="e">
        <f t="shared" si="255"/>
        <v>#DIV/0!</v>
      </c>
    </row>
    <row r="1992" spans="1:14">
      <c r="A1992">
        <v>33.133333</v>
      </c>
      <c r="B1992">
        <v>6.0332710000000001</v>
      </c>
      <c r="C1992">
        <v>0</v>
      </c>
      <c r="D1992">
        <v>321.2</v>
      </c>
      <c r="E1992">
        <v>317.00799999999998</v>
      </c>
      <c r="F1992">
        <v>0</v>
      </c>
      <c r="G1992">
        <f t="shared" si="249"/>
        <v>33.133333</v>
      </c>
      <c r="H1992" s="1">
        <f t="shared" si="250"/>
        <v>33.133333</v>
      </c>
      <c r="I1992">
        <f t="shared" si="251"/>
        <v>317.00799999999998</v>
      </c>
      <c r="J1992">
        <f t="shared" si="252"/>
        <v>6.0332710000000001</v>
      </c>
      <c r="K1992">
        <f t="shared" si="253"/>
        <v>99.47855659849732</v>
      </c>
      <c r="L1992">
        <f t="shared" si="254"/>
        <v>-9.457831325285765E-4</v>
      </c>
      <c r="M1992">
        <f t="shared" si="248"/>
        <v>-2.8340243069133138E-4</v>
      </c>
      <c r="N1992" s="2" t="e">
        <f t="shared" si="255"/>
        <v>#DIV/0!</v>
      </c>
    </row>
    <row r="1993" spans="1:14">
      <c r="A1993">
        <v>33.15</v>
      </c>
      <c r="B1993">
        <v>6.0332710000000001</v>
      </c>
      <c r="C1993">
        <v>0</v>
      </c>
      <c r="D1993">
        <v>321.36700000000002</v>
      </c>
      <c r="E1993">
        <v>317.16699999999997</v>
      </c>
      <c r="F1993">
        <v>0</v>
      </c>
      <c r="G1993">
        <f t="shared" si="249"/>
        <v>33.15</v>
      </c>
      <c r="H1993" s="1">
        <f t="shared" si="250"/>
        <v>33.15</v>
      </c>
      <c r="I1993">
        <f t="shared" si="251"/>
        <v>317.16699999999997</v>
      </c>
      <c r="J1993">
        <f t="shared" si="252"/>
        <v>6.0332710000000001</v>
      </c>
      <c r="K1993">
        <f t="shared" si="253"/>
        <v>99.47855659849732</v>
      </c>
      <c r="L1993">
        <f t="shared" si="254"/>
        <v>0</v>
      </c>
      <c r="M1993">
        <f t="shared" si="248"/>
        <v>-2.6485766338684948E-4</v>
      </c>
      <c r="N1993" s="2" t="e">
        <f t="shared" si="255"/>
        <v>#DIV/0!</v>
      </c>
    </row>
    <row r="1994" spans="1:14">
      <c r="A1994">
        <v>33.166666999999997</v>
      </c>
      <c r="B1994">
        <v>6.0332710000000001</v>
      </c>
      <c r="C1994">
        <v>0</v>
      </c>
      <c r="D1994">
        <v>321.53300000000002</v>
      </c>
      <c r="E1994">
        <v>317.33199999999999</v>
      </c>
      <c r="F1994">
        <v>0</v>
      </c>
      <c r="G1994">
        <f t="shared" si="249"/>
        <v>33.166666999999997</v>
      </c>
      <c r="H1994" s="1">
        <f t="shared" si="250"/>
        <v>33.166666999999997</v>
      </c>
      <c r="I1994">
        <f t="shared" si="251"/>
        <v>317.33199999999999</v>
      </c>
      <c r="J1994">
        <f t="shared" si="252"/>
        <v>6.0332710000000001</v>
      </c>
      <c r="K1994">
        <f t="shared" si="253"/>
        <v>99.47855659849732</v>
      </c>
      <c r="L1994">
        <f t="shared" si="254"/>
        <v>0</v>
      </c>
      <c r="M1994">
        <f t="shared" si="248"/>
        <v>-2.8339598780758267E-4</v>
      </c>
      <c r="N1994" s="2" t="e">
        <f t="shared" si="255"/>
        <v>#DIV/0!</v>
      </c>
    </row>
    <row r="1995" spans="1:14">
      <c r="A1995">
        <v>33.183332999999998</v>
      </c>
      <c r="B1995">
        <v>6.0332710000000001</v>
      </c>
      <c r="C1995">
        <v>0</v>
      </c>
      <c r="D1995">
        <v>321.7</v>
      </c>
      <c r="E1995">
        <v>317.495</v>
      </c>
      <c r="F1995">
        <v>0</v>
      </c>
      <c r="G1995">
        <f t="shared" si="249"/>
        <v>33.183332999999998</v>
      </c>
      <c r="H1995" s="1">
        <f t="shared" si="250"/>
        <v>33.183332999999998</v>
      </c>
      <c r="I1995">
        <f t="shared" si="251"/>
        <v>317.495</v>
      </c>
      <c r="J1995">
        <f t="shared" si="252"/>
        <v>6.0332710000000001</v>
      </c>
      <c r="K1995">
        <f t="shared" si="253"/>
        <v>99.47855659849732</v>
      </c>
      <c r="L1995">
        <f t="shared" si="254"/>
        <v>0</v>
      </c>
      <c r="M1995">
        <f t="shared" si="248"/>
        <v>-2.8339598780758267E-4</v>
      </c>
      <c r="N1995" s="2" t="e">
        <f t="shared" si="255"/>
        <v>#DIV/0!</v>
      </c>
    </row>
    <row r="1996" spans="1:14">
      <c r="A1996">
        <v>33.200000000000003</v>
      </c>
      <c r="B1996">
        <v>6.0331149999999996</v>
      </c>
      <c r="C1996">
        <v>0</v>
      </c>
      <c r="D1996">
        <v>321.86700000000002</v>
      </c>
      <c r="E1996">
        <v>317.65600000000001</v>
      </c>
      <c r="F1996">
        <v>0</v>
      </c>
      <c r="G1996">
        <f t="shared" si="249"/>
        <v>33.200000000000003</v>
      </c>
      <c r="H1996" s="1">
        <f t="shared" si="250"/>
        <v>33.200000000000003</v>
      </c>
      <c r="I1996">
        <f t="shared" si="251"/>
        <v>317.65600000000001</v>
      </c>
      <c r="J1996">
        <f t="shared" si="252"/>
        <v>6.0331149999999996</v>
      </c>
      <c r="K1996">
        <f t="shared" si="253"/>
        <v>99.475984419188705</v>
      </c>
      <c r="L1996">
        <f t="shared" si="254"/>
        <v>-9.6894409938191157E-4</v>
      </c>
      <c r="M1996">
        <f t="shared" si="248"/>
        <v>-2.8339598780758267E-4</v>
      </c>
      <c r="N1996" s="2" t="e">
        <f t="shared" si="255"/>
        <v>#DIV/0!</v>
      </c>
    </row>
    <row r="1997" spans="1:14">
      <c r="A1997">
        <v>33.216667000000001</v>
      </c>
      <c r="B1997">
        <v>6.0331149999999996</v>
      </c>
      <c r="C1997">
        <v>0</v>
      </c>
      <c r="D1997">
        <v>322.03300000000002</v>
      </c>
      <c r="E1997">
        <v>317.82299999999998</v>
      </c>
      <c r="F1997">
        <v>0</v>
      </c>
      <c r="G1997">
        <f t="shared" si="249"/>
        <v>33.216667000000001</v>
      </c>
      <c r="H1997" s="1">
        <f t="shared" si="250"/>
        <v>33.216667000000001</v>
      </c>
      <c r="I1997">
        <f t="shared" si="251"/>
        <v>317.82299999999998</v>
      </c>
      <c r="J1997">
        <f t="shared" si="252"/>
        <v>6.0331149999999996</v>
      </c>
      <c r="K1997">
        <f t="shared" si="253"/>
        <v>99.475984419188705</v>
      </c>
      <c r="L1997">
        <f t="shared" si="254"/>
        <v>0</v>
      </c>
      <c r="M1997">
        <f t="shared" si="248"/>
        <v>-2.6439708389813343E-4</v>
      </c>
      <c r="N1997" s="2" t="e">
        <f t="shared" si="255"/>
        <v>#DIV/0!</v>
      </c>
    </row>
    <row r="1998" spans="1:14">
      <c r="A1998">
        <v>33.233333000000002</v>
      </c>
      <c r="B1998">
        <v>6.0331149999999996</v>
      </c>
      <c r="C1998">
        <v>0</v>
      </c>
      <c r="D1998">
        <v>322.2</v>
      </c>
      <c r="E1998">
        <v>317.99400000000003</v>
      </c>
      <c r="F1998">
        <v>0</v>
      </c>
      <c r="G1998">
        <f t="shared" si="249"/>
        <v>33.233333000000002</v>
      </c>
      <c r="H1998" s="1">
        <f t="shared" si="250"/>
        <v>33.233333000000002</v>
      </c>
      <c r="I1998">
        <f t="shared" si="251"/>
        <v>317.99400000000003</v>
      </c>
      <c r="J1998">
        <f t="shared" si="252"/>
        <v>6.0331149999999996</v>
      </c>
      <c r="K1998">
        <f t="shared" si="253"/>
        <v>99.475984419188705</v>
      </c>
      <c r="L1998">
        <f t="shared" si="254"/>
        <v>0</v>
      </c>
      <c r="M1998">
        <f t="shared" si="248"/>
        <v>-2.8339974669161044E-4</v>
      </c>
      <c r="N1998" s="2" t="e">
        <f t="shared" si="255"/>
        <v>#DIV/0!</v>
      </c>
    </row>
    <row r="1999" spans="1:14">
      <c r="A1999">
        <v>33.25</v>
      </c>
      <c r="B1999">
        <v>6.0329579999999998</v>
      </c>
      <c r="C1999">
        <v>0</v>
      </c>
      <c r="D1999">
        <v>322.36700000000002</v>
      </c>
      <c r="E1999">
        <v>318.16199999999998</v>
      </c>
      <c r="F1999">
        <v>0</v>
      </c>
      <c r="G1999">
        <f t="shared" si="249"/>
        <v>33.25</v>
      </c>
      <c r="H1999" s="1">
        <f t="shared" si="250"/>
        <v>33.25</v>
      </c>
      <c r="I1999">
        <f t="shared" si="251"/>
        <v>318.16199999999998</v>
      </c>
      <c r="J1999">
        <f t="shared" si="252"/>
        <v>6.0329579999999998</v>
      </c>
      <c r="K1999">
        <f t="shared" si="253"/>
        <v>99.473395751551223</v>
      </c>
      <c r="L1999">
        <f t="shared" si="254"/>
        <v>-9.3452380952254669E-4</v>
      </c>
      <c r="M1999">
        <f t="shared" si="248"/>
        <v>-2.8339974669161044E-4</v>
      </c>
      <c r="N1999" s="2" t="e">
        <f t="shared" si="255"/>
        <v>#DIV/0!</v>
      </c>
    </row>
    <row r="2000" spans="1:14">
      <c r="A2000">
        <v>33.266666999999998</v>
      </c>
      <c r="B2000">
        <v>6.0329579999999998</v>
      </c>
      <c r="C2000">
        <v>0</v>
      </c>
      <c r="D2000">
        <v>322.53300000000002</v>
      </c>
      <c r="E2000">
        <v>318.339</v>
      </c>
      <c r="F2000">
        <v>0</v>
      </c>
      <c r="G2000">
        <f t="shared" si="249"/>
        <v>33.266666999999998</v>
      </c>
      <c r="H2000" s="1">
        <f t="shared" si="250"/>
        <v>33.266666999999998</v>
      </c>
      <c r="I2000">
        <f t="shared" si="251"/>
        <v>318.339</v>
      </c>
      <c r="J2000">
        <f t="shared" si="252"/>
        <v>6.0329579999999998</v>
      </c>
      <c r="K2000">
        <f t="shared" si="253"/>
        <v>99.473395751551223</v>
      </c>
      <c r="L2000">
        <f t="shared" si="254"/>
        <v>0</v>
      </c>
      <c r="M2000">
        <f t="shared" si="248"/>
        <v>-2.6507575042646249E-4</v>
      </c>
      <c r="N2000" s="2" t="e">
        <f t="shared" si="255"/>
        <v>#DIV/0!</v>
      </c>
    </row>
    <row r="2001" spans="1:14">
      <c r="A2001">
        <v>33.283332999999999</v>
      </c>
      <c r="B2001">
        <v>6.0329579999999998</v>
      </c>
      <c r="C2001">
        <v>0</v>
      </c>
      <c r="D2001">
        <v>322.7</v>
      </c>
      <c r="E2001">
        <v>318.51799999999997</v>
      </c>
      <c r="F2001">
        <v>0</v>
      </c>
      <c r="G2001">
        <f t="shared" si="249"/>
        <v>33.283332999999999</v>
      </c>
      <c r="H2001" s="1">
        <f t="shared" si="250"/>
        <v>33.283332999999999</v>
      </c>
      <c r="I2001">
        <f t="shared" si="251"/>
        <v>318.51799999999997</v>
      </c>
      <c r="J2001">
        <f t="shared" si="252"/>
        <v>6.0329579999999998</v>
      </c>
      <c r="K2001">
        <f t="shared" si="253"/>
        <v>99.473395751551223</v>
      </c>
      <c r="L2001">
        <f t="shared" si="254"/>
        <v>0</v>
      </c>
      <c r="M2001">
        <f t="shared" si="248"/>
        <v>-2.8407465433580358E-4</v>
      </c>
      <c r="N2001" s="2" t="e">
        <f t="shared" si="255"/>
        <v>#DIV/0!</v>
      </c>
    </row>
    <row r="2002" spans="1:14">
      <c r="A2002">
        <v>33.299999999999997</v>
      </c>
      <c r="B2002">
        <v>6.0329579999999998</v>
      </c>
      <c r="C2002">
        <v>0</v>
      </c>
      <c r="D2002">
        <v>322.86700000000002</v>
      </c>
      <c r="E2002">
        <v>318.69600000000003</v>
      </c>
      <c r="F2002">
        <v>0</v>
      </c>
      <c r="G2002">
        <f t="shared" si="249"/>
        <v>33.299999999999997</v>
      </c>
      <c r="H2002" s="1">
        <f t="shared" si="250"/>
        <v>33.299999999999997</v>
      </c>
      <c r="I2002">
        <f t="shared" si="251"/>
        <v>318.69600000000003</v>
      </c>
      <c r="J2002">
        <f t="shared" si="252"/>
        <v>6.0329579999999998</v>
      </c>
      <c r="K2002">
        <f t="shared" si="253"/>
        <v>99.473395751551223</v>
      </c>
      <c r="L2002">
        <f t="shared" si="254"/>
        <v>0</v>
      </c>
      <c r="M2002">
        <f t="shared" si="248"/>
        <v>-2.8407465433580358E-4</v>
      </c>
      <c r="N2002" s="2" t="e">
        <f t="shared" si="255"/>
        <v>#DIV/0!</v>
      </c>
    </row>
    <row r="2003" spans="1:14">
      <c r="A2003">
        <v>33.316667000000002</v>
      </c>
      <c r="B2003">
        <v>6.0328010000000001</v>
      </c>
      <c r="C2003">
        <v>0</v>
      </c>
      <c r="D2003">
        <v>323.03300000000002</v>
      </c>
      <c r="E2003">
        <v>318.87</v>
      </c>
      <c r="F2003">
        <v>0</v>
      </c>
      <c r="G2003">
        <f t="shared" si="249"/>
        <v>33.316667000000002</v>
      </c>
      <c r="H2003" s="1">
        <f t="shared" si="250"/>
        <v>33.316667000000002</v>
      </c>
      <c r="I2003">
        <f t="shared" si="251"/>
        <v>318.87</v>
      </c>
      <c r="J2003">
        <f t="shared" si="252"/>
        <v>6.0328010000000001</v>
      </c>
      <c r="K2003">
        <f t="shared" si="253"/>
        <v>99.470807083913726</v>
      </c>
      <c r="L2003">
        <f t="shared" si="254"/>
        <v>-9.0229885057333545E-4</v>
      </c>
      <c r="M2003">
        <f t="shared" si="248"/>
        <v>-2.8407465433580358E-4</v>
      </c>
      <c r="N2003" s="2" t="e">
        <f t="shared" si="255"/>
        <v>#DIV/0!</v>
      </c>
    </row>
    <row r="2004" spans="1:14">
      <c r="A2004">
        <v>33.333333000000003</v>
      </c>
      <c r="B2004">
        <v>6.0328010000000001</v>
      </c>
      <c r="C2004">
        <v>0</v>
      </c>
      <c r="D2004">
        <v>323.2</v>
      </c>
      <c r="E2004">
        <v>319.036</v>
      </c>
      <c r="F2004">
        <v>0</v>
      </c>
      <c r="G2004">
        <f t="shared" si="249"/>
        <v>33.333333000000003</v>
      </c>
      <c r="H2004" s="1">
        <f t="shared" si="250"/>
        <v>33.333333000000003</v>
      </c>
      <c r="I2004">
        <f t="shared" si="251"/>
        <v>319.036</v>
      </c>
      <c r="J2004">
        <f t="shared" si="252"/>
        <v>6.0328010000000001</v>
      </c>
      <c r="K2004">
        <f t="shared" si="253"/>
        <v>99.470807083913726</v>
      </c>
      <c r="L2004">
        <f t="shared" si="254"/>
        <v>0</v>
      </c>
      <c r="M2004">
        <f t="shared" si="248"/>
        <v>-2.8377478765242368E-4</v>
      </c>
      <c r="N2004" s="2" t="e">
        <f t="shared" si="255"/>
        <v>#DIV/0!</v>
      </c>
    </row>
    <row r="2005" spans="1:14">
      <c r="A2005">
        <v>33.35</v>
      </c>
      <c r="B2005">
        <v>6.0328010000000001</v>
      </c>
      <c r="C2005">
        <v>0</v>
      </c>
      <c r="D2005">
        <v>323.36700000000002</v>
      </c>
      <c r="E2005">
        <v>319.209</v>
      </c>
      <c r="F2005">
        <v>0</v>
      </c>
      <c r="G2005">
        <f t="shared" si="249"/>
        <v>33.35</v>
      </c>
      <c r="H2005" s="1">
        <f t="shared" si="250"/>
        <v>33.35</v>
      </c>
      <c r="I2005">
        <f t="shared" si="251"/>
        <v>319.209</v>
      </c>
      <c r="J2005">
        <f t="shared" si="252"/>
        <v>6.0328010000000001</v>
      </c>
      <c r="K2005">
        <f t="shared" si="253"/>
        <v>99.470807083913726</v>
      </c>
      <c r="L2005">
        <f t="shared" si="254"/>
        <v>0</v>
      </c>
      <c r="M2005">
        <f t="shared" si="248"/>
        <v>-2.8377478765242368E-4</v>
      </c>
      <c r="N2005" s="2" t="e">
        <f t="shared" si="255"/>
        <v>#DIV/0!</v>
      </c>
    </row>
    <row r="2006" spans="1:14">
      <c r="A2006">
        <v>33.366667</v>
      </c>
      <c r="B2006">
        <v>6.0326449999999996</v>
      </c>
      <c r="C2006">
        <v>0</v>
      </c>
      <c r="D2006">
        <v>323.53300000000002</v>
      </c>
      <c r="E2006">
        <v>319.38499999999999</v>
      </c>
      <c r="F2006">
        <v>0</v>
      </c>
      <c r="G2006">
        <f t="shared" si="249"/>
        <v>33.366667</v>
      </c>
      <c r="H2006" s="1">
        <f t="shared" si="250"/>
        <v>33.366667</v>
      </c>
      <c r="I2006">
        <f t="shared" si="251"/>
        <v>319.38499999999999</v>
      </c>
      <c r="J2006">
        <f t="shared" si="252"/>
        <v>6.0326449999999996</v>
      </c>
      <c r="K2006">
        <f t="shared" si="253"/>
        <v>99.468234904605112</v>
      </c>
      <c r="L2006">
        <f t="shared" si="254"/>
        <v>-8.8636363636647702E-4</v>
      </c>
      <c r="M2006">
        <f t="shared" si="248"/>
        <v>-2.8377478765242368E-4</v>
      </c>
      <c r="N2006" s="2" t="e">
        <f t="shared" si="255"/>
        <v>#DIV/0!</v>
      </c>
    </row>
    <row r="2007" spans="1:14">
      <c r="A2007">
        <v>33.383333</v>
      </c>
      <c r="B2007">
        <v>6.0326449999999996</v>
      </c>
      <c r="C2007">
        <v>0</v>
      </c>
      <c r="D2007">
        <v>323.7</v>
      </c>
      <c r="E2007">
        <v>319.55500000000001</v>
      </c>
      <c r="F2007">
        <v>0</v>
      </c>
      <c r="G2007">
        <f t="shared" si="249"/>
        <v>33.383333</v>
      </c>
      <c r="H2007" s="1">
        <f t="shared" si="250"/>
        <v>33.383333</v>
      </c>
      <c r="I2007">
        <f t="shared" si="251"/>
        <v>319.55500000000001</v>
      </c>
      <c r="J2007">
        <f t="shared" si="252"/>
        <v>6.0326449999999996</v>
      </c>
      <c r="K2007">
        <f t="shared" si="253"/>
        <v>99.468234904605112</v>
      </c>
      <c r="L2007">
        <f t="shared" si="254"/>
        <v>0</v>
      </c>
      <c r="M2007">
        <f t="shared" si="248"/>
        <v>-2.8367659737467546E-4</v>
      </c>
      <c r="N2007" s="2" t="e">
        <f t="shared" si="255"/>
        <v>#DIV/0!</v>
      </c>
    </row>
    <row r="2008" spans="1:14">
      <c r="A2008">
        <v>33.4</v>
      </c>
      <c r="B2008">
        <v>6.0326449999999996</v>
      </c>
      <c r="C2008">
        <v>0</v>
      </c>
      <c r="D2008">
        <v>323.86700000000002</v>
      </c>
      <c r="E2008">
        <v>319.72899999999998</v>
      </c>
      <c r="F2008">
        <v>0</v>
      </c>
      <c r="G2008">
        <f t="shared" si="249"/>
        <v>33.4</v>
      </c>
      <c r="H2008" s="1">
        <f t="shared" si="250"/>
        <v>33.4</v>
      </c>
      <c r="I2008">
        <f t="shared" si="251"/>
        <v>319.72899999999998</v>
      </c>
      <c r="J2008">
        <f t="shared" si="252"/>
        <v>6.0326449999999996</v>
      </c>
      <c r="K2008">
        <f t="shared" si="253"/>
        <v>99.468234904605112</v>
      </c>
      <c r="L2008">
        <f t="shared" si="254"/>
        <v>0</v>
      </c>
      <c r="M2008">
        <f t="shared" si="248"/>
        <v>-2.8367659737467546E-4</v>
      </c>
      <c r="N2008" s="2" t="e">
        <f t="shared" si="255"/>
        <v>#DIV/0!</v>
      </c>
    </row>
    <row r="2009" spans="1:14">
      <c r="A2009">
        <v>33.416666999999997</v>
      </c>
      <c r="B2009">
        <v>6.0326449999999996</v>
      </c>
      <c r="C2009">
        <v>0</v>
      </c>
      <c r="D2009">
        <v>324.03300000000002</v>
      </c>
      <c r="E2009">
        <v>319.89499999999998</v>
      </c>
      <c r="F2009">
        <v>0</v>
      </c>
      <c r="G2009">
        <f t="shared" si="249"/>
        <v>33.416666999999997</v>
      </c>
      <c r="H2009" s="1">
        <f t="shared" si="250"/>
        <v>33.416666999999997</v>
      </c>
      <c r="I2009">
        <f t="shared" si="251"/>
        <v>319.89499999999998</v>
      </c>
      <c r="J2009">
        <f t="shared" si="252"/>
        <v>6.0326449999999996</v>
      </c>
      <c r="K2009">
        <f t="shared" si="253"/>
        <v>99.468234904605112</v>
      </c>
      <c r="L2009">
        <f t="shared" si="254"/>
        <v>0</v>
      </c>
      <c r="M2009">
        <f t="shared" si="248"/>
        <v>-2.8367659737467546E-4</v>
      </c>
      <c r="N2009" s="2" t="e">
        <f t="shared" si="255"/>
        <v>#DIV/0!</v>
      </c>
    </row>
    <row r="2010" spans="1:14">
      <c r="A2010">
        <v>33.433332999999998</v>
      </c>
      <c r="B2010">
        <v>6.0324879999999999</v>
      </c>
      <c r="C2010">
        <v>0</v>
      </c>
      <c r="D2010">
        <v>324.2</v>
      </c>
      <c r="E2010">
        <v>320.05799999999999</v>
      </c>
      <c r="F2010">
        <v>0</v>
      </c>
      <c r="G2010">
        <f t="shared" si="249"/>
        <v>33.433332999999998</v>
      </c>
      <c r="H2010" s="1">
        <f t="shared" si="250"/>
        <v>33.433332999999998</v>
      </c>
      <c r="I2010">
        <f t="shared" si="251"/>
        <v>320.05799999999999</v>
      </c>
      <c r="J2010">
        <f t="shared" si="252"/>
        <v>6.0324879999999999</v>
      </c>
      <c r="K2010">
        <f t="shared" si="253"/>
        <v>99.465646236967615</v>
      </c>
      <c r="L2010">
        <f t="shared" si="254"/>
        <v>-9.6319018404742438E-4</v>
      </c>
      <c r="M2010">
        <f t="shared" si="248"/>
        <v>-3.0178501721316747E-4</v>
      </c>
      <c r="N2010" s="2" t="e">
        <f t="shared" si="255"/>
        <v>#DIV/0!</v>
      </c>
    </row>
    <row r="2011" spans="1:14">
      <c r="A2011">
        <v>33.450000000000003</v>
      </c>
      <c r="B2011">
        <v>6.0324879999999999</v>
      </c>
      <c r="C2011">
        <v>0</v>
      </c>
      <c r="D2011">
        <v>324.36700000000002</v>
      </c>
      <c r="E2011">
        <v>320.20400000000001</v>
      </c>
      <c r="F2011">
        <v>0</v>
      </c>
      <c r="G2011">
        <f t="shared" si="249"/>
        <v>33.450000000000003</v>
      </c>
      <c r="H2011" s="1">
        <f t="shared" si="250"/>
        <v>33.450000000000003</v>
      </c>
      <c r="I2011">
        <f t="shared" si="251"/>
        <v>320.20400000000001</v>
      </c>
      <c r="J2011">
        <f t="shared" si="252"/>
        <v>6.0324879999999999</v>
      </c>
      <c r="K2011">
        <f t="shared" si="253"/>
        <v>99.465646236967615</v>
      </c>
      <c r="L2011">
        <f t="shared" si="254"/>
        <v>0</v>
      </c>
      <c r="M2011">
        <f t="shared" si="248"/>
        <v>-2.8289893517302188E-4</v>
      </c>
      <c r="N2011" s="2" t="e">
        <f t="shared" si="255"/>
        <v>#DIV/0!</v>
      </c>
    </row>
    <row r="2012" spans="1:14">
      <c r="A2012">
        <v>33.466667000000001</v>
      </c>
      <c r="B2012">
        <v>6.0323320000000002</v>
      </c>
      <c r="C2012">
        <v>0</v>
      </c>
      <c r="D2012">
        <v>324.53300000000002</v>
      </c>
      <c r="E2012">
        <v>320.34699999999998</v>
      </c>
      <c r="F2012">
        <v>0</v>
      </c>
      <c r="G2012">
        <f t="shared" si="249"/>
        <v>33.466667000000001</v>
      </c>
      <c r="H2012" s="1">
        <f t="shared" si="250"/>
        <v>33.466667000000001</v>
      </c>
      <c r="I2012">
        <f t="shared" si="251"/>
        <v>320.34699999999998</v>
      </c>
      <c r="J2012">
        <f t="shared" si="252"/>
        <v>6.0323320000000002</v>
      </c>
      <c r="K2012">
        <f t="shared" si="253"/>
        <v>99.463074057659028</v>
      </c>
      <c r="L2012">
        <f t="shared" si="254"/>
        <v>-1.0909090909065116E-3</v>
      </c>
      <c r="M2012">
        <f t="shared" si="248"/>
        <v>-2.8289893517302188E-4</v>
      </c>
      <c r="N2012" s="2" t="e">
        <f t="shared" si="255"/>
        <v>#DIV/0!</v>
      </c>
    </row>
    <row r="2013" spans="1:14">
      <c r="A2013">
        <v>33.483333000000002</v>
      </c>
      <c r="B2013">
        <v>6.0323320000000002</v>
      </c>
      <c r="C2013">
        <v>0</v>
      </c>
      <c r="D2013">
        <v>324.7</v>
      </c>
      <c r="E2013">
        <v>320.49900000000002</v>
      </c>
      <c r="F2013">
        <v>0</v>
      </c>
      <c r="G2013">
        <f t="shared" si="249"/>
        <v>33.483333000000002</v>
      </c>
      <c r="H2013" s="1">
        <f t="shared" si="250"/>
        <v>33.483333000000002</v>
      </c>
      <c r="I2013">
        <f t="shared" si="251"/>
        <v>320.49900000000002</v>
      </c>
      <c r="J2013">
        <f t="shared" si="252"/>
        <v>6.0323320000000002</v>
      </c>
      <c r="K2013">
        <f t="shared" si="253"/>
        <v>99.463074057659028</v>
      </c>
      <c r="L2013">
        <f t="shared" si="254"/>
        <v>0</v>
      </c>
      <c r="M2013">
        <f t="shared" si="248"/>
        <v>-2.7920069516658907E-4</v>
      </c>
      <c r="N2013" s="2" t="e">
        <f t="shared" si="255"/>
        <v>#DIV/0!</v>
      </c>
    </row>
    <row r="2014" spans="1:14">
      <c r="A2014">
        <v>33.5</v>
      </c>
      <c r="B2014">
        <v>6.0323320000000002</v>
      </c>
      <c r="C2014">
        <v>0</v>
      </c>
      <c r="D2014">
        <v>324.86700000000002</v>
      </c>
      <c r="E2014">
        <v>320.64800000000002</v>
      </c>
      <c r="F2014">
        <v>0</v>
      </c>
      <c r="G2014">
        <f t="shared" si="249"/>
        <v>33.5</v>
      </c>
      <c r="H2014" s="1">
        <f t="shared" si="250"/>
        <v>33.5</v>
      </c>
      <c r="I2014">
        <f t="shared" si="251"/>
        <v>320.64800000000002</v>
      </c>
      <c r="J2014">
        <f t="shared" si="252"/>
        <v>6.0323320000000002</v>
      </c>
      <c r="K2014">
        <f t="shared" si="253"/>
        <v>99.463074057659028</v>
      </c>
      <c r="L2014">
        <f t="shared" si="254"/>
        <v>0</v>
      </c>
      <c r="M2014">
        <f t="shared" si="248"/>
        <v>-2.7920069516658907E-4</v>
      </c>
      <c r="N2014" s="2" t="e">
        <f t="shared" si="255"/>
        <v>#DIV/0!</v>
      </c>
    </row>
    <row r="2015" spans="1:14">
      <c r="A2015">
        <v>33.516666999999998</v>
      </c>
      <c r="B2015">
        <v>6.0321749999999996</v>
      </c>
      <c r="C2015">
        <v>0</v>
      </c>
      <c r="D2015">
        <v>325.03300000000002</v>
      </c>
      <c r="E2015">
        <v>320.80700000000002</v>
      </c>
      <c r="F2015">
        <v>0</v>
      </c>
      <c r="G2015">
        <f t="shared" si="249"/>
        <v>33.516666999999998</v>
      </c>
      <c r="H2015" s="1">
        <f t="shared" si="250"/>
        <v>33.516666999999998</v>
      </c>
      <c r="I2015">
        <f t="shared" si="251"/>
        <v>320.80700000000002</v>
      </c>
      <c r="J2015">
        <f t="shared" si="252"/>
        <v>6.0321749999999996</v>
      </c>
      <c r="K2015">
        <f t="shared" si="253"/>
        <v>99.460485390021518</v>
      </c>
      <c r="L2015">
        <f t="shared" si="254"/>
        <v>-9.874213836518046E-4</v>
      </c>
      <c r="M2015">
        <f t="shared" si="248"/>
        <v>-2.7920069516658907E-4</v>
      </c>
      <c r="N2015" s="2" t="e">
        <f t="shared" si="255"/>
        <v>#DIV/0!</v>
      </c>
    </row>
    <row r="2016" spans="1:14">
      <c r="A2016">
        <v>33.533332999999999</v>
      </c>
      <c r="B2016">
        <v>6.0321749999999996</v>
      </c>
      <c r="C2016">
        <v>0</v>
      </c>
      <c r="D2016">
        <v>325.2</v>
      </c>
      <c r="E2016">
        <v>320.97000000000003</v>
      </c>
      <c r="F2016">
        <v>0</v>
      </c>
      <c r="G2016">
        <f t="shared" si="249"/>
        <v>33.533332999999999</v>
      </c>
      <c r="H2016" s="1">
        <f t="shared" si="250"/>
        <v>33.533332999999999</v>
      </c>
      <c r="I2016">
        <f t="shared" si="251"/>
        <v>320.97000000000003</v>
      </c>
      <c r="J2016">
        <f t="shared" si="252"/>
        <v>6.0321749999999996</v>
      </c>
      <c r="K2016">
        <f t="shared" si="253"/>
        <v>99.460485390021518</v>
      </c>
      <c r="L2016">
        <f t="shared" si="254"/>
        <v>0</v>
      </c>
      <c r="M2016">
        <f t="shared" si="248"/>
        <v>-2.7826613933306727E-4</v>
      </c>
      <c r="N2016" s="2" t="e">
        <f t="shared" si="255"/>
        <v>#DIV/0!</v>
      </c>
    </row>
    <row r="2017" spans="1:14">
      <c r="A2017">
        <v>33.549999999999997</v>
      </c>
      <c r="B2017">
        <v>6.0321749999999996</v>
      </c>
      <c r="C2017">
        <v>0</v>
      </c>
      <c r="D2017">
        <v>325.36700000000002</v>
      </c>
      <c r="E2017">
        <v>321.13799999999998</v>
      </c>
      <c r="F2017">
        <v>0</v>
      </c>
      <c r="G2017">
        <f t="shared" si="249"/>
        <v>33.549999999999997</v>
      </c>
      <c r="H2017" s="1">
        <f t="shared" si="250"/>
        <v>33.549999999999997</v>
      </c>
      <c r="I2017">
        <f t="shared" si="251"/>
        <v>321.13799999999998</v>
      </c>
      <c r="J2017">
        <f t="shared" si="252"/>
        <v>6.0321749999999996</v>
      </c>
      <c r="K2017">
        <f t="shared" si="253"/>
        <v>99.460485390021518</v>
      </c>
      <c r="L2017">
        <f t="shared" si="254"/>
        <v>0</v>
      </c>
      <c r="M2017">
        <f t="shared" si="248"/>
        <v>-2.7826613933306727E-4</v>
      </c>
      <c r="N2017" s="2" t="e">
        <f t="shared" si="255"/>
        <v>#DIV/0!</v>
      </c>
    </row>
    <row r="2018" spans="1:14">
      <c r="A2018">
        <v>33.566667000000002</v>
      </c>
      <c r="B2018">
        <v>6.0321749999999996</v>
      </c>
      <c r="C2018">
        <v>0</v>
      </c>
      <c r="D2018">
        <v>325.53300000000002</v>
      </c>
      <c r="E2018">
        <v>321.30700000000002</v>
      </c>
      <c r="F2018">
        <v>0</v>
      </c>
      <c r="G2018">
        <f t="shared" si="249"/>
        <v>33.566667000000002</v>
      </c>
      <c r="H2018" s="1">
        <f t="shared" si="250"/>
        <v>33.566667000000002</v>
      </c>
      <c r="I2018">
        <f t="shared" si="251"/>
        <v>321.30700000000002</v>
      </c>
      <c r="J2018">
        <f t="shared" si="252"/>
        <v>6.0321749999999996</v>
      </c>
      <c r="K2018">
        <f t="shared" si="253"/>
        <v>99.460485390021518</v>
      </c>
      <c r="L2018">
        <f t="shared" si="254"/>
        <v>0</v>
      </c>
      <c r="M2018">
        <f t="shared" si="248"/>
        <v>-2.7826613933306727E-4</v>
      </c>
      <c r="N2018" s="2" t="e">
        <f t="shared" si="255"/>
        <v>#DIV/0!</v>
      </c>
    </row>
    <row r="2019" spans="1:14">
      <c r="A2019">
        <v>33.583333000000003</v>
      </c>
      <c r="B2019">
        <v>6.0321749999999996</v>
      </c>
      <c r="C2019">
        <v>0</v>
      </c>
      <c r="D2019">
        <v>325.7</v>
      </c>
      <c r="E2019">
        <v>321.47800000000001</v>
      </c>
      <c r="F2019">
        <v>0</v>
      </c>
      <c r="G2019">
        <f t="shared" si="249"/>
        <v>33.583333000000003</v>
      </c>
      <c r="H2019" s="1">
        <f t="shared" si="250"/>
        <v>33.583333000000003</v>
      </c>
      <c r="I2019">
        <f t="shared" si="251"/>
        <v>321.47800000000001</v>
      </c>
      <c r="J2019">
        <f t="shared" si="252"/>
        <v>6.0321749999999996</v>
      </c>
      <c r="K2019">
        <f t="shared" si="253"/>
        <v>99.460485390021518</v>
      </c>
      <c r="L2019">
        <f t="shared" si="254"/>
        <v>0</v>
      </c>
      <c r="M2019">
        <f t="shared" si="248"/>
        <v>-2.970370623363854E-4</v>
      </c>
      <c r="N2019" s="2" t="e">
        <f t="shared" si="255"/>
        <v>#DIV/0!</v>
      </c>
    </row>
    <row r="2020" spans="1:14">
      <c r="A2020">
        <v>33.6</v>
      </c>
      <c r="B2020">
        <v>6.032019</v>
      </c>
      <c r="C2020">
        <v>0</v>
      </c>
      <c r="D2020">
        <v>325.86700000000002</v>
      </c>
      <c r="E2020">
        <v>321.64299999999997</v>
      </c>
      <c r="F2020">
        <v>0</v>
      </c>
      <c r="G2020">
        <f t="shared" si="249"/>
        <v>33.6</v>
      </c>
      <c r="H2020" s="1">
        <f t="shared" si="250"/>
        <v>33.6</v>
      </c>
      <c r="I2020">
        <f t="shared" si="251"/>
        <v>321.64299999999997</v>
      </c>
      <c r="J2020">
        <f t="shared" si="252"/>
        <v>6.032019</v>
      </c>
      <c r="K2020">
        <f t="shared" si="253"/>
        <v>99.457913210712917</v>
      </c>
      <c r="L2020">
        <f t="shared" si="254"/>
        <v>-9.4545454545233519E-4</v>
      </c>
      <c r="M2020">
        <f t="shared" si="248"/>
        <v>-2.970370623363854E-4</v>
      </c>
      <c r="N2020" s="2" t="e">
        <f t="shared" si="255"/>
        <v>#DIV/0!</v>
      </c>
    </row>
    <row r="2021" spans="1:14">
      <c r="A2021">
        <v>33.616667</v>
      </c>
      <c r="B2021">
        <v>6.032019</v>
      </c>
      <c r="C2021">
        <v>0</v>
      </c>
      <c r="D2021">
        <v>326.03300000000002</v>
      </c>
      <c r="E2021">
        <v>321.81099999999998</v>
      </c>
      <c r="F2021">
        <v>0</v>
      </c>
      <c r="G2021">
        <f t="shared" si="249"/>
        <v>33.616667</v>
      </c>
      <c r="H2021" s="1">
        <f t="shared" si="250"/>
        <v>33.616667</v>
      </c>
      <c r="I2021">
        <f t="shared" si="251"/>
        <v>321.81099999999998</v>
      </c>
      <c r="J2021">
        <f t="shared" si="252"/>
        <v>6.032019</v>
      </c>
      <c r="K2021">
        <f t="shared" si="253"/>
        <v>99.457913210712917</v>
      </c>
      <c r="L2021">
        <f t="shared" si="254"/>
        <v>0</v>
      </c>
      <c r="M2021">
        <f t="shared" si="248"/>
        <v>-2.9649181750058119E-4</v>
      </c>
      <c r="N2021" s="2" t="e">
        <f t="shared" si="255"/>
        <v>#DIV/0!</v>
      </c>
    </row>
    <row r="2022" spans="1:14">
      <c r="A2022">
        <v>33.633333</v>
      </c>
      <c r="B2022">
        <v>6.032019</v>
      </c>
      <c r="C2022">
        <v>0</v>
      </c>
      <c r="D2022">
        <v>326.2</v>
      </c>
      <c r="E2022">
        <v>321.98399999999998</v>
      </c>
      <c r="F2022">
        <v>0</v>
      </c>
      <c r="G2022">
        <f t="shared" si="249"/>
        <v>33.633333</v>
      </c>
      <c r="H2022" s="1">
        <f t="shared" si="250"/>
        <v>33.633333</v>
      </c>
      <c r="I2022">
        <f t="shared" si="251"/>
        <v>321.98399999999998</v>
      </c>
      <c r="J2022">
        <f t="shared" si="252"/>
        <v>6.032019</v>
      </c>
      <c r="K2022">
        <f t="shared" si="253"/>
        <v>99.457913210712917</v>
      </c>
      <c r="L2022">
        <f t="shared" si="254"/>
        <v>0</v>
      </c>
      <c r="M2022">
        <f t="shared" si="248"/>
        <v>-2.9649181750058119E-4</v>
      </c>
      <c r="N2022" s="2" t="e">
        <f t="shared" si="255"/>
        <v>#DIV/0!</v>
      </c>
    </row>
    <row r="2023" spans="1:14">
      <c r="A2023">
        <v>33.65</v>
      </c>
      <c r="B2023">
        <v>6.0318620000000003</v>
      </c>
      <c r="C2023">
        <v>0</v>
      </c>
      <c r="D2023">
        <v>326.36700000000002</v>
      </c>
      <c r="E2023">
        <v>322.14600000000002</v>
      </c>
      <c r="F2023">
        <v>0</v>
      </c>
      <c r="G2023">
        <f t="shared" si="249"/>
        <v>33.65</v>
      </c>
      <c r="H2023" s="1">
        <f t="shared" si="250"/>
        <v>33.65</v>
      </c>
      <c r="I2023">
        <f t="shared" si="251"/>
        <v>322.14600000000002</v>
      </c>
      <c r="J2023">
        <f t="shared" si="252"/>
        <v>6.0318620000000003</v>
      </c>
      <c r="K2023">
        <f t="shared" si="253"/>
        <v>99.455324543075434</v>
      </c>
      <c r="L2023">
        <f t="shared" si="254"/>
        <v>-9.6913580246732836E-4</v>
      </c>
      <c r="M2023">
        <f t="shared" si="248"/>
        <v>-2.9649181750058119E-4</v>
      </c>
      <c r="N2023" s="2" t="e">
        <f t="shared" si="255"/>
        <v>#DIV/0!</v>
      </c>
    </row>
    <row r="2024" spans="1:14">
      <c r="A2024">
        <v>33.666666999999997</v>
      </c>
      <c r="B2024">
        <v>6.0318620000000003</v>
      </c>
      <c r="C2024">
        <v>0</v>
      </c>
      <c r="D2024">
        <v>326.53300000000002</v>
      </c>
      <c r="E2024">
        <v>322.30399999999997</v>
      </c>
      <c r="F2024">
        <v>0</v>
      </c>
      <c r="G2024">
        <f t="shared" si="249"/>
        <v>33.666666999999997</v>
      </c>
      <c r="H2024" s="1">
        <f t="shared" si="250"/>
        <v>33.666666999999997</v>
      </c>
      <c r="I2024">
        <f t="shared" si="251"/>
        <v>322.30399999999997</v>
      </c>
      <c r="J2024">
        <f t="shared" si="252"/>
        <v>6.0318620000000003</v>
      </c>
      <c r="K2024">
        <f t="shared" si="253"/>
        <v>99.455324543075434</v>
      </c>
      <c r="L2024">
        <f t="shared" si="254"/>
        <v>0</v>
      </c>
      <c r="M2024">
        <f t="shared" si="248"/>
        <v>-2.947837129798232E-4</v>
      </c>
      <c r="N2024" s="2" t="e">
        <f t="shared" si="255"/>
        <v>#DIV/0!</v>
      </c>
    </row>
    <row r="2025" spans="1:14">
      <c r="A2025">
        <v>33.683332999999998</v>
      </c>
      <c r="B2025">
        <v>6.0318620000000003</v>
      </c>
      <c r="C2025">
        <v>0</v>
      </c>
      <c r="D2025">
        <v>326.7</v>
      </c>
      <c r="E2025">
        <v>322.45699999999999</v>
      </c>
      <c r="F2025">
        <v>0</v>
      </c>
      <c r="G2025">
        <f t="shared" si="249"/>
        <v>33.683332999999998</v>
      </c>
      <c r="H2025" s="1">
        <f t="shared" si="250"/>
        <v>33.683332999999998</v>
      </c>
      <c r="I2025">
        <f t="shared" si="251"/>
        <v>322.45699999999999</v>
      </c>
      <c r="J2025">
        <f t="shared" si="252"/>
        <v>6.0318620000000003</v>
      </c>
      <c r="K2025">
        <f t="shared" si="253"/>
        <v>99.455324543075434</v>
      </c>
      <c r="L2025">
        <f t="shared" si="254"/>
        <v>0</v>
      </c>
      <c r="M2025">
        <f t="shared" si="248"/>
        <v>-2.947837129798232E-4</v>
      </c>
      <c r="N2025" s="2" t="e">
        <f t="shared" si="255"/>
        <v>#DIV/0!</v>
      </c>
    </row>
    <row r="2026" spans="1:14">
      <c r="A2026">
        <v>33.700000000000003</v>
      </c>
      <c r="B2026">
        <v>6.0318620000000003</v>
      </c>
      <c r="C2026">
        <v>0</v>
      </c>
      <c r="D2026">
        <v>326.86700000000002</v>
      </c>
      <c r="E2026">
        <v>322.613</v>
      </c>
      <c r="F2026">
        <v>0</v>
      </c>
      <c r="G2026">
        <f t="shared" si="249"/>
        <v>33.700000000000003</v>
      </c>
      <c r="H2026" s="1">
        <f t="shared" si="250"/>
        <v>33.700000000000003</v>
      </c>
      <c r="I2026">
        <f t="shared" si="251"/>
        <v>322.613</v>
      </c>
      <c r="J2026">
        <f t="shared" si="252"/>
        <v>6.0318620000000003</v>
      </c>
      <c r="K2026">
        <f t="shared" si="253"/>
        <v>99.455324543075434</v>
      </c>
      <c r="L2026">
        <f t="shared" si="254"/>
        <v>0</v>
      </c>
      <c r="M2026">
        <f t="shared" si="248"/>
        <v>-2.947837129798232E-4</v>
      </c>
      <c r="N2026" s="2" t="e">
        <f t="shared" si="255"/>
        <v>#DIV/0!</v>
      </c>
    </row>
    <row r="2027" spans="1:14">
      <c r="A2027">
        <v>33.716667000000001</v>
      </c>
      <c r="B2027">
        <v>6.0318620000000003</v>
      </c>
      <c r="C2027">
        <v>0</v>
      </c>
      <c r="D2027">
        <v>327.03300000000002</v>
      </c>
      <c r="E2027">
        <v>322.77100000000002</v>
      </c>
      <c r="F2027">
        <v>0</v>
      </c>
      <c r="G2027">
        <f t="shared" si="249"/>
        <v>33.716667000000001</v>
      </c>
      <c r="H2027" s="1">
        <f t="shared" si="250"/>
        <v>33.716667000000001</v>
      </c>
      <c r="I2027">
        <f t="shared" si="251"/>
        <v>322.77100000000002</v>
      </c>
      <c r="J2027">
        <f t="shared" si="252"/>
        <v>6.0318620000000003</v>
      </c>
      <c r="K2027">
        <f t="shared" si="253"/>
        <v>99.455324543075434</v>
      </c>
      <c r="L2027">
        <f t="shared" si="254"/>
        <v>0</v>
      </c>
      <c r="M2027">
        <f t="shared" si="248"/>
        <v>-3.1321036074742202E-4</v>
      </c>
      <c r="N2027" s="2" t="e">
        <f t="shared" si="255"/>
        <v>#DIV/0!</v>
      </c>
    </row>
    <row r="2028" spans="1:14">
      <c r="A2028">
        <v>33.733333000000002</v>
      </c>
      <c r="B2028">
        <v>6.0317059999999998</v>
      </c>
      <c r="C2028">
        <v>0</v>
      </c>
      <c r="D2028">
        <v>327.2</v>
      </c>
      <c r="E2028">
        <v>322.923</v>
      </c>
      <c r="F2028">
        <v>0</v>
      </c>
      <c r="G2028">
        <f t="shared" si="249"/>
        <v>33.733333000000002</v>
      </c>
      <c r="H2028" s="1">
        <f t="shared" si="250"/>
        <v>33.733333000000002</v>
      </c>
      <c r="I2028">
        <f t="shared" si="251"/>
        <v>322.923</v>
      </c>
      <c r="J2028">
        <f t="shared" si="252"/>
        <v>6.0317059999999998</v>
      </c>
      <c r="K2028">
        <f t="shared" si="253"/>
        <v>99.452752363766834</v>
      </c>
      <c r="L2028">
        <f t="shared" si="254"/>
        <v>-1.0263157894769908E-3</v>
      </c>
      <c r="M2028">
        <f t="shared" si="248"/>
        <v>-3.1321036074742202E-4</v>
      </c>
      <c r="N2028" s="2" t="e">
        <f t="shared" si="255"/>
        <v>#DIV/0!</v>
      </c>
    </row>
    <row r="2029" spans="1:14">
      <c r="A2029">
        <v>33.75</v>
      </c>
      <c r="B2029">
        <v>6.0317059999999998</v>
      </c>
      <c r="C2029">
        <v>0</v>
      </c>
      <c r="D2029">
        <v>327.36700000000002</v>
      </c>
      <c r="E2029">
        <v>323.08300000000003</v>
      </c>
      <c r="F2029">
        <v>0</v>
      </c>
      <c r="G2029">
        <f t="shared" si="249"/>
        <v>33.75</v>
      </c>
      <c r="H2029" s="1">
        <f t="shared" si="250"/>
        <v>33.75</v>
      </c>
      <c r="I2029">
        <f t="shared" si="251"/>
        <v>323.08300000000003</v>
      </c>
      <c r="J2029">
        <f t="shared" si="252"/>
        <v>6.0317059999999998</v>
      </c>
      <c r="K2029">
        <f t="shared" si="253"/>
        <v>99.452752363766834</v>
      </c>
      <c r="L2029">
        <f t="shared" si="254"/>
        <v>0</v>
      </c>
      <c r="M2029">
        <f t="shared" si="248"/>
        <v>-2.9308652173806933E-4</v>
      </c>
      <c r="N2029" s="2" t="e">
        <f t="shared" si="255"/>
        <v>#DIV/0!</v>
      </c>
    </row>
    <row r="2030" spans="1:14">
      <c r="A2030">
        <v>33.766666999999998</v>
      </c>
      <c r="B2030">
        <v>6.0317059999999998</v>
      </c>
      <c r="C2030">
        <v>0</v>
      </c>
      <c r="D2030">
        <v>327.53300000000002</v>
      </c>
      <c r="E2030">
        <v>323.238</v>
      </c>
      <c r="F2030">
        <v>0</v>
      </c>
      <c r="G2030">
        <f t="shared" si="249"/>
        <v>33.766666999999998</v>
      </c>
      <c r="H2030" s="1">
        <f t="shared" si="250"/>
        <v>33.766666999999998</v>
      </c>
      <c r="I2030">
        <f t="shared" si="251"/>
        <v>323.238</v>
      </c>
      <c r="J2030">
        <f t="shared" si="252"/>
        <v>6.0317059999999998</v>
      </c>
      <c r="K2030">
        <f t="shared" si="253"/>
        <v>99.452752363766834</v>
      </c>
      <c r="L2030">
        <f t="shared" si="254"/>
        <v>0</v>
      </c>
      <c r="M2030">
        <f t="shared" si="248"/>
        <v>-3.1269436487529407E-4</v>
      </c>
      <c r="N2030" s="2" t="e">
        <f t="shared" si="255"/>
        <v>#DIV/0!</v>
      </c>
    </row>
    <row r="2031" spans="1:14">
      <c r="A2031">
        <v>33.783332999999999</v>
      </c>
      <c r="B2031">
        <v>6.0317059999999998</v>
      </c>
      <c r="C2031">
        <v>0</v>
      </c>
      <c r="D2031">
        <v>327.7</v>
      </c>
      <c r="E2031">
        <v>323.39100000000002</v>
      </c>
      <c r="F2031">
        <v>0</v>
      </c>
      <c r="G2031">
        <f t="shared" si="249"/>
        <v>33.783332999999999</v>
      </c>
      <c r="H2031" s="1">
        <f t="shared" si="250"/>
        <v>33.783332999999999</v>
      </c>
      <c r="I2031">
        <f t="shared" si="251"/>
        <v>323.39100000000002</v>
      </c>
      <c r="J2031">
        <f t="shared" si="252"/>
        <v>6.0317059999999998</v>
      </c>
      <c r="K2031">
        <f t="shared" si="253"/>
        <v>99.452752363766834</v>
      </c>
      <c r="L2031">
        <f t="shared" si="254"/>
        <v>0</v>
      </c>
      <c r="M2031">
        <f t="shared" si="248"/>
        <v>-3.1269436487529407E-4</v>
      </c>
      <c r="N2031" s="2" t="e">
        <f t="shared" si="255"/>
        <v>#DIV/0!</v>
      </c>
    </row>
    <row r="2032" spans="1:14">
      <c r="A2032">
        <v>33.799999999999997</v>
      </c>
      <c r="B2032">
        <v>6.031549</v>
      </c>
      <c r="C2032">
        <v>0</v>
      </c>
      <c r="D2032">
        <v>327.86700000000002</v>
      </c>
      <c r="E2032">
        <v>323.54700000000003</v>
      </c>
      <c r="F2032">
        <v>0</v>
      </c>
      <c r="G2032">
        <f t="shared" si="249"/>
        <v>33.799999999999997</v>
      </c>
      <c r="H2032" s="1">
        <f t="shared" si="250"/>
        <v>33.799999999999997</v>
      </c>
      <c r="I2032">
        <f t="shared" si="251"/>
        <v>323.54700000000003</v>
      </c>
      <c r="J2032">
        <f t="shared" si="252"/>
        <v>6.031549</v>
      </c>
      <c r="K2032">
        <f t="shared" si="253"/>
        <v>99.450163696129337</v>
      </c>
      <c r="L2032">
        <f t="shared" si="254"/>
        <v>-1.006410256408556E-3</v>
      </c>
      <c r="M2032">
        <f t="shared" si="248"/>
        <v>-3.1269436487529407E-4</v>
      </c>
      <c r="N2032" s="2" t="e">
        <f t="shared" si="255"/>
        <v>#DIV/0!</v>
      </c>
    </row>
    <row r="2033" spans="1:14">
      <c r="A2033">
        <v>33.816667000000002</v>
      </c>
      <c r="B2033">
        <v>6.031549</v>
      </c>
      <c r="C2033">
        <v>0</v>
      </c>
      <c r="D2033">
        <v>328.03300000000002</v>
      </c>
      <c r="E2033">
        <v>323.71100000000001</v>
      </c>
      <c r="F2033">
        <v>0</v>
      </c>
      <c r="G2033">
        <f t="shared" si="249"/>
        <v>33.816667000000002</v>
      </c>
      <c r="H2033" s="1">
        <f t="shared" si="250"/>
        <v>33.816667000000002</v>
      </c>
      <c r="I2033">
        <f t="shared" si="251"/>
        <v>323.71100000000001</v>
      </c>
      <c r="J2033">
        <f t="shared" si="252"/>
        <v>6.031549</v>
      </c>
      <c r="K2033">
        <f t="shared" si="253"/>
        <v>99.450163696129337</v>
      </c>
      <c r="L2033">
        <f t="shared" si="254"/>
        <v>0</v>
      </c>
      <c r="M2033">
        <f t="shared" ref="M2033:M2096" si="256">AVERAGE(L2033:L2083)</f>
        <v>-3.1161799026951432E-4</v>
      </c>
      <c r="N2033" s="2" t="e">
        <f t="shared" si="255"/>
        <v>#DIV/0!</v>
      </c>
    </row>
    <row r="2034" spans="1:14">
      <c r="A2034">
        <v>33.833333000000003</v>
      </c>
      <c r="B2034">
        <v>6.0313920000000003</v>
      </c>
      <c r="C2034">
        <v>0</v>
      </c>
      <c r="D2034">
        <v>328.2</v>
      </c>
      <c r="E2034">
        <v>323.87400000000002</v>
      </c>
      <c r="F2034">
        <v>0</v>
      </c>
      <c r="G2034">
        <f t="shared" si="249"/>
        <v>33.833333000000003</v>
      </c>
      <c r="H2034" s="1">
        <f t="shared" si="250"/>
        <v>33.833333000000003</v>
      </c>
      <c r="I2034">
        <f t="shared" si="251"/>
        <v>323.87400000000002</v>
      </c>
      <c r="J2034">
        <f t="shared" si="252"/>
        <v>6.0313920000000003</v>
      </c>
      <c r="K2034">
        <f t="shared" si="253"/>
        <v>99.44757502849184</v>
      </c>
      <c r="L2034">
        <f t="shared" si="254"/>
        <v>-9.6319018404742438E-4</v>
      </c>
      <c r="M2034">
        <f t="shared" si="256"/>
        <v>-3.1161799026951432E-4</v>
      </c>
      <c r="N2034" s="2" t="e">
        <f t="shared" si="255"/>
        <v>#DIV/0!</v>
      </c>
    </row>
    <row r="2035" spans="1:14">
      <c r="A2035">
        <v>33.85</v>
      </c>
      <c r="B2035">
        <v>6.0313920000000003</v>
      </c>
      <c r="C2035">
        <v>0</v>
      </c>
      <c r="D2035">
        <v>328.36700000000002</v>
      </c>
      <c r="E2035">
        <v>324.04000000000002</v>
      </c>
      <c r="F2035">
        <v>0</v>
      </c>
      <c r="G2035">
        <f t="shared" si="249"/>
        <v>33.85</v>
      </c>
      <c r="H2035" s="1">
        <f t="shared" si="250"/>
        <v>33.85</v>
      </c>
      <c r="I2035">
        <f t="shared" si="251"/>
        <v>324.04000000000002</v>
      </c>
      <c r="J2035">
        <f t="shared" si="252"/>
        <v>6.0313920000000003</v>
      </c>
      <c r="K2035">
        <f t="shared" si="253"/>
        <v>99.44757502849184</v>
      </c>
      <c r="L2035">
        <f t="shared" si="254"/>
        <v>0</v>
      </c>
      <c r="M2035">
        <f t="shared" si="256"/>
        <v>-3.1061976512657049E-4</v>
      </c>
      <c r="N2035" s="2" t="e">
        <f t="shared" si="255"/>
        <v>#DIV/0!</v>
      </c>
    </row>
    <row r="2036" spans="1:14">
      <c r="A2036">
        <v>33.866667</v>
      </c>
      <c r="B2036">
        <v>6.0313920000000003</v>
      </c>
      <c r="C2036">
        <v>0</v>
      </c>
      <c r="D2036">
        <v>328.53300000000002</v>
      </c>
      <c r="E2036">
        <v>324.20299999999997</v>
      </c>
      <c r="F2036">
        <v>0</v>
      </c>
      <c r="G2036">
        <f t="shared" si="249"/>
        <v>33.866667</v>
      </c>
      <c r="H2036" s="1">
        <f t="shared" si="250"/>
        <v>33.866667</v>
      </c>
      <c r="I2036">
        <f t="shared" si="251"/>
        <v>324.20299999999997</v>
      </c>
      <c r="J2036">
        <f t="shared" si="252"/>
        <v>6.0313920000000003</v>
      </c>
      <c r="K2036">
        <f t="shared" si="253"/>
        <v>99.44757502849184</v>
      </c>
      <c r="L2036">
        <f t="shared" si="254"/>
        <v>0</v>
      </c>
      <c r="M2036">
        <f t="shared" si="256"/>
        <v>-3.1061976512657049E-4</v>
      </c>
      <c r="N2036" s="2" t="e">
        <f t="shared" si="255"/>
        <v>#DIV/0!</v>
      </c>
    </row>
    <row r="2037" spans="1:14">
      <c r="A2037">
        <v>33.883333</v>
      </c>
      <c r="B2037">
        <v>6.0312359999999998</v>
      </c>
      <c r="C2037">
        <v>0</v>
      </c>
      <c r="D2037">
        <v>328.7</v>
      </c>
      <c r="E2037">
        <v>324.36799999999999</v>
      </c>
      <c r="F2037">
        <v>0</v>
      </c>
      <c r="G2037">
        <f t="shared" si="249"/>
        <v>33.883333</v>
      </c>
      <c r="H2037" s="1">
        <f t="shared" si="250"/>
        <v>33.883333</v>
      </c>
      <c r="I2037">
        <f t="shared" si="251"/>
        <v>324.36799999999999</v>
      </c>
      <c r="J2037">
        <f t="shared" si="252"/>
        <v>6.0312359999999998</v>
      </c>
      <c r="K2037">
        <f t="shared" si="253"/>
        <v>99.445002849183226</v>
      </c>
      <c r="L2037">
        <f t="shared" si="254"/>
        <v>-9.4545454545739234E-4</v>
      </c>
      <c r="M2037">
        <f t="shared" si="256"/>
        <v>-3.1061976512657049E-4</v>
      </c>
      <c r="N2037" s="2" t="e">
        <f t="shared" si="255"/>
        <v>#DIV/0!</v>
      </c>
    </row>
    <row r="2038" spans="1:14">
      <c r="A2038">
        <v>33.9</v>
      </c>
      <c r="B2038">
        <v>6.0312359999999998</v>
      </c>
      <c r="C2038">
        <v>0</v>
      </c>
      <c r="D2038">
        <v>328.86700000000002</v>
      </c>
      <c r="E2038">
        <v>324.53100000000001</v>
      </c>
      <c r="F2038">
        <v>0</v>
      </c>
      <c r="G2038">
        <f t="shared" si="249"/>
        <v>33.9</v>
      </c>
      <c r="H2038" s="1">
        <f t="shared" si="250"/>
        <v>33.9</v>
      </c>
      <c r="I2038">
        <f t="shared" si="251"/>
        <v>324.53100000000001</v>
      </c>
      <c r="J2038">
        <f t="shared" si="252"/>
        <v>6.0312359999999998</v>
      </c>
      <c r="K2038">
        <f t="shared" si="253"/>
        <v>99.445002849183226</v>
      </c>
      <c r="L2038">
        <f t="shared" si="254"/>
        <v>0</v>
      </c>
      <c r="M2038">
        <f t="shared" si="256"/>
        <v>-3.1018986054432937E-4</v>
      </c>
      <c r="N2038" s="2" t="e">
        <f t="shared" si="255"/>
        <v>#DIV/0!</v>
      </c>
    </row>
    <row r="2039" spans="1:14">
      <c r="A2039">
        <v>33.916666999999997</v>
      </c>
      <c r="B2039">
        <v>6.0312359999999998</v>
      </c>
      <c r="C2039">
        <v>0</v>
      </c>
      <c r="D2039">
        <v>329.03300000000002</v>
      </c>
      <c r="E2039">
        <v>324.70400000000001</v>
      </c>
      <c r="F2039">
        <v>0</v>
      </c>
      <c r="G2039">
        <f t="shared" si="249"/>
        <v>33.916666999999997</v>
      </c>
      <c r="H2039" s="1">
        <f t="shared" si="250"/>
        <v>33.916666999999997</v>
      </c>
      <c r="I2039">
        <f t="shared" si="251"/>
        <v>324.70400000000001</v>
      </c>
      <c r="J2039">
        <f t="shared" si="252"/>
        <v>6.0312359999999998</v>
      </c>
      <c r="K2039">
        <f t="shared" si="253"/>
        <v>99.445002849183226</v>
      </c>
      <c r="L2039">
        <f t="shared" si="254"/>
        <v>0</v>
      </c>
      <c r="M2039">
        <f t="shared" si="256"/>
        <v>-3.1018986054432937E-4</v>
      </c>
      <c r="N2039" s="2" t="e">
        <f t="shared" si="255"/>
        <v>#DIV/0!</v>
      </c>
    </row>
    <row r="2040" spans="1:14">
      <c r="A2040">
        <v>33.933332999999998</v>
      </c>
      <c r="B2040">
        <v>6.0312359999999998</v>
      </c>
      <c r="C2040">
        <v>0</v>
      </c>
      <c r="D2040">
        <v>329.2</v>
      </c>
      <c r="E2040">
        <v>324.87</v>
      </c>
      <c r="F2040">
        <v>0</v>
      </c>
      <c r="G2040">
        <f t="shared" si="249"/>
        <v>33.933332999999998</v>
      </c>
      <c r="H2040" s="1">
        <f t="shared" si="250"/>
        <v>33.933332999999998</v>
      </c>
      <c r="I2040">
        <f t="shared" si="251"/>
        <v>324.87</v>
      </c>
      <c r="J2040">
        <f t="shared" si="252"/>
        <v>6.0312359999999998</v>
      </c>
      <c r="K2040">
        <f t="shared" si="253"/>
        <v>99.445002849183226</v>
      </c>
      <c r="L2040">
        <f t="shared" si="254"/>
        <v>0</v>
      </c>
      <c r="M2040">
        <f t="shared" si="256"/>
        <v>-3.1018986054432937E-4</v>
      </c>
      <c r="N2040" s="2" t="e">
        <f t="shared" si="255"/>
        <v>#DIV/0!</v>
      </c>
    </row>
    <row r="2041" spans="1:14">
      <c r="A2041">
        <v>33.950000000000003</v>
      </c>
      <c r="B2041">
        <v>6.0310790000000001</v>
      </c>
      <c r="C2041">
        <v>0</v>
      </c>
      <c r="D2041">
        <v>329.36700000000002</v>
      </c>
      <c r="E2041">
        <v>325.041</v>
      </c>
      <c r="F2041">
        <v>0</v>
      </c>
      <c r="G2041">
        <f t="shared" si="249"/>
        <v>33.950000000000003</v>
      </c>
      <c r="H2041" s="1">
        <f t="shared" si="250"/>
        <v>33.950000000000003</v>
      </c>
      <c r="I2041">
        <f t="shared" si="251"/>
        <v>325.041</v>
      </c>
      <c r="J2041">
        <f t="shared" si="252"/>
        <v>6.0310790000000001</v>
      </c>
      <c r="K2041">
        <f t="shared" si="253"/>
        <v>99.442414181545729</v>
      </c>
      <c r="L2041">
        <f t="shared" si="254"/>
        <v>-9.1812865496928523E-4</v>
      </c>
      <c r="M2041">
        <f t="shared" si="256"/>
        <v>-3.2942774437705948E-4</v>
      </c>
      <c r="N2041" s="2" t="e">
        <f t="shared" si="255"/>
        <v>#DIV/0!</v>
      </c>
    </row>
    <row r="2042" spans="1:14">
      <c r="A2042">
        <v>33.966667000000001</v>
      </c>
      <c r="B2042">
        <v>6.0310790000000001</v>
      </c>
      <c r="C2042">
        <v>0</v>
      </c>
      <c r="D2042">
        <v>329.53300000000002</v>
      </c>
      <c r="E2042">
        <v>325.21100000000001</v>
      </c>
      <c r="F2042">
        <v>0</v>
      </c>
      <c r="G2042">
        <f t="shared" si="249"/>
        <v>33.966667000000001</v>
      </c>
      <c r="H2042" s="1">
        <f t="shared" si="250"/>
        <v>33.966667000000001</v>
      </c>
      <c r="I2042">
        <f t="shared" si="251"/>
        <v>325.21100000000001</v>
      </c>
      <c r="J2042">
        <f t="shared" si="252"/>
        <v>6.0310790000000001</v>
      </c>
      <c r="K2042">
        <f t="shared" si="253"/>
        <v>99.442414181545729</v>
      </c>
      <c r="L2042">
        <f t="shared" si="254"/>
        <v>0</v>
      </c>
      <c r="M2042">
        <f t="shared" si="256"/>
        <v>-3.1142522173060295E-4</v>
      </c>
      <c r="N2042" s="2" t="e">
        <f t="shared" si="255"/>
        <v>#DIV/0!</v>
      </c>
    </row>
    <row r="2043" spans="1:14">
      <c r="A2043">
        <v>33.983333000000002</v>
      </c>
      <c r="B2043">
        <v>6.0310790000000001</v>
      </c>
      <c r="C2043">
        <v>0</v>
      </c>
      <c r="D2043">
        <v>329.7</v>
      </c>
      <c r="E2043">
        <v>325.38</v>
      </c>
      <c r="F2043">
        <v>0</v>
      </c>
      <c r="G2043">
        <f t="shared" si="249"/>
        <v>33.983333000000002</v>
      </c>
      <c r="H2043" s="1">
        <f t="shared" si="250"/>
        <v>33.983333000000002</v>
      </c>
      <c r="I2043">
        <f t="shared" si="251"/>
        <v>325.38</v>
      </c>
      <c r="J2043">
        <f t="shared" si="252"/>
        <v>6.0310790000000001</v>
      </c>
      <c r="K2043">
        <f t="shared" si="253"/>
        <v>99.442414181545729</v>
      </c>
      <c r="L2043">
        <f t="shared" si="254"/>
        <v>0</v>
      </c>
      <c r="M2043">
        <f t="shared" si="256"/>
        <v>-3.2942774437716134E-4</v>
      </c>
      <c r="N2043" s="2" t="e">
        <f t="shared" si="255"/>
        <v>#DIV/0!</v>
      </c>
    </row>
    <row r="2044" spans="1:14">
      <c r="A2044">
        <v>34</v>
      </c>
      <c r="B2044">
        <v>6.0309229999999996</v>
      </c>
      <c r="C2044">
        <v>0</v>
      </c>
      <c r="D2044">
        <v>329.86700000000002</v>
      </c>
      <c r="E2044">
        <v>325.54500000000002</v>
      </c>
      <c r="F2044">
        <v>0</v>
      </c>
      <c r="G2044">
        <f t="shared" si="249"/>
        <v>34</v>
      </c>
      <c r="H2044" s="1">
        <f t="shared" si="250"/>
        <v>34</v>
      </c>
      <c r="I2044">
        <f t="shared" si="251"/>
        <v>325.54500000000002</v>
      </c>
      <c r="J2044">
        <f t="shared" si="252"/>
        <v>6.0309229999999996</v>
      </c>
      <c r="K2044">
        <f t="shared" si="253"/>
        <v>99.439842002237128</v>
      </c>
      <c r="L2044">
        <f t="shared" si="254"/>
        <v>-9.4545454545739234E-4</v>
      </c>
      <c r="M2044">
        <f t="shared" si="256"/>
        <v>-3.2942774437716134E-4</v>
      </c>
      <c r="N2044" s="2" t="e">
        <f t="shared" si="255"/>
        <v>#DIV/0!</v>
      </c>
    </row>
    <row r="2045" spans="1:14">
      <c r="A2045">
        <v>34.016666999999998</v>
      </c>
      <c r="B2045">
        <v>6.0309229999999996</v>
      </c>
      <c r="C2045">
        <v>0</v>
      </c>
      <c r="D2045">
        <v>330.03300000000002</v>
      </c>
      <c r="E2045">
        <v>325.71499999999997</v>
      </c>
      <c r="F2045">
        <v>0</v>
      </c>
      <c r="G2045">
        <f t="shared" si="249"/>
        <v>34.016666999999998</v>
      </c>
      <c r="H2045" s="1">
        <f t="shared" si="250"/>
        <v>34.016666999999998</v>
      </c>
      <c r="I2045">
        <f t="shared" si="251"/>
        <v>325.71499999999997</v>
      </c>
      <c r="J2045">
        <f t="shared" si="252"/>
        <v>6.0309229999999996</v>
      </c>
      <c r="K2045">
        <f t="shared" si="253"/>
        <v>99.439842002237128</v>
      </c>
      <c r="L2045">
        <f t="shared" si="254"/>
        <v>0</v>
      </c>
      <c r="M2045">
        <f t="shared" si="256"/>
        <v>-3.1088941995642815E-4</v>
      </c>
      <c r="N2045" s="2" t="e">
        <f t="shared" si="255"/>
        <v>#DIV/0!</v>
      </c>
    </row>
    <row r="2046" spans="1:14">
      <c r="A2046">
        <v>34.033332999999999</v>
      </c>
      <c r="B2046">
        <v>6.0309229999999996</v>
      </c>
      <c r="C2046">
        <v>0</v>
      </c>
      <c r="D2046">
        <v>330.2</v>
      </c>
      <c r="E2046">
        <v>325.88400000000001</v>
      </c>
      <c r="F2046">
        <v>0</v>
      </c>
      <c r="G2046">
        <f t="shared" si="249"/>
        <v>34.033332999999999</v>
      </c>
      <c r="H2046" s="1">
        <f t="shared" si="250"/>
        <v>34.033332999999999</v>
      </c>
      <c r="I2046">
        <f t="shared" si="251"/>
        <v>325.88400000000001</v>
      </c>
      <c r="J2046">
        <f t="shared" si="252"/>
        <v>6.0309229999999996</v>
      </c>
      <c r="K2046">
        <f t="shared" si="253"/>
        <v>99.439842002237128</v>
      </c>
      <c r="L2046">
        <f t="shared" si="254"/>
        <v>0</v>
      </c>
      <c r="M2046">
        <f t="shared" si="256"/>
        <v>-3.2931606772392208E-4</v>
      </c>
      <c r="N2046" s="2" t="e">
        <f t="shared" si="255"/>
        <v>#DIV/0!</v>
      </c>
    </row>
    <row r="2047" spans="1:14">
      <c r="A2047">
        <v>34.049999999999997</v>
      </c>
      <c r="B2047">
        <v>6.0309229999999996</v>
      </c>
      <c r="C2047">
        <v>0</v>
      </c>
      <c r="D2047">
        <v>330.36700000000002</v>
      </c>
      <c r="E2047">
        <v>326.05099999999999</v>
      </c>
      <c r="F2047">
        <v>0</v>
      </c>
      <c r="G2047">
        <f t="shared" si="249"/>
        <v>34.049999999999997</v>
      </c>
      <c r="H2047" s="1">
        <f t="shared" si="250"/>
        <v>34.049999999999997</v>
      </c>
      <c r="I2047">
        <f t="shared" si="251"/>
        <v>326.05099999999999</v>
      </c>
      <c r="J2047">
        <f t="shared" si="252"/>
        <v>6.0309229999999996</v>
      </c>
      <c r="K2047">
        <f t="shared" si="253"/>
        <v>99.439842002237128</v>
      </c>
      <c r="L2047">
        <f t="shared" si="254"/>
        <v>0</v>
      </c>
      <c r="M2047">
        <f t="shared" si="256"/>
        <v>-3.2931606772392208E-4</v>
      </c>
      <c r="N2047" s="2" t="e">
        <f t="shared" si="255"/>
        <v>#DIV/0!</v>
      </c>
    </row>
    <row r="2048" spans="1:14">
      <c r="A2048">
        <v>34.066667000000002</v>
      </c>
      <c r="B2048">
        <v>6.0307659999999998</v>
      </c>
      <c r="C2048">
        <v>0</v>
      </c>
      <c r="D2048">
        <v>330.53300000000002</v>
      </c>
      <c r="E2048">
        <v>326.21300000000002</v>
      </c>
      <c r="F2048">
        <v>0</v>
      </c>
      <c r="G2048">
        <f t="shared" si="249"/>
        <v>34.066667000000002</v>
      </c>
      <c r="H2048" s="1">
        <f t="shared" si="250"/>
        <v>34.066667000000002</v>
      </c>
      <c r="I2048">
        <f t="shared" si="251"/>
        <v>326.21300000000002</v>
      </c>
      <c r="J2048">
        <f t="shared" si="252"/>
        <v>6.0307659999999998</v>
      </c>
      <c r="K2048">
        <f t="shared" si="253"/>
        <v>99.437253334599632</v>
      </c>
      <c r="L2048">
        <f t="shared" si="254"/>
        <v>-9.6913580246732836E-4</v>
      </c>
      <c r="M2048">
        <f t="shared" si="256"/>
        <v>-3.2931606772392208E-4</v>
      </c>
      <c r="N2048" s="2" t="e">
        <f t="shared" si="255"/>
        <v>#DIV/0!</v>
      </c>
    </row>
    <row r="2049" spans="1:14">
      <c r="A2049">
        <v>34.083333000000003</v>
      </c>
      <c r="B2049">
        <v>6.0307659999999998</v>
      </c>
      <c r="C2049">
        <v>0</v>
      </c>
      <c r="D2049">
        <v>330.7</v>
      </c>
      <c r="E2049">
        <v>326.36700000000002</v>
      </c>
      <c r="F2049">
        <v>0</v>
      </c>
      <c r="G2049">
        <f t="shared" si="249"/>
        <v>34.083333000000003</v>
      </c>
      <c r="H2049" s="1">
        <f t="shared" si="250"/>
        <v>34.083333000000003</v>
      </c>
      <c r="I2049">
        <f t="shared" si="251"/>
        <v>326.36700000000002</v>
      </c>
      <c r="J2049">
        <f t="shared" si="252"/>
        <v>6.0307659999999998</v>
      </c>
      <c r="K2049">
        <f t="shared" si="253"/>
        <v>99.437253334599632</v>
      </c>
      <c r="L2049">
        <f t="shared" si="254"/>
        <v>0</v>
      </c>
      <c r="M2049">
        <f t="shared" si="256"/>
        <v>-3.279044413449807E-4</v>
      </c>
      <c r="N2049" s="2" t="e">
        <f t="shared" si="255"/>
        <v>#DIV/0!</v>
      </c>
    </row>
    <row r="2050" spans="1:14">
      <c r="A2050">
        <v>34.1</v>
      </c>
      <c r="B2050">
        <v>6.0307659999999998</v>
      </c>
      <c r="C2050">
        <v>0</v>
      </c>
      <c r="D2050">
        <v>330.86700000000002</v>
      </c>
      <c r="E2050">
        <v>326.524</v>
      </c>
      <c r="F2050">
        <v>0</v>
      </c>
      <c r="G2050">
        <f t="shared" si="249"/>
        <v>34.1</v>
      </c>
      <c r="H2050" s="1">
        <f t="shared" si="250"/>
        <v>34.1</v>
      </c>
      <c r="I2050">
        <f t="shared" si="251"/>
        <v>326.524</v>
      </c>
      <c r="J2050">
        <f t="shared" si="252"/>
        <v>6.0307659999999998</v>
      </c>
      <c r="K2050">
        <f t="shared" si="253"/>
        <v>99.437253334599632</v>
      </c>
      <c r="L2050">
        <f t="shared" si="254"/>
        <v>0</v>
      </c>
      <c r="M2050">
        <f t="shared" si="256"/>
        <v>-3.279044413449807E-4</v>
      </c>
      <c r="N2050" s="2" t="e">
        <f t="shared" si="255"/>
        <v>#DIV/0!</v>
      </c>
    </row>
    <row r="2051" spans="1:14">
      <c r="A2051">
        <v>34.116667</v>
      </c>
      <c r="B2051">
        <v>6.0306100000000002</v>
      </c>
      <c r="C2051">
        <v>0</v>
      </c>
      <c r="D2051">
        <v>331.03300000000002</v>
      </c>
      <c r="E2051">
        <v>326.685</v>
      </c>
      <c r="F2051">
        <v>0</v>
      </c>
      <c r="G2051">
        <f t="shared" si="249"/>
        <v>34.116667</v>
      </c>
      <c r="H2051" s="1">
        <f t="shared" si="250"/>
        <v>34.116667</v>
      </c>
      <c r="I2051">
        <f t="shared" si="251"/>
        <v>326.685</v>
      </c>
      <c r="J2051">
        <f t="shared" si="252"/>
        <v>6.0306100000000002</v>
      </c>
      <c r="K2051">
        <f t="shared" si="253"/>
        <v>99.434681155291031</v>
      </c>
      <c r="L2051">
        <f t="shared" si="254"/>
        <v>-9.6894409937639493E-4</v>
      </c>
      <c r="M2051">
        <f t="shared" si="256"/>
        <v>-3.279044413449807E-4</v>
      </c>
      <c r="N2051" s="2" t="e">
        <f t="shared" si="255"/>
        <v>#DIV/0!</v>
      </c>
    </row>
    <row r="2052" spans="1:14">
      <c r="A2052">
        <v>34.133333</v>
      </c>
      <c r="B2052">
        <v>6.0306100000000002</v>
      </c>
      <c r="C2052">
        <v>0</v>
      </c>
      <c r="D2052">
        <v>331.2</v>
      </c>
      <c r="E2052">
        <v>326.85399999999998</v>
      </c>
      <c r="F2052">
        <v>0</v>
      </c>
      <c r="G2052">
        <f t="shared" si="249"/>
        <v>34.133333</v>
      </c>
      <c r="H2052" s="1">
        <f t="shared" si="250"/>
        <v>34.133333</v>
      </c>
      <c r="I2052">
        <f t="shared" si="251"/>
        <v>326.85399999999998</v>
      </c>
      <c r="J2052">
        <f t="shared" si="252"/>
        <v>6.0306100000000002</v>
      </c>
      <c r="K2052">
        <f t="shared" si="253"/>
        <v>99.434681155291031</v>
      </c>
      <c r="L2052">
        <f t="shared" si="254"/>
        <v>0</v>
      </c>
      <c r="M2052">
        <f t="shared" si="256"/>
        <v>-3.2744386185637919E-4</v>
      </c>
      <c r="N2052" s="2" t="e">
        <f t="shared" si="255"/>
        <v>#DIV/0!</v>
      </c>
    </row>
    <row r="2053" spans="1:14">
      <c r="A2053">
        <v>34.15</v>
      </c>
      <c r="B2053">
        <v>6.0306100000000002</v>
      </c>
      <c r="C2053">
        <v>0</v>
      </c>
      <c r="D2053">
        <v>331.36700000000002</v>
      </c>
      <c r="E2053">
        <v>327.02699999999999</v>
      </c>
      <c r="F2053">
        <v>0</v>
      </c>
      <c r="G2053">
        <f t="shared" si="249"/>
        <v>34.15</v>
      </c>
      <c r="H2053" s="1">
        <f t="shared" si="250"/>
        <v>34.15</v>
      </c>
      <c r="I2053">
        <f t="shared" si="251"/>
        <v>327.02699999999999</v>
      </c>
      <c r="J2053">
        <f t="shared" si="252"/>
        <v>6.0306100000000002</v>
      </c>
      <c r="K2053">
        <f t="shared" si="253"/>
        <v>99.434681155291031</v>
      </c>
      <c r="L2053">
        <f t="shared" si="254"/>
        <v>0</v>
      </c>
      <c r="M2053">
        <f t="shared" si="256"/>
        <v>-3.4587758265005214E-4</v>
      </c>
      <c r="N2053" s="2" t="e">
        <f t="shared" si="255"/>
        <v>#DIV/0!</v>
      </c>
    </row>
    <row r="2054" spans="1:14">
      <c r="A2054">
        <v>34.166666999999997</v>
      </c>
      <c r="B2054">
        <v>6.0304529999999996</v>
      </c>
      <c r="C2054">
        <v>0</v>
      </c>
      <c r="D2054">
        <v>331.53300000000002</v>
      </c>
      <c r="E2054">
        <v>327.20400000000001</v>
      </c>
      <c r="F2054">
        <v>0</v>
      </c>
      <c r="G2054">
        <f t="shared" ref="G2054:G2117" si="257">A2054</f>
        <v>34.166666999999997</v>
      </c>
      <c r="H2054" s="1">
        <f t="shared" ref="H2054:H2117" si="258">G2054-G$4</f>
        <v>34.166666999999997</v>
      </c>
      <c r="I2054">
        <f t="shared" ref="I2054:I2117" si="259">E2054</f>
        <v>327.20400000000001</v>
      </c>
      <c r="J2054">
        <f t="shared" ref="J2054:J2117" si="260">B2054</f>
        <v>6.0304529999999996</v>
      </c>
      <c r="K2054">
        <f t="shared" ref="K2054:K2117" si="261">100*(J2054/J$4)</f>
        <v>99.432092487653534</v>
      </c>
      <c r="L2054">
        <f t="shared" ref="L2054:L2117" si="262">(J2054-J2053)/(I2054-I2053)</f>
        <v>-8.8700564972096221E-4</v>
      </c>
      <c r="M2054">
        <f t="shared" si="256"/>
        <v>-3.4587758265005214E-4</v>
      </c>
      <c r="N2054" s="2" t="e">
        <f t="shared" ref="N2054:N2117" si="263">IF(L2054=L$1,I2054," ")</f>
        <v>#DIV/0!</v>
      </c>
    </row>
    <row r="2055" spans="1:14">
      <c r="A2055">
        <v>34.183332999999998</v>
      </c>
      <c r="B2055">
        <v>6.0304529999999996</v>
      </c>
      <c r="C2055">
        <v>0</v>
      </c>
      <c r="D2055">
        <v>331.7</v>
      </c>
      <c r="E2055">
        <v>327.375</v>
      </c>
      <c r="F2055">
        <v>0</v>
      </c>
      <c r="G2055">
        <f t="shared" si="257"/>
        <v>34.183332999999998</v>
      </c>
      <c r="H2055" s="1">
        <f t="shared" si="258"/>
        <v>34.183332999999998</v>
      </c>
      <c r="I2055">
        <f t="shared" si="259"/>
        <v>327.375</v>
      </c>
      <c r="J2055">
        <f t="shared" si="260"/>
        <v>6.0304529999999996</v>
      </c>
      <c r="K2055">
        <f t="shared" si="261"/>
        <v>99.432092487653534</v>
      </c>
      <c r="L2055">
        <f t="shared" si="262"/>
        <v>0</v>
      </c>
      <c r="M2055">
        <f t="shared" si="256"/>
        <v>-3.2848531500846451E-4</v>
      </c>
      <c r="N2055" s="2" t="e">
        <f t="shared" si="263"/>
        <v>#DIV/0!</v>
      </c>
    </row>
    <row r="2056" spans="1:14">
      <c r="A2056">
        <v>34.200000000000003</v>
      </c>
      <c r="B2056">
        <v>6.0304529999999996</v>
      </c>
      <c r="C2056">
        <v>0</v>
      </c>
      <c r="D2056">
        <v>331.86700000000002</v>
      </c>
      <c r="E2056">
        <v>327.54500000000002</v>
      </c>
      <c r="F2056">
        <v>0</v>
      </c>
      <c r="G2056">
        <f t="shared" si="257"/>
        <v>34.200000000000003</v>
      </c>
      <c r="H2056" s="1">
        <f t="shared" si="258"/>
        <v>34.200000000000003</v>
      </c>
      <c r="I2056">
        <f t="shared" si="259"/>
        <v>327.54500000000002</v>
      </c>
      <c r="J2056">
        <f t="shared" si="260"/>
        <v>6.0304529999999996</v>
      </c>
      <c r="K2056">
        <f t="shared" si="261"/>
        <v>99.432092487653534</v>
      </c>
      <c r="L2056">
        <f t="shared" si="262"/>
        <v>0</v>
      </c>
      <c r="M2056">
        <f t="shared" si="256"/>
        <v>-3.4748797780194824E-4</v>
      </c>
      <c r="N2056" s="2" t="e">
        <f t="shared" si="263"/>
        <v>#DIV/0!</v>
      </c>
    </row>
    <row r="2057" spans="1:14">
      <c r="A2057">
        <v>34.216667000000001</v>
      </c>
      <c r="B2057">
        <v>6.030297</v>
      </c>
      <c r="C2057">
        <v>0</v>
      </c>
      <c r="D2057">
        <v>332.03300000000002</v>
      </c>
      <c r="E2057">
        <v>327.72199999999998</v>
      </c>
      <c r="F2057">
        <v>0</v>
      </c>
      <c r="G2057">
        <f t="shared" si="257"/>
        <v>34.216667000000001</v>
      </c>
      <c r="H2057" s="1">
        <f t="shared" si="258"/>
        <v>34.216667000000001</v>
      </c>
      <c r="I2057">
        <f t="shared" si="259"/>
        <v>327.72199999999998</v>
      </c>
      <c r="J2057">
        <f t="shared" si="260"/>
        <v>6.030297</v>
      </c>
      <c r="K2057">
        <f t="shared" si="261"/>
        <v>99.429520308344948</v>
      </c>
      <c r="L2057">
        <f t="shared" si="262"/>
        <v>-8.8135593220131398E-4</v>
      </c>
      <c r="M2057">
        <f t="shared" si="256"/>
        <v>-3.4748797780194824E-4</v>
      </c>
      <c r="N2057" s="2" t="e">
        <f t="shared" si="263"/>
        <v>#DIV/0!</v>
      </c>
    </row>
    <row r="2058" spans="1:14">
      <c r="A2058">
        <v>34.233333000000002</v>
      </c>
      <c r="B2058">
        <v>6.030297</v>
      </c>
      <c r="C2058">
        <v>0</v>
      </c>
      <c r="D2058">
        <v>332.2</v>
      </c>
      <c r="E2058">
        <v>327.89499999999998</v>
      </c>
      <c r="F2058">
        <v>0</v>
      </c>
      <c r="G2058">
        <f t="shared" si="257"/>
        <v>34.233333000000002</v>
      </c>
      <c r="H2058" s="1">
        <f t="shared" si="258"/>
        <v>34.233333000000002</v>
      </c>
      <c r="I2058">
        <f t="shared" si="259"/>
        <v>327.89499999999998</v>
      </c>
      <c r="J2058">
        <f t="shared" si="260"/>
        <v>6.030297</v>
      </c>
      <c r="K2058">
        <f t="shared" si="261"/>
        <v>99.429520308344948</v>
      </c>
      <c r="L2058">
        <f t="shared" si="262"/>
        <v>0</v>
      </c>
      <c r="M2058">
        <f t="shared" si="256"/>
        <v>-3.3020648893525582E-4</v>
      </c>
      <c r="N2058" s="2" t="e">
        <f t="shared" si="263"/>
        <v>#DIV/0!</v>
      </c>
    </row>
    <row r="2059" spans="1:14">
      <c r="A2059">
        <v>34.25</v>
      </c>
      <c r="B2059">
        <v>6.030297</v>
      </c>
      <c r="C2059">
        <v>0</v>
      </c>
      <c r="D2059">
        <v>332.36700000000002</v>
      </c>
      <c r="E2059">
        <v>328.06200000000001</v>
      </c>
      <c r="F2059">
        <v>0</v>
      </c>
      <c r="G2059">
        <f t="shared" si="257"/>
        <v>34.25</v>
      </c>
      <c r="H2059" s="1">
        <f t="shared" si="258"/>
        <v>34.25</v>
      </c>
      <c r="I2059">
        <f t="shared" si="259"/>
        <v>328.06200000000001</v>
      </c>
      <c r="J2059">
        <f t="shared" si="260"/>
        <v>6.030297</v>
      </c>
      <c r="K2059">
        <f t="shared" si="261"/>
        <v>99.429520308344948</v>
      </c>
      <c r="L2059">
        <f t="shared" si="262"/>
        <v>0</v>
      </c>
      <c r="M2059">
        <f t="shared" si="256"/>
        <v>-3.4885785191953383E-4</v>
      </c>
      <c r="N2059" s="2" t="e">
        <f t="shared" si="263"/>
        <v>#DIV/0!</v>
      </c>
    </row>
    <row r="2060" spans="1:14">
      <c r="A2060">
        <v>34.266666999999998</v>
      </c>
      <c r="B2060">
        <v>6.0301400000000003</v>
      </c>
      <c r="C2060">
        <v>0</v>
      </c>
      <c r="D2060">
        <v>332.53300000000002</v>
      </c>
      <c r="E2060">
        <v>328.23200000000003</v>
      </c>
      <c r="F2060">
        <v>0</v>
      </c>
      <c r="G2060">
        <f t="shared" si="257"/>
        <v>34.266666999999998</v>
      </c>
      <c r="H2060" s="1">
        <f t="shared" si="258"/>
        <v>34.266666999999998</v>
      </c>
      <c r="I2060">
        <f t="shared" si="259"/>
        <v>328.23200000000003</v>
      </c>
      <c r="J2060">
        <f t="shared" si="260"/>
        <v>6.0301400000000003</v>
      </c>
      <c r="K2060">
        <f t="shared" si="261"/>
        <v>99.426931640707451</v>
      </c>
      <c r="L2060">
        <f t="shared" si="262"/>
        <v>-9.2352941176309397E-4</v>
      </c>
      <c r="M2060">
        <f t="shared" si="256"/>
        <v>-3.4885785191953383E-4</v>
      </c>
      <c r="N2060" s="2" t="e">
        <f t="shared" si="263"/>
        <v>#DIV/0!</v>
      </c>
    </row>
    <row r="2061" spans="1:14">
      <c r="A2061">
        <v>34.283332999999999</v>
      </c>
      <c r="B2061">
        <v>6.0301400000000003</v>
      </c>
      <c r="C2061">
        <v>0</v>
      </c>
      <c r="D2061">
        <v>332.7</v>
      </c>
      <c r="E2061">
        <v>328.40499999999997</v>
      </c>
      <c r="F2061">
        <v>0</v>
      </c>
      <c r="G2061">
        <f t="shared" si="257"/>
        <v>34.283332999999999</v>
      </c>
      <c r="H2061" s="1">
        <f t="shared" si="258"/>
        <v>34.283332999999999</v>
      </c>
      <c r="I2061">
        <f t="shared" si="259"/>
        <v>328.40499999999997</v>
      </c>
      <c r="J2061">
        <f t="shared" si="260"/>
        <v>6.0301400000000003</v>
      </c>
      <c r="K2061">
        <f t="shared" si="261"/>
        <v>99.426931640707451</v>
      </c>
      <c r="L2061">
        <f t="shared" si="262"/>
        <v>0</v>
      </c>
      <c r="M2061">
        <f t="shared" si="256"/>
        <v>-3.4918315287471471E-4</v>
      </c>
      <c r="N2061" s="2" t="e">
        <f t="shared" si="263"/>
        <v>#DIV/0!</v>
      </c>
    </row>
    <row r="2062" spans="1:14">
      <c r="A2062">
        <v>34.299999999999997</v>
      </c>
      <c r="B2062">
        <v>6.0301400000000003</v>
      </c>
      <c r="C2062">
        <v>0</v>
      </c>
      <c r="D2062">
        <v>332.86700000000002</v>
      </c>
      <c r="E2062">
        <v>328.58199999999999</v>
      </c>
      <c r="F2062">
        <v>0</v>
      </c>
      <c r="G2062">
        <f t="shared" si="257"/>
        <v>34.299999999999997</v>
      </c>
      <c r="H2062" s="1">
        <f t="shared" si="258"/>
        <v>34.299999999999997</v>
      </c>
      <c r="I2062">
        <f t="shared" si="259"/>
        <v>328.58199999999999</v>
      </c>
      <c r="J2062">
        <f t="shared" si="260"/>
        <v>6.0301400000000003</v>
      </c>
      <c r="K2062">
        <f t="shared" si="261"/>
        <v>99.426931640707451</v>
      </c>
      <c r="L2062">
        <f t="shared" si="262"/>
        <v>0</v>
      </c>
      <c r="M2062">
        <f t="shared" si="256"/>
        <v>-3.4918315287471471E-4</v>
      </c>
      <c r="N2062" s="2" t="e">
        <f t="shared" si="263"/>
        <v>#DIV/0!</v>
      </c>
    </row>
    <row r="2063" spans="1:14">
      <c r="A2063">
        <v>34.316667000000002</v>
      </c>
      <c r="B2063">
        <v>6.0299829999999996</v>
      </c>
      <c r="C2063">
        <v>0</v>
      </c>
      <c r="D2063">
        <v>333.03300000000002</v>
      </c>
      <c r="E2063">
        <v>328.75599999999997</v>
      </c>
      <c r="F2063">
        <v>0</v>
      </c>
      <c r="G2063">
        <f t="shared" si="257"/>
        <v>34.316667000000002</v>
      </c>
      <c r="H2063" s="1">
        <f t="shared" si="258"/>
        <v>34.316667000000002</v>
      </c>
      <c r="I2063">
        <f t="shared" si="259"/>
        <v>328.75599999999997</v>
      </c>
      <c r="J2063">
        <f t="shared" si="260"/>
        <v>6.0299829999999996</v>
      </c>
      <c r="K2063">
        <f t="shared" si="261"/>
        <v>99.42434297306994</v>
      </c>
      <c r="L2063">
        <f t="shared" si="262"/>
        <v>-9.0229885057843998E-4</v>
      </c>
      <c r="M2063">
        <f t="shared" si="256"/>
        <v>-3.4918315287471471E-4</v>
      </c>
      <c r="N2063" s="2" t="e">
        <f t="shared" si="263"/>
        <v>#DIV/0!</v>
      </c>
    </row>
    <row r="2064" spans="1:14">
      <c r="A2064">
        <v>34.333333000000003</v>
      </c>
      <c r="B2064">
        <v>6.0299829999999996</v>
      </c>
      <c r="C2064">
        <v>0</v>
      </c>
      <c r="D2064">
        <v>333.2</v>
      </c>
      <c r="E2064">
        <v>328.92599999999999</v>
      </c>
      <c r="F2064">
        <v>0</v>
      </c>
      <c r="G2064">
        <f t="shared" si="257"/>
        <v>34.333333000000003</v>
      </c>
      <c r="H2064" s="1">
        <f t="shared" si="258"/>
        <v>34.333333000000003</v>
      </c>
      <c r="I2064">
        <f t="shared" si="259"/>
        <v>328.92599999999999</v>
      </c>
      <c r="J2064">
        <f t="shared" si="260"/>
        <v>6.0299829999999996</v>
      </c>
      <c r="K2064">
        <f t="shared" si="261"/>
        <v>99.42434297306994</v>
      </c>
      <c r="L2064">
        <f t="shared" si="262"/>
        <v>0</v>
      </c>
      <c r="M2064">
        <f t="shared" si="256"/>
        <v>-3.4867542040032935E-4</v>
      </c>
      <c r="N2064" s="2" t="e">
        <f t="shared" si="263"/>
        <v>#DIV/0!</v>
      </c>
    </row>
    <row r="2065" spans="1:14">
      <c r="A2065">
        <v>34.35</v>
      </c>
      <c r="B2065">
        <v>6.0299829999999996</v>
      </c>
      <c r="C2065">
        <v>0</v>
      </c>
      <c r="D2065">
        <v>333.36700000000002</v>
      </c>
      <c r="E2065">
        <v>329.096</v>
      </c>
      <c r="F2065">
        <v>0</v>
      </c>
      <c r="G2065">
        <f t="shared" si="257"/>
        <v>34.35</v>
      </c>
      <c r="H2065" s="1">
        <f t="shared" si="258"/>
        <v>34.35</v>
      </c>
      <c r="I2065">
        <f t="shared" si="259"/>
        <v>329.096</v>
      </c>
      <c r="J2065">
        <f t="shared" si="260"/>
        <v>6.0299829999999996</v>
      </c>
      <c r="K2065">
        <f t="shared" si="261"/>
        <v>99.42434297306994</v>
      </c>
      <c r="L2065">
        <f t="shared" si="262"/>
        <v>0</v>
      </c>
      <c r="M2065">
        <f t="shared" si="256"/>
        <v>-3.4867542040032935E-4</v>
      </c>
      <c r="N2065" s="2" t="e">
        <f t="shared" si="263"/>
        <v>#DIV/0!</v>
      </c>
    </row>
    <row r="2066" spans="1:14">
      <c r="A2066">
        <v>34.366667</v>
      </c>
      <c r="B2066">
        <v>6.029827</v>
      </c>
      <c r="C2066">
        <v>0</v>
      </c>
      <c r="D2066">
        <v>333.53300000000002</v>
      </c>
      <c r="E2066">
        <v>329.262</v>
      </c>
      <c r="F2066">
        <v>0</v>
      </c>
      <c r="G2066">
        <f t="shared" si="257"/>
        <v>34.366667</v>
      </c>
      <c r="H2066" s="1">
        <f t="shared" si="258"/>
        <v>34.366667</v>
      </c>
      <c r="I2066">
        <f t="shared" si="259"/>
        <v>329.262</v>
      </c>
      <c r="J2066">
        <f t="shared" si="260"/>
        <v>6.029827</v>
      </c>
      <c r="K2066">
        <f t="shared" si="261"/>
        <v>99.42177079376134</v>
      </c>
      <c r="L2066">
        <f t="shared" si="262"/>
        <v>-9.3975903614219218E-4</v>
      </c>
      <c r="M2066">
        <f t="shared" si="256"/>
        <v>-3.6606768804181843E-4</v>
      </c>
      <c r="N2066" s="2" t="e">
        <f t="shared" si="263"/>
        <v>#DIV/0!</v>
      </c>
    </row>
    <row r="2067" spans="1:14">
      <c r="A2067">
        <v>34.383333</v>
      </c>
      <c r="B2067">
        <v>6.029827</v>
      </c>
      <c r="C2067">
        <v>0</v>
      </c>
      <c r="D2067">
        <v>333.7</v>
      </c>
      <c r="E2067">
        <v>329.41899999999998</v>
      </c>
      <c r="F2067">
        <v>0</v>
      </c>
      <c r="G2067">
        <f t="shared" si="257"/>
        <v>34.383333</v>
      </c>
      <c r="H2067" s="1">
        <f t="shared" si="258"/>
        <v>34.383333</v>
      </c>
      <c r="I2067">
        <f t="shared" si="259"/>
        <v>329.41899999999998</v>
      </c>
      <c r="J2067">
        <f t="shared" si="260"/>
        <v>6.029827</v>
      </c>
      <c r="K2067">
        <f t="shared" si="261"/>
        <v>99.42177079376134</v>
      </c>
      <c r="L2067">
        <f t="shared" si="262"/>
        <v>0</v>
      </c>
      <c r="M2067">
        <f t="shared" si="256"/>
        <v>-3.4764104027432444E-4</v>
      </c>
      <c r="N2067" s="2" t="e">
        <f t="shared" si="263"/>
        <v>#DIV/0!</v>
      </c>
    </row>
    <row r="2068" spans="1:14">
      <c r="A2068">
        <v>34.4</v>
      </c>
      <c r="B2068">
        <v>6.029827</v>
      </c>
      <c r="C2068">
        <v>0</v>
      </c>
      <c r="D2068">
        <v>333.86700000000002</v>
      </c>
      <c r="E2068">
        <v>329.57900000000001</v>
      </c>
      <c r="F2068">
        <v>0</v>
      </c>
      <c r="G2068">
        <f t="shared" si="257"/>
        <v>34.4</v>
      </c>
      <c r="H2068" s="1">
        <f t="shared" si="258"/>
        <v>34.4</v>
      </c>
      <c r="I2068">
        <f t="shared" si="259"/>
        <v>329.57900000000001</v>
      </c>
      <c r="J2068">
        <f t="shared" si="260"/>
        <v>6.029827</v>
      </c>
      <c r="K2068">
        <f t="shared" si="261"/>
        <v>99.42177079376134</v>
      </c>
      <c r="L2068">
        <f t="shared" si="262"/>
        <v>0</v>
      </c>
      <c r="M2068">
        <f t="shared" si="256"/>
        <v>-3.6617936469495203E-4</v>
      </c>
      <c r="N2068" s="2" t="e">
        <f t="shared" si="263"/>
        <v>#DIV/0!</v>
      </c>
    </row>
    <row r="2069" spans="1:14">
      <c r="A2069">
        <v>34.416666999999997</v>
      </c>
      <c r="B2069">
        <v>6.0296700000000003</v>
      </c>
      <c r="C2069">
        <v>0</v>
      </c>
      <c r="D2069">
        <v>334.03300000000002</v>
      </c>
      <c r="E2069">
        <v>329.74299999999999</v>
      </c>
      <c r="F2069">
        <v>0</v>
      </c>
      <c r="G2069">
        <f t="shared" si="257"/>
        <v>34.416666999999997</v>
      </c>
      <c r="H2069" s="1">
        <f t="shared" si="258"/>
        <v>34.416666999999997</v>
      </c>
      <c r="I2069">
        <f t="shared" si="259"/>
        <v>329.74299999999999</v>
      </c>
      <c r="J2069">
        <f t="shared" si="260"/>
        <v>6.0296700000000003</v>
      </c>
      <c r="K2069">
        <f t="shared" si="261"/>
        <v>99.419182126123857</v>
      </c>
      <c r="L2069">
        <f t="shared" si="262"/>
        <v>-9.5731707316922487E-4</v>
      </c>
      <c r="M2069">
        <f t="shared" si="256"/>
        <v>-3.6617936469495203E-4</v>
      </c>
      <c r="N2069" s="2" t="e">
        <f t="shared" si="263"/>
        <v>#DIV/0!</v>
      </c>
    </row>
    <row r="2070" spans="1:14">
      <c r="A2070">
        <v>34.433332999999998</v>
      </c>
      <c r="B2070">
        <v>6.0296700000000003</v>
      </c>
      <c r="C2070">
        <v>0</v>
      </c>
      <c r="D2070">
        <v>334.2</v>
      </c>
      <c r="E2070">
        <v>329.911</v>
      </c>
      <c r="F2070">
        <v>0</v>
      </c>
      <c r="G2070">
        <f t="shared" si="257"/>
        <v>34.433332999999998</v>
      </c>
      <c r="H2070" s="1">
        <f t="shared" si="258"/>
        <v>34.433332999999998</v>
      </c>
      <c r="I2070">
        <f t="shared" si="259"/>
        <v>329.911</v>
      </c>
      <c r="J2070">
        <f t="shared" si="260"/>
        <v>6.0296700000000003</v>
      </c>
      <c r="K2070">
        <f t="shared" si="261"/>
        <v>99.419182126123857</v>
      </c>
      <c r="L2070">
        <f t="shared" si="262"/>
        <v>0</v>
      </c>
      <c r="M2070">
        <f t="shared" si="256"/>
        <v>-3.6689218455594432E-4</v>
      </c>
      <c r="N2070" s="2" t="e">
        <f t="shared" si="263"/>
        <v>#DIV/0!</v>
      </c>
    </row>
    <row r="2071" spans="1:14">
      <c r="A2071">
        <v>34.450000000000003</v>
      </c>
      <c r="B2071">
        <v>6.0295139999999998</v>
      </c>
      <c r="C2071">
        <v>0</v>
      </c>
      <c r="D2071">
        <v>334.36700000000002</v>
      </c>
      <c r="E2071">
        <v>330.08100000000002</v>
      </c>
      <c r="F2071">
        <v>0</v>
      </c>
      <c r="G2071">
        <f t="shared" si="257"/>
        <v>34.450000000000003</v>
      </c>
      <c r="H2071" s="1">
        <f t="shared" si="258"/>
        <v>34.450000000000003</v>
      </c>
      <c r="I2071">
        <f t="shared" si="259"/>
        <v>330.08100000000002</v>
      </c>
      <c r="J2071">
        <f t="shared" si="260"/>
        <v>6.0295139999999998</v>
      </c>
      <c r="K2071">
        <f t="shared" si="261"/>
        <v>99.416609946815242</v>
      </c>
      <c r="L2071">
        <f t="shared" si="262"/>
        <v>-9.1764705882632039E-4</v>
      </c>
      <c r="M2071">
        <f t="shared" si="256"/>
        <v>-3.6689218455594432E-4</v>
      </c>
      <c r="N2071" s="2" t="e">
        <f t="shared" si="263"/>
        <v>#DIV/0!</v>
      </c>
    </row>
    <row r="2072" spans="1:14">
      <c r="A2072">
        <v>34.466667000000001</v>
      </c>
      <c r="B2072">
        <v>6.0295139999999998</v>
      </c>
      <c r="C2072">
        <v>0</v>
      </c>
      <c r="D2072">
        <v>334.53300000000002</v>
      </c>
      <c r="E2072">
        <v>330.25099999999998</v>
      </c>
      <c r="F2072">
        <v>0</v>
      </c>
      <c r="G2072">
        <f t="shared" si="257"/>
        <v>34.466667000000001</v>
      </c>
      <c r="H2072" s="1">
        <f t="shared" si="258"/>
        <v>34.466667000000001</v>
      </c>
      <c r="I2072">
        <f t="shared" si="259"/>
        <v>330.25099999999998</v>
      </c>
      <c r="J2072">
        <f t="shared" si="260"/>
        <v>6.0295139999999998</v>
      </c>
      <c r="K2072">
        <f t="shared" si="261"/>
        <v>99.416609946815242</v>
      </c>
      <c r="L2072">
        <f t="shared" si="262"/>
        <v>0</v>
      </c>
      <c r="M2072">
        <f t="shared" si="256"/>
        <v>-3.4889910497111455E-4</v>
      </c>
      <c r="N2072" s="2" t="e">
        <f t="shared" si="263"/>
        <v>#DIV/0!</v>
      </c>
    </row>
    <row r="2073" spans="1:14">
      <c r="A2073">
        <v>34.483333000000002</v>
      </c>
      <c r="B2073">
        <v>6.0295139999999998</v>
      </c>
      <c r="C2073">
        <v>0</v>
      </c>
      <c r="D2073">
        <v>334.7</v>
      </c>
      <c r="E2073">
        <v>330.42599999999999</v>
      </c>
      <c r="F2073">
        <v>0</v>
      </c>
      <c r="G2073">
        <f t="shared" si="257"/>
        <v>34.483333000000002</v>
      </c>
      <c r="H2073" s="1">
        <f t="shared" si="258"/>
        <v>34.483333000000002</v>
      </c>
      <c r="I2073">
        <f t="shared" si="259"/>
        <v>330.42599999999999</v>
      </c>
      <c r="J2073">
        <f t="shared" si="260"/>
        <v>6.0295139999999998</v>
      </c>
      <c r="K2073">
        <f t="shared" si="261"/>
        <v>99.416609946815242</v>
      </c>
      <c r="L2073">
        <f t="shared" si="262"/>
        <v>0</v>
      </c>
      <c r="M2073">
        <f t="shared" si="256"/>
        <v>-3.6825874756227684E-4</v>
      </c>
      <c r="N2073" s="2" t="e">
        <f t="shared" si="263"/>
        <v>#DIV/0!</v>
      </c>
    </row>
    <row r="2074" spans="1:14">
      <c r="A2074">
        <v>34.5</v>
      </c>
      <c r="B2074">
        <v>6.0293570000000001</v>
      </c>
      <c r="C2074">
        <v>0</v>
      </c>
      <c r="D2074">
        <v>334.86700000000002</v>
      </c>
      <c r="E2074">
        <v>330.60399999999998</v>
      </c>
      <c r="F2074">
        <v>0</v>
      </c>
      <c r="G2074">
        <f t="shared" si="257"/>
        <v>34.5</v>
      </c>
      <c r="H2074" s="1">
        <f t="shared" si="258"/>
        <v>34.5</v>
      </c>
      <c r="I2074">
        <f t="shared" si="259"/>
        <v>330.60399999999998</v>
      </c>
      <c r="J2074">
        <f t="shared" si="260"/>
        <v>6.0293570000000001</v>
      </c>
      <c r="K2074">
        <f t="shared" si="261"/>
        <v>99.414021279177746</v>
      </c>
      <c r="L2074">
        <f t="shared" si="262"/>
        <v>-8.8202247190866904E-4</v>
      </c>
      <c r="M2074">
        <f t="shared" si="256"/>
        <v>-3.6825874756227684E-4</v>
      </c>
      <c r="N2074" s="2" t="e">
        <f t="shared" si="263"/>
        <v>#DIV/0!</v>
      </c>
    </row>
    <row r="2075" spans="1:14">
      <c r="A2075">
        <v>34.516666999999998</v>
      </c>
      <c r="B2075">
        <v>6.0293570000000001</v>
      </c>
      <c r="C2075">
        <v>0</v>
      </c>
      <c r="D2075">
        <v>335.03300000000002</v>
      </c>
      <c r="E2075">
        <v>330.77300000000002</v>
      </c>
      <c r="F2075">
        <v>0</v>
      </c>
      <c r="G2075">
        <f t="shared" si="257"/>
        <v>34.516666999999998</v>
      </c>
      <c r="H2075" s="1">
        <f t="shared" si="258"/>
        <v>34.516666999999998</v>
      </c>
      <c r="I2075">
        <f t="shared" si="259"/>
        <v>330.77300000000002</v>
      </c>
      <c r="J2075">
        <f t="shared" si="260"/>
        <v>6.0293570000000001</v>
      </c>
      <c r="K2075">
        <f t="shared" si="261"/>
        <v>99.414021279177746</v>
      </c>
      <c r="L2075">
        <f t="shared" si="262"/>
        <v>0</v>
      </c>
      <c r="M2075">
        <f t="shared" si="256"/>
        <v>-3.5096418928955787E-4</v>
      </c>
      <c r="N2075" s="2" t="e">
        <f t="shared" si="263"/>
        <v>#DIV/0!</v>
      </c>
    </row>
    <row r="2076" spans="1:14">
      <c r="A2076">
        <v>34.533332999999999</v>
      </c>
      <c r="B2076">
        <v>6.0293570000000001</v>
      </c>
      <c r="C2076">
        <v>0</v>
      </c>
      <c r="D2076">
        <v>335.2</v>
      </c>
      <c r="E2076">
        <v>330.93799999999999</v>
      </c>
      <c r="F2076">
        <v>0</v>
      </c>
      <c r="G2076">
        <f t="shared" si="257"/>
        <v>34.533332999999999</v>
      </c>
      <c r="H2076" s="1">
        <f t="shared" si="258"/>
        <v>34.533332999999999</v>
      </c>
      <c r="I2076">
        <f t="shared" si="259"/>
        <v>330.93799999999999</v>
      </c>
      <c r="J2076">
        <f t="shared" si="260"/>
        <v>6.0293570000000001</v>
      </c>
      <c r="K2076">
        <f t="shared" si="261"/>
        <v>99.414021279177746</v>
      </c>
      <c r="L2076">
        <f t="shared" si="262"/>
        <v>0</v>
      </c>
      <c r="M2076">
        <f t="shared" si="256"/>
        <v>-3.6886204610667113E-4</v>
      </c>
      <c r="N2076" s="2" t="e">
        <f t="shared" si="263"/>
        <v>#DIV/0!</v>
      </c>
    </row>
    <row r="2077" spans="1:14">
      <c r="A2077">
        <v>34.549999999999997</v>
      </c>
      <c r="B2077">
        <v>6.0292009999999996</v>
      </c>
      <c r="C2077">
        <v>0</v>
      </c>
      <c r="D2077">
        <v>335.36700000000002</v>
      </c>
      <c r="E2077">
        <v>331.10399999999998</v>
      </c>
      <c r="F2077">
        <v>0</v>
      </c>
      <c r="G2077">
        <f t="shared" si="257"/>
        <v>34.549999999999997</v>
      </c>
      <c r="H2077" s="1">
        <f t="shared" si="258"/>
        <v>34.549999999999997</v>
      </c>
      <c r="I2077">
        <f t="shared" si="259"/>
        <v>331.10399999999998</v>
      </c>
      <c r="J2077">
        <f t="shared" si="260"/>
        <v>6.0292009999999996</v>
      </c>
      <c r="K2077">
        <f t="shared" si="261"/>
        <v>99.411449099869145</v>
      </c>
      <c r="L2077">
        <f t="shared" si="262"/>
        <v>-9.3975903614754261E-4</v>
      </c>
      <c r="M2077">
        <f t="shared" si="256"/>
        <v>-3.6886204610667113E-4</v>
      </c>
      <c r="N2077" s="2" t="e">
        <f t="shared" si="263"/>
        <v>#DIV/0!</v>
      </c>
    </row>
    <row r="2078" spans="1:14">
      <c r="A2078">
        <v>34.566667000000002</v>
      </c>
      <c r="B2078">
        <v>6.0292009999999996</v>
      </c>
      <c r="C2078">
        <v>0</v>
      </c>
      <c r="D2078">
        <v>335.53300000000002</v>
      </c>
      <c r="E2078">
        <v>331.26499999999999</v>
      </c>
      <c r="F2078">
        <v>0</v>
      </c>
      <c r="G2078">
        <f t="shared" si="257"/>
        <v>34.566667000000002</v>
      </c>
      <c r="H2078" s="1">
        <f t="shared" si="258"/>
        <v>34.566667000000002</v>
      </c>
      <c r="I2078">
        <f t="shared" si="259"/>
        <v>331.26499999999999</v>
      </c>
      <c r="J2078">
        <f t="shared" si="260"/>
        <v>6.0292009999999996</v>
      </c>
      <c r="K2078">
        <f t="shared" si="261"/>
        <v>99.411449099869145</v>
      </c>
      <c r="L2078">
        <f t="shared" si="262"/>
        <v>0</v>
      </c>
      <c r="M2078">
        <f t="shared" si="256"/>
        <v>-3.6865096859091645E-4</v>
      </c>
      <c r="N2078" s="2" t="e">
        <f t="shared" si="263"/>
        <v>#DIV/0!</v>
      </c>
    </row>
    <row r="2079" spans="1:14">
      <c r="A2079">
        <v>34.583333000000003</v>
      </c>
      <c r="B2079">
        <v>6.0292009999999996</v>
      </c>
      <c r="C2079">
        <v>0</v>
      </c>
      <c r="D2079">
        <v>335.7</v>
      </c>
      <c r="E2079">
        <v>331.43</v>
      </c>
      <c r="F2079">
        <v>0</v>
      </c>
      <c r="G2079">
        <f t="shared" si="257"/>
        <v>34.583333000000003</v>
      </c>
      <c r="H2079" s="1">
        <f t="shared" si="258"/>
        <v>34.583333000000003</v>
      </c>
      <c r="I2079">
        <f t="shared" si="259"/>
        <v>331.43</v>
      </c>
      <c r="J2079">
        <f t="shared" si="260"/>
        <v>6.0292009999999996</v>
      </c>
      <c r="K2079">
        <f t="shared" si="261"/>
        <v>99.411449099869145</v>
      </c>
      <c r="L2079">
        <f t="shared" si="262"/>
        <v>0</v>
      </c>
      <c r="M2079">
        <f t="shared" si="256"/>
        <v>-3.6865096859091645E-4</v>
      </c>
      <c r="N2079" s="2" t="e">
        <f t="shared" si="263"/>
        <v>#DIV/0!</v>
      </c>
    </row>
    <row r="2080" spans="1:14">
      <c r="A2080">
        <v>34.6</v>
      </c>
      <c r="B2080">
        <v>6.0290439999999998</v>
      </c>
      <c r="C2080">
        <v>0</v>
      </c>
      <c r="D2080">
        <v>335.86700000000002</v>
      </c>
      <c r="E2080">
        <v>331.58699999999999</v>
      </c>
      <c r="F2080">
        <v>0</v>
      </c>
      <c r="G2080">
        <f t="shared" si="257"/>
        <v>34.6</v>
      </c>
      <c r="H2080" s="1">
        <f t="shared" si="258"/>
        <v>34.6</v>
      </c>
      <c r="I2080">
        <f t="shared" si="259"/>
        <v>331.58699999999999</v>
      </c>
      <c r="J2080">
        <f t="shared" si="260"/>
        <v>6.0290439999999998</v>
      </c>
      <c r="K2080">
        <f t="shared" si="261"/>
        <v>99.408860432231648</v>
      </c>
      <c r="L2080">
        <f t="shared" si="262"/>
        <v>-9.9999999999846132E-4</v>
      </c>
      <c r="M2080">
        <f t="shared" si="256"/>
        <v>-3.8788885242363973E-4</v>
      </c>
      <c r="N2080" s="2" t="e">
        <f t="shared" si="263"/>
        <v>#DIV/0!</v>
      </c>
    </row>
    <row r="2081" spans="1:14">
      <c r="A2081">
        <v>34.616667</v>
      </c>
      <c r="B2081">
        <v>6.0290439999999998</v>
      </c>
      <c r="C2081">
        <v>0</v>
      </c>
      <c r="D2081">
        <v>336.03300000000002</v>
      </c>
      <c r="E2081">
        <v>331.745</v>
      </c>
      <c r="F2081">
        <v>0</v>
      </c>
      <c r="G2081">
        <f t="shared" si="257"/>
        <v>34.616667</v>
      </c>
      <c r="H2081" s="1">
        <f t="shared" si="258"/>
        <v>34.616667</v>
      </c>
      <c r="I2081">
        <f t="shared" si="259"/>
        <v>331.745</v>
      </c>
      <c r="J2081">
        <f t="shared" si="260"/>
        <v>6.0290439999999998</v>
      </c>
      <c r="K2081">
        <f t="shared" si="261"/>
        <v>99.408860432231648</v>
      </c>
      <c r="L2081">
        <f t="shared" si="262"/>
        <v>0</v>
      </c>
      <c r="M2081">
        <f t="shared" si="256"/>
        <v>-3.6828100928641504E-4</v>
      </c>
      <c r="N2081" s="2" t="e">
        <f t="shared" si="263"/>
        <v>#DIV/0!</v>
      </c>
    </row>
    <row r="2082" spans="1:14">
      <c r="A2082">
        <v>34.633333</v>
      </c>
      <c r="B2082">
        <v>6.0290439999999998</v>
      </c>
      <c r="C2082">
        <v>0</v>
      </c>
      <c r="D2082">
        <v>336.2</v>
      </c>
      <c r="E2082">
        <v>331.91</v>
      </c>
      <c r="F2082">
        <v>0</v>
      </c>
      <c r="G2082">
        <f t="shared" si="257"/>
        <v>34.633333</v>
      </c>
      <c r="H2082" s="1">
        <f t="shared" si="258"/>
        <v>34.633333</v>
      </c>
      <c r="I2082">
        <f t="shared" si="259"/>
        <v>331.91</v>
      </c>
      <c r="J2082">
        <f t="shared" si="260"/>
        <v>6.0290439999999998</v>
      </c>
      <c r="K2082">
        <f t="shared" si="261"/>
        <v>99.408860432231648</v>
      </c>
      <c r="L2082">
        <f t="shared" si="262"/>
        <v>0</v>
      </c>
      <c r="M2082">
        <f t="shared" si="256"/>
        <v>-3.877647521506152E-4</v>
      </c>
      <c r="N2082" s="2" t="e">
        <f t="shared" si="263"/>
        <v>#DIV/0!</v>
      </c>
    </row>
    <row r="2083" spans="1:14">
      <c r="A2083">
        <v>34.65</v>
      </c>
      <c r="B2083">
        <v>6.0288870000000001</v>
      </c>
      <c r="C2083">
        <v>0</v>
      </c>
      <c r="D2083">
        <v>336.36700000000002</v>
      </c>
      <c r="E2083">
        <v>332.07499999999999</v>
      </c>
      <c r="F2083">
        <v>0</v>
      </c>
      <c r="G2083">
        <f t="shared" si="257"/>
        <v>34.65</v>
      </c>
      <c r="H2083" s="1">
        <f t="shared" si="258"/>
        <v>34.65</v>
      </c>
      <c r="I2083">
        <f t="shared" si="259"/>
        <v>332.07499999999999</v>
      </c>
      <c r="J2083">
        <f t="shared" si="260"/>
        <v>6.0288870000000001</v>
      </c>
      <c r="K2083">
        <f t="shared" si="261"/>
        <v>99.406271764594152</v>
      </c>
      <c r="L2083">
        <f t="shared" si="262"/>
        <v>-9.5151515151378969E-4</v>
      </c>
      <c r="M2083">
        <f t="shared" si="256"/>
        <v>-3.877647521506152E-4</v>
      </c>
      <c r="N2083" s="2" t="e">
        <f t="shared" si="263"/>
        <v>#DIV/0!</v>
      </c>
    </row>
    <row r="2084" spans="1:14">
      <c r="A2084">
        <v>34.666666999999997</v>
      </c>
      <c r="B2084">
        <v>6.0288870000000001</v>
      </c>
      <c r="C2084">
        <v>0</v>
      </c>
      <c r="D2084">
        <v>336.53300000000002</v>
      </c>
      <c r="E2084">
        <v>332.24599999999998</v>
      </c>
      <c r="F2084">
        <v>0</v>
      </c>
      <c r="G2084">
        <f t="shared" si="257"/>
        <v>34.666666999999997</v>
      </c>
      <c r="H2084" s="1">
        <f t="shared" si="258"/>
        <v>34.666666999999997</v>
      </c>
      <c r="I2084">
        <f t="shared" si="259"/>
        <v>332.24599999999998</v>
      </c>
      <c r="J2084">
        <f t="shared" si="260"/>
        <v>6.0288870000000001</v>
      </c>
      <c r="K2084">
        <f t="shared" si="261"/>
        <v>99.406271764594152</v>
      </c>
      <c r="L2084">
        <f t="shared" si="262"/>
        <v>0</v>
      </c>
      <c r="M2084">
        <f t="shared" si="256"/>
        <v>-3.6910759231701155E-4</v>
      </c>
      <c r="N2084" s="2" t="e">
        <f t="shared" si="263"/>
        <v>#DIV/0!</v>
      </c>
    </row>
    <row r="2085" spans="1:14">
      <c r="A2085">
        <v>34.683332999999998</v>
      </c>
      <c r="B2085">
        <v>6.0287309999999996</v>
      </c>
      <c r="C2085">
        <v>0</v>
      </c>
      <c r="D2085">
        <v>336.7</v>
      </c>
      <c r="E2085">
        <v>332.41699999999997</v>
      </c>
      <c r="F2085">
        <v>0</v>
      </c>
      <c r="G2085">
        <f t="shared" si="257"/>
        <v>34.683332999999998</v>
      </c>
      <c r="H2085" s="1">
        <f t="shared" si="258"/>
        <v>34.683332999999998</v>
      </c>
      <c r="I2085">
        <f t="shared" si="259"/>
        <v>332.41699999999997</v>
      </c>
      <c r="J2085">
        <f t="shared" si="260"/>
        <v>6.0287309999999996</v>
      </c>
      <c r="K2085">
        <f t="shared" si="261"/>
        <v>99.403699585285537</v>
      </c>
      <c r="L2085">
        <f t="shared" si="262"/>
        <v>-9.1228070175728728E-4</v>
      </c>
      <c r="M2085">
        <f t="shared" si="256"/>
        <v>-3.8810649622646079E-4</v>
      </c>
      <c r="N2085" s="2" t="e">
        <f t="shared" si="263"/>
        <v>#DIV/0!</v>
      </c>
    </row>
    <row r="2086" spans="1:14">
      <c r="A2086">
        <v>34.700000000000003</v>
      </c>
      <c r="B2086">
        <v>6.0287309999999996</v>
      </c>
      <c r="C2086">
        <v>0</v>
      </c>
      <c r="D2086">
        <v>336.86700000000002</v>
      </c>
      <c r="E2086">
        <v>332.58699999999999</v>
      </c>
      <c r="F2086">
        <v>0</v>
      </c>
      <c r="G2086">
        <f t="shared" si="257"/>
        <v>34.700000000000003</v>
      </c>
      <c r="H2086" s="1">
        <f t="shared" si="258"/>
        <v>34.700000000000003</v>
      </c>
      <c r="I2086">
        <f t="shared" si="259"/>
        <v>332.58699999999999</v>
      </c>
      <c r="J2086">
        <f t="shared" si="260"/>
        <v>6.0287309999999996</v>
      </c>
      <c r="K2086">
        <f t="shared" si="261"/>
        <v>99.403699585285537</v>
      </c>
      <c r="L2086">
        <f t="shared" si="262"/>
        <v>0</v>
      </c>
      <c r="M2086">
        <f t="shared" si="256"/>
        <v>-3.8945883540765557E-4</v>
      </c>
      <c r="N2086" s="2" t="e">
        <f t="shared" si="263"/>
        <v>#DIV/0!</v>
      </c>
    </row>
    <row r="2087" spans="1:14">
      <c r="A2087">
        <v>34.716667000000001</v>
      </c>
      <c r="B2087">
        <v>6.0287309999999996</v>
      </c>
      <c r="C2087">
        <v>0</v>
      </c>
      <c r="D2087">
        <v>337.03300000000002</v>
      </c>
      <c r="E2087">
        <v>332.75700000000001</v>
      </c>
      <c r="F2087">
        <v>0</v>
      </c>
      <c r="G2087">
        <f t="shared" si="257"/>
        <v>34.716667000000001</v>
      </c>
      <c r="H2087" s="1">
        <f t="shared" si="258"/>
        <v>34.716667000000001</v>
      </c>
      <c r="I2087">
        <f t="shared" si="259"/>
        <v>332.75700000000001</v>
      </c>
      <c r="J2087">
        <f t="shared" si="260"/>
        <v>6.0287309999999996</v>
      </c>
      <c r="K2087">
        <f t="shared" si="261"/>
        <v>99.403699585285537</v>
      </c>
      <c r="L2087">
        <f t="shared" si="262"/>
        <v>0</v>
      </c>
      <c r="M2087">
        <f t="shared" si="256"/>
        <v>-3.8945883540765557E-4</v>
      </c>
      <c r="N2087" s="2" t="e">
        <f t="shared" si="263"/>
        <v>#DIV/0!</v>
      </c>
    </row>
    <row r="2088" spans="1:14">
      <c r="A2088">
        <v>34.733333000000002</v>
      </c>
      <c r="B2088">
        <v>6.0285739999999999</v>
      </c>
      <c r="C2088">
        <v>0</v>
      </c>
      <c r="D2088">
        <v>337.2</v>
      </c>
      <c r="E2088">
        <v>332.92700000000002</v>
      </c>
      <c r="F2088">
        <v>0</v>
      </c>
      <c r="G2088">
        <f t="shared" si="257"/>
        <v>34.733333000000002</v>
      </c>
      <c r="H2088" s="1">
        <f t="shared" si="258"/>
        <v>34.733333000000002</v>
      </c>
      <c r="I2088">
        <f t="shared" si="259"/>
        <v>332.92700000000002</v>
      </c>
      <c r="J2088">
        <f t="shared" si="260"/>
        <v>6.0285739999999999</v>
      </c>
      <c r="K2088">
        <f t="shared" si="261"/>
        <v>99.401110917648055</v>
      </c>
      <c r="L2088">
        <f t="shared" si="262"/>
        <v>-9.2352941176309397E-4</v>
      </c>
      <c r="M2088">
        <f t="shared" si="256"/>
        <v>-4.0811019839193357E-4</v>
      </c>
      <c r="N2088" s="2" t="e">
        <f t="shared" si="263"/>
        <v>#DIV/0!</v>
      </c>
    </row>
    <row r="2089" spans="1:14">
      <c r="A2089">
        <v>34.75</v>
      </c>
      <c r="B2089">
        <v>6.0285739999999999</v>
      </c>
      <c r="C2089">
        <v>0</v>
      </c>
      <c r="D2089">
        <v>337.36700000000002</v>
      </c>
      <c r="E2089">
        <v>333.09500000000003</v>
      </c>
      <c r="F2089">
        <v>0</v>
      </c>
      <c r="G2089">
        <f t="shared" si="257"/>
        <v>34.75</v>
      </c>
      <c r="H2089" s="1">
        <f t="shared" si="258"/>
        <v>34.75</v>
      </c>
      <c r="I2089">
        <f t="shared" si="259"/>
        <v>333.09500000000003</v>
      </c>
      <c r="J2089">
        <f t="shared" si="260"/>
        <v>6.0285739999999999</v>
      </c>
      <c r="K2089">
        <f t="shared" si="261"/>
        <v>99.401110917648055</v>
      </c>
      <c r="L2089">
        <f t="shared" si="262"/>
        <v>0</v>
      </c>
      <c r="M2089">
        <f t="shared" si="256"/>
        <v>-3.9000177855344167E-4</v>
      </c>
      <c r="N2089" s="2" t="e">
        <f t="shared" si="263"/>
        <v>#DIV/0!</v>
      </c>
    </row>
    <row r="2090" spans="1:14">
      <c r="A2090">
        <v>34.766666999999998</v>
      </c>
      <c r="B2090">
        <v>6.0285739999999999</v>
      </c>
      <c r="C2090">
        <v>0</v>
      </c>
      <c r="D2090">
        <v>337.53300000000002</v>
      </c>
      <c r="E2090">
        <v>333.26100000000002</v>
      </c>
      <c r="F2090">
        <v>0</v>
      </c>
      <c r="G2090">
        <f t="shared" si="257"/>
        <v>34.766666999999998</v>
      </c>
      <c r="H2090" s="1">
        <f t="shared" si="258"/>
        <v>34.766666999999998</v>
      </c>
      <c r="I2090">
        <f t="shared" si="259"/>
        <v>333.26100000000002</v>
      </c>
      <c r="J2090">
        <f t="shared" si="260"/>
        <v>6.0285739999999999</v>
      </c>
      <c r="K2090">
        <f t="shared" si="261"/>
        <v>99.401110917648055</v>
      </c>
      <c r="L2090">
        <f t="shared" si="262"/>
        <v>0</v>
      </c>
      <c r="M2090">
        <f t="shared" si="256"/>
        <v>-3.9000177855344167E-4</v>
      </c>
      <c r="N2090" s="2" t="e">
        <f t="shared" si="263"/>
        <v>#DIV/0!</v>
      </c>
    </row>
    <row r="2091" spans="1:14">
      <c r="A2091">
        <v>34.783332999999999</v>
      </c>
      <c r="B2091">
        <v>6.0284180000000003</v>
      </c>
      <c r="C2091">
        <v>0</v>
      </c>
      <c r="D2091">
        <v>337.7</v>
      </c>
      <c r="E2091">
        <v>333.42</v>
      </c>
      <c r="F2091">
        <v>0</v>
      </c>
      <c r="G2091">
        <f t="shared" si="257"/>
        <v>34.783332999999999</v>
      </c>
      <c r="H2091" s="1">
        <f t="shared" si="258"/>
        <v>34.783332999999999</v>
      </c>
      <c r="I2091">
        <f t="shared" si="259"/>
        <v>333.42</v>
      </c>
      <c r="J2091">
        <f t="shared" si="260"/>
        <v>6.0284180000000003</v>
      </c>
      <c r="K2091">
        <f t="shared" si="261"/>
        <v>99.398538738339454</v>
      </c>
      <c r="L2091">
        <f t="shared" si="262"/>
        <v>-9.8113207546923851E-4</v>
      </c>
      <c r="M2091">
        <f t="shared" si="256"/>
        <v>-4.0854654585791716E-4</v>
      </c>
      <c r="N2091" s="2" t="e">
        <f t="shared" si="263"/>
        <v>#DIV/0!</v>
      </c>
    </row>
    <row r="2092" spans="1:14">
      <c r="A2092">
        <v>34.799999999999997</v>
      </c>
      <c r="B2092">
        <v>6.0284180000000003</v>
      </c>
      <c r="C2092">
        <v>0</v>
      </c>
      <c r="D2092">
        <v>337.86700000000002</v>
      </c>
      <c r="E2092">
        <v>333.58800000000002</v>
      </c>
      <c r="F2092">
        <v>0</v>
      </c>
      <c r="G2092">
        <f t="shared" si="257"/>
        <v>34.799999999999997</v>
      </c>
      <c r="H2092" s="1">
        <f t="shared" si="258"/>
        <v>34.799999999999997</v>
      </c>
      <c r="I2092">
        <f t="shared" si="259"/>
        <v>333.58800000000002</v>
      </c>
      <c r="J2092">
        <f t="shared" si="260"/>
        <v>6.0284180000000003</v>
      </c>
      <c r="K2092">
        <f t="shared" si="261"/>
        <v>99.398538738339454</v>
      </c>
      <c r="L2092">
        <f t="shared" si="262"/>
        <v>0</v>
      </c>
      <c r="M2092">
        <f t="shared" si="256"/>
        <v>-3.8930866202518689E-4</v>
      </c>
      <c r="N2092" s="2" t="e">
        <f t="shared" si="263"/>
        <v>#DIV/0!</v>
      </c>
    </row>
    <row r="2093" spans="1:14">
      <c r="A2093">
        <v>34.816667000000002</v>
      </c>
      <c r="B2093">
        <v>6.0282609999999996</v>
      </c>
      <c r="C2093">
        <v>0</v>
      </c>
      <c r="D2093">
        <v>338.03300000000002</v>
      </c>
      <c r="E2093">
        <v>333.75900000000001</v>
      </c>
      <c r="F2093">
        <v>0</v>
      </c>
      <c r="G2093">
        <f t="shared" si="257"/>
        <v>34.816667000000002</v>
      </c>
      <c r="H2093" s="1">
        <f t="shared" si="258"/>
        <v>34.816667000000002</v>
      </c>
      <c r="I2093">
        <f t="shared" si="259"/>
        <v>333.75900000000001</v>
      </c>
      <c r="J2093">
        <f t="shared" si="260"/>
        <v>6.0282609999999996</v>
      </c>
      <c r="K2093">
        <f t="shared" si="261"/>
        <v>99.395950070701943</v>
      </c>
      <c r="L2093">
        <f t="shared" si="262"/>
        <v>-9.1812865497447932E-4</v>
      </c>
      <c r="M2093">
        <f t="shared" si="256"/>
        <v>-4.0762497058449487E-4</v>
      </c>
      <c r="N2093" s="2" t="e">
        <f t="shared" si="263"/>
        <v>#DIV/0!</v>
      </c>
    </row>
    <row r="2094" spans="1:14">
      <c r="A2094">
        <v>34.833333000000003</v>
      </c>
      <c r="B2094">
        <v>6.0282609999999996</v>
      </c>
      <c r="C2094">
        <v>0</v>
      </c>
      <c r="D2094">
        <v>338.2</v>
      </c>
      <c r="E2094">
        <v>333.92500000000001</v>
      </c>
      <c r="F2094">
        <v>0</v>
      </c>
      <c r="G2094">
        <f t="shared" si="257"/>
        <v>34.833333000000003</v>
      </c>
      <c r="H2094" s="1">
        <f t="shared" si="258"/>
        <v>34.833333000000003</v>
      </c>
      <c r="I2094">
        <f t="shared" si="259"/>
        <v>333.92500000000001</v>
      </c>
      <c r="J2094">
        <f t="shared" si="260"/>
        <v>6.0282609999999996</v>
      </c>
      <c r="K2094">
        <f t="shared" si="261"/>
        <v>99.395950070701943</v>
      </c>
      <c r="L2094">
        <f t="shared" si="262"/>
        <v>0</v>
      </c>
      <c r="M2094">
        <f t="shared" si="256"/>
        <v>-3.8962244793793648E-4</v>
      </c>
      <c r="N2094" s="2" t="e">
        <f t="shared" si="263"/>
        <v>#DIV/0!</v>
      </c>
    </row>
    <row r="2095" spans="1:14">
      <c r="A2095">
        <v>34.85</v>
      </c>
      <c r="B2095">
        <v>6.0282609999999996</v>
      </c>
      <c r="C2095">
        <v>0</v>
      </c>
      <c r="D2095">
        <v>338.36700000000002</v>
      </c>
      <c r="E2095">
        <v>334.09500000000003</v>
      </c>
      <c r="F2095">
        <v>0</v>
      </c>
      <c r="G2095">
        <f t="shared" si="257"/>
        <v>34.85</v>
      </c>
      <c r="H2095" s="1">
        <f t="shared" si="258"/>
        <v>34.85</v>
      </c>
      <c r="I2095">
        <f t="shared" si="259"/>
        <v>334.09500000000003</v>
      </c>
      <c r="J2095">
        <f t="shared" si="260"/>
        <v>6.0282609999999996</v>
      </c>
      <c r="K2095">
        <f t="shared" si="261"/>
        <v>99.395950070701943</v>
      </c>
      <c r="L2095">
        <f t="shared" si="262"/>
        <v>0</v>
      </c>
      <c r="M2095">
        <f t="shared" si="256"/>
        <v>-3.8962244793793648E-4</v>
      </c>
      <c r="N2095" s="2" t="e">
        <f t="shared" si="263"/>
        <v>#DIV/0!</v>
      </c>
    </row>
    <row r="2096" spans="1:14">
      <c r="A2096">
        <v>34.866667</v>
      </c>
      <c r="B2096">
        <v>6.028105</v>
      </c>
      <c r="C2096">
        <v>0</v>
      </c>
      <c r="D2096">
        <v>338.53300000000002</v>
      </c>
      <c r="E2096">
        <v>334.26100000000002</v>
      </c>
      <c r="F2096">
        <v>0</v>
      </c>
      <c r="G2096">
        <f t="shared" si="257"/>
        <v>34.866667</v>
      </c>
      <c r="H2096" s="1">
        <f t="shared" si="258"/>
        <v>34.866667</v>
      </c>
      <c r="I2096">
        <f t="shared" si="259"/>
        <v>334.26100000000002</v>
      </c>
      <c r="J2096">
        <f t="shared" si="260"/>
        <v>6.028105</v>
      </c>
      <c r="K2096">
        <f t="shared" si="261"/>
        <v>99.393377891393357</v>
      </c>
      <c r="L2096">
        <f t="shared" si="262"/>
        <v>-9.3975903614219218E-4</v>
      </c>
      <c r="M2096">
        <f t="shared" si="256"/>
        <v>-4.0827960777163933E-4</v>
      </c>
      <c r="N2096" s="2" t="e">
        <f t="shared" si="263"/>
        <v>#DIV/0!</v>
      </c>
    </row>
    <row r="2097" spans="1:14">
      <c r="A2097">
        <v>34.883333</v>
      </c>
      <c r="B2097">
        <v>6.028105</v>
      </c>
      <c r="C2097">
        <v>0</v>
      </c>
      <c r="D2097">
        <v>338.7</v>
      </c>
      <c r="E2097">
        <v>334.428</v>
      </c>
      <c r="F2097">
        <v>0</v>
      </c>
      <c r="G2097">
        <f t="shared" si="257"/>
        <v>34.883333</v>
      </c>
      <c r="H2097" s="1">
        <f t="shared" si="258"/>
        <v>34.883333</v>
      </c>
      <c r="I2097">
        <f t="shared" si="259"/>
        <v>334.428</v>
      </c>
      <c r="J2097">
        <f t="shared" si="260"/>
        <v>6.028105</v>
      </c>
      <c r="K2097">
        <f t="shared" si="261"/>
        <v>99.393377891393357</v>
      </c>
      <c r="L2097">
        <f t="shared" si="262"/>
        <v>0</v>
      </c>
      <c r="M2097">
        <f t="shared" ref="M2097:M2160" si="264">AVERAGE(L2097:L2147)</f>
        <v>-3.898529600041454E-4</v>
      </c>
      <c r="N2097" s="2" t="e">
        <f t="shared" si="263"/>
        <v>#DIV/0!</v>
      </c>
    </row>
    <row r="2098" spans="1:14">
      <c r="A2098">
        <v>34.9</v>
      </c>
      <c r="B2098">
        <v>6.028105</v>
      </c>
      <c r="C2098">
        <v>0</v>
      </c>
      <c r="D2098">
        <v>338.86700000000002</v>
      </c>
      <c r="E2098">
        <v>334.59699999999998</v>
      </c>
      <c r="F2098">
        <v>0</v>
      </c>
      <c r="G2098">
        <f t="shared" si="257"/>
        <v>34.9</v>
      </c>
      <c r="H2098" s="1">
        <f t="shared" si="258"/>
        <v>34.9</v>
      </c>
      <c r="I2098">
        <f t="shared" si="259"/>
        <v>334.59699999999998</v>
      </c>
      <c r="J2098">
        <f t="shared" si="260"/>
        <v>6.028105</v>
      </c>
      <c r="K2098">
        <f t="shared" si="261"/>
        <v>99.393377891393357</v>
      </c>
      <c r="L2098">
        <f t="shared" si="262"/>
        <v>0</v>
      </c>
      <c r="M2098">
        <f t="shared" si="264"/>
        <v>-4.0897365175907648E-4</v>
      </c>
      <c r="N2098" s="2" t="e">
        <f t="shared" si="263"/>
        <v>#DIV/0!</v>
      </c>
    </row>
    <row r="2099" spans="1:14">
      <c r="A2099">
        <v>34.916666999999997</v>
      </c>
      <c r="B2099">
        <v>6.0279480000000003</v>
      </c>
      <c r="C2099">
        <v>0</v>
      </c>
      <c r="D2099">
        <v>339.03300000000002</v>
      </c>
      <c r="E2099">
        <v>334.77199999999999</v>
      </c>
      <c r="F2099">
        <v>0</v>
      </c>
      <c r="G2099">
        <f t="shared" si="257"/>
        <v>34.916666999999997</v>
      </c>
      <c r="H2099" s="1">
        <f t="shared" si="258"/>
        <v>34.916666999999997</v>
      </c>
      <c r="I2099">
        <f t="shared" si="259"/>
        <v>334.77199999999999</v>
      </c>
      <c r="J2099">
        <f t="shared" si="260"/>
        <v>6.0279480000000003</v>
      </c>
      <c r="K2099">
        <f t="shared" si="261"/>
        <v>99.39078922375586</v>
      </c>
      <c r="L2099">
        <f t="shared" si="262"/>
        <v>-8.9714285714131699E-4</v>
      </c>
      <c r="M2099">
        <f t="shared" si="264"/>
        <v>-4.0897365175907648E-4</v>
      </c>
      <c r="N2099" s="2" t="e">
        <f t="shared" si="263"/>
        <v>#DIV/0!</v>
      </c>
    </row>
    <row r="2100" spans="1:14">
      <c r="A2100">
        <v>34.933332999999998</v>
      </c>
      <c r="B2100">
        <v>6.0279480000000003</v>
      </c>
      <c r="C2100">
        <v>0</v>
      </c>
      <c r="D2100">
        <v>339.2</v>
      </c>
      <c r="E2100">
        <v>334.947</v>
      </c>
      <c r="F2100">
        <v>0</v>
      </c>
      <c r="G2100">
        <f t="shared" si="257"/>
        <v>34.933332999999998</v>
      </c>
      <c r="H2100" s="1">
        <f t="shared" si="258"/>
        <v>34.933332999999998</v>
      </c>
      <c r="I2100">
        <f t="shared" si="259"/>
        <v>334.947</v>
      </c>
      <c r="J2100">
        <f t="shared" si="260"/>
        <v>6.0279480000000003</v>
      </c>
      <c r="K2100">
        <f t="shared" si="261"/>
        <v>99.39078922375586</v>
      </c>
      <c r="L2100">
        <f t="shared" si="262"/>
        <v>0</v>
      </c>
      <c r="M2100">
        <f t="shared" si="264"/>
        <v>-4.1026424206925914E-4</v>
      </c>
      <c r="N2100" s="2" t="e">
        <f t="shared" si="263"/>
        <v>#DIV/0!</v>
      </c>
    </row>
    <row r="2101" spans="1:14">
      <c r="A2101">
        <v>34.950000000000003</v>
      </c>
      <c r="B2101">
        <v>6.0279480000000003</v>
      </c>
      <c r="C2101">
        <v>0</v>
      </c>
      <c r="D2101">
        <v>339.36700000000002</v>
      </c>
      <c r="E2101">
        <v>335.12200000000001</v>
      </c>
      <c r="F2101">
        <v>0</v>
      </c>
      <c r="G2101">
        <f t="shared" si="257"/>
        <v>34.950000000000003</v>
      </c>
      <c r="H2101" s="1">
        <f t="shared" si="258"/>
        <v>34.950000000000003</v>
      </c>
      <c r="I2101">
        <f t="shared" si="259"/>
        <v>335.12200000000001</v>
      </c>
      <c r="J2101">
        <f t="shared" si="260"/>
        <v>6.0279480000000003</v>
      </c>
      <c r="K2101">
        <f t="shared" si="261"/>
        <v>99.39078922375586</v>
      </c>
      <c r="L2101">
        <f t="shared" si="262"/>
        <v>0</v>
      </c>
      <c r="M2101">
        <f t="shared" si="264"/>
        <v>-4.1026424206925914E-4</v>
      </c>
      <c r="N2101" s="2" t="e">
        <f t="shared" si="263"/>
        <v>#DIV/0!</v>
      </c>
    </row>
    <row r="2102" spans="1:14">
      <c r="A2102">
        <v>34.966667000000001</v>
      </c>
      <c r="B2102">
        <v>6.0277919999999998</v>
      </c>
      <c r="C2102">
        <v>0</v>
      </c>
      <c r="D2102">
        <v>339.53300000000002</v>
      </c>
      <c r="E2102">
        <v>335.28699999999998</v>
      </c>
      <c r="F2102">
        <v>0</v>
      </c>
      <c r="G2102">
        <f t="shared" si="257"/>
        <v>34.966667000000001</v>
      </c>
      <c r="H2102" s="1">
        <f t="shared" si="258"/>
        <v>34.966667000000001</v>
      </c>
      <c r="I2102">
        <f t="shared" si="259"/>
        <v>335.28699999999998</v>
      </c>
      <c r="J2102">
        <f t="shared" si="260"/>
        <v>6.0277919999999998</v>
      </c>
      <c r="K2102">
        <f t="shared" si="261"/>
        <v>99.388217044447259</v>
      </c>
      <c r="L2102">
        <f t="shared" si="262"/>
        <v>-9.4545454545771803E-4</v>
      </c>
      <c r="M2102">
        <f t="shared" si="264"/>
        <v>-4.278552784838943E-4</v>
      </c>
      <c r="N2102" s="2" t="e">
        <f t="shared" si="263"/>
        <v>#DIV/0!</v>
      </c>
    </row>
    <row r="2103" spans="1:14">
      <c r="A2103">
        <v>34.983333000000002</v>
      </c>
      <c r="B2103">
        <v>6.0276350000000001</v>
      </c>
      <c r="C2103">
        <v>0</v>
      </c>
      <c r="D2103">
        <v>339.7</v>
      </c>
      <c r="E2103">
        <v>335.45400000000001</v>
      </c>
      <c r="F2103">
        <v>0</v>
      </c>
      <c r="G2103">
        <f t="shared" si="257"/>
        <v>34.983333000000002</v>
      </c>
      <c r="H2103" s="1">
        <f t="shared" si="258"/>
        <v>34.983333000000002</v>
      </c>
      <c r="I2103">
        <f t="shared" si="259"/>
        <v>335.45400000000001</v>
      </c>
      <c r="J2103">
        <f t="shared" si="260"/>
        <v>6.0276350000000001</v>
      </c>
      <c r="K2103">
        <f t="shared" si="261"/>
        <v>99.385628376809748</v>
      </c>
      <c r="L2103">
        <f t="shared" si="262"/>
        <v>-9.4011976047732012E-4</v>
      </c>
      <c r="M2103">
        <f t="shared" si="264"/>
        <v>-4.0931695406315471E-4</v>
      </c>
      <c r="N2103" s="2" t="e">
        <f t="shared" si="263"/>
        <v>#DIV/0!</v>
      </c>
    </row>
    <row r="2104" spans="1:14">
      <c r="A2104">
        <v>35</v>
      </c>
      <c r="B2104">
        <v>6.0276350000000001</v>
      </c>
      <c r="C2104">
        <v>0</v>
      </c>
      <c r="D2104">
        <v>339.86700000000002</v>
      </c>
      <c r="E2104">
        <v>335.62200000000001</v>
      </c>
      <c r="F2104">
        <v>0</v>
      </c>
      <c r="G2104">
        <f t="shared" si="257"/>
        <v>35</v>
      </c>
      <c r="H2104" s="1">
        <f t="shared" si="258"/>
        <v>35</v>
      </c>
      <c r="I2104">
        <f t="shared" si="259"/>
        <v>335.62200000000001</v>
      </c>
      <c r="J2104">
        <f t="shared" si="260"/>
        <v>6.0276350000000001</v>
      </c>
      <c r="K2104">
        <f t="shared" si="261"/>
        <v>99.385628376809748</v>
      </c>
      <c r="L2104">
        <f t="shared" si="262"/>
        <v>0</v>
      </c>
      <c r="M2104">
        <f t="shared" si="264"/>
        <v>-3.9088323326948177E-4</v>
      </c>
      <c r="N2104" s="2" t="e">
        <f t="shared" si="263"/>
        <v>#DIV/0!</v>
      </c>
    </row>
    <row r="2105" spans="1:14">
      <c r="A2105">
        <v>35.016666999999998</v>
      </c>
      <c r="B2105">
        <v>6.0276350000000001</v>
      </c>
      <c r="C2105">
        <v>0</v>
      </c>
      <c r="D2105">
        <v>340.03300000000002</v>
      </c>
      <c r="E2105">
        <v>335.78500000000003</v>
      </c>
      <c r="F2105">
        <v>0</v>
      </c>
      <c r="G2105">
        <f t="shared" si="257"/>
        <v>35.016666999999998</v>
      </c>
      <c r="H2105" s="1">
        <f t="shared" si="258"/>
        <v>35.016666999999998</v>
      </c>
      <c r="I2105">
        <f t="shared" si="259"/>
        <v>335.78500000000003</v>
      </c>
      <c r="J2105">
        <f t="shared" si="260"/>
        <v>6.0276350000000001</v>
      </c>
      <c r="K2105">
        <f t="shared" si="261"/>
        <v>99.385628376809748</v>
      </c>
      <c r="L2105">
        <f t="shared" si="262"/>
        <v>0</v>
      </c>
      <c r="M2105">
        <f t="shared" si="264"/>
        <v>-4.0988213717882286E-4</v>
      </c>
      <c r="N2105" s="2" t="e">
        <f t="shared" si="263"/>
        <v>#DIV/0!</v>
      </c>
    </row>
    <row r="2106" spans="1:14">
      <c r="A2106">
        <v>35.033332999999999</v>
      </c>
      <c r="B2106">
        <v>6.0274780000000003</v>
      </c>
      <c r="C2106">
        <v>0</v>
      </c>
      <c r="D2106">
        <v>340.2</v>
      </c>
      <c r="E2106">
        <v>335.947</v>
      </c>
      <c r="F2106">
        <v>0</v>
      </c>
      <c r="G2106">
        <f t="shared" si="257"/>
        <v>35.033332999999999</v>
      </c>
      <c r="H2106" s="1">
        <f t="shared" si="258"/>
        <v>35.033332999999999</v>
      </c>
      <c r="I2106">
        <f t="shared" si="259"/>
        <v>335.947</v>
      </c>
      <c r="J2106">
        <f t="shared" si="260"/>
        <v>6.0274780000000003</v>
      </c>
      <c r="K2106">
        <f t="shared" si="261"/>
        <v>99.383039709172266</v>
      </c>
      <c r="L2106">
        <f t="shared" si="262"/>
        <v>-9.6913580246766836E-4</v>
      </c>
      <c r="M2106">
        <f t="shared" si="264"/>
        <v>-4.2888479997230653E-4</v>
      </c>
      <c r="N2106" s="2" t="e">
        <f t="shared" si="263"/>
        <v>#DIV/0!</v>
      </c>
    </row>
    <row r="2107" spans="1:14">
      <c r="A2107">
        <v>35.049999999999997</v>
      </c>
      <c r="B2107">
        <v>6.0274780000000003</v>
      </c>
      <c r="C2107">
        <v>0</v>
      </c>
      <c r="D2107">
        <v>340.36700000000002</v>
      </c>
      <c r="E2107">
        <v>336.12</v>
      </c>
      <c r="F2107">
        <v>0</v>
      </c>
      <c r="G2107">
        <f t="shared" si="257"/>
        <v>35.049999999999997</v>
      </c>
      <c r="H2107" s="1">
        <f t="shared" si="258"/>
        <v>35.049999999999997</v>
      </c>
      <c r="I2107">
        <f t="shared" si="259"/>
        <v>336.12</v>
      </c>
      <c r="J2107">
        <f t="shared" si="260"/>
        <v>6.0274780000000003</v>
      </c>
      <c r="K2107">
        <f t="shared" si="261"/>
        <v>99.383039709172266</v>
      </c>
      <c r="L2107">
        <f t="shared" si="262"/>
        <v>0</v>
      </c>
      <c r="M2107">
        <f t="shared" si="264"/>
        <v>-4.0988213717882286E-4</v>
      </c>
      <c r="N2107" s="2" t="e">
        <f t="shared" si="263"/>
        <v>#DIV/0!</v>
      </c>
    </row>
    <row r="2108" spans="1:14">
      <c r="A2108">
        <v>35.066667000000002</v>
      </c>
      <c r="B2108">
        <v>6.0274780000000003</v>
      </c>
      <c r="C2108">
        <v>0</v>
      </c>
      <c r="D2108">
        <v>340.53300000000002</v>
      </c>
      <c r="E2108">
        <v>336.286</v>
      </c>
      <c r="F2108">
        <v>0</v>
      </c>
      <c r="G2108">
        <f t="shared" si="257"/>
        <v>35.066667000000002</v>
      </c>
      <c r="H2108" s="1">
        <f t="shared" si="258"/>
        <v>35.066667000000002</v>
      </c>
      <c r="I2108">
        <f t="shared" si="259"/>
        <v>336.286</v>
      </c>
      <c r="J2108">
        <f t="shared" si="260"/>
        <v>6.0274780000000003</v>
      </c>
      <c r="K2108">
        <f t="shared" si="261"/>
        <v>99.383039709172266</v>
      </c>
      <c r="L2108">
        <f t="shared" si="262"/>
        <v>0</v>
      </c>
      <c r="M2108">
        <f t="shared" si="264"/>
        <v>-4.2766599490801999E-4</v>
      </c>
      <c r="N2108" s="2" t="e">
        <f t="shared" si="263"/>
        <v>#DIV/0!</v>
      </c>
    </row>
    <row r="2109" spans="1:14">
      <c r="A2109">
        <v>35.083333000000003</v>
      </c>
      <c r="B2109">
        <v>6.0273219999999998</v>
      </c>
      <c r="C2109">
        <v>0</v>
      </c>
      <c r="D2109">
        <v>340.7</v>
      </c>
      <c r="E2109">
        <v>336.45</v>
      </c>
      <c r="F2109">
        <v>0</v>
      </c>
      <c r="G2109">
        <f t="shared" si="257"/>
        <v>35.083333000000003</v>
      </c>
      <c r="H2109" s="1">
        <f t="shared" si="258"/>
        <v>35.083333000000003</v>
      </c>
      <c r="I2109">
        <f t="shared" si="259"/>
        <v>336.45</v>
      </c>
      <c r="J2109">
        <f t="shared" si="260"/>
        <v>6.0273219999999998</v>
      </c>
      <c r="K2109">
        <f t="shared" si="261"/>
        <v>99.380467529863665</v>
      </c>
      <c r="L2109">
        <f t="shared" si="262"/>
        <v>-9.5121951219817797E-4</v>
      </c>
      <c r="M2109">
        <f t="shared" si="264"/>
        <v>-4.2766599490801999E-4</v>
      </c>
      <c r="N2109" s="2" t="e">
        <f t="shared" si="263"/>
        <v>#DIV/0!</v>
      </c>
    </row>
    <row r="2110" spans="1:14">
      <c r="A2110">
        <v>35.1</v>
      </c>
      <c r="B2110">
        <v>6.0273219999999998</v>
      </c>
      <c r="C2110">
        <v>0</v>
      </c>
      <c r="D2110">
        <v>340.86700000000002</v>
      </c>
      <c r="E2110">
        <v>336.61099999999999</v>
      </c>
      <c r="F2110">
        <v>0</v>
      </c>
      <c r="G2110">
        <f t="shared" si="257"/>
        <v>35.1</v>
      </c>
      <c r="H2110" s="1">
        <f t="shared" si="258"/>
        <v>35.1</v>
      </c>
      <c r="I2110">
        <f t="shared" si="259"/>
        <v>336.61099999999999</v>
      </c>
      <c r="J2110">
        <f t="shared" si="260"/>
        <v>6.0273219999999998</v>
      </c>
      <c r="K2110">
        <f t="shared" si="261"/>
        <v>99.380467529863665</v>
      </c>
      <c r="L2110">
        <f t="shared" si="262"/>
        <v>0</v>
      </c>
      <c r="M2110">
        <f t="shared" si="264"/>
        <v>-4.0901463192374198E-4</v>
      </c>
      <c r="N2110" s="2" t="e">
        <f t="shared" si="263"/>
        <v>#DIV/0!</v>
      </c>
    </row>
    <row r="2111" spans="1:14">
      <c r="A2111">
        <v>35.116667</v>
      </c>
      <c r="B2111">
        <v>6.0271650000000001</v>
      </c>
      <c r="C2111">
        <v>0</v>
      </c>
      <c r="D2111">
        <v>341.03300000000002</v>
      </c>
      <c r="E2111">
        <v>336.77800000000002</v>
      </c>
      <c r="F2111">
        <v>0</v>
      </c>
      <c r="G2111">
        <f t="shared" si="257"/>
        <v>35.116667</v>
      </c>
      <c r="H2111" s="1">
        <f t="shared" si="258"/>
        <v>35.116667</v>
      </c>
      <c r="I2111">
        <f t="shared" si="259"/>
        <v>336.77800000000002</v>
      </c>
      <c r="J2111">
        <f t="shared" si="260"/>
        <v>6.0271650000000001</v>
      </c>
      <c r="K2111">
        <f t="shared" si="261"/>
        <v>99.377878862226169</v>
      </c>
      <c r="L2111">
        <f t="shared" si="262"/>
        <v>-9.4011976047732012E-4</v>
      </c>
      <c r="M2111">
        <f t="shared" si="264"/>
        <v>-4.2778555492706011E-4</v>
      </c>
      <c r="N2111" s="2" t="e">
        <f t="shared" si="263"/>
        <v>#DIV/0!</v>
      </c>
    </row>
    <row r="2112" spans="1:14">
      <c r="A2112">
        <v>35.133333</v>
      </c>
      <c r="B2112">
        <v>6.0271650000000001</v>
      </c>
      <c r="C2112">
        <v>0</v>
      </c>
      <c r="D2112">
        <v>341.2</v>
      </c>
      <c r="E2112">
        <v>336.95</v>
      </c>
      <c r="F2112">
        <v>0</v>
      </c>
      <c r="G2112">
        <f t="shared" si="257"/>
        <v>35.133333</v>
      </c>
      <c r="H2112" s="1">
        <f t="shared" si="258"/>
        <v>35.133333</v>
      </c>
      <c r="I2112">
        <f t="shared" si="259"/>
        <v>336.95</v>
      </c>
      <c r="J2112">
        <f t="shared" si="260"/>
        <v>6.0271650000000001</v>
      </c>
      <c r="K2112">
        <f t="shared" si="261"/>
        <v>99.377878862226169</v>
      </c>
      <c r="L2112">
        <f t="shared" si="262"/>
        <v>0</v>
      </c>
      <c r="M2112">
        <f t="shared" si="264"/>
        <v>-4.0935183413338716E-4</v>
      </c>
      <c r="N2112" s="2" t="e">
        <f t="shared" si="263"/>
        <v>#DIV/0!</v>
      </c>
    </row>
    <row r="2113" spans="1:14">
      <c r="A2113">
        <v>35.15</v>
      </c>
      <c r="B2113">
        <v>6.0271650000000001</v>
      </c>
      <c r="C2113">
        <v>0</v>
      </c>
      <c r="D2113">
        <v>341.36700000000002</v>
      </c>
      <c r="E2113">
        <v>337.12</v>
      </c>
      <c r="F2113">
        <v>0</v>
      </c>
      <c r="G2113">
        <f t="shared" si="257"/>
        <v>35.15</v>
      </c>
      <c r="H2113" s="1">
        <f t="shared" si="258"/>
        <v>35.15</v>
      </c>
      <c r="I2113">
        <f t="shared" si="259"/>
        <v>337.12</v>
      </c>
      <c r="J2113">
        <f t="shared" si="260"/>
        <v>6.0271650000000001</v>
      </c>
      <c r="K2113">
        <f t="shared" si="261"/>
        <v>99.377878862226169</v>
      </c>
      <c r="L2113">
        <f t="shared" si="262"/>
        <v>0</v>
      </c>
      <c r="M2113">
        <f t="shared" si="264"/>
        <v>-4.2811762265744329E-4</v>
      </c>
      <c r="N2113" s="2" t="e">
        <f t="shared" si="263"/>
        <v>#DIV/0!</v>
      </c>
    </row>
    <row r="2114" spans="1:14">
      <c r="A2114">
        <v>35.166666999999997</v>
      </c>
      <c r="B2114">
        <v>6.0270089999999996</v>
      </c>
      <c r="C2114">
        <v>0</v>
      </c>
      <c r="D2114">
        <v>341.53300000000002</v>
      </c>
      <c r="E2114">
        <v>337.298</v>
      </c>
      <c r="F2114">
        <v>0</v>
      </c>
      <c r="G2114">
        <f t="shared" si="257"/>
        <v>35.166666999999997</v>
      </c>
      <c r="H2114" s="1">
        <f t="shared" si="258"/>
        <v>35.166666999999997</v>
      </c>
      <c r="I2114">
        <f t="shared" si="259"/>
        <v>337.298</v>
      </c>
      <c r="J2114">
        <f t="shared" si="260"/>
        <v>6.0270089999999996</v>
      </c>
      <c r="K2114">
        <f t="shared" si="261"/>
        <v>99.375306682917554</v>
      </c>
      <c r="L2114">
        <f t="shared" si="262"/>
        <v>-8.7640449438478355E-4</v>
      </c>
      <c r="M2114">
        <f t="shared" si="264"/>
        <v>-4.4723831441237442E-4</v>
      </c>
      <c r="N2114" s="2" t="e">
        <f t="shared" si="263"/>
        <v>#DIV/0!</v>
      </c>
    </row>
    <row r="2115" spans="1:14">
      <c r="A2115">
        <v>35.183332999999998</v>
      </c>
      <c r="B2115">
        <v>6.0270089999999996</v>
      </c>
      <c r="C2115">
        <v>0</v>
      </c>
      <c r="D2115">
        <v>341.7</v>
      </c>
      <c r="E2115">
        <v>337.47899999999998</v>
      </c>
      <c r="F2115">
        <v>0</v>
      </c>
      <c r="G2115">
        <f t="shared" si="257"/>
        <v>35.183332999999998</v>
      </c>
      <c r="H2115" s="1">
        <f t="shared" si="258"/>
        <v>35.183332999999998</v>
      </c>
      <c r="I2115">
        <f t="shared" si="259"/>
        <v>337.47899999999998</v>
      </c>
      <c r="J2115">
        <f t="shared" si="260"/>
        <v>6.0270089999999996</v>
      </c>
      <c r="K2115">
        <f t="shared" si="261"/>
        <v>99.375306682917554</v>
      </c>
      <c r="L2115">
        <f t="shared" si="262"/>
        <v>0</v>
      </c>
      <c r="M2115">
        <f t="shared" si="264"/>
        <v>-4.3005391256169235E-4</v>
      </c>
      <c r="N2115" s="2" t="e">
        <f t="shared" si="263"/>
        <v>#DIV/0!</v>
      </c>
    </row>
    <row r="2116" spans="1:14">
      <c r="A2116">
        <v>35.200000000000003</v>
      </c>
      <c r="B2116">
        <v>6.0268519999999999</v>
      </c>
      <c r="C2116">
        <v>0</v>
      </c>
      <c r="D2116">
        <v>341.86700000000002</v>
      </c>
      <c r="E2116">
        <v>337.65600000000001</v>
      </c>
      <c r="F2116">
        <v>0</v>
      </c>
      <c r="G2116">
        <f t="shared" si="257"/>
        <v>35.200000000000003</v>
      </c>
      <c r="H2116" s="1">
        <f t="shared" si="258"/>
        <v>35.200000000000003</v>
      </c>
      <c r="I2116">
        <f t="shared" si="259"/>
        <v>337.65600000000001</v>
      </c>
      <c r="J2116">
        <f t="shared" si="260"/>
        <v>6.0268519999999999</v>
      </c>
      <c r="K2116">
        <f t="shared" si="261"/>
        <v>99.372718015280057</v>
      </c>
      <c r="L2116">
        <f t="shared" si="262"/>
        <v>-8.8700564971594419E-4</v>
      </c>
      <c r="M2116">
        <f t="shared" si="264"/>
        <v>-4.4805643520814893E-4</v>
      </c>
      <c r="N2116" s="2" t="e">
        <f t="shared" si="263"/>
        <v>#DIV/0!</v>
      </c>
    </row>
    <row r="2117" spans="1:14">
      <c r="A2117">
        <v>35.216667000000001</v>
      </c>
      <c r="B2117">
        <v>6.0268519999999999</v>
      </c>
      <c r="C2117">
        <v>0</v>
      </c>
      <c r="D2117">
        <v>342.03300000000002</v>
      </c>
      <c r="E2117">
        <v>337.82900000000001</v>
      </c>
      <c r="F2117">
        <v>0</v>
      </c>
      <c r="G2117">
        <f t="shared" si="257"/>
        <v>35.216667000000001</v>
      </c>
      <c r="H2117" s="1">
        <f t="shared" si="258"/>
        <v>35.216667000000001</v>
      </c>
      <c r="I2117">
        <f t="shared" si="259"/>
        <v>337.82900000000001</v>
      </c>
      <c r="J2117">
        <f t="shared" si="260"/>
        <v>6.0268519999999999</v>
      </c>
      <c r="K2117">
        <f t="shared" si="261"/>
        <v>99.372718015280057</v>
      </c>
      <c r="L2117">
        <f t="shared" si="262"/>
        <v>0</v>
      </c>
      <c r="M2117">
        <f t="shared" si="264"/>
        <v>-4.306641675666598E-4</v>
      </c>
      <c r="N2117" s="2" t="e">
        <f t="shared" si="263"/>
        <v>#DIV/0!</v>
      </c>
    </row>
    <row r="2118" spans="1:14">
      <c r="A2118">
        <v>35.233333000000002</v>
      </c>
      <c r="B2118">
        <v>6.0266960000000003</v>
      </c>
      <c r="C2118">
        <v>0</v>
      </c>
      <c r="D2118">
        <v>342.2</v>
      </c>
      <c r="E2118">
        <v>337.99400000000003</v>
      </c>
      <c r="F2118">
        <v>0</v>
      </c>
      <c r="G2118">
        <f t="shared" ref="G2118:G2181" si="265">A2118</f>
        <v>35.233333000000002</v>
      </c>
      <c r="H2118" s="1">
        <f t="shared" ref="H2118:H2181" si="266">G2118-G$4</f>
        <v>35.233333000000002</v>
      </c>
      <c r="I2118">
        <f t="shared" ref="I2118:I2181" si="267">E2118</f>
        <v>337.99400000000003</v>
      </c>
      <c r="J2118">
        <f t="shared" ref="J2118:J2181" si="268">B2118</f>
        <v>6.0266960000000003</v>
      </c>
      <c r="K2118">
        <f t="shared" ref="K2118:K2181" si="269">100*(J2118/J$4)</f>
        <v>99.370145835971471</v>
      </c>
      <c r="L2118">
        <f t="shared" ref="L2118:L2181" si="270">(J2118-J2117)/(I2118-I2117)</f>
        <v>-9.4545454545200938E-4</v>
      </c>
      <c r="M2118">
        <f t="shared" si="264"/>
        <v>-4.306641675666598E-4</v>
      </c>
      <c r="N2118" s="2" t="e">
        <f t="shared" ref="N2118:N2181" si="271">IF(L2118=L$1,I2118," ")</f>
        <v>#DIV/0!</v>
      </c>
    </row>
    <row r="2119" spans="1:14">
      <c r="A2119">
        <v>35.25</v>
      </c>
      <c r="B2119">
        <v>6.0266960000000003</v>
      </c>
      <c r="C2119">
        <v>0</v>
      </c>
      <c r="D2119">
        <v>342.36700000000002</v>
      </c>
      <c r="E2119">
        <v>338.15899999999999</v>
      </c>
      <c r="F2119">
        <v>0</v>
      </c>
      <c r="G2119">
        <f t="shared" si="265"/>
        <v>35.25</v>
      </c>
      <c r="H2119" s="1">
        <f t="shared" si="266"/>
        <v>35.25</v>
      </c>
      <c r="I2119">
        <f t="shared" si="267"/>
        <v>338.15899999999999</v>
      </c>
      <c r="J2119">
        <f t="shared" si="268"/>
        <v>6.0266960000000003</v>
      </c>
      <c r="K2119">
        <f t="shared" si="269"/>
        <v>99.370145835971471</v>
      </c>
      <c r="L2119">
        <f t="shared" si="270"/>
        <v>0</v>
      </c>
      <c r="M2119">
        <f t="shared" si="264"/>
        <v>-4.3077720613030377E-4</v>
      </c>
      <c r="N2119" s="2" t="e">
        <f t="shared" si="271"/>
        <v>#DIV/0!</v>
      </c>
    </row>
    <row r="2120" spans="1:14">
      <c r="A2120">
        <v>35.266666999999998</v>
      </c>
      <c r="B2120">
        <v>6.0265389999999996</v>
      </c>
      <c r="C2120">
        <v>0</v>
      </c>
      <c r="D2120">
        <v>342.53300000000002</v>
      </c>
      <c r="E2120">
        <v>338.31700000000001</v>
      </c>
      <c r="F2120">
        <v>0</v>
      </c>
      <c r="G2120">
        <f t="shared" si="265"/>
        <v>35.266666999999998</v>
      </c>
      <c r="H2120" s="1">
        <f t="shared" si="266"/>
        <v>35.266666999999998</v>
      </c>
      <c r="I2120">
        <f t="shared" si="267"/>
        <v>338.31700000000001</v>
      </c>
      <c r="J2120">
        <f t="shared" si="268"/>
        <v>6.0265389999999996</v>
      </c>
      <c r="K2120">
        <f t="shared" si="269"/>
        <v>99.36755716833396</v>
      </c>
      <c r="L2120">
        <f t="shared" si="270"/>
        <v>-9.9367088607983222E-4</v>
      </c>
      <c r="M2120">
        <f t="shared" si="264"/>
        <v>-4.4846934045527113E-4</v>
      </c>
      <c r="N2120" s="2" t="e">
        <f t="shared" si="271"/>
        <v>#DIV/0!</v>
      </c>
    </row>
    <row r="2121" spans="1:14">
      <c r="A2121">
        <v>35.283332999999999</v>
      </c>
      <c r="B2121">
        <v>6.0265389999999996</v>
      </c>
      <c r="C2121">
        <v>0</v>
      </c>
      <c r="D2121">
        <v>342.7</v>
      </c>
      <c r="E2121">
        <v>338.47500000000002</v>
      </c>
      <c r="F2121">
        <v>0</v>
      </c>
      <c r="G2121">
        <f t="shared" si="265"/>
        <v>35.283332999999999</v>
      </c>
      <c r="H2121" s="1">
        <f t="shared" si="266"/>
        <v>35.283332999999999</v>
      </c>
      <c r="I2121">
        <f t="shared" si="267"/>
        <v>338.47500000000002</v>
      </c>
      <c r="J2121">
        <f t="shared" si="268"/>
        <v>6.0265389999999996</v>
      </c>
      <c r="K2121">
        <f t="shared" si="269"/>
        <v>99.36755716833396</v>
      </c>
      <c r="L2121">
        <f t="shared" si="270"/>
        <v>0</v>
      </c>
      <c r="M2121">
        <f t="shared" si="264"/>
        <v>-4.2898559759096071E-4</v>
      </c>
      <c r="N2121" s="2" t="e">
        <f t="shared" si="271"/>
        <v>#DIV/0!</v>
      </c>
    </row>
    <row r="2122" spans="1:14">
      <c r="A2122">
        <v>35.299999999999997</v>
      </c>
      <c r="B2122">
        <v>6.0265389999999996</v>
      </c>
      <c r="C2122">
        <v>0</v>
      </c>
      <c r="D2122">
        <v>342.86700000000002</v>
      </c>
      <c r="E2122">
        <v>338.62799999999999</v>
      </c>
      <c r="F2122">
        <v>0</v>
      </c>
      <c r="G2122">
        <f t="shared" si="265"/>
        <v>35.299999999999997</v>
      </c>
      <c r="H2122" s="1">
        <f t="shared" si="266"/>
        <v>35.299999999999997</v>
      </c>
      <c r="I2122">
        <f t="shared" si="267"/>
        <v>338.62799999999999</v>
      </c>
      <c r="J2122">
        <f t="shared" si="268"/>
        <v>6.0265389999999996</v>
      </c>
      <c r="K2122">
        <f t="shared" si="269"/>
        <v>99.36755716833396</v>
      </c>
      <c r="L2122">
        <f t="shared" si="270"/>
        <v>0</v>
      </c>
      <c r="M2122">
        <f t="shared" si="264"/>
        <v>-4.464645891875535E-4</v>
      </c>
      <c r="N2122" s="2" t="e">
        <f t="shared" si="271"/>
        <v>#DIV/0!</v>
      </c>
    </row>
    <row r="2123" spans="1:14">
      <c r="A2123">
        <v>35.316667000000002</v>
      </c>
      <c r="B2123">
        <v>6.026383</v>
      </c>
      <c r="C2123">
        <v>0</v>
      </c>
      <c r="D2123">
        <v>343.03300000000002</v>
      </c>
      <c r="E2123">
        <v>338.786</v>
      </c>
      <c r="F2123">
        <v>0</v>
      </c>
      <c r="G2123">
        <f t="shared" si="265"/>
        <v>35.316667000000002</v>
      </c>
      <c r="H2123" s="1">
        <f t="shared" si="266"/>
        <v>35.316667000000002</v>
      </c>
      <c r="I2123">
        <f t="shared" si="267"/>
        <v>338.786</v>
      </c>
      <c r="J2123">
        <f t="shared" si="268"/>
        <v>6.026383</v>
      </c>
      <c r="K2123">
        <f t="shared" si="269"/>
        <v>99.364984989025373</v>
      </c>
      <c r="L2123">
        <f t="shared" si="270"/>
        <v>-9.8734177214927625E-4</v>
      </c>
      <c r="M2123">
        <f t="shared" si="264"/>
        <v>-4.464645891875535E-4</v>
      </c>
      <c r="N2123" s="2" t="e">
        <f t="shared" si="271"/>
        <v>#DIV/0!</v>
      </c>
    </row>
    <row r="2124" spans="1:14">
      <c r="A2124">
        <v>35.333333000000003</v>
      </c>
      <c r="B2124">
        <v>6.026383</v>
      </c>
      <c r="C2124">
        <v>0</v>
      </c>
      <c r="D2124">
        <v>343.2</v>
      </c>
      <c r="E2124">
        <v>338.95400000000001</v>
      </c>
      <c r="F2124">
        <v>0</v>
      </c>
      <c r="G2124">
        <f t="shared" si="265"/>
        <v>35.333333000000003</v>
      </c>
      <c r="H2124" s="1">
        <f t="shared" si="266"/>
        <v>35.333333000000003</v>
      </c>
      <c r="I2124">
        <f t="shared" si="267"/>
        <v>338.95400000000001</v>
      </c>
      <c r="J2124">
        <f t="shared" si="268"/>
        <v>6.026383</v>
      </c>
      <c r="K2124">
        <f t="shared" si="269"/>
        <v>99.364984989025373</v>
      </c>
      <c r="L2124">
        <f t="shared" si="270"/>
        <v>0</v>
      </c>
      <c r="M2124">
        <f t="shared" si="264"/>
        <v>-4.4671278973372692E-4</v>
      </c>
      <c r="N2124" s="2" t="e">
        <f t="shared" si="271"/>
        <v>#DIV/0!</v>
      </c>
    </row>
    <row r="2125" spans="1:14">
      <c r="A2125">
        <v>35.35</v>
      </c>
      <c r="B2125">
        <v>6.026383</v>
      </c>
      <c r="C2125">
        <v>0</v>
      </c>
      <c r="D2125">
        <v>343.36700000000002</v>
      </c>
      <c r="E2125">
        <v>339.12799999999999</v>
      </c>
      <c r="F2125">
        <v>0</v>
      </c>
      <c r="G2125">
        <f t="shared" si="265"/>
        <v>35.35</v>
      </c>
      <c r="H2125" s="1">
        <f t="shared" si="266"/>
        <v>35.35</v>
      </c>
      <c r="I2125">
        <f t="shared" si="267"/>
        <v>339.12799999999999</v>
      </c>
      <c r="J2125">
        <f t="shared" si="268"/>
        <v>6.026383</v>
      </c>
      <c r="K2125">
        <f t="shared" si="269"/>
        <v>99.364984989025373</v>
      </c>
      <c r="L2125">
        <f t="shared" si="270"/>
        <v>0</v>
      </c>
      <c r="M2125">
        <f t="shared" si="264"/>
        <v>-4.4671278973372692E-4</v>
      </c>
      <c r="N2125" s="2" t="e">
        <f t="shared" si="271"/>
        <v>#DIV/0!</v>
      </c>
    </row>
    <row r="2126" spans="1:14">
      <c r="A2126">
        <v>35.366667</v>
      </c>
      <c r="B2126">
        <v>6.0262260000000003</v>
      </c>
      <c r="C2126">
        <v>0</v>
      </c>
      <c r="D2126">
        <v>343.53300000000002</v>
      </c>
      <c r="E2126">
        <v>339.3</v>
      </c>
      <c r="F2126">
        <v>0</v>
      </c>
      <c r="G2126">
        <f t="shared" si="265"/>
        <v>35.366667</v>
      </c>
      <c r="H2126" s="1">
        <f t="shared" si="266"/>
        <v>35.366667</v>
      </c>
      <c r="I2126">
        <f t="shared" si="267"/>
        <v>339.3</v>
      </c>
      <c r="J2126">
        <f t="shared" si="268"/>
        <v>6.0262260000000003</v>
      </c>
      <c r="K2126">
        <f t="shared" si="269"/>
        <v>99.362396321387862</v>
      </c>
      <c r="L2126">
        <f t="shared" si="270"/>
        <v>-9.127906976727758E-4</v>
      </c>
      <c r="M2126">
        <f t="shared" si="264"/>
        <v>-4.4671278973372692E-4</v>
      </c>
      <c r="N2126" s="2" t="e">
        <f t="shared" si="271"/>
        <v>#DIV/0!</v>
      </c>
    </row>
    <row r="2127" spans="1:14">
      <c r="A2127">
        <v>35.383333</v>
      </c>
      <c r="B2127">
        <v>6.0262260000000003</v>
      </c>
      <c r="C2127">
        <v>0</v>
      </c>
      <c r="D2127">
        <v>343.7</v>
      </c>
      <c r="E2127">
        <v>339.47300000000001</v>
      </c>
      <c r="F2127">
        <v>0</v>
      </c>
      <c r="G2127">
        <f t="shared" si="265"/>
        <v>35.383333</v>
      </c>
      <c r="H2127" s="1">
        <f t="shared" si="266"/>
        <v>35.383333</v>
      </c>
      <c r="I2127">
        <f t="shared" si="267"/>
        <v>339.47300000000001</v>
      </c>
      <c r="J2127">
        <f t="shared" si="268"/>
        <v>6.0262260000000003</v>
      </c>
      <c r="K2127">
        <f t="shared" si="269"/>
        <v>99.362396321387862</v>
      </c>
      <c r="L2127">
        <f t="shared" si="270"/>
        <v>0</v>
      </c>
      <c r="M2127">
        <f t="shared" si="264"/>
        <v>-4.482978853331944E-4</v>
      </c>
      <c r="N2127" s="2" t="e">
        <f t="shared" si="271"/>
        <v>#DIV/0!</v>
      </c>
    </row>
    <row r="2128" spans="1:14">
      <c r="A2128">
        <v>35.4</v>
      </c>
      <c r="B2128">
        <v>6.0260689999999997</v>
      </c>
      <c r="C2128">
        <v>0</v>
      </c>
      <c r="D2128">
        <v>343.86700000000002</v>
      </c>
      <c r="E2128">
        <v>339.642</v>
      </c>
      <c r="F2128">
        <v>0</v>
      </c>
      <c r="G2128">
        <f t="shared" si="265"/>
        <v>35.4</v>
      </c>
      <c r="H2128" s="1">
        <f t="shared" si="266"/>
        <v>35.4</v>
      </c>
      <c r="I2128">
        <f t="shared" si="267"/>
        <v>339.642</v>
      </c>
      <c r="J2128">
        <f t="shared" si="268"/>
        <v>6.0260689999999997</v>
      </c>
      <c r="K2128">
        <f t="shared" si="269"/>
        <v>99.359807653750366</v>
      </c>
      <c r="L2128">
        <f t="shared" si="270"/>
        <v>-9.2899408284405273E-4</v>
      </c>
      <c r="M2128">
        <f t="shared" si="264"/>
        <v>-4.6778162819740166E-4</v>
      </c>
      <c r="N2128" s="2" t="e">
        <f t="shared" si="271"/>
        <v>#DIV/0!</v>
      </c>
    </row>
    <row r="2129" spans="1:14">
      <c r="A2129">
        <v>35.416666999999997</v>
      </c>
      <c r="B2129">
        <v>6.0260689999999997</v>
      </c>
      <c r="C2129">
        <v>0</v>
      </c>
      <c r="D2129">
        <v>344.03300000000002</v>
      </c>
      <c r="E2129">
        <v>339.79899999999998</v>
      </c>
      <c r="F2129">
        <v>0</v>
      </c>
      <c r="G2129">
        <f t="shared" si="265"/>
        <v>35.416666999999997</v>
      </c>
      <c r="H2129" s="1">
        <f t="shared" si="266"/>
        <v>35.416666999999997</v>
      </c>
      <c r="I2129">
        <f t="shared" si="267"/>
        <v>339.79899999999998</v>
      </c>
      <c r="J2129">
        <f t="shared" si="268"/>
        <v>6.0260689999999997</v>
      </c>
      <c r="K2129">
        <f t="shared" si="269"/>
        <v>99.359807653750366</v>
      </c>
      <c r="L2129">
        <f t="shared" si="270"/>
        <v>0</v>
      </c>
      <c r="M2129">
        <f t="shared" si="264"/>
        <v>-4.4956605794555752E-4</v>
      </c>
      <c r="N2129" s="2" t="e">
        <f t="shared" si="271"/>
        <v>#DIV/0!</v>
      </c>
    </row>
    <row r="2130" spans="1:14">
      <c r="A2130">
        <v>35.433332999999998</v>
      </c>
      <c r="B2130">
        <v>6.0259130000000001</v>
      </c>
      <c r="C2130">
        <v>0</v>
      </c>
      <c r="D2130">
        <v>344.2</v>
      </c>
      <c r="E2130">
        <v>339.95800000000003</v>
      </c>
      <c r="F2130">
        <v>0</v>
      </c>
      <c r="G2130">
        <f t="shared" si="265"/>
        <v>35.433332999999998</v>
      </c>
      <c r="H2130" s="1">
        <f t="shared" si="266"/>
        <v>35.433332999999998</v>
      </c>
      <c r="I2130">
        <f t="shared" si="267"/>
        <v>339.95800000000003</v>
      </c>
      <c r="J2130">
        <f t="shared" si="268"/>
        <v>6.0259130000000001</v>
      </c>
      <c r="K2130">
        <f t="shared" si="269"/>
        <v>99.357235474441779</v>
      </c>
      <c r="L2130">
        <f t="shared" si="270"/>
        <v>-9.8113207546888788E-4</v>
      </c>
      <c r="M2130">
        <f t="shared" si="264"/>
        <v>-4.6995302067775042E-4</v>
      </c>
      <c r="N2130" s="2" t="e">
        <f t="shared" si="271"/>
        <v>#DIV/0!</v>
      </c>
    </row>
    <row r="2131" spans="1:14">
      <c r="A2131">
        <v>35.450000000000003</v>
      </c>
      <c r="B2131">
        <v>6.0259130000000001</v>
      </c>
      <c r="C2131">
        <v>0</v>
      </c>
      <c r="D2131">
        <v>344.36700000000002</v>
      </c>
      <c r="E2131">
        <v>340.11799999999999</v>
      </c>
      <c r="F2131">
        <v>0</v>
      </c>
      <c r="G2131">
        <f t="shared" si="265"/>
        <v>35.450000000000003</v>
      </c>
      <c r="H2131" s="1">
        <f t="shared" si="266"/>
        <v>35.450000000000003</v>
      </c>
      <c r="I2131">
        <f t="shared" si="267"/>
        <v>340.11799999999999</v>
      </c>
      <c r="J2131">
        <f t="shared" si="268"/>
        <v>6.0259130000000001</v>
      </c>
      <c r="K2131">
        <f t="shared" si="269"/>
        <v>99.357235474441779</v>
      </c>
      <c r="L2131">
        <f t="shared" si="270"/>
        <v>0</v>
      </c>
      <c r="M2131">
        <f t="shared" si="264"/>
        <v>-4.5071513684502725E-4</v>
      </c>
      <c r="N2131" s="2" t="e">
        <f t="shared" si="271"/>
        <v>#DIV/0!</v>
      </c>
    </row>
    <row r="2132" spans="1:14">
      <c r="A2132">
        <v>35.466667000000001</v>
      </c>
      <c r="B2132">
        <v>6.0257560000000003</v>
      </c>
      <c r="C2132">
        <v>0</v>
      </c>
      <c r="D2132">
        <v>344.53300000000002</v>
      </c>
      <c r="E2132">
        <v>340.27600000000001</v>
      </c>
      <c r="F2132">
        <v>0</v>
      </c>
      <c r="G2132">
        <f t="shared" si="265"/>
        <v>35.466667000000001</v>
      </c>
      <c r="H2132" s="1">
        <f t="shared" si="266"/>
        <v>35.466667000000001</v>
      </c>
      <c r="I2132">
        <f t="shared" si="267"/>
        <v>340.27600000000001</v>
      </c>
      <c r="J2132">
        <f t="shared" si="268"/>
        <v>6.0257560000000003</v>
      </c>
      <c r="K2132">
        <f t="shared" si="269"/>
        <v>99.354646806804283</v>
      </c>
      <c r="L2132">
        <f t="shared" si="270"/>
        <v>-9.9367088607421085E-4</v>
      </c>
      <c r="M2132">
        <f t="shared" si="264"/>
        <v>-4.6849899457411732E-4</v>
      </c>
      <c r="N2132" s="2" t="e">
        <f t="shared" si="271"/>
        <v>#DIV/0!</v>
      </c>
    </row>
    <row r="2133" spans="1:14">
      <c r="A2133">
        <v>35.483333000000002</v>
      </c>
      <c r="B2133">
        <v>6.0257560000000003</v>
      </c>
      <c r="C2133">
        <v>0</v>
      </c>
      <c r="D2133">
        <v>344.7</v>
      </c>
      <c r="E2133">
        <v>340.43400000000003</v>
      </c>
      <c r="F2133">
        <v>0</v>
      </c>
      <c r="G2133">
        <f t="shared" si="265"/>
        <v>35.483333000000002</v>
      </c>
      <c r="H2133" s="1">
        <f t="shared" si="266"/>
        <v>35.483333000000002</v>
      </c>
      <c r="I2133">
        <f t="shared" si="267"/>
        <v>340.43400000000003</v>
      </c>
      <c r="J2133">
        <f t="shared" si="268"/>
        <v>6.0257560000000003</v>
      </c>
      <c r="K2133">
        <f t="shared" si="269"/>
        <v>99.354646806804283</v>
      </c>
      <c r="L2133">
        <f t="shared" si="270"/>
        <v>0</v>
      </c>
      <c r="M2133">
        <f t="shared" si="264"/>
        <v>-4.6733924797505888E-4</v>
      </c>
      <c r="N2133" s="2" t="e">
        <f t="shared" si="271"/>
        <v>#DIV/0!</v>
      </c>
    </row>
    <row r="2134" spans="1:14">
      <c r="A2134">
        <v>35.5</v>
      </c>
      <c r="B2134">
        <v>6.0257560000000003</v>
      </c>
      <c r="C2134">
        <v>0</v>
      </c>
      <c r="D2134">
        <v>344.86700000000002</v>
      </c>
      <c r="E2134">
        <v>340.589</v>
      </c>
      <c r="F2134">
        <v>0</v>
      </c>
      <c r="G2134">
        <f t="shared" si="265"/>
        <v>35.5</v>
      </c>
      <c r="H2134" s="1">
        <f t="shared" si="266"/>
        <v>35.5</v>
      </c>
      <c r="I2134">
        <f t="shared" si="267"/>
        <v>340.589</v>
      </c>
      <c r="J2134">
        <f t="shared" si="268"/>
        <v>6.0257560000000003</v>
      </c>
      <c r="K2134">
        <f t="shared" si="269"/>
        <v>99.354646806804283</v>
      </c>
      <c r="L2134">
        <f t="shared" si="270"/>
        <v>0</v>
      </c>
      <c r="M2134">
        <f t="shared" si="264"/>
        <v>-4.6733924797505888E-4</v>
      </c>
      <c r="N2134" s="2" t="e">
        <f t="shared" si="271"/>
        <v>#DIV/0!</v>
      </c>
    </row>
    <row r="2135" spans="1:14">
      <c r="A2135">
        <v>35.516666999999998</v>
      </c>
      <c r="B2135">
        <v>6.0255999999999998</v>
      </c>
      <c r="C2135">
        <v>0</v>
      </c>
      <c r="D2135">
        <v>345.03300000000002</v>
      </c>
      <c r="E2135">
        <v>340.75</v>
      </c>
      <c r="F2135">
        <v>0</v>
      </c>
      <c r="G2135">
        <f t="shared" si="265"/>
        <v>35.516666999999998</v>
      </c>
      <c r="H2135" s="1">
        <f t="shared" si="266"/>
        <v>35.516666999999998</v>
      </c>
      <c r="I2135">
        <f t="shared" si="267"/>
        <v>340.75</v>
      </c>
      <c r="J2135">
        <f t="shared" si="268"/>
        <v>6.0255999999999998</v>
      </c>
      <c r="K2135">
        <f t="shared" si="269"/>
        <v>99.352074627495668</v>
      </c>
      <c r="L2135">
        <f t="shared" si="270"/>
        <v>-9.6894409938191157E-4</v>
      </c>
      <c r="M2135">
        <f t="shared" si="264"/>
        <v>-4.8522710487226058E-4</v>
      </c>
      <c r="N2135" s="2" t="e">
        <f t="shared" si="271"/>
        <v>#DIV/0!</v>
      </c>
    </row>
    <row r="2136" spans="1:14">
      <c r="A2136">
        <v>35.533332999999999</v>
      </c>
      <c r="B2136">
        <v>6.0254430000000001</v>
      </c>
      <c r="C2136">
        <v>0</v>
      </c>
      <c r="D2136">
        <v>345.2</v>
      </c>
      <c r="E2136">
        <v>340.91</v>
      </c>
      <c r="F2136">
        <v>0</v>
      </c>
      <c r="G2136">
        <f t="shared" si="265"/>
        <v>35.533332999999999</v>
      </c>
      <c r="H2136" s="1">
        <f t="shared" si="266"/>
        <v>35.533332999999999</v>
      </c>
      <c r="I2136">
        <f t="shared" si="267"/>
        <v>340.91</v>
      </c>
      <c r="J2136">
        <f t="shared" si="268"/>
        <v>6.0254430000000001</v>
      </c>
      <c r="K2136">
        <f t="shared" si="269"/>
        <v>99.349485959858171</v>
      </c>
      <c r="L2136">
        <f t="shared" si="270"/>
        <v>-9.8124999999822595E-4</v>
      </c>
      <c r="M2136">
        <f t="shared" si="264"/>
        <v>-4.8402260196017482E-4</v>
      </c>
      <c r="N2136" s="2" t="e">
        <f t="shared" si="271"/>
        <v>#DIV/0!</v>
      </c>
    </row>
    <row r="2137" spans="1:14">
      <c r="A2137">
        <v>35.549999999999997</v>
      </c>
      <c r="B2137">
        <v>6.0254430000000001</v>
      </c>
      <c r="C2137">
        <v>0</v>
      </c>
      <c r="D2137">
        <v>345.36700000000002</v>
      </c>
      <c r="E2137">
        <v>341.06900000000002</v>
      </c>
      <c r="F2137">
        <v>0</v>
      </c>
      <c r="G2137">
        <f t="shared" si="265"/>
        <v>35.549999999999997</v>
      </c>
      <c r="H2137" s="1">
        <f t="shared" si="266"/>
        <v>35.549999999999997</v>
      </c>
      <c r="I2137">
        <f t="shared" si="267"/>
        <v>341.06900000000002</v>
      </c>
      <c r="J2137">
        <f t="shared" si="268"/>
        <v>6.0254430000000001</v>
      </c>
      <c r="K2137">
        <f t="shared" si="269"/>
        <v>99.349485959858171</v>
      </c>
      <c r="L2137">
        <f t="shared" si="270"/>
        <v>0</v>
      </c>
      <c r="M2137">
        <f t="shared" si="264"/>
        <v>-4.6478240588177818E-4</v>
      </c>
      <c r="N2137" s="2" t="e">
        <f t="shared" si="271"/>
        <v>#DIV/0!</v>
      </c>
    </row>
    <row r="2138" spans="1:14">
      <c r="A2138">
        <v>35.566667000000002</v>
      </c>
      <c r="B2138">
        <v>6.0252869999999996</v>
      </c>
      <c r="C2138">
        <v>0</v>
      </c>
      <c r="D2138">
        <v>345.53300000000002</v>
      </c>
      <c r="E2138">
        <v>341.233</v>
      </c>
      <c r="F2138">
        <v>0</v>
      </c>
      <c r="G2138">
        <f t="shared" si="265"/>
        <v>35.566667000000002</v>
      </c>
      <c r="H2138" s="1">
        <f t="shared" si="266"/>
        <v>35.566667000000002</v>
      </c>
      <c r="I2138">
        <f t="shared" si="267"/>
        <v>341.233</v>
      </c>
      <c r="J2138">
        <f t="shared" si="268"/>
        <v>6.0252869999999996</v>
      </c>
      <c r="K2138">
        <f t="shared" si="269"/>
        <v>99.346913780549571</v>
      </c>
      <c r="L2138">
        <f t="shared" si="270"/>
        <v>-9.5121951219817797E-4</v>
      </c>
      <c r="M2138">
        <f t="shared" si="264"/>
        <v>-4.8414204847305767E-4</v>
      </c>
      <c r="N2138" s="2" t="e">
        <f t="shared" si="271"/>
        <v>#DIV/0!</v>
      </c>
    </row>
    <row r="2139" spans="1:14">
      <c r="A2139">
        <v>35.583333000000003</v>
      </c>
      <c r="B2139">
        <v>6.0252869999999996</v>
      </c>
      <c r="C2139">
        <v>0</v>
      </c>
      <c r="D2139">
        <v>345.7</v>
      </c>
      <c r="E2139">
        <v>341.399</v>
      </c>
      <c r="F2139">
        <v>0</v>
      </c>
      <c r="G2139">
        <f t="shared" si="265"/>
        <v>35.583333000000003</v>
      </c>
      <c r="H2139" s="1">
        <f t="shared" si="266"/>
        <v>35.583333000000003</v>
      </c>
      <c r="I2139">
        <f t="shared" si="267"/>
        <v>341.399</v>
      </c>
      <c r="J2139">
        <f t="shared" si="268"/>
        <v>6.0252869999999996</v>
      </c>
      <c r="K2139">
        <f t="shared" si="269"/>
        <v>99.346913780549571</v>
      </c>
      <c r="L2139">
        <f t="shared" si="270"/>
        <v>0</v>
      </c>
      <c r="M2139">
        <f t="shared" si="264"/>
        <v>-4.6549068548877972E-4</v>
      </c>
      <c r="N2139" s="2" t="e">
        <f t="shared" si="271"/>
        <v>#DIV/0!</v>
      </c>
    </row>
    <row r="2140" spans="1:14">
      <c r="A2140">
        <v>35.6</v>
      </c>
      <c r="B2140">
        <v>6.0252869999999996</v>
      </c>
      <c r="C2140">
        <v>0</v>
      </c>
      <c r="D2140">
        <v>345.86700000000002</v>
      </c>
      <c r="E2140">
        <v>341.56599999999997</v>
      </c>
      <c r="F2140">
        <v>0</v>
      </c>
      <c r="G2140">
        <f t="shared" si="265"/>
        <v>35.6</v>
      </c>
      <c r="H2140" s="1">
        <f t="shared" si="266"/>
        <v>35.6</v>
      </c>
      <c r="I2140">
        <f t="shared" si="267"/>
        <v>341.56599999999997</v>
      </c>
      <c r="J2140">
        <f t="shared" si="268"/>
        <v>6.0252869999999996</v>
      </c>
      <c r="K2140">
        <f t="shared" si="269"/>
        <v>99.346913780549571</v>
      </c>
      <c r="L2140">
        <f t="shared" si="270"/>
        <v>0</v>
      </c>
      <c r="M2140">
        <f t="shared" si="264"/>
        <v>-4.8437676752893181E-4</v>
      </c>
      <c r="N2140" s="2" t="e">
        <f t="shared" si="271"/>
        <v>#DIV/0!</v>
      </c>
    </row>
    <row r="2141" spans="1:14">
      <c r="A2141">
        <v>35.616667</v>
      </c>
      <c r="B2141">
        <v>6.0251299999999999</v>
      </c>
      <c r="C2141">
        <v>0</v>
      </c>
      <c r="D2141">
        <v>346.03300000000002</v>
      </c>
      <c r="E2141">
        <v>341.73200000000003</v>
      </c>
      <c r="F2141">
        <v>0</v>
      </c>
      <c r="G2141">
        <f t="shared" si="265"/>
        <v>35.616667</v>
      </c>
      <c r="H2141" s="1">
        <f t="shared" si="266"/>
        <v>35.616667</v>
      </c>
      <c r="I2141">
        <f t="shared" si="267"/>
        <v>341.73200000000003</v>
      </c>
      <c r="J2141">
        <f t="shared" si="268"/>
        <v>6.0251299999999999</v>
      </c>
      <c r="K2141">
        <f t="shared" si="269"/>
        <v>99.344325112912074</v>
      </c>
      <c r="L2141">
        <f t="shared" si="270"/>
        <v>-9.4578313252825254E-4</v>
      </c>
      <c r="M2141">
        <f t="shared" si="264"/>
        <v>-5.0385971994551255E-4</v>
      </c>
      <c r="N2141" s="2" t="e">
        <f t="shared" si="271"/>
        <v>#DIV/0!</v>
      </c>
    </row>
    <row r="2142" spans="1:14">
      <c r="A2142">
        <v>35.633333</v>
      </c>
      <c r="B2142">
        <v>6.0251299999999999</v>
      </c>
      <c r="C2142">
        <v>0</v>
      </c>
      <c r="D2142">
        <v>346.2</v>
      </c>
      <c r="E2142">
        <v>341.89800000000002</v>
      </c>
      <c r="F2142">
        <v>0</v>
      </c>
      <c r="G2142">
        <f t="shared" si="265"/>
        <v>35.633333</v>
      </c>
      <c r="H2142" s="1">
        <f t="shared" si="266"/>
        <v>35.633333</v>
      </c>
      <c r="I2142">
        <f t="shared" si="267"/>
        <v>341.89800000000002</v>
      </c>
      <c r="J2142">
        <f t="shared" si="268"/>
        <v>6.0251299999999999</v>
      </c>
      <c r="K2142">
        <f t="shared" si="269"/>
        <v>99.344325112912074</v>
      </c>
      <c r="L2142">
        <f t="shared" si="270"/>
        <v>0</v>
      </c>
      <c r="M2142">
        <f t="shared" si="264"/>
        <v>-5.0443564439607612E-4</v>
      </c>
      <c r="N2142" s="2" t="e">
        <f t="shared" si="271"/>
        <v>#DIV/0!</v>
      </c>
    </row>
    <row r="2143" spans="1:14">
      <c r="A2143">
        <v>35.65</v>
      </c>
      <c r="B2143">
        <v>6.0249740000000003</v>
      </c>
      <c r="C2143">
        <v>0</v>
      </c>
      <c r="D2143">
        <v>346.36700000000002</v>
      </c>
      <c r="E2143">
        <v>342.065</v>
      </c>
      <c r="F2143">
        <v>0</v>
      </c>
      <c r="G2143">
        <f t="shared" si="265"/>
        <v>35.65</v>
      </c>
      <c r="H2143" s="1">
        <f t="shared" si="266"/>
        <v>35.65</v>
      </c>
      <c r="I2143">
        <f t="shared" si="267"/>
        <v>342.065</v>
      </c>
      <c r="J2143">
        <f t="shared" si="268"/>
        <v>6.0249740000000003</v>
      </c>
      <c r="K2143">
        <f t="shared" si="269"/>
        <v>99.341752933603473</v>
      </c>
      <c r="L2143">
        <f t="shared" si="270"/>
        <v>-9.341317365247064E-4</v>
      </c>
      <c r="M2143">
        <f t="shared" si="264"/>
        <v>-5.0443564439607612E-4</v>
      </c>
      <c r="N2143" s="2" t="e">
        <f t="shared" si="271"/>
        <v>#DIV/0!</v>
      </c>
    </row>
    <row r="2144" spans="1:14">
      <c r="A2144">
        <v>35.666666999999997</v>
      </c>
      <c r="B2144">
        <v>6.0249740000000003</v>
      </c>
      <c r="C2144">
        <v>0</v>
      </c>
      <c r="D2144">
        <v>346.53300000000002</v>
      </c>
      <c r="E2144">
        <v>342.23</v>
      </c>
      <c r="F2144">
        <v>0</v>
      </c>
      <c r="G2144">
        <f t="shared" si="265"/>
        <v>35.666666999999997</v>
      </c>
      <c r="H2144" s="1">
        <f t="shared" si="266"/>
        <v>35.666666999999997</v>
      </c>
      <c r="I2144">
        <f t="shared" si="267"/>
        <v>342.23</v>
      </c>
      <c r="J2144">
        <f t="shared" si="268"/>
        <v>6.0249740000000003</v>
      </c>
      <c r="K2144">
        <f t="shared" si="269"/>
        <v>99.341752933603473</v>
      </c>
      <c r="L2144">
        <f t="shared" si="270"/>
        <v>0</v>
      </c>
      <c r="M2144">
        <f t="shared" si="264"/>
        <v>-4.861193358367682E-4</v>
      </c>
      <c r="N2144" s="2" t="e">
        <f t="shared" si="271"/>
        <v>#DIV/0!</v>
      </c>
    </row>
    <row r="2145" spans="1:14">
      <c r="A2145">
        <v>35.683332999999998</v>
      </c>
      <c r="B2145">
        <v>6.0249740000000003</v>
      </c>
      <c r="C2145">
        <v>0</v>
      </c>
      <c r="D2145">
        <v>346.7</v>
      </c>
      <c r="E2145">
        <v>342.38499999999999</v>
      </c>
      <c r="F2145">
        <v>0</v>
      </c>
      <c r="G2145">
        <f t="shared" si="265"/>
        <v>35.683332999999998</v>
      </c>
      <c r="H2145" s="1">
        <f t="shared" si="266"/>
        <v>35.683332999999998</v>
      </c>
      <c r="I2145">
        <f t="shared" si="267"/>
        <v>342.38499999999999</v>
      </c>
      <c r="J2145">
        <f t="shared" si="268"/>
        <v>6.0249740000000003</v>
      </c>
      <c r="K2145">
        <f t="shared" si="269"/>
        <v>99.341752933603473</v>
      </c>
      <c r="L2145">
        <f t="shared" si="270"/>
        <v>0</v>
      </c>
      <c r="M2145">
        <f t="shared" si="264"/>
        <v>-5.0433490608850322E-4</v>
      </c>
      <c r="N2145" s="2" t="e">
        <f t="shared" si="271"/>
        <v>#DIV/0!</v>
      </c>
    </row>
    <row r="2146" spans="1:14">
      <c r="A2146">
        <v>35.700000000000003</v>
      </c>
      <c r="B2146">
        <v>6.0248169999999996</v>
      </c>
      <c r="C2146">
        <v>0</v>
      </c>
      <c r="D2146">
        <v>346.86700000000002</v>
      </c>
      <c r="E2146">
        <v>342.55</v>
      </c>
      <c r="F2146">
        <v>0</v>
      </c>
      <c r="G2146">
        <f t="shared" si="265"/>
        <v>35.700000000000003</v>
      </c>
      <c r="H2146" s="1">
        <f t="shared" si="266"/>
        <v>35.700000000000003</v>
      </c>
      <c r="I2146">
        <f t="shared" si="267"/>
        <v>342.55</v>
      </c>
      <c r="J2146">
        <f t="shared" si="268"/>
        <v>6.0248169999999996</v>
      </c>
      <c r="K2146">
        <f t="shared" si="269"/>
        <v>99.339164265965977</v>
      </c>
      <c r="L2146">
        <f t="shared" si="270"/>
        <v>-9.5151515151884478E-4</v>
      </c>
      <c r="M2146">
        <f t="shared" si="264"/>
        <v>-5.2432721673820691E-4</v>
      </c>
      <c r="N2146" s="2" t="e">
        <f t="shared" si="271"/>
        <v>#DIV/0!</v>
      </c>
    </row>
    <row r="2147" spans="1:14">
      <c r="A2147">
        <v>35.716667000000001</v>
      </c>
      <c r="B2147">
        <v>6.0248169999999996</v>
      </c>
      <c r="C2147">
        <v>0</v>
      </c>
      <c r="D2147">
        <v>347.03300000000002</v>
      </c>
      <c r="E2147">
        <v>342.71199999999999</v>
      </c>
      <c r="F2147">
        <v>0</v>
      </c>
      <c r="G2147">
        <f t="shared" si="265"/>
        <v>35.716667000000001</v>
      </c>
      <c r="H2147" s="1">
        <f t="shared" si="266"/>
        <v>35.716667000000001</v>
      </c>
      <c r="I2147">
        <f t="shared" si="267"/>
        <v>342.71199999999999</v>
      </c>
      <c r="J2147">
        <f t="shared" si="268"/>
        <v>6.0248169999999996</v>
      </c>
      <c r="K2147">
        <f t="shared" si="269"/>
        <v>99.339164265965977</v>
      </c>
      <c r="L2147">
        <f t="shared" si="270"/>
        <v>0</v>
      </c>
      <c r="M2147">
        <f t="shared" si="264"/>
        <v>-5.0567005690450417E-4</v>
      </c>
      <c r="N2147" s="2" t="e">
        <f t="shared" si="271"/>
        <v>#DIV/0!</v>
      </c>
    </row>
    <row r="2148" spans="1:14">
      <c r="A2148">
        <v>35.733333000000002</v>
      </c>
      <c r="B2148">
        <v>6.0246599999999999</v>
      </c>
      <c r="C2148">
        <v>0</v>
      </c>
      <c r="D2148">
        <v>347.2</v>
      </c>
      <c r="E2148">
        <v>342.87299999999999</v>
      </c>
      <c r="F2148">
        <v>0</v>
      </c>
      <c r="G2148">
        <f t="shared" si="265"/>
        <v>35.733333000000002</v>
      </c>
      <c r="H2148" s="1">
        <f t="shared" si="266"/>
        <v>35.733333000000002</v>
      </c>
      <c r="I2148">
        <f t="shared" si="267"/>
        <v>342.87299999999999</v>
      </c>
      <c r="J2148">
        <f t="shared" si="268"/>
        <v>6.0246599999999999</v>
      </c>
      <c r="K2148">
        <f t="shared" si="269"/>
        <v>99.33657559832848</v>
      </c>
      <c r="L2148">
        <f t="shared" si="270"/>
        <v>-9.7515527950148664E-4</v>
      </c>
      <c r="M2148">
        <f t="shared" si="264"/>
        <v>-5.244409799079285E-4</v>
      </c>
      <c r="N2148" s="2" t="e">
        <f t="shared" si="271"/>
        <v>#DIV/0!</v>
      </c>
    </row>
    <row r="2149" spans="1:14">
      <c r="A2149">
        <v>35.75</v>
      </c>
      <c r="B2149">
        <v>6.0246599999999999</v>
      </c>
      <c r="C2149">
        <v>0</v>
      </c>
      <c r="D2149">
        <v>347.36700000000002</v>
      </c>
      <c r="E2149">
        <v>343.03500000000003</v>
      </c>
      <c r="F2149">
        <v>0</v>
      </c>
      <c r="G2149">
        <f t="shared" si="265"/>
        <v>35.75</v>
      </c>
      <c r="H2149" s="1">
        <f t="shared" si="266"/>
        <v>35.75</v>
      </c>
      <c r="I2149">
        <f t="shared" si="267"/>
        <v>343.03500000000003</v>
      </c>
      <c r="J2149">
        <f t="shared" si="268"/>
        <v>6.0246599999999999</v>
      </c>
      <c r="K2149">
        <f t="shared" si="269"/>
        <v>99.33657559832848</v>
      </c>
      <c r="L2149">
        <f t="shared" si="270"/>
        <v>0</v>
      </c>
      <c r="M2149">
        <f t="shared" si="264"/>
        <v>-5.2385861257362495E-4</v>
      </c>
      <c r="N2149" s="2" t="e">
        <f t="shared" si="271"/>
        <v>#DIV/0!</v>
      </c>
    </row>
    <row r="2150" spans="1:14">
      <c r="A2150">
        <v>35.766666999999998</v>
      </c>
      <c r="B2150">
        <v>6.0245040000000003</v>
      </c>
      <c r="C2150">
        <v>0</v>
      </c>
      <c r="D2150">
        <v>347.53300000000002</v>
      </c>
      <c r="E2150">
        <v>343.197</v>
      </c>
      <c r="F2150">
        <v>0</v>
      </c>
      <c r="G2150">
        <f t="shared" si="265"/>
        <v>35.766666999999998</v>
      </c>
      <c r="H2150" s="1">
        <f t="shared" si="266"/>
        <v>35.766666999999998</v>
      </c>
      <c r="I2150">
        <f t="shared" si="267"/>
        <v>343.197</v>
      </c>
      <c r="J2150">
        <f t="shared" si="268"/>
        <v>6.0245040000000003</v>
      </c>
      <c r="K2150">
        <f t="shared" si="269"/>
        <v>99.334003419019893</v>
      </c>
      <c r="L2150">
        <f t="shared" si="270"/>
        <v>-9.6296296296063185E-4</v>
      </c>
      <c r="M2150">
        <f t="shared" si="264"/>
        <v>-5.2385861257362495E-4</v>
      </c>
      <c r="N2150" s="2" t="e">
        <f t="shared" si="271"/>
        <v>#DIV/0!</v>
      </c>
    </row>
    <row r="2151" spans="1:14">
      <c r="A2151">
        <v>35.783332999999999</v>
      </c>
      <c r="B2151">
        <v>6.0245040000000003</v>
      </c>
      <c r="C2151">
        <v>0</v>
      </c>
      <c r="D2151">
        <v>347.7</v>
      </c>
      <c r="E2151">
        <v>343.35599999999999</v>
      </c>
      <c r="F2151">
        <v>0</v>
      </c>
      <c r="G2151">
        <f t="shared" si="265"/>
        <v>35.783332999999999</v>
      </c>
      <c r="H2151" s="1">
        <f t="shared" si="266"/>
        <v>35.783332999999999</v>
      </c>
      <c r="I2151">
        <f t="shared" si="267"/>
        <v>343.35599999999999</v>
      </c>
      <c r="J2151">
        <f t="shared" si="268"/>
        <v>6.0245040000000003</v>
      </c>
      <c r="K2151">
        <f t="shared" si="269"/>
        <v>99.334003419019893</v>
      </c>
      <c r="L2151">
        <f t="shared" si="270"/>
        <v>0</v>
      </c>
      <c r="M2151">
        <f t="shared" si="264"/>
        <v>-5.2330098211404838E-4</v>
      </c>
      <c r="N2151" s="2" t="e">
        <f t="shared" si="271"/>
        <v>#DIV/0!</v>
      </c>
    </row>
    <row r="2152" spans="1:14">
      <c r="A2152">
        <v>35.799999999999997</v>
      </c>
      <c r="B2152">
        <v>6.0243469999999997</v>
      </c>
      <c r="C2152">
        <v>0</v>
      </c>
      <c r="D2152">
        <v>347.86700000000002</v>
      </c>
      <c r="E2152">
        <v>343.53100000000001</v>
      </c>
      <c r="F2152">
        <v>0</v>
      </c>
      <c r="G2152">
        <f t="shared" si="265"/>
        <v>35.799999999999997</v>
      </c>
      <c r="H2152" s="1">
        <f t="shared" si="266"/>
        <v>35.799999999999997</v>
      </c>
      <c r="I2152">
        <f t="shared" si="267"/>
        <v>343.53100000000001</v>
      </c>
      <c r="J2152">
        <f t="shared" si="268"/>
        <v>6.0243469999999997</v>
      </c>
      <c r="K2152">
        <f t="shared" si="269"/>
        <v>99.331414751382368</v>
      </c>
      <c r="L2152">
        <f t="shared" si="270"/>
        <v>-8.9714285714639235E-4</v>
      </c>
      <c r="M2152">
        <f t="shared" si="264"/>
        <v>-5.4172762988164726E-4</v>
      </c>
      <c r="N2152" s="2" t="e">
        <f t="shared" si="271"/>
        <v>#DIV/0!</v>
      </c>
    </row>
    <row r="2153" spans="1:14">
      <c r="A2153">
        <v>35.816667000000002</v>
      </c>
      <c r="B2153">
        <v>6.0243469999999997</v>
      </c>
      <c r="C2153">
        <v>0</v>
      </c>
      <c r="D2153">
        <v>348.03300000000002</v>
      </c>
      <c r="E2153">
        <v>343.70800000000003</v>
      </c>
      <c r="F2153">
        <v>0</v>
      </c>
      <c r="G2153">
        <f t="shared" si="265"/>
        <v>35.816667000000002</v>
      </c>
      <c r="H2153" s="1">
        <f t="shared" si="266"/>
        <v>35.816667000000002</v>
      </c>
      <c r="I2153">
        <f t="shared" si="267"/>
        <v>343.70800000000003</v>
      </c>
      <c r="J2153">
        <f t="shared" si="268"/>
        <v>6.0243469999999997</v>
      </c>
      <c r="K2153">
        <f t="shared" si="269"/>
        <v>99.331414751382368</v>
      </c>
      <c r="L2153">
        <f t="shared" si="270"/>
        <v>0</v>
      </c>
      <c r="M2153">
        <f t="shared" si="264"/>
        <v>-5.241365934670121E-4</v>
      </c>
      <c r="N2153" s="2" t="e">
        <f t="shared" si="271"/>
        <v>#DIV/0!</v>
      </c>
    </row>
    <row r="2154" spans="1:14">
      <c r="A2154">
        <v>35.833333000000003</v>
      </c>
      <c r="B2154">
        <v>6.0243469999999997</v>
      </c>
      <c r="C2154">
        <v>0</v>
      </c>
      <c r="D2154">
        <v>348.2</v>
      </c>
      <c r="E2154">
        <v>343.86700000000002</v>
      </c>
      <c r="F2154">
        <v>0</v>
      </c>
      <c r="G2154">
        <f t="shared" si="265"/>
        <v>35.833333000000003</v>
      </c>
      <c r="H2154" s="1">
        <f t="shared" si="266"/>
        <v>35.833333000000003</v>
      </c>
      <c r="I2154">
        <f t="shared" si="267"/>
        <v>343.86700000000002</v>
      </c>
      <c r="J2154">
        <f t="shared" si="268"/>
        <v>6.0243469999999997</v>
      </c>
      <c r="K2154">
        <f t="shared" si="269"/>
        <v>99.331414751382368</v>
      </c>
      <c r="L2154">
        <f t="shared" si="270"/>
        <v>0</v>
      </c>
      <c r="M2154">
        <f t="shared" si="264"/>
        <v>-5.4325728522194318E-4</v>
      </c>
      <c r="N2154" s="2" t="e">
        <f t="shared" si="271"/>
        <v>#DIV/0!</v>
      </c>
    </row>
    <row r="2155" spans="1:14">
      <c r="A2155">
        <v>35.85</v>
      </c>
      <c r="B2155">
        <v>6.0241910000000001</v>
      </c>
      <c r="C2155">
        <v>0</v>
      </c>
      <c r="D2155">
        <v>348.36700000000002</v>
      </c>
      <c r="E2155">
        <v>344.02800000000002</v>
      </c>
      <c r="F2155">
        <v>0</v>
      </c>
      <c r="G2155">
        <f t="shared" si="265"/>
        <v>35.85</v>
      </c>
      <c r="H2155" s="1">
        <f t="shared" si="266"/>
        <v>35.85</v>
      </c>
      <c r="I2155">
        <f t="shared" si="267"/>
        <v>344.02800000000002</v>
      </c>
      <c r="J2155">
        <f t="shared" si="268"/>
        <v>6.0241910000000001</v>
      </c>
      <c r="K2155">
        <f t="shared" si="269"/>
        <v>99.328842572073782</v>
      </c>
      <c r="L2155">
        <f t="shared" si="270"/>
        <v>-9.6894409937639493E-4</v>
      </c>
      <c r="M2155">
        <f t="shared" si="264"/>
        <v>-5.4325728522194318E-4</v>
      </c>
      <c r="N2155" s="2" t="e">
        <f t="shared" si="271"/>
        <v>#DIV/0!</v>
      </c>
    </row>
    <row r="2156" spans="1:14">
      <c r="A2156">
        <v>35.866667</v>
      </c>
      <c r="B2156">
        <v>6.0240340000000003</v>
      </c>
      <c r="C2156">
        <v>0</v>
      </c>
      <c r="D2156">
        <v>348.53300000000002</v>
      </c>
      <c r="E2156">
        <v>344.19</v>
      </c>
      <c r="F2156">
        <v>0</v>
      </c>
      <c r="G2156">
        <f t="shared" si="265"/>
        <v>35.866667</v>
      </c>
      <c r="H2156" s="1">
        <f t="shared" si="266"/>
        <v>35.866667</v>
      </c>
      <c r="I2156">
        <f t="shared" si="267"/>
        <v>344.19</v>
      </c>
      <c r="J2156">
        <f t="shared" si="268"/>
        <v>6.0240340000000003</v>
      </c>
      <c r="K2156">
        <f t="shared" si="269"/>
        <v>99.326253904436285</v>
      </c>
      <c r="L2156">
        <f t="shared" si="270"/>
        <v>-9.6913580246766836E-4</v>
      </c>
      <c r="M2156">
        <f t="shared" si="264"/>
        <v>-5.4257468987201443E-4</v>
      </c>
      <c r="N2156" s="2" t="e">
        <f t="shared" si="271"/>
        <v>#DIV/0!</v>
      </c>
    </row>
    <row r="2157" spans="1:14">
      <c r="A2157">
        <v>35.883333</v>
      </c>
      <c r="B2157">
        <v>6.0240340000000003</v>
      </c>
      <c r="C2157">
        <v>0</v>
      </c>
      <c r="D2157">
        <v>348.7</v>
      </c>
      <c r="E2157">
        <v>344.358</v>
      </c>
      <c r="F2157">
        <v>0</v>
      </c>
      <c r="G2157">
        <f t="shared" si="265"/>
        <v>35.883333</v>
      </c>
      <c r="H2157" s="1">
        <f t="shared" si="266"/>
        <v>35.883333</v>
      </c>
      <c r="I2157">
        <f t="shared" si="267"/>
        <v>344.358</v>
      </c>
      <c r="J2157">
        <f t="shared" si="268"/>
        <v>6.0240340000000003</v>
      </c>
      <c r="K2157">
        <f t="shared" si="269"/>
        <v>99.326253904436285</v>
      </c>
      <c r="L2157">
        <f t="shared" si="270"/>
        <v>0</v>
      </c>
      <c r="M2157">
        <f t="shared" si="264"/>
        <v>-5.4305576994273096E-4</v>
      </c>
      <c r="N2157" s="2" t="e">
        <f t="shared" si="271"/>
        <v>#DIV/0!</v>
      </c>
    </row>
    <row r="2158" spans="1:14">
      <c r="A2158">
        <v>35.9</v>
      </c>
      <c r="B2158">
        <v>6.0238779999999998</v>
      </c>
      <c r="C2158">
        <v>0</v>
      </c>
      <c r="D2158">
        <v>348.86700000000002</v>
      </c>
      <c r="E2158">
        <v>344.53</v>
      </c>
      <c r="F2158">
        <v>0</v>
      </c>
      <c r="G2158">
        <f t="shared" si="265"/>
        <v>35.9</v>
      </c>
      <c r="H2158" s="1">
        <f t="shared" si="266"/>
        <v>35.9</v>
      </c>
      <c r="I2158">
        <f t="shared" si="267"/>
        <v>344.53</v>
      </c>
      <c r="J2158">
        <f t="shared" si="268"/>
        <v>6.0238779999999998</v>
      </c>
      <c r="K2158">
        <f t="shared" si="269"/>
        <v>99.32368172512767</v>
      </c>
      <c r="L2158">
        <f t="shared" si="270"/>
        <v>-9.0697674418905542E-4</v>
      </c>
      <c r="M2158">
        <f t="shared" si="264"/>
        <v>-5.4305576994273096E-4</v>
      </c>
      <c r="N2158" s="2" t="e">
        <f t="shared" si="271"/>
        <v>#DIV/0!</v>
      </c>
    </row>
    <row r="2159" spans="1:14">
      <c r="A2159">
        <v>35.916666999999997</v>
      </c>
      <c r="B2159">
        <v>6.0238779999999998</v>
      </c>
      <c r="C2159">
        <v>0</v>
      </c>
      <c r="D2159">
        <v>349.03300000000002</v>
      </c>
      <c r="E2159">
        <v>344.69600000000003</v>
      </c>
      <c r="F2159">
        <v>0</v>
      </c>
      <c r="G2159">
        <f t="shared" si="265"/>
        <v>35.916666999999997</v>
      </c>
      <c r="H2159" s="1">
        <f t="shared" si="266"/>
        <v>35.916666999999997</v>
      </c>
      <c r="I2159">
        <f t="shared" si="267"/>
        <v>344.69600000000003</v>
      </c>
      <c r="J2159">
        <f t="shared" si="268"/>
        <v>6.0238779999999998</v>
      </c>
      <c r="K2159">
        <f t="shared" si="269"/>
        <v>99.32368172512767</v>
      </c>
      <c r="L2159">
        <f t="shared" si="270"/>
        <v>0</v>
      </c>
      <c r="M2159">
        <f t="shared" si="264"/>
        <v>-5.4392907204713114E-4</v>
      </c>
      <c r="N2159" s="2" t="e">
        <f t="shared" si="271"/>
        <v>#DIV/0!</v>
      </c>
    </row>
    <row r="2160" spans="1:14">
      <c r="A2160">
        <v>35.933332999999998</v>
      </c>
      <c r="B2160">
        <v>6.0238779999999998</v>
      </c>
      <c r="C2160">
        <v>0</v>
      </c>
      <c r="D2160">
        <v>349.2</v>
      </c>
      <c r="E2160">
        <v>344.86</v>
      </c>
      <c r="F2160">
        <v>0</v>
      </c>
      <c r="G2160">
        <f t="shared" si="265"/>
        <v>35.933332999999998</v>
      </c>
      <c r="H2160" s="1">
        <f t="shared" si="266"/>
        <v>35.933332999999998</v>
      </c>
      <c r="I2160">
        <f t="shared" si="267"/>
        <v>344.86</v>
      </c>
      <c r="J2160">
        <f t="shared" si="268"/>
        <v>6.0238779999999998</v>
      </c>
      <c r="K2160">
        <f t="shared" si="269"/>
        <v>99.32368172512767</v>
      </c>
      <c r="L2160">
        <f t="shared" si="270"/>
        <v>0</v>
      </c>
      <c r="M2160">
        <f t="shared" si="264"/>
        <v>-5.4392907204713114E-4</v>
      </c>
      <c r="N2160" s="2" t="e">
        <f t="shared" si="271"/>
        <v>#DIV/0!</v>
      </c>
    </row>
    <row r="2161" spans="1:14">
      <c r="A2161">
        <v>35.950000000000003</v>
      </c>
      <c r="B2161">
        <v>6.0237210000000001</v>
      </c>
      <c r="C2161">
        <v>0</v>
      </c>
      <c r="D2161">
        <v>349.36700000000002</v>
      </c>
      <c r="E2161">
        <v>345.024</v>
      </c>
      <c r="F2161">
        <v>0</v>
      </c>
      <c r="G2161">
        <f t="shared" si="265"/>
        <v>35.950000000000003</v>
      </c>
      <c r="H2161" s="1">
        <f t="shared" si="266"/>
        <v>35.950000000000003</v>
      </c>
      <c r="I2161">
        <f t="shared" si="267"/>
        <v>345.024</v>
      </c>
      <c r="J2161">
        <f t="shared" si="268"/>
        <v>6.0237210000000001</v>
      </c>
      <c r="K2161">
        <f t="shared" si="269"/>
        <v>99.321093057490188</v>
      </c>
      <c r="L2161">
        <f t="shared" si="270"/>
        <v>-9.5731707316922487E-4</v>
      </c>
      <c r="M2161">
        <f t="shared" ref="M2161:M2224" si="272">AVERAGE(L2161:L2211)</f>
        <v>-5.630467191060116E-4</v>
      </c>
      <c r="N2161" s="2" t="e">
        <f t="shared" si="271"/>
        <v>#DIV/0!</v>
      </c>
    </row>
    <row r="2162" spans="1:14">
      <c r="A2162">
        <v>35.966667000000001</v>
      </c>
      <c r="B2162">
        <v>6.0237210000000001</v>
      </c>
      <c r="C2162">
        <v>0</v>
      </c>
      <c r="D2162">
        <v>349.53300000000002</v>
      </c>
      <c r="E2162">
        <v>345.185</v>
      </c>
      <c r="F2162">
        <v>0</v>
      </c>
      <c r="G2162">
        <f t="shared" si="265"/>
        <v>35.966667000000001</v>
      </c>
      <c r="H2162" s="1">
        <f t="shared" si="266"/>
        <v>35.966667000000001</v>
      </c>
      <c r="I2162">
        <f t="shared" si="267"/>
        <v>345.185</v>
      </c>
      <c r="J2162">
        <f t="shared" si="268"/>
        <v>6.0237210000000001</v>
      </c>
      <c r="K2162">
        <f t="shared" si="269"/>
        <v>99.321093057490188</v>
      </c>
      <c r="L2162">
        <f t="shared" si="270"/>
        <v>0</v>
      </c>
      <c r="M2162">
        <f t="shared" si="272"/>
        <v>-5.6363699970359959E-4</v>
      </c>
      <c r="N2162" s="2" t="e">
        <f t="shared" si="271"/>
        <v>#DIV/0!</v>
      </c>
    </row>
    <row r="2163" spans="1:14">
      <c r="A2163">
        <v>35.983333000000002</v>
      </c>
      <c r="B2163">
        <v>6.0235649999999996</v>
      </c>
      <c r="C2163">
        <v>0</v>
      </c>
      <c r="D2163">
        <v>349.7</v>
      </c>
      <c r="E2163">
        <v>345.34800000000001</v>
      </c>
      <c r="F2163">
        <v>0</v>
      </c>
      <c r="G2163">
        <f t="shared" si="265"/>
        <v>35.983333000000002</v>
      </c>
      <c r="H2163" s="1">
        <f t="shared" si="266"/>
        <v>35.983333000000002</v>
      </c>
      <c r="I2163">
        <f t="shared" si="267"/>
        <v>345.34800000000001</v>
      </c>
      <c r="J2163">
        <f t="shared" si="268"/>
        <v>6.0235649999999996</v>
      </c>
      <c r="K2163">
        <f t="shared" si="269"/>
        <v>99.318520878181587</v>
      </c>
      <c r="L2163">
        <f t="shared" si="270"/>
        <v>-9.5705521472686276E-4</v>
      </c>
      <c r="M2163">
        <f t="shared" si="272"/>
        <v>-5.6363699970359959E-4</v>
      </c>
      <c r="N2163" s="2" t="e">
        <f t="shared" si="271"/>
        <v>#DIV/0!</v>
      </c>
    </row>
    <row r="2164" spans="1:14">
      <c r="A2164">
        <v>36</v>
      </c>
      <c r="B2164">
        <v>6.0234079999999999</v>
      </c>
      <c r="C2164">
        <v>0</v>
      </c>
      <c r="D2164">
        <v>349.86700000000002</v>
      </c>
      <c r="E2164">
        <v>345.50900000000001</v>
      </c>
      <c r="F2164">
        <v>0</v>
      </c>
      <c r="G2164">
        <f t="shared" si="265"/>
        <v>36</v>
      </c>
      <c r="H2164" s="1">
        <f t="shared" si="266"/>
        <v>36</v>
      </c>
      <c r="I2164">
        <f t="shared" si="267"/>
        <v>345.50900000000001</v>
      </c>
      <c r="J2164">
        <f t="shared" si="268"/>
        <v>6.0234079999999999</v>
      </c>
      <c r="K2164">
        <f t="shared" si="269"/>
        <v>99.315932210544091</v>
      </c>
      <c r="L2164">
        <f t="shared" si="270"/>
        <v>-9.7515527950148664E-4</v>
      </c>
      <c r="M2164">
        <f t="shared" si="272"/>
        <v>-5.6352257416370898E-4</v>
      </c>
      <c r="N2164" s="2" t="e">
        <f t="shared" si="271"/>
        <v>#DIV/0!</v>
      </c>
    </row>
    <row r="2165" spans="1:14">
      <c r="A2165">
        <v>36.016666999999998</v>
      </c>
      <c r="B2165">
        <v>6.0234079999999999</v>
      </c>
      <c r="C2165">
        <v>0</v>
      </c>
      <c r="D2165">
        <v>350.03300000000002</v>
      </c>
      <c r="E2165">
        <v>345.67099999999999</v>
      </c>
      <c r="F2165">
        <v>0</v>
      </c>
      <c r="G2165">
        <f t="shared" si="265"/>
        <v>36.016666999999998</v>
      </c>
      <c r="H2165" s="1">
        <f t="shared" si="266"/>
        <v>36.016666999999998</v>
      </c>
      <c r="I2165">
        <f t="shared" si="267"/>
        <v>345.67099999999999</v>
      </c>
      <c r="J2165">
        <f t="shared" si="268"/>
        <v>6.0234079999999999</v>
      </c>
      <c r="K2165">
        <f t="shared" si="269"/>
        <v>99.315932210544091</v>
      </c>
      <c r="L2165">
        <f t="shared" si="270"/>
        <v>0</v>
      </c>
      <c r="M2165">
        <f t="shared" si="272"/>
        <v>-5.6140979054447755E-4</v>
      </c>
      <c r="N2165" s="2" t="e">
        <f t="shared" si="271"/>
        <v>#DIV/0!</v>
      </c>
    </row>
    <row r="2166" spans="1:14">
      <c r="A2166">
        <v>36.033332999999999</v>
      </c>
      <c r="B2166">
        <v>6.0232510000000001</v>
      </c>
      <c r="C2166">
        <v>0</v>
      </c>
      <c r="D2166">
        <v>350.2</v>
      </c>
      <c r="E2166">
        <v>345.84199999999998</v>
      </c>
      <c r="F2166">
        <v>0</v>
      </c>
      <c r="G2166">
        <f t="shared" si="265"/>
        <v>36.033332999999999</v>
      </c>
      <c r="H2166" s="1">
        <f t="shared" si="266"/>
        <v>36.033332999999999</v>
      </c>
      <c r="I2166">
        <f t="shared" si="267"/>
        <v>345.84199999999998</v>
      </c>
      <c r="J2166">
        <f t="shared" si="268"/>
        <v>6.0232510000000001</v>
      </c>
      <c r="K2166">
        <f t="shared" si="269"/>
        <v>99.31334354290658</v>
      </c>
      <c r="L2166">
        <f t="shared" si="270"/>
        <v>-9.1812865496928523E-4</v>
      </c>
      <c r="M2166">
        <f t="shared" si="272"/>
        <v>-5.6140979054447755E-4</v>
      </c>
      <c r="N2166" s="2" t="e">
        <f t="shared" si="271"/>
        <v>#DIV/0!</v>
      </c>
    </row>
    <row r="2167" spans="1:14">
      <c r="A2167">
        <v>36.049999999999997</v>
      </c>
      <c r="B2167">
        <v>6.0232510000000001</v>
      </c>
      <c r="C2167">
        <v>0</v>
      </c>
      <c r="D2167">
        <v>350.36700000000002</v>
      </c>
      <c r="E2167">
        <v>346.01299999999998</v>
      </c>
      <c r="F2167">
        <v>0</v>
      </c>
      <c r="G2167">
        <f t="shared" si="265"/>
        <v>36.049999999999997</v>
      </c>
      <c r="H2167" s="1">
        <f t="shared" si="266"/>
        <v>36.049999999999997</v>
      </c>
      <c r="I2167">
        <f t="shared" si="267"/>
        <v>346.01299999999998</v>
      </c>
      <c r="J2167">
        <f t="shared" si="268"/>
        <v>6.0232510000000001</v>
      </c>
      <c r="K2167">
        <f t="shared" si="269"/>
        <v>99.31334354290658</v>
      </c>
      <c r="L2167">
        <f t="shared" si="270"/>
        <v>0</v>
      </c>
      <c r="M2167">
        <f t="shared" si="272"/>
        <v>-5.4340726789802092E-4</v>
      </c>
      <c r="N2167" s="2" t="e">
        <f t="shared" si="271"/>
        <v>#DIV/0!</v>
      </c>
    </row>
    <row r="2168" spans="1:14">
      <c r="A2168">
        <v>36.066667000000002</v>
      </c>
      <c r="B2168">
        <v>6.0232510000000001</v>
      </c>
      <c r="C2168">
        <v>0</v>
      </c>
      <c r="D2168">
        <v>350.53300000000002</v>
      </c>
      <c r="E2168">
        <v>346.17899999999997</v>
      </c>
      <c r="F2168">
        <v>0</v>
      </c>
      <c r="G2168">
        <f t="shared" si="265"/>
        <v>36.066667000000002</v>
      </c>
      <c r="H2168" s="1">
        <f t="shared" si="266"/>
        <v>36.066667000000002</v>
      </c>
      <c r="I2168">
        <f t="shared" si="267"/>
        <v>346.17899999999997</v>
      </c>
      <c r="J2168">
        <f t="shared" si="268"/>
        <v>6.0232510000000001</v>
      </c>
      <c r="K2168">
        <f t="shared" si="269"/>
        <v>99.31334354290658</v>
      </c>
      <c r="L2168">
        <f t="shared" si="270"/>
        <v>0</v>
      </c>
      <c r="M2168">
        <f t="shared" si="272"/>
        <v>-5.5994144913804197E-4</v>
      </c>
      <c r="N2168" s="2" t="e">
        <f t="shared" si="271"/>
        <v>#DIV/0!</v>
      </c>
    </row>
    <row r="2169" spans="1:14">
      <c r="A2169">
        <v>36.083333000000003</v>
      </c>
      <c r="B2169">
        <v>6.0230949999999996</v>
      </c>
      <c r="C2169">
        <v>0</v>
      </c>
      <c r="D2169">
        <v>350.7</v>
      </c>
      <c r="E2169">
        <v>346.34300000000002</v>
      </c>
      <c r="F2169">
        <v>0</v>
      </c>
      <c r="G2169">
        <f t="shared" si="265"/>
        <v>36.083333000000003</v>
      </c>
      <c r="H2169" s="1">
        <f t="shared" si="266"/>
        <v>36.083333000000003</v>
      </c>
      <c r="I2169">
        <f t="shared" si="267"/>
        <v>346.34300000000002</v>
      </c>
      <c r="J2169">
        <f t="shared" si="268"/>
        <v>6.0230949999999996</v>
      </c>
      <c r="K2169">
        <f t="shared" si="269"/>
        <v>99.310771363597979</v>
      </c>
      <c r="L2169">
        <f t="shared" si="270"/>
        <v>-9.5121951219784826E-4</v>
      </c>
      <c r="M2169">
        <f t="shared" si="272"/>
        <v>-5.7649215544204352E-4</v>
      </c>
      <c r="N2169" s="2" t="e">
        <f t="shared" si="271"/>
        <v>#DIV/0!</v>
      </c>
    </row>
    <row r="2170" spans="1:14">
      <c r="A2170">
        <v>36.1</v>
      </c>
      <c r="B2170">
        <v>6.0229379999999999</v>
      </c>
      <c r="C2170">
        <v>0</v>
      </c>
      <c r="D2170">
        <v>350.86700000000002</v>
      </c>
      <c r="E2170">
        <v>346.517</v>
      </c>
      <c r="F2170">
        <v>0</v>
      </c>
      <c r="G2170">
        <f t="shared" si="265"/>
        <v>36.1</v>
      </c>
      <c r="H2170" s="1">
        <f t="shared" si="266"/>
        <v>36.1</v>
      </c>
      <c r="I2170">
        <f t="shared" si="267"/>
        <v>346.517</v>
      </c>
      <c r="J2170">
        <f t="shared" si="268"/>
        <v>6.0229379999999999</v>
      </c>
      <c r="K2170">
        <f t="shared" si="269"/>
        <v>99.308182695960483</v>
      </c>
      <c r="L2170">
        <f t="shared" si="270"/>
        <v>-9.0229885057333545E-4</v>
      </c>
      <c r="M2170">
        <f t="shared" si="272"/>
        <v>-5.7446483337853806E-4</v>
      </c>
      <c r="N2170" s="2" t="e">
        <f t="shared" si="271"/>
        <v>#DIV/0!</v>
      </c>
    </row>
    <row r="2171" spans="1:14">
      <c r="A2171">
        <v>36.116667</v>
      </c>
      <c r="B2171">
        <v>6.0229379999999999</v>
      </c>
      <c r="C2171">
        <v>0</v>
      </c>
      <c r="D2171">
        <v>351.03300000000002</v>
      </c>
      <c r="E2171">
        <v>346.7</v>
      </c>
      <c r="F2171">
        <v>0</v>
      </c>
      <c r="G2171">
        <f t="shared" si="265"/>
        <v>36.116667</v>
      </c>
      <c r="H2171" s="1">
        <f t="shared" si="266"/>
        <v>36.116667</v>
      </c>
      <c r="I2171">
        <f t="shared" si="267"/>
        <v>346.7</v>
      </c>
      <c r="J2171">
        <f t="shared" si="268"/>
        <v>6.0229379999999999</v>
      </c>
      <c r="K2171">
        <f t="shared" si="269"/>
        <v>99.308182695960483</v>
      </c>
      <c r="L2171">
        <f t="shared" si="270"/>
        <v>0</v>
      </c>
      <c r="M2171">
        <f t="shared" si="272"/>
        <v>-5.7306069573370038E-4</v>
      </c>
      <c r="N2171" s="2" t="e">
        <f t="shared" si="271"/>
        <v>#DIV/0!</v>
      </c>
    </row>
    <row r="2172" spans="1:14">
      <c r="A2172">
        <v>36.133333</v>
      </c>
      <c r="B2172">
        <v>6.0227820000000003</v>
      </c>
      <c r="C2172">
        <v>0</v>
      </c>
      <c r="D2172">
        <v>351.2</v>
      </c>
      <c r="E2172">
        <v>346.875</v>
      </c>
      <c r="F2172">
        <v>0</v>
      </c>
      <c r="G2172">
        <f t="shared" si="265"/>
        <v>36.133333</v>
      </c>
      <c r="H2172" s="1">
        <f t="shared" si="266"/>
        <v>36.133333</v>
      </c>
      <c r="I2172">
        <f t="shared" si="267"/>
        <v>346.875</v>
      </c>
      <c r="J2172">
        <f t="shared" si="268"/>
        <v>6.0227820000000003</v>
      </c>
      <c r="K2172">
        <f t="shared" si="269"/>
        <v>99.305610516651896</v>
      </c>
      <c r="L2172">
        <f t="shared" si="270"/>
        <v>-8.9142857142623293E-4</v>
      </c>
      <c r="M2172">
        <f t="shared" si="272"/>
        <v>-5.7306069573370038E-4</v>
      </c>
      <c r="N2172" s="2" t="e">
        <f t="shared" si="271"/>
        <v>#DIV/0!</v>
      </c>
    </row>
    <row r="2173" spans="1:14">
      <c r="A2173">
        <v>36.15</v>
      </c>
      <c r="B2173">
        <v>6.0227820000000003</v>
      </c>
      <c r="C2173">
        <v>0</v>
      </c>
      <c r="D2173">
        <v>351.36700000000002</v>
      </c>
      <c r="E2173">
        <v>347.036</v>
      </c>
      <c r="F2173">
        <v>0</v>
      </c>
      <c r="G2173">
        <f t="shared" si="265"/>
        <v>36.15</v>
      </c>
      <c r="H2173" s="1">
        <f t="shared" si="266"/>
        <v>36.15</v>
      </c>
      <c r="I2173">
        <f t="shared" si="267"/>
        <v>347.036</v>
      </c>
      <c r="J2173">
        <f t="shared" si="268"/>
        <v>6.0227820000000003</v>
      </c>
      <c r="K2173">
        <f t="shared" si="269"/>
        <v>99.305610516651896</v>
      </c>
      <c r="L2173">
        <f t="shared" si="270"/>
        <v>0</v>
      </c>
      <c r="M2173">
        <f t="shared" si="272"/>
        <v>-5.7169914587817754E-4</v>
      </c>
      <c r="N2173" s="2" t="e">
        <f t="shared" si="271"/>
        <v>#DIV/0!</v>
      </c>
    </row>
    <row r="2174" spans="1:14">
      <c r="A2174">
        <v>36.166666999999997</v>
      </c>
      <c r="B2174">
        <v>6.0226249999999997</v>
      </c>
      <c r="C2174">
        <v>0</v>
      </c>
      <c r="D2174">
        <v>351.53300000000002</v>
      </c>
      <c r="E2174">
        <v>347.19299999999998</v>
      </c>
      <c r="F2174">
        <v>0</v>
      </c>
      <c r="G2174">
        <f t="shared" si="265"/>
        <v>36.166666999999997</v>
      </c>
      <c r="H2174" s="1">
        <f t="shared" si="266"/>
        <v>36.166666999999997</v>
      </c>
      <c r="I2174">
        <f t="shared" si="267"/>
        <v>347.19299999999998</v>
      </c>
      <c r="J2174">
        <f t="shared" si="268"/>
        <v>6.0226249999999997</v>
      </c>
      <c r="K2174">
        <f t="shared" si="269"/>
        <v>99.303021849014385</v>
      </c>
      <c r="L2174">
        <f t="shared" si="270"/>
        <v>-1.0000000000041185E-3</v>
      </c>
      <c r="M2174">
        <f t="shared" si="272"/>
        <v>-5.886926099305178E-4</v>
      </c>
      <c r="N2174" s="2" t="e">
        <f t="shared" si="271"/>
        <v>#DIV/0!</v>
      </c>
    </row>
    <row r="2175" spans="1:14">
      <c r="A2175">
        <v>36.183332999999998</v>
      </c>
      <c r="B2175">
        <v>6.0226249999999997</v>
      </c>
      <c r="C2175">
        <v>0</v>
      </c>
      <c r="D2175">
        <v>351.7</v>
      </c>
      <c r="E2175">
        <v>347.33699999999999</v>
      </c>
      <c r="F2175">
        <v>0</v>
      </c>
      <c r="G2175">
        <f t="shared" si="265"/>
        <v>36.183332999999998</v>
      </c>
      <c r="H2175" s="1">
        <f t="shared" si="266"/>
        <v>36.183332999999998</v>
      </c>
      <c r="I2175">
        <f t="shared" si="267"/>
        <v>347.33699999999999</v>
      </c>
      <c r="J2175">
        <f t="shared" si="268"/>
        <v>6.0226249999999997</v>
      </c>
      <c r="K2175">
        <f t="shared" si="269"/>
        <v>99.303021849014385</v>
      </c>
      <c r="L2175">
        <f t="shared" si="270"/>
        <v>0</v>
      </c>
      <c r="M2175">
        <f t="shared" si="272"/>
        <v>-5.6908476679318209E-4</v>
      </c>
      <c r="N2175" s="2" t="e">
        <f t="shared" si="271"/>
        <v>#DIV/0!</v>
      </c>
    </row>
    <row r="2176" spans="1:14">
      <c r="A2176">
        <v>36.200000000000003</v>
      </c>
      <c r="B2176">
        <v>6.0226249999999997</v>
      </c>
      <c r="C2176">
        <v>0</v>
      </c>
      <c r="D2176">
        <v>351.86700000000002</v>
      </c>
      <c r="E2176">
        <v>347.49099999999999</v>
      </c>
      <c r="F2176">
        <v>0</v>
      </c>
      <c r="G2176">
        <f t="shared" si="265"/>
        <v>36.200000000000003</v>
      </c>
      <c r="H2176" s="1">
        <f t="shared" si="266"/>
        <v>36.200000000000003</v>
      </c>
      <c r="I2176">
        <f t="shared" si="267"/>
        <v>347.49099999999999</v>
      </c>
      <c r="J2176">
        <f t="shared" si="268"/>
        <v>6.0226249999999997</v>
      </c>
      <c r="K2176">
        <f t="shared" si="269"/>
        <v>99.303021849014385</v>
      </c>
      <c r="L2176">
        <f t="shared" si="270"/>
        <v>0</v>
      </c>
      <c r="M2176">
        <f t="shared" si="272"/>
        <v>-5.8520220853424711E-4</v>
      </c>
      <c r="N2176" s="2" t="e">
        <f t="shared" si="271"/>
        <v>#DIV/0!</v>
      </c>
    </row>
    <row r="2177" spans="1:14">
      <c r="A2177">
        <v>36.216667000000001</v>
      </c>
      <c r="B2177">
        <v>6.0224690000000001</v>
      </c>
      <c r="C2177">
        <v>0</v>
      </c>
      <c r="D2177">
        <v>352.03300000000002</v>
      </c>
      <c r="E2177">
        <v>347.64800000000002</v>
      </c>
      <c r="F2177">
        <v>0</v>
      </c>
      <c r="G2177">
        <f t="shared" si="265"/>
        <v>36.216667000000001</v>
      </c>
      <c r="H2177" s="1">
        <f t="shared" si="266"/>
        <v>36.216667000000001</v>
      </c>
      <c r="I2177">
        <f t="shared" si="267"/>
        <v>347.64800000000002</v>
      </c>
      <c r="J2177">
        <f t="shared" si="268"/>
        <v>6.0224690000000001</v>
      </c>
      <c r="K2177">
        <f t="shared" si="269"/>
        <v>99.300449669705799</v>
      </c>
      <c r="L2177">
        <f t="shared" si="270"/>
        <v>-9.936305732456182E-4</v>
      </c>
      <c r="M2177">
        <f t="shared" si="272"/>
        <v>-6.0096934012920586E-4</v>
      </c>
      <c r="N2177" s="2" t="e">
        <f t="shared" si="271"/>
        <v>#DIV/0!</v>
      </c>
    </row>
    <row r="2178" spans="1:14">
      <c r="A2178">
        <v>36.233333000000002</v>
      </c>
      <c r="B2178">
        <v>6.0223120000000003</v>
      </c>
      <c r="C2178">
        <v>0</v>
      </c>
      <c r="D2178">
        <v>352.2</v>
      </c>
      <c r="E2178">
        <v>347.80599999999998</v>
      </c>
      <c r="F2178">
        <v>0</v>
      </c>
      <c r="G2178">
        <f t="shared" si="265"/>
        <v>36.233333000000002</v>
      </c>
      <c r="H2178" s="1">
        <f t="shared" si="266"/>
        <v>36.233333000000002</v>
      </c>
      <c r="I2178">
        <f t="shared" si="267"/>
        <v>347.80599999999998</v>
      </c>
      <c r="J2178">
        <f t="shared" si="268"/>
        <v>6.0223120000000003</v>
      </c>
      <c r="K2178">
        <f t="shared" si="269"/>
        <v>99.297861002068302</v>
      </c>
      <c r="L2178">
        <f t="shared" si="270"/>
        <v>-9.9367088607456842E-4</v>
      </c>
      <c r="M2178">
        <f t="shared" si="272"/>
        <v>-5.8148638771262522E-4</v>
      </c>
      <c r="N2178" s="2" t="e">
        <f t="shared" si="271"/>
        <v>#DIV/0!</v>
      </c>
    </row>
    <row r="2179" spans="1:14">
      <c r="A2179">
        <v>36.25</v>
      </c>
      <c r="B2179">
        <v>6.0223120000000003</v>
      </c>
      <c r="C2179">
        <v>0</v>
      </c>
      <c r="D2179">
        <v>352.36700000000002</v>
      </c>
      <c r="E2179">
        <v>347.96600000000001</v>
      </c>
      <c r="F2179">
        <v>0</v>
      </c>
      <c r="G2179">
        <f t="shared" si="265"/>
        <v>36.25</v>
      </c>
      <c r="H2179" s="1">
        <f t="shared" si="266"/>
        <v>36.25</v>
      </c>
      <c r="I2179">
        <f t="shared" si="267"/>
        <v>347.96600000000001</v>
      </c>
      <c r="J2179">
        <f t="shared" si="268"/>
        <v>6.0223120000000003</v>
      </c>
      <c r="K2179">
        <f t="shared" si="269"/>
        <v>99.297861002068302</v>
      </c>
      <c r="L2179">
        <f t="shared" si="270"/>
        <v>0</v>
      </c>
      <c r="M2179">
        <f t="shared" si="272"/>
        <v>-5.7724240411843755E-4</v>
      </c>
      <c r="N2179" s="2" t="e">
        <f t="shared" si="271"/>
        <v>#DIV/0!</v>
      </c>
    </row>
    <row r="2180" spans="1:14">
      <c r="A2180">
        <v>36.266666999999998</v>
      </c>
      <c r="B2180">
        <v>6.0221549999999997</v>
      </c>
      <c r="C2180">
        <v>0</v>
      </c>
      <c r="D2180">
        <v>352.53300000000002</v>
      </c>
      <c r="E2180">
        <v>348.11700000000002</v>
      </c>
      <c r="F2180">
        <v>0</v>
      </c>
      <c r="G2180">
        <f t="shared" si="265"/>
        <v>36.266666999999998</v>
      </c>
      <c r="H2180" s="1">
        <f t="shared" si="266"/>
        <v>36.266666999999998</v>
      </c>
      <c r="I2180">
        <f t="shared" si="267"/>
        <v>348.11700000000002</v>
      </c>
      <c r="J2180">
        <f t="shared" si="268"/>
        <v>6.0221549999999997</v>
      </c>
      <c r="K2180">
        <f t="shared" si="269"/>
        <v>99.295272334430791</v>
      </c>
      <c r="L2180">
        <f t="shared" si="270"/>
        <v>-1.0397350993418409E-3</v>
      </c>
      <c r="M2180">
        <f t="shared" si="272"/>
        <v>-5.9292867862820197E-4</v>
      </c>
      <c r="N2180" s="2" t="e">
        <f t="shared" si="271"/>
        <v>#DIV/0!</v>
      </c>
    </row>
    <row r="2181" spans="1:14">
      <c r="A2181">
        <v>36.283332999999999</v>
      </c>
      <c r="B2181">
        <v>6.0221549999999997</v>
      </c>
      <c r="C2181">
        <v>0</v>
      </c>
      <c r="D2181">
        <v>352.7</v>
      </c>
      <c r="E2181">
        <v>348.28199999999998</v>
      </c>
      <c r="F2181">
        <v>0</v>
      </c>
      <c r="G2181">
        <f t="shared" si="265"/>
        <v>36.283332999999999</v>
      </c>
      <c r="H2181" s="1">
        <f t="shared" si="266"/>
        <v>36.283332999999999</v>
      </c>
      <c r="I2181">
        <f t="shared" si="267"/>
        <v>348.28199999999998</v>
      </c>
      <c r="J2181">
        <f t="shared" si="268"/>
        <v>6.0221549999999997</v>
      </c>
      <c r="K2181">
        <f t="shared" si="269"/>
        <v>99.295272334430791</v>
      </c>
      <c r="L2181">
        <f t="shared" si="270"/>
        <v>0</v>
      </c>
      <c r="M2181">
        <f t="shared" si="272"/>
        <v>-5.88247998409075E-4</v>
      </c>
      <c r="N2181" s="2" t="e">
        <f t="shared" si="271"/>
        <v>#DIV/0!</v>
      </c>
    </row>
    <row r="2182" spans="1:14">
      <c r="A2182">
        <v>36.299999999999997</v>
      </c>
      <c r="B2182">
        <v>6.0219990000000001</v>
      </c>
      <c r="C2182">
        <v>0</v>
      </c>
      <c r="D2182">
        <v>352.86700000000002</v>
      </c>
      <c r="E2182">
        <v>348.45400000000001</v>
      </c>
      <c r="F2182">
        <v>0</v>
      </c>
      <c r="G2182">
        <f t="shared" ref="G2182:G2245" si="273">A2182</f>
        <v>36.299999999999997</v>
      </c>
      <c r="H2182" s="1">
        <f t="shared" ref="H2182:H2245" si="274">G2182-G$4</f>
        <v>36.299999999999997</v>
      </c>
      <c r="I2182">
        <f t="shared" ref="I2182:I2245" si="275">E2182</f>
        <v>348.45400000000001</v>
      </c>
      <c r="J2182">
        <f t="shared" ref="J2182:J2245" si="276">B2182</f>
        <v>6.0219990000000001</v>
      </c>
      <c r="K2182">
        <f t="shared" ref="K2182:K2245" si="277">100*(J2182/J$4)</f>
        <v>99.292700155122205</v>
      </c>
      <c r="L2182">
        <f t="shared" ref="L2182:L2245" si="278">(J2182-J2181)/(I2182-I2181)</f>
        <v>-9.069767441835919E-4</v>
      </c>
      <c r="M2182">
        <f t="shared" si="272"/>
        <v>-5.88247998409075E-4</v>
      </c>
      <c r="N2182" s="2" t="e">
        <f t="shared" ref="N2182:N2245" si="279">IF(L2182=L$1,I2182," ")</f>
        <v>#DIV/0!</v>
      </c>
    </row>
    <row r="2183" spans="1:14">
      <c r="A2183">
        <v>36.316667000000002</v>
      </c>
      <c r="B2183">
        <v>6.0218420000000004</v>
      </c>
      <c r="C2183">
        <v>0</v>
      </c>
      <c r="D2183">
        <v>353.03300000000002</v>
      </c>
      <c r="E2183">
        <v>348.62200000000001</v>
      </c>
      <c r="F2183">
        <v>0</v>
      </c>
      <c r="G2183">
        <f t="shared" si="273"/>
        <v>36.316667000000002</v>
      </c>
      <c r="H2183" s="1">
        <f t="shared" si="274"/>
        <v>36.316667000000002</v>
      </c>
      <c r="I2183">
        <f t="shared" si="275"/>
        <v>348.62200000000001</v>
      </c>
      <c r="J2183">
        <f t="shared" si="276"/>
        <v>6.0218420000000004</v>
      </c>
      <c r="K2183">
        <f t="shared" si="277"/>
        <v>99.290111487484694</v>
      </c>
      <c r="L2183">
        <f t="shared" si="278"/>
        <v>-9.3452380952223054E-4</v>
      </c>
      <c r="M2183">
        <f t="shared" si="272"/>
        <v>-5.8664839215831575E-4</v>
      </c>
      <c r="N2183" s="2" t="e">
        <f t="shared" si="279"/>
        <v>#DIV/0!</v>
      </c>
    </row>
    <row r="2184" spans="1:14">
      <c r="A2184">
        <v>36.333333000000003</v>
      </c>
      <c r="B2184">
        <v>6.0218420000000004</v>
      </c>
      <c r="C2184">
        <v>0</v>
      </c>
      <c r="D2184">
        <v>353.2</v>
      </c>
      <c r="E2184">
        <v>348.78800000000001</v>
      </c>
      <c r="F2184">
        <v>0</v>
      </c>
      <c r="G2184">
        <f t="shared" si="273"/>
        <v>36.333333000000003</v>
      </c>
      <c r="H2184" s="1">
        <f t="shared" si="274"/>
        <v>36.333333000000003</v>
      </c>
      <c r="I2184">
        <f t="shared" si="275"/>
        <v>348.78800000000001</v>
      </c>
      <c r="J2184">
        <f t="shared" si="276"/>
        <v>6.0218420000000004</v>
      </c>
      <c r="K2184">
        <f t="shared" si="277"/>
        <v>99.290111487484694</v>
      </c>
      <c r="L2184">
        <f t="shared" si="278"/>
        <v>0</v>
      </c>
      <c r="M2184">
        <f t="shared" si="272"/>
        <v>-5.8533230402877203E-4</v>
      </c>
      <c r="N2184" s="2" t="e">
        <f t="shared" si="279"/>
        <v>#DIV/0!</v>
      </c>
    </row>
    <row r="2185" spans="1:14">
      <c r="A2185">
        <v>36.35</v>
      </c>
      <c r="B2185">
        <v>6.0216859999999999</v>
      </c>
      <c r="C2185">
        <v>0</v>
      </c>
      <c r="D2185">
        <v>353.36700000000002</v>
      </c>
      <c r="E2185">
        <v>348.959</v>
      </c>
      <c r="F2185">
        <v>0</v>
      </c>
      <c r="G2185">
        <f t="shared" si="273"/>
        <v>36.35</v>
      </c>
      <c r="H2185" s="1">
        <f t="shared" si="274"/>
        <v>36.35</v>
      </c>
      <c r="I2185">
        <f t="shared" si="275"/>
        <v>348.959</v>
      </c>
      <c r="J2185">
        <f t="shared" si="276"/>
        <v>6.0216859999999999</v>
      </c>
      <c r="K2185">
        <f t="shared" si="277"/>
        <v>99.287539308176093</v>
      </c>
      <c r="L2185">
        <f t="shared" si="278"/>
        <v>-9.1228070175728728E-4</v>
      </c>
      <c r="M2185">
        <f t="shared" si="272"/>
        <v>-6.0144974576993311E-4</v>
      </c>
      <c r="N2185" s="2" t="e">
        <f t="shared" si="279"/>
        <v>#DIV/0!</v>
      </c>
    </row>
    <row r="2186" spans="1:14">
      <c r="A2186">
        <v>36.366667</v>
      </c>
      <c r="B2186">
        <v>6.0215290000000001</v>
      </c>
      <c r="C2186">
        <v>0</v>
      </c>
      <c r="D2186">
        <v>353.53300000000002</v>
      </c>
      <c r="E2186">
        <v>349.13200000000001</v>
      </c>
      <c r="F2186">
        <v>0</v>
      </c>
      <c r="G2186">
        <f t="shared" si="273"/>
        <v>36.366667</v>
      </c>
      <c r="H2186" s="1">
        <f t="shared" si="274"/>
        <v>36.366667</v>
      </c>
      <c r="I2186">
        <f t="shared" si="275"/>
        <v>349.13200000000001</v>
      </c>
      <c r="J2186">
        <f t="shared" si="276"/>
        <v>6.0215290000000001</v>
      </c>
      <c r="K2186">
        <f t="shared" si="277"/>
        <v>99.284950640538611</v>
      </c>
      <c r="L2186">
        <f t="shared" si="278"/>
        <v>-9.0751445086554357E-4</v>
      </c>
      <c r="M2186">
        <f t="shared" si="272"/>
        <v>-5.8356188887273141E-4</v>
      </c>
      <c r="N2186" s="2" t="e">
        <f t="shared" si="279"/>
        <v>#DIV/0!</v>
      </c>
    </row>
    <row r="2187" spans="1:14">
      <c r="A2187">
        <v>36.383333</v>
      </c>
      <c r="B2187">
        <v>6.0215290000000001</v>
      </c>
      <c r="C2187">
        <v>0</v>
      </c>
      <c r="D2187">
        <v>353.7</v>
      </c>
      <c r="E2187">
        <v>349.29700000000003</v>
      </c>
      <c r="F2187">
        <v>0</v>
      </c>
      <c r="G2187">
        <f t="shared" si="273"/>
        <v>36.383333</v>
      </c>
      <c r="H2187" s="1">
        <f t="shared" si="274"/>
        <v>36.383333</v>
      </c>
      <c r="I2187">
        <f t="shared" si="275"/>
        <v>349.29700000000003</v>
      </c>
      <c r="J2187">
        <f t="shared" si="276"/>
        <v>6.0215290000000001</v>
      </c>
      <c r="K2187">
        <f t="shared" si="277"/>
        <v>99.284950640538611</v>
      </c>
      <c r="L2187">
        <f t="shared" si="278"/>
        <v>0</v>
      </c>
      <c r="M2187">
        <f t="shared" si="272"/>
        <v>-5.8106160552238843E-4</v>
      </c>
      <c r="N2187" s="2" t="e">
        <f t="shared" si="279"/>
        <v>#DIV/0!</v>
      </c>
    </row>
    <row r="2188" spans="1:14">
      <c r="A2188">
        <v>36.4</v>
      </c>
      <c r="B2188">
        <v>6.0213729999999996</v>
      </c>
      <c r="C2188">
        <v>0</v>
      </c>
      <c r="D2188">
        <v>353.86700000000002</v>
      </c>
      <c r="E2188">
        <v>349.45499999999998</v>
      </c>
      <c r="F2188">
        <v>0</v>
      </c>
      <c r="G2188">
        <f t="shared" si="273"/>
        <v>36.4</v>
      </c>
      <c r="H2188" s="1">
        <f t="shared" si="274"/>
        <v>36.4</v>
      </c>
      <c r="I2188">
        <f t="shared" si="275"/>
        <v>349.45499999999998</v>
      </c>
      <c r="J2188">
        <f t="shared" si="276"/>
        <v>6.0213729999999996</v>
      </c>
      <c r="K2188">
        <f t="shared" si="277"/>
        <v>99.282378461229996</v>
      </c>
      <c r="L2188">
        <f t="shared" si="278"/>
        <v>-9.873417721552528E-4</v>
      </c>
      <c r="M2188">
        <f t="shared" si="272"/>
        <v>-5.9565132766714547E-4</v>
      </c>
      <c r="N2188" s="2" t="e">
        <f t="shared" si="279"/>
        <v>#DIV/0!</v>
      </c>
    </row>
    <row r="2189" spans="1:14">
      <c r="A2189">
        <v>36.416666999999997</v>
      </c>
      <c r="B2189">
        <v>6.0213729999999996</v>
      </c>
      <c r="C2189">
        <v>0</v>
      </c>
      <c r="D2189">
        <v>354.03300000000002</v>
      </c>
      <c r="E2189">
        <v>349.61900000000003</v>
      </c>
      <c r="F2189">
        <v>0</v>
      </c>
      <c r="G2189">
        <f t="shared" si="273"/>
        <v>36.416666999999997</v>
      </c>
      <c r="H2189" s="1">
        <f t="shared" si="274"/>
        <v>36.416666999999997</v>
      </c>
      <c r="I2189">
        <f t="shared" si="275"/>
        <v>349.61900000000003</v>
      </c>
      <c r="J2189">
        <f t="shared" si="276"/>
        <v>6.0213729999999996</v>
      </c>
      <c r="K2189">
        <f t="shared" si="277"/>
        <v>99.282378461229996</v>
      </c>
      <c r="L2189">
        <f t="shared" si="278"/>
        <v>0</v>
      </c>
      <c r="M2189">
        <f t="shared" si="272"/>
        <v>-5.7629168507586598E-4</v>
      </c>
      <c r="N2189" s="2" t="e">
        <f t="shared" si="279"/>
        <v>#DIV/0!</v>
      </c>
    </row>
    <row r="2190" spans="1:14">
      <c r="A2190">
        <v>36.433332999999998</v>
      </c>
      <c r="B2190">
        <v>6.0212159999999999</v>
      </c>
      <c r="C2190">
        <v>0</v>
      </c>
      <c r="D2190">
        <v>354.2</v>
      </c>
      <c r="E2190">
        <v>349.78199999999998</v>
      </c>
      <c r="F2190">
        <v>0</v>
      </c>
      <c r="G2190">
        <f t="shared" si="273"/>
        <v>36.433332999999998</v>
      </c>
      <c r="H2190" s="1">
        <f t="shared" si="274"/>
        <v>36.433332999999998</v>
      </c>
      <c r="I2190">
        <f t="shared" si="275"/>
        <v>349.78199999999998</v>
      </c>
      <c r="J2190">
        <f t="shared" si="276"/>
        <v>6.0212159999999999</v>
      </c>
      <c r="K2190">
        <f t="shared" si="277"/>
        <v>99.279789793592499</v>
      </c>
      <c r="L2190">
        <f t="shared" si="278"/>
        <v>-9.6319018404776027E-4</v>
      </c>
      <c r="M2190">
        <f t="shared" si="272"/>
        <v>-5.9099756742885131E-4</v>
      </c>
      <c r="N2190" s="2" t="e">
        <f t="shared" si="279"/>
        <v>#DIV/0!</v>
      </c>
    </row>
    <row r="2191" spans="1:14">
      <c r="A2191">
        <v>36.450000000000003</v>
      </c>
      <c r="B2191">
        <v>6.0210600000000003</v>
      </c>
      <c r="C2191">
        <v>0</v>
      </c>
      <c r="D2191">
        <v>354.36700000000002</v>
      </c>
      <c r="E2191">
        <v>349.93900000000002</v>
      </c>
      <c r="F2191">
        <v>0</v>
      </c>
      <c r="G2191">
        <f t="shared" si="273"/>
        <v>36.450000000000003</v>
      </c>
      <c r="H2191" s="1">
        <f t="shared" si="274"/>
        <v>36.450000000000003</v>
      </c>
      <c r="I2191">
        <f t="shared" si="275"/>
        <v>349.93900000000002</v>
      </c>
      <c r="J2191">
        <f t="shared" si="276"/>
        <v>6.0210600000000003</v>
      </c>
      <c r="K2191">
        <f t="shared" si="277"/>
        <v>99.277217614283913</v>
      </c>
      <c r="L2191">
        <f t="shared" si="278"/>
        <v>-9.936305732456182E-4</v>
      </c>
      <c r="M2191">
        <f t="shared" si="272"/>
        <v>-5.8742706435657775E-4</v>
      </c>
      <c r="N2191" s="2" t="e">
        <f t="shared" si="279"/>
        <v>#DIV/0!</v>
      </c>
    </row>
    <row r="2192" spans="1:14">
      <c r="A2192">
        <v>36.466667000000001</v>
      </c>
      <c r="B2192">
        <v>6.0209029999999997</v>
      </c>
      <c r="C2192">
        <v>0</v>
      </c>
      <c r="D2192">
        <v>354.53300000000002</v>
      </c>
      <c r="E2192">
        <v>350.1</v>
      </c>
      <c r="F2192">
        <v>0</v>
      </c>
      <c r="G2192">
        <f t="shared" si="273"/>
        <v>36.466667000000001</v>
      </c>
      <c r="H2192" s="1">
        <f t="shared" si="274"/>
        <v>36.466667000000001</v>
      </c>
      <c r="I2192">
        <f t="shared" si="275"/>
        <v>350.1</v>
      </c>
      <c r="J2192">
        <f t="shared" si="276"/>
        <v>6.0209029999999997</v>
      </c>
      <c r="K2192">
        <f t="shared" si="277"/>
        <v>99.274628946646402</v>
      </c>
      <c r="L2192">
        <f t="shared" si="278"/>
        <v>-9.7515527950700327E-4</v>
      </c>
      <c r="M2192">
        <f t="shared" si="272"/>
        <v>-5.8387548448907058E-4</v>
      </c>
      <c r="N2192" s="2" t="e">
        <f t="shared" si="279"/>
        <v>#DIV/0!</v>
      </c>
    </row>
    <row r="2193" spans="1:14">
      <c r="A2193">
        <v>36.483333000000002</v>
      </c>
      <c r="B2193">
        <v>6.0209029999999997</v>
      </c>
      <c r="C2193">
        <v>0</v>
      </c>
      <c r="D2193">
        <v>354.7</v>
      </c>
      <c r="E2193">
        <v>350.267</v>
      </c>
      <c r="F2193">
        <v>0</v>
      </c>
      <c r="G2193">
        <f t="shared" si="273"/>
        <v>36.483333000000002</v>
      </c>
      <c r="H2193" s="1">
        <f t="shared" si="274"/>
        <v>36.483333000000002</v>
      </c>
      <c r="I2193">
        <f t="shared" si="275"/>
        <v>350.267</v>
      </c>
      <c r="J2193">
        <f t="shared" si="276"/>
        <v>6.0209029999999997</v>
      </c>
      <c r="K2193">
        <f t="shared" si="277"/>
        <v>99.274628946646402</v>
      </c>
      <c r="L2193">
        <f t="shared" si="278"/>
        <v>0</v>
      </c>
      <c r="M2193">
        <f t="shared" si="272"/>
        <v>-5.647547927340313E-4</v>
      </c>
      <c r="N2193" s="2" t="e">
        <f t="shared" si="279"/>
        <v>#DIV/0!</v>
      </c>
    </row>
    <row r="2194" spans="1:14">
      <c r="A2194">
        <v>36.5</v>
      </c>
      <c r="B2194">
        <v>6.0209029999999997</v>
      </c>
      <c r="C2194">
        <v>0</v>
      </c>
      <c r="D2194">
        <v>354.86700000000002</v>
      </c>
      <c r="E2194">
        <v>350.43599999999998</v>
      </c>
      <c r="F2194">
        <v>0</v>
      </c>
      <c r="G2194">
        <f t="shared" si="273"/>
        <v>36.5</v>
      </c>
      <c r="H2194" s="1">
        <f t="shared" si="274"/>
        <v>36.5</v>
      </c>
      <c r="I2194">
        <f t="shared" si="275"/>
        <v>350.43599999999998</v>
      </c>
      <c r="J2194">
        <f t="shared" si="276"/>
        <v>6.0209029999999997</v>
      </c>
      <c r="K2194">
        <f t="shared" si="277"/>
        <v>99.274628946646402</v>
      </c>
      <c r="L2194">
        <f t="shared" si="278"/>
        <v>0</v>
      </c>
      <c r="M2194">
        <f t="shared" si="272"/>
        <v>-5.8007037170190994E-4</v>
      </c>
      <c r="N2194" s="2" t="e">
        <f t="shared" si="279"/>
        <v>#DIV/0!</v>
      </c>
    </row>
    <row r="2195" spans="1:14">
      <c r="A2195">
        <v>36.516666999999998</v>
      </c>
      <c r="B2195">
        <v>6.0207459999999999</v>
      </c>
      <c r="C2195">
        <v>0</v>
      </c>
      <c r="D2195">
        <v>355.03300000000002</v>
      </c>
      <c r="E2195">
        <v>350.60500000000002</v>
      </c>
      <c r="F2195">
        <v>0</v>
      </c>
      <c r="G2195">
        <f t="shared" si="273"/>
        <v>36.516666999999998</v>
      </c>
      <c r="H2195" s="1">
        <f t="shared" si="274"/>
        <v>36.516666999999998</v>
      </c>
      <c r="I2195">
        <f t="shared" si="275"/>
        <v>350.60500000000002</v>
      </c>
      <c r="J2195">
        <f t="shared" si="276"/>
        <v>6.0207459999999999</v>
      </c>
      <c r="K2195">
        <f t="shared" si="277"/>
        <v>99.272040279008905</v>
      </c>
      <c r="L2195">
        <f t="shared" si="278"/>
        <v>-9.2899408283848481E-4</v>
      </c>
      <c r="M2195">
        <f t="shared" si="272"/>
        <v>-5.9516072156732083E-4</v>
      </c>
      <c r="N2195" s="2" t="e">
        <f t="shared" si="279"/>
        <v>#DIV/0!</v>
      </c>
    </row>
    <row r="2196" spans="1:14">
      <c r="A2196">
        <v>36.533332999999999</v>
      </c>
      <c r="B2196">
        <v>6.0205900000000003</v>
      </c>
      <c r="C2196">
        <v>0</v>
      </c>
      <c r="D2196">
        <v>355.2</v>
      </c>
      <c r="E2196">
        <v>350.75799999999998</v>
      </c>
      <c r="F2196">
        <v>0</v>
      </c>
      <c r="G2196">
        <f t="shared" si="273"/>
        <v>36.533332999999999</v>
      </c>
      <c r="H2196" s="1">
        <f t="shared" si="274"/>
        <v>36.533332999999999</v>
      </c>
      <c r="I2196">
        <f t="shared" si="275"/>
        <v>350.75799999999998</v>
      </c>
      <c r="J2196">
        <f t="shared" si="276"/>
        <v>6.0205900000000003</v>
      </c>
      <c r="K2196">
        <f t="shared" si="277"/>
        <v>99.269468099700305</v>
      </c>
      <c r="L2196">
        <f t="shared" si="278"/>
        <v>-1.0196078431348918E-3</v>
      </c>
      <c r="M2196">
        <f t="shared" si="272"/>
        <v>-5.9239375499953379E-4</v>
      </c>
      <c r="N2196" s="2" t="e">
        <f t="shared" si="279"/>
        <v>#DIV/0!</v>
      </c>
    </row>
    <row r="2197" spans="1:14">
      <c r="A2197">
        <v>36.549999999999997</v>
      </c>
      <c r="B2197">
        <v>6.0205900000000003</v>
      </c>
      <c r="C2197">
        <v>0</v>
      </c>
      <c r="D2197">
        <v>355.36700000000002</v>
      </c>
      <c r="E2197">
        <v>350.92099999999999</v>
      </c>
      <c r="F2197">
        <v>0</v>
      </c>
      <c r="G2197">
        <f t="shared" si="273"/>
        <v>36.549999999999997</v>
      </c>
      <c r="H2197" s="1">
        <f t="shared" si="274"/>
        <v>36.549999999999997</v>
      </c>
      <c r="I2197">
        <f t="shared" si="275"/>
        <v>350.92099999999999</v>
      </c>
      <c r="J2197">
        <f t="shared" si="276"/>
        <v>6.0205900000000003</v>
      </c>
      <c r="K2197">
        <f t="shared" si="277"/>
        <v>99.269468099700305</v>
      </c>
      <c r="L2197">
        <f t="shared" si="278"/>
        <v>0</v>
      </c>
      <c r="M2197">
        <f t="shared" si="272"/>
        <v>-5.7240144434982999E-4</v>
      </c>
      <c r="N2197" s="2" t="e">
        <f t="shared" si="279"/>
        <v>#DIV/0!</v>
      </c>
    </row>
    <row r="2198" spans="1:14">
      <c r="A2198">
        <v>36.566667000000002</v>
      </c>
      <c r="B2198">
        <v>6.0204329999999997</v>
      </c>
      <c r="C2198">
        <v>0</v>
      </c>
      <c r="D2198">
        <v>355.53300000000002</v>
      </c>
      <c r="E2198">
        <v>351.08499999999998</v>
      </c>
      <c r="F2198">
        <v>0</v>
      </c>
      <c r="G2198">
        <f t="shared" si="273"/>
        <v>36.566667000000002</v>
      </c>
      <c r="H2198" s="1">
        <f t="shared" si="274"/>
        <v>36.566667000000002</v>
      </c>
      <c r="I2198">
        <f t="shared" si="275"/>
        <v>351.08499999999998</v>
      </c>
      <c r="J2198">
        <f t="shared" si="276"/>
        <v>6.0204329999999997</v>
      </c>
      <c r="K2198">
        <f t="shared" si="277"/>
        <v>99.266879432062808</v>
      </c>
      <c r="L2198">
        <f t="shared" si="278"/>
        <v>-9.5731707317464056E-4</v>
      </c>
      <c r="M2198">
        <f t="shared" si="272"/>
        <v>-5.8851888609089999E-4</v>
      </c>
      <c r="N2198" s="2" t="e">
        <f t="shared" si="279"/>
        <v>#DIV/0!</v>
      </c>
    </row>
    <row r="2199" spans="1:14">
      <c r="A2199">
        <v>36.583333000000003</v>
      </c>
      <c r="B2199">
        <v>6.0202770000000001</v>
      </c>
      <c r="C2199">
        <v>0</v>
      </c>
      <c r="D2199">
        <v>355.7</v>
      </c>
      <c r="E2199">
        <v>351.25</v>
      </c>
      <c r="F2199">
        <v>0</v>
      </c>
      <c r="G2199">
        <f t="shared" si="273"/>
        <v>36.583333000000003</v>
      </c>
      <c r="H2199" s="1">
        <f t="shared" si="274"/>
        <v>36.583333000000003</v>
      </c>
      <c r="I2199">
        <f t="shared" si="275"/>
        <v>351.25</v>
      </c>
      <c r="J2199">
        <f t="shared" si="276"/>
        <v>6.0202770000000001</v>
      </c>
      <c r="K2199">
        <f t="shared" si="277"/>
        <v>99.264307252754207</v>
      </c>
      <c r="L2199">
        <f t="shared" si="278"/>
        <v>-9.4545454545200938E-4</v>
      </c>
      <c r="M2199">
        <f t="shared" si="272"/>
        <v>-5.867414271397191E-4</v>
      </c>
      <c r="N2199" s="2" t="e">
        <f t="shared" si="279"/>
        <v>#DIV/0!</v>
      </c>
    </row>
    <row r="2200" spans="1:14">
      <c r="A2200">
        <v>36.6</v>
      </c>
      <c r="B2200">
        <v>6.0202770000000001</v>
      </c>
      <c r="C2200">
        <v>0</v>
      </c>
      <c r="D2200">
        <v>355.86700000000002</v>
      </c>
      <c r="E2200">
        <v>351.416</v>
      </c>
      <c r="F2200">
        <v>0</v>
      </c>
      <c r="G2200">
        <f t="shared" si="273"/>
        <v>36.6</v>
      </c>
      <c r="H2200" s="1">
        <f t="shared" si="274"/>
        <v>36.6</v>
      </c>
      <c r="I2200">
        <f t="shared" si="275"/>
        <v>351.416</v>
      </c>
      <c r="J2200">
        <f t="shared" si="276"/>
        <v>6.0202770000000001</v>
      </c>
      <c r="K2200">
        <f t="shared" si="277"/>
        <v>99.264307252754207</v>
      </c>
      <c r="L2200">
        <f t="shared" si="278"/>
        <v>0</v>
      </c>
      <c r="M2200">
        <f t="shared" si="272"/>
        <v>-5.8457773767952518E-4</v>
      </c>
      <c r="N2200" s="2" t="e">
        <f t="shared" si="279"/>
        <v>#DIV/0!</v>
      </c>
    </row>
    <row r="2201" spans="1:14">
      <c r="A2201">
        <v>36.616667</v>
      </c>
      <c r="B2201">
        <v>6.0201200000000004</v>
      </c>
      <c r="C2201">
        <v>0</v>
      </c>
      <c r="D2201">
        <v>356.03300000000002</v>
      </c>
      <c r="E2201">
        <v>351.584</v>
      </c>
      <c r="F2201">
        <v>0</v>
      </c>
      <c r="G2201">
        <f t="shared" si="273"/>
        <v>36.616667</v>
      </c>
      <c r="H2201" s="1">
        <f t="shared" si="274"/>
        <v>36.616667</v>
      </c>
      <c r="I2201">
        <f t="shared" si="275"/>
        <v>351.584</v>
      </c>
      <c r="J2201">
        <f t="shared" si="276"/>
        <v>6.0201200000000004</v>
      </c>
      <c r="K2201">
        <f t="shared" si="277"/>
        <v>99.261718585116725</v>
      </c>
      <c r="L2201">
        <f t="shared" si="278"/>
        <v>-9.3452380952223054E-4</v>
      </c>
      <c r="M2201">
        <f t="shared" si="272"/>
        <v>-6.0050911022850346E-4</v>
      </c>
      <c r="N2201" s="2" t="e">
        <f t="shared" si="279"/>
        <v>#DIV/0!</v>
      </c>
    </row>
    <row r="2202" spans="1:14">
      <c r="A2202">
        <v>36.633333</v>
      </c>
      <c r="B2202">
        <v>6.0199639999999999</v>
      </c>
      <c r="C2202">
        <v>0</v>
      </c>
      <c r="D2202">
        <v>356.2</v>
      </c>
      <c r="E2202">
        <v>351.75</v>
      </c>
      <c r="F2202">
        <v>0</v>
      </c>
      <c r="G2202">
        <f t="shared" si="273"/>
        <v>36.633333</v>
      </c>
      <c r="H2202" s="1">
        <f t="shared" si="274"/>
        <v>36.633333</v>
      </c>
      <c r="I2202">
        <f t="shared" si="275"/>
        <v>351.75</v>
      </c>
      <c r="J2202">
        <f t="shared" si="276"/>
        <v>6.0199639999999999</v>
      </c>
      <c r="K2202">
        <f t="shared" si="277"/>
        <v>99.25914640580811</v>
      </c>
      <c r="L2202">
        <f t="shared" si="278"/>
        <v>-9.3975903614754261E-4</v>
      </c>
      <c r="M2202">
        <f t="shared" si="272"/>
        <v>-5.8218511396336168E-4</v>
      </c>
      <c r="N2202" s="2" t="e">
        <f t="shared" si="279"/>
        <v>#DIV/0!</v>
      </c>
    </row>
    <row r="2203" spans="1:14">
      <c r="A2203">
        <v>36.65</v>
      </c>
      <c r="B2203">
        <v>6.0199639999999999</v>
      </c>
      <c r="C2203">
        <v>0</v>
      </c>
      <c r="D2203">
        <v>356.36700000000002</v>
      </c>
      <c r="E2203">
        <v>351.91800000000001</v>
      </c>
      <c r="F2203">
        <v>0</v>
      </c>
      <c r="G2203">
        <f t="shared" si="273"/>
        <v>36.65</v>
      </c>
      <c r="H2203" s="1">
        <f t="shared" si="274"/>
        <v>36.65</v>
      </c>
      <c r="I2203">
        <f t="shared" si="275"/>
        <v>351.91800000000001</v>
      </c>
      <c r="J2203">
        <f t="shared" si="276"/>
        <v>6.0199639999999999</v>
      </c>
      <c r="K2203">
        <f t="shared" si="277"/>
        <v>99.25914640580811</v>
      </c>
      <c r="L2203">
        <f t="shared" si="278"/>
        <v>0</v>
      </c>
      <c r="M2203">
        <f t="shared" si="272"/>
        <v>-5.8048907148133041E-4</v>
      </c>
      <c r="N2203" s="2" t="e">
        <f t="shared" si="279"/>
        <v>#DIV/0!</v>
      </c>
    </row>
    <row r="2204" spans="1:14">
      <c r="A2204">
        <v>36.666666999999997</v>
      </c>
      <c r="B2204">
        <v>6.0198070000000001</v>
      </c>
      <c r="C2204">
        <v>0</v>
      </c>
      <c r="D2204">
        <v>356.53300000000002</v>
      </c>
      <c r="E2204">
        <v>352.07900000000001</v>
      </c>
      <c r="F2204">
        <v>0</v>
      </c>
      <c r="G2204">
        <f t="shared" si="273"/>
        <v>36.666666999999997</v>
      </c>
      <c r="H2204" s="1">
        <f t="shared" si="274"/>
        <v>36.666666999999997</v>
      </c>
      <c r="I2204">
        <f t="shared" si="275"/>
        <v>352.07900000000001</v>
      </c>
      <c r="J2204">
        <f t="shared" si="276"/>
        <v>6.0198070000000001</v>
      </c>
      <c r="K2204">
        <f t="shared" si="277"/>
        <v>99.256557738170613</v>
      </c>
      <c r="L2204">
        <f t="shared" si="278"/>
        <v>-9.7515527950148664E-4</v>
      </c>
      <c r="M2204">
        <f t="shared" si="272"/>
        <v>-5.9642044403039932E-4</v>
      </c>
      <c r="N2204" s="2" t="e">
        <f t="shared" si="279"/>
        <v>#DIV/0!</v>
      </c>
    </row>
    <row r="2205" spans="1:14">
      <c r="A2205">
        <v>36.683332999999998</v>
      </c>
      <c r="B2205">
        <v>6.0198070000000001</v>
      </c>
      <c r="C2205">
        <v>0</v>
      </c>
      <c r="D2205">
        <v>356.7</v>
      </c>
      <c r="E2205">
        <v>352.245</v>
      </c>
      <c r="F2205">
        <v>0</v>
      </c>
      <c r="G2205">
        <f t="shared" si="273"/>
        <v>36.683332999999998</v>
      </c>
      <c r="H2205" s="1">
        <f t="shared" si="274"/>
        <v>36.683332999999998</v>
      </c>
      <c r="I2205">
        <f t="shared" si="275"/>
        <v>352.245</v>
      </c>
      <c r="J2205">
        <f t="shared" si="276"/>
        <v>6.0198070000000001</v>
      </c>
      <c r="K2205">
        <f t="shared" si="277"/>
        <v>99.256557738170613</v>
      </c>
      <c r="L2205">
        <f t="shared" si="278"/>
        <v>0</v>
      </c>
      <c r="M2205">
        <f t="shared" si="272"/>
        <v>-5.9358774895559299E-4</v>
      </c>
      <c r="N2205" s="2" t="e">
        <f t="shared" si="279"/>
        <v>#DIV/0!</v>
      </c>
    </row>
    <row r="2206" spans="1:14">
      <c r="A2206">
        <v>36.700000000000003</v>
      </c>
      <c r="B2206">
        <v>6.0196509999999996</v>
      </c>
      <c r="C2206">
        <v>0</v>
      </c>
      <c r="D2206">
        <v>356.86700000000002</v>
      </c>
      <c r="E2206">
        <v>352.41199999999998</v>
      </c>
      <c r="F2206">
        <v>0</v>
      </c>
      <c r="G2206">
        <f t="shared" si="273"/>
        <v>36.700000000000003</v>
      </c>
      <c r="H2206" s="1">
        <f t="shared" si="274"/>
        <v>36.700000000000003</v>
      </c>
      <c r="I2206">
        <f t="shared" si="275"/>
        <v>352.41199999999998</v>
      </c>
      <c r="J2206">
        <f t="shared" si="276"/>
        <v>6.0196509999999996</v>
      </c>
      <c r="K2206">
        <f t="shared" si="277"/>
        <v>99.253985558862013</v>
      </c>
      <c r="L2206">
        <f t="shared" si="278"/>
        <v>-9.3413173653002484E-4</v>
      </c>
      <c r="M2206">
        <f t="shared" si="272"/>
        <v>-5.9358774895559299E-4</v>
      </c>
      <c r="N2206" s="2" t="e">
        <f t="shared" si="279"/>
        <v>#DIV/0!</v>
      </c>
    </row>
    <row r="2207" spans="1:14">
      <c r="A2207">
        <v>36.716667000000001</v>
      </c>
      <c r="B2207">
        <v>6.0194939999999999</v>
      </c>
      <c r="C2207">
        <v>0</v>
      </c>
      <c r="D2207">
        <v>357.03300000000002</v>
      </c>
      <c r="E2207">
        <v>352.57</v>
      </c>
      <c r="F2207">
        <v>0</v>
      </c>
      <c r="G2207">
        <f t="shared" si="273"/>
        <v>36.716667000000001</v>
      </c>
      <c r="H2207" s="1">
        <f t="shared" si="274"/>
        <v>36.716667000000001</v>
      </c>
      <c r="I2207">
        <f t="shared" si="275"/>
        <v>352.57</v>
      </c>
      <c r="J2207">
        <f t="shared" si="276"/>
        <v>6.0194939999999999</v>
      </c>
      <c r="K2207">
        <f t="shared" si="277"/>
        <v>99.251396891224502</v>
      </c>
      <c r="L2207">
        <f t="shared" si="278"/>
        <v>-9.9367088607421085E-4</v>
      </c>
      <c r="M2207">
        <f t="shared" si="272"/>
        <v>-5.9130493712817992E-4</v>
      </c>
      <c r="N2207" s="2" t="e">
        <f t="shared" si="279"/>
        <v>#DIV/0!</v>
      </c>
    </row>
    <row r="2208" spans="1:14">
      <c r="A2208">
        <v>36.733333000000002</v>
      </c>
      <c r="B2208">
        <v>6.0194939999999999</v>
      </c>
      <c r="C2208">
        <v>0</v>
      </c>
      <c r="D2208">
        <v>357.2</v>
      </c>
      <c r="E2208">
        <v>352.73599999999999</v>
      </c>
      <c r="F2208">
        <v>0</v>
      </c>
      <c r="G2208">
        <f t="shared" si="273"/>
        <v>36.733333000000002</v>
      </c>
      <c r="H2208" s="1">
        <f t="shared" si="274"/>
        <v>36.733333000000002</v>
      </c>
      <c r="I2208">
        <f t="shared" si="275"/>
        <v>352.73599999999999</v>
      </c>
      <c r="J2208">
        <f t="shared" si="276"/>
        <v>6.0194939999999999</v>
      </c>
      <c r="K2208">
        <f t="shared" si="277"/>
        <v>99.251396891224502</v>
      </c>
      <c r="L2208">
        <f t="shared" si="278"/>
        <v>0</v>
      </c>
      <c r="M2208">
        <f t="shared" si="272"/>
        <v>-5.8758832585893369E-4</v>
      </c>
      <c r="N2208" s="2" t="e">
        <f t="shared" si="279"/>
        <v>#DIV/0!</v>
      </c>
    </row>
    <row r="2209" spans="1:14">
      <c r="A2209">
        <v>36.75</v>
      </c>
      <c r="B2209">
        <v>6.0193370000000002</v>
      </c>
      <c r="C2209">
        <v>0</v>
      </c>
      <c r="D2209">
        <v>357.36700000000002</v>
      </c>
      <c r="E2209">
        <v>352.90100000000001</v>
      </c>
      <c r="F2209">
        <v>0</v>
      </c>
      <c r="G2209">
        <f t="shared" si="273"/>
        <v>36.75</v>
      </c>
      <c r="H2209" s="1">
        <f t="shared" si="274"/>
        <v>36.75</v>
      </c>
      <c r="I2209">
        <f t="shared" si="275"/>
        <v>352.90100000000001</v>
      </c>
      <c r="J2209">
        <f t="shared" si="276"/>
        <v>6.0193370000000002</v>
      </c>
      <c r="K2209">
        <f t="shared" si="277"/>
        <v>99.248808223587019</v>
      </c>
      <c r="L2209">
        <f t="shared" si="278"/>
        <v>-9.5151515151346182E-4</v>
      </c>
      <c r="M2209">
        <f t="shared" si="272"/>
        <v>-6.0321488104951636E-4</v>
      </c>
      <c r="N2209" s="2" t="e">
        <f t="shared" si="279"/>
        <v>#DIV/0!</v>
      </c>
    </row>
    <row r="2210" spans="1:14">
      <c r="A2210">
        <v>36.766666999999998</v>
      </c>
      <c r="B2210">
        <v>6.0193370000000002</v>
      </c>
      <c r="C2210">
        <v>0</v>
      </c>
      <c r="D2210">
        <v>357.53300000000002</v>
      </c>
      <c r="E2210">
        <v>353.065</v>
      </c>
      <c r="F2210">
        <v>0</v>
      </c>
      <c r="G2210">
        <f t="shared" si="273"/>
        <v>36.766666999999998</v>
      </c>
      <c r="H2210" s="1">
        <f t="shared" si="274"/>
        <v>36.766666999999998</v>
      </c>
      <c r="I2210">
        <f t="shared" si="275"/>
        <v>353.065</v>
      </c>
      <c r="J2210">
        <f t="shared" si="276"/>
        <v>6.0193370000000002</v>
      </c>
      <c r="K2210">
        <f t="shared" si="277"/>
        <v>99.248808223587019</v>
      </c>
      <c r="L2210">
        <f t="shared" si="278"/>
        <v>0</v>
      </c>
      <c r="M2210">
        <f t="shared" si="272"/>
        <v>-6.0057250409246803E-4</v>
      </c>
      <c r="N2210" s="2" t="e">
        <f t="shared" si="279"/>
        <v>#DIV/0!</v>
      </c>
    </row>
    <row r="2211" spans="1:14">
      <c r="A2211">
        <v>36.783332999999999</v>
      </c>
      <c r="B2211">
        <v>6.0191809999999997</v>
      </c>
      <c r="C2211">
        <v>0</v>
      </c>
      <c r="D2211">
        <v>357.7</v>
      </c>
      <c r="E2211">
        <v>353.22500000000002</v>
      </c>
      <c r="F2211">
        <v>0</v>
      </c>
      <c r="G2211">
        <f t="shared" si="273"/>
        <v>36.783332999999999</v>
      </c>
      <c r="H2211" s="1">
        <f t="shared" si="274"/>
        <v>36.783332999999999</v>
      </c>
      <c r="I2211">
        <f t="shared" si="275"/>
        <v>353.22500000000002</v>
      </c>
      <c r="J2211">
        <f t="shared" si="276"/>
        <v>6.0191809999999997</v>
      </c>
      <c r="K2211">
        <f t="shared" si="277"/>
        <v>99.246236044278419</v>
      </c>
      <c r="L2211">
        <f t="shared" si="278"/>
        <v>-9.7500000000290432E-4</v>
      </c>
      <c r="M2211">
        <f t="shared" si="272"/>
        <v>-6.1806359143646878E-4</v>
      </c>
      <c r="N2211" s="2" t="e">
        <f t="shared" si="279"/>
        <v>#DIV/0!</v>
      </c>
    </row>
    <row r="2212" spans="1:14">
      <c r="A2212">
        <v>36.799999999999997</v>
      </c>
      <c r="B2212">
        <v>6.0190239999999999</v>
      </c>
      <c r="C2212">
        <v>0</v>
      </c>
      <c r="D2212">
        <v>357.86700000000002</v>
      </c>
      <c r="E2212">
        <v>353.38400000000001</v>
      </c>
      <c r="F2212">
        <v>0</v>
      </c>
      <c r="G2212">
        <f t="shared" si="273"/>
        <v>36.799999999999997</v>
      </c>
      <c r="H2212" s="1">
        <f t="shared" si="274"/>
        <v>36.799999999999997</v>
      </c>
      <c r="I2212">
        <f t="shared" si="275"/>
        <v>353.38400000000001</v>
      </c>
      <c r="J2212">
        <f t="shared" si="276"/>
        <v>6.0190239999999999</v>
      </c>
      <c r="K2212">
        <f t="shared" si="277"/>
        <v>99.243647376640922</v>
      </c>
      <c r="L2212">
        <f t="shared" si="278"/>
        <v>-9.8742138364621857E-4</v>
      </c>
      <c r="M2212">
        <f t="shared" si="272"/>
        <v>-5.9894594437758842E-4</v>
      </c>
      <c r="N2212" s="2" t="e">
        <f t="shared" si="279"/>
        <v>#DIV/0!</v>
      </c>
    </row>
    <row r="2213" spans="1:14">
      <c r="A2213">
        <v>36.816667000000002</v>
      </c>
      <c r="B2213">
        <v>6.0190239999999999</v>
      </c>
      <c r="C2213">
        <v>0</v>
      </c>
      <c r="D2213">
        <v>358.03300000000002</v>
      </c>
      <c r="E2213">
        <v>353.54899999999998</v>
      </c>
      <c r="F2213">
        <v>0</v>
      </c>
      <c r="G2213">
        <f t="shared" si="273"/>
        <v>36.816667000000002</v>
      </c>
      <c r="H2213" s="1">
        <f t="shared" si="274"/>
        <v>36.816667000000002</v>
      </c>
      <c r="I2213">
        <f t="shared" si="275"/>
        <v>353.54899999999998</v>
      </c>
      <c r="J2213">
        <f t="shared" si="276"/>
        <v>6.0190239999999999</v>
      </c>
      <c r="K2213">
        <f t="shared" si="277"/>
        <v>99.243647376640922</v>
      </c>
      <c r="L2213">
        <f t="shared" si="278"/>
        <v>0</v>
      </c>
      <c r="M2213">
        <f t="shared" si="272"/>
        <v>-5.9736859850577221E-4</v>
      </c>
      <c r="N2213" s="2" t="e">
        <f t="shared" si="279"/>
        <v>#DIV/0!</v>
      </c>
    </row>
    <row r="2214" spans="1:14">
      <c r="A2214">
        <v>36.833333000000003</v>
      </c>
      <c r="B2214">
        <v>6.0188680000000003</v>
      </c>
      <c r="C2214">
        <v>0</v>
      </c>
      <c r="D2214">
        <v>358.2</v>
      </c>
      <c r="E2214">
        <v>353.71300000000002</v>
      </c>
      <c r="F2214">
        <v>0</v>
      </c>
      <c r="G2214">
        <f t="shared" si="273"/>
        <v>36.833333000000003</v>
      </c>
      <c r="H2214" s="1">
        <f t="shared" si="274"/>
        <v>36.833333000000003</v>
      </c>
      <c r="I2214">
        <f t="shared" si="275"/>
        <v>353.71300000000002</v>
      </c>
      <c r="J2214">
        <f t="shared" si="276"/>
        <v>6.0188680000000003</v>
      </c>
      <c r="K2214">
        <f t="shared" si="277"/>
        <v>99.241075197332336</v>
      </c>
      <c r="L2214">
        <f t="shared" si="278"/>
        <v>-9.5121951219243257E-4</v>
      </c>
      <c r="M2214">
        <f t="shared" si="272"/>
        <v>-6.1516299950323641E-4</v>
      </c>
      <c r="N2214" s="2" t="e">
        <f t="shared" si="279"/>
        <v>#DIV/0!</v>
      </c>
    </row>
    <row r="2215" spans="1:14">
      <c r="A2215">
        <v>36.85</v>
      </c>
      <c r="B2215">
        <v>6.0187109999999997</v>
      </c>
      <c r="C2215">
        <v>0</v>
      </c>
      <c r="D2215">
        <v>358.36700000000002</v>
      </c>
      <c r="E2215">
        <v>353.89400000000001</v>
      </c>
      <c r="F2215">
        <v>0</v>
      </c>
      <c r="G2215">
        <f t="shared" si="273"/>
        <v>36.85</v>
      </c>
      <c r="H2215" s="1">
        <f t="shared" si="274"/>
        <v>36.85</v>
      </c>
      <c r="I2215">
        <f t="shared" si="275"/>
        <v>353.89400000000001</v>
      </c>
      <c r="J2215">
        <f t="shared" si="276"/>
        <v>6.0187109999999997</v>
      </c>
      <c r="K2215">
        <f t="shared" si="277"/>
        <v>99.238486529694811</v>
      </c>
      <c r="L2215">
        <f t="shared" si="278"/>
        <v>-8.6740331492068208E-4</v>
      </c>
      <c r="M2215">
        <f t="shared" si="272"/>
        <v>-6.1409108209036032E-4</v>
      </c>
      <c r="N2215" s="2" t="e">
        <f t="shared" si="279"/>
        <v>#DIV/0!</v>
      </c>
    </row>
    <row r="2216" spans="1:14">
      <c r="A2216">
        <v>36.866667</v>
      </c>
      <c r="B2216">
        <v>6.0187109999999997</v>
      </c>
      <c r="C2216">
        <v>0</v>
      </c>
      <c r="D2216">
        <v>358.53300000000002</v>
      </c>
      <c r="E2216">
        <v>354.089</v>
      </c>
      <c r="F2216">
        <v>0</v>
      </c>
      <c r="G2216">
        <f t="shared" si="273"/>
        <v>36.866667</v>
      </c>
      <c r="H2216" s="1">
        <f t="shared" si="274"/>
        <v>36.866667</v>
      </c>
      <c r="I2216">
        <f t="shared" si="275"/>
        <v>354.089</v>
      </c>
      <c r="J2216">
        <f t="shared" si="276"/>
        <v>6.0187109999999997</v>
      </c>
      <c r="K2216">
        <f t="shared" si="277"/>
        <v>99.238486529694811</v>
      </c>
      <c r="L2216">
        <f t="shared" si="278"/>
        <v>0</v>
      </c>
      <c r="M2216">
        <f t="shared" si="272"/>
        <v>-6.1562794125914256E-4</v>
      </c>
      <c r="N2216" s="2" t="e">
        <f t="shared" si="279"/>
        <v>#DIV/0!</v>
      </c>
    </row>
    <row r="2217" spans="1:14">
      <c r="A2217">
        <v>36.883333</v>
      </c>
      <c r="B2217">
        <v>6.0187109999999997</v>
      </c>
      <c r="C2217">
        <v>0</v>
      </c>
      <c r="D2217">
        <v>358.7</v>
      </c>
      <c r="E2217">
        <v>354.28100000000001</v>
      </c>
      <c r="F2217">
        <v>0</v>
      </c>
      <c r="G2217">
        <f t="shared" si="273"/>
        <v>36.883333</v>
      </c>
      <c r="H2217" s="1">
        <f t="shared" si="274"/>
        <v>36.883333</v>
      </c>
      <c r="I2217">
        <f t="shared" si="275"/>
        <v>354.28100000000001</v>
      </c>
      <c r="J2217">
        <f t="shared" si="276"/>
        <v>6.0187109999999997</v>
      </c>
      <c r="K2217">
        <f t="shared" si="277"/>
        <v>99.238486529694811</v>
      </c>
      <c r="L2217">
        <f t="shared" si="278"/>
        <v>0</v>
      </c>
      <c r="M2217">
        <f t="shared" si="272"/>
        <v>-6.3384351151098053E-4</v>
      </c>
      <c r="N2217" s="2" t="e">
        <f t="shared" si="279"/>
        <v>#DIV/0!</v>
      </c>
    </row>
    <row r="2218" spans="1:14">
      <c r="A2218">
        <v>36.9</v>
      </c>
      <c r="B2218">
        <v>6.0185550000000001</v>
      </c>
      <c r="C2218">
        <v>0</v>
      </c>
      <c r="D2218">
        <v>358.86700000000002</v>
      </c>
      <c r="E2218">
        <v>354.46600000000001</v>
      </c>
      <c r="F2218">
        <v>0</v>
      </c>
      <c r="G2218">
        <f t="shared" si="273"/>
        <v>36.9</v>
      </c>
      <c r="H2218" s="1">
        <f t="shared" si="274"/>
        <v>36.9</v>
      </c>
      <c r="I2218">
        <f t="shared" si="275"/>
        <v>354.46600000000001</v>
      </c>
      <c r="J2218">
        <f t="shared" si="276"/>
        <v>6.0185550000000001</v>
      </c>
      <c r="K2218">
        <f t="shared" si="277"/>
        <v>99.235914350386224</v>
      </c>
      <c r="L2218">
        <f t="shared" si="278"/>
        <v>-8.4324324324107564E-4</v>
      </c>
      <c r="M2218">
        <f t="shared" si="272"/>
        <v>-6.5102791336156475E-4</v>
      </c>
      <c r="N2218" s="2" t="e">
        <f t="shared" si="279"/>
        <v>#DIV/0!</v>
      </c>
    </row>
    <row r="2219" spans="1:14">
      <c r="A2219">
        <v>36.916666999999997</v>
      </c>
      <c r="B2219">
        <v>6.0183980000000004</v>
      </c>
      <c r="C2219">
        <v>0</v>
      </c>
      <c r="D2219">
        <v>359.03300000000002</v>
      </c>
      <c r="E2219">
        <v>354.65199999999999</v>
      </c>
      <c r="F2219">
        <v>0</v>
      </c>
      <c r="G2219">
        <f t="shared" si="273"/>
        <v>36.916666999999997</v>
      </c>
      <c r="H2219" s="1">
        <f t="shared" si="274"/>
        <v>36.916666999999997</v>
      </c>
      <c r="I2219">
        <f t="shared" si="275"/>
        <v>354.65199999999999</v>
      </c>
      <c r="J2219">
        <f t="shared" si="276"/>
        <v>6.0183980000000004</v>
      </c>
      <c r="K2219">
        <f t="shared" si="277"/>
        <v>99.233325682748728</v>
      </c>
      <c r="L2219">
        <f t="shared" si="278"/>
        <v>-8.4408602150407919E-4</v>
      </c>
      <c r="M2219">
        <f t="shared" si="272"/>
        <v>-6.523915889386627E-4</v>
      </c>
      <c r="N2219" s="2" t="e">
        <f t="shared" si="279"/>
        <v>#DIV/0!</v>
      </c>
    </row>
    <row r="2220" spans="1:14">
      <c r="A2220">
        <v>36.933332999999998</v>
      </c>
      <c r="B2220">
        <v>6.0182419999999999</v>
      </c>
      <c r="C2220">
        <v>0</v>
      </c>
      <c r="D2220">
        <v>359.2</v>
      </c>
      <c r="E2220">
        <v>354.83600000000001</v>
      </c>
      <c r="F2220">
        <v>0</v>
      </c>
      <c r="G2220">
        <f t="shared" si="273"/>
        <v>36.933332999999998</v>
      </c>
      <c r="H2220" s="1">
        <f t="shared" si="274"/>
        <v>36.933332999999998</v>
      </c>
      <c r="I2220">
        <f t="shared" si="275"/>
        <v>354.83600000000001</v>
      </c>
      <c r="J2220">
        <f t="shared" si="276"/>
        <v>6.0182419999999999</v>
      </c>
      <c r="K2220">
        <f t="shared" si="277"/>
        <v>99.230753503440113</v>
      </c>
      <c r="L2220">
        <f t="shared" si="278"/>
        <v>-8.4782608695906038E-4</v>
      </c>
      <c r="M2220">
        <f t="shared" si="272"/>
        <v>-6.5352194349836842E-4</v>
      </c>
      <c r="N2220" s="2" t="e">
        <f t="shared" si="279"/>
        <v>#DIV/0!</v>
      </c>
    </row>
    <row r="2221" spans="1:14">
      <c r="A2221">
        <v>36.950000000000003</v>
      </c>
      <c r="B2221">
        <v>6.0180850000000001</v>
      </c>
      <c r="C2221">
        <v>0</v>
      </c>
      <c r="D2221">
        <v>359.36700000000002</v>
      </c>
      <c r="E2221">
        <v>355.02499999999998</v>
      </c>
      <c r="F2221">
        <v>0</v>
      </c>
      <c r="G2221">
        <f t="shared" si="273"/>
        <v>36.950000000000003</v>
      </c>
      <c r="H2221" s="1">
        <f t="shared" si="274"/>
        <v>36.950000000000003</v>
      </c>
      <c r="I2221">
        <f t="shared" si="275"/>
        <v>355.02499999999998</v>
      </c>
      <c r="J2221">
        <f t="shared" si="276"/>
        <v>6.0180850000000001</v>
      </c>
      <c r="K2221">
        <f t="shared" si="277"/>
        <v>99.22816483580263</v>
      </c>
      <c r="L2221">
        <f t="shared" si="278"/>
        <v>-8.3068783068661453E-4</v>
      </c>
      <c r="M2221">
        <f t="shared" si="272"/>
        <v>-6.5533162337127549E-4</v>
      </c>
      <c r="N2221" s="2" t="e">
        <f t="shared" si="279"/>
        <v>#DIV/0!</v>
      </c>
    </row>
    <row r="2222" spans="1:14">
      <c r="A2222">
        <v>36.966667000000001</v>
      </c>
      <c r="B2222">
        <v>6.0180850000000001</v>
      </c>
      <c r="C2222">
        <v>0</v>
      </c>
      <c r="D2222">
        <v>359.53300000000002</v>
      </c>
      <c r="E2222">
        <v>355.22</v>
      </c>
      <c r="F2222">
        <v>0</v>
      </c>
      <c r="G2222">
        <f t="shared" si="273"/>
        <v>36.966667000000001</v>
      </c>
      <c r="H2222" s="1">
        <f t="shared" si="274"/>
        <v>36.966667000000001</v>
      </c>
      <c r="I2222">
        <f t="shared" si="275"/>
        <v>355.22</v>
      </c>
      <c r="J2222">
        <f t="shared" si="276"/>
        <v>6.0180850000000001</v>
      </c>
      <c r="K2222">
        <f t="shared" si="277"/>
        <v>99.22816483580263</v>
      </c>
      <c r="L2222">
        <f t="shared" si="278"/>
        <v>0</v>
      </c>
      <c r="M2222">
        <f t="shared" si="272"/>
        <v>-6.5769498967542376E-4</v>
      </c>
      <c r="N2222" s="2" t="e">
        <f t="shared" si="279"/>
        <v>#DIV/0!</v>
      </c>
    </row>
    <row r="2223" spans="1:14">
      <c r="A2223">
        <v>36.983333000000002</v>
      </c>
      <c r="B2223">
        <v>6.0179280000000004</v>
      </c>
      <c r="C2223">
        <v>0</v>
      </c>
      <c r="D2223">
        <v>359.7</v>
      </c>
      <c r="E2223">
        <v>355.411</v>
      </c>
      <c r="F2223">
        <v>0</v>
      </c>
      <c r="G2223">
        <f t="shared" si="273"/>
        <v>36.983333000000002</v>
      </c>
      <c r="H2223" s="1">
        <f t="shared" si="274"/>
        <v>36.983333000000002</v>
      </c>
      <c r="I2223">
        <f t="shared" si="275"/>
        <v>355.411</v>
      </c>
      <c r="J2223">
        <f t="shared" si="276"/>
        <v>6.0179280000000004</v>
      </c>
      <c r="K2223">
        <f t="shared" si="277"/>
        <v>99.225576168165134</v>
      </c>
      <c r="L2223">
        <f t="shared" si="278"/>
        <v>-8.2198952879456539E-4</v>
      </c>
      <c r="M2223">
        <f t="shared" si="272"/>
        <v>-6.7538712400039118E-4</v>
      </c>
      <c r="N2223" s="2" t="e">
        <f t="shared" si="279"/>
        <v>#DIV/0!</v>
      </c>
    </row>
    <row r="2224" spans="1:14">
      <c r="A2224">
        <v>37</v>
      </c>
      <c r="B2224">
        <v>6.0177719999999999</v>
      </c>
      <c r="C2224">
        <v>0</v>
      </c>
      <c r="D2224">
        <v>359.86700000000002</v>
      </c>
      <c r="E2224">
        <v>355.59100000000001</v>
      </c>
      <c r="F2224">
        <v>0</v>
      </c>
      <c r="G2224">
        <f t="shared" si="273"/>
        <v>37</v>
      </c>
      <c r="H2224" s="1">
        <f t="shared" si="274"/>
        <v>37</v>
      </c>
      <c r="I2224">
        <f t="shared" si="275"/>
        <v>355.59100000000001</v>
      </c>
      <c r="J2224">
        <f t="shared" si="276"/>
        <v>6.0177719999999999</v>
      </c>
      <c r="K2224">
        <f t="shared" si="277"/>
        <v>99.223003988856533</v>
      </c>
      <c r="L2224">
        <f t="shared" si="278"/>
        <v>-8.6666666666935089E-4</v>
      </c>
      <c r="M2224">
        <f t="shared" si="272"/>
        <v>-6.7626314631156451E-4</v>
      </c>
      <c r="N2224" s="2" t="e">
        <f t="shared" si="279"/>
        <v>#DIV/0!</v>
      </c>
    </row>
    <row r="2225" spans="1:14">
      <c r="A2225">
        <v>37.016666999999998</v>
      </c>
      <c r="B2225">
        <v>6.0177719999999999</v>
      </c>
      <c r="C2225">
        <v>0</v>
      </c>
      <c r="D2225">
        <v>360.03300000000002</v>
      </c>
      <c r="E2225">
        <v>355.779</v>
      </c>
      <c r="F2225">
        <v>0</v>
      </c>
      <c r="G2225">
        <f t="shared" si="273"/>
        <v>37.016666999999998</v>
      </c>
      <c r="H2225" s="1">
        <f t="shared" si="274"/>
        <v>37.016666999999998</v>
      </c>
      <c r="I2225">
        <f t="shared" si="275"/>
        <v>355.779</v>
      </c>
      <c r="J2225">
        <f t="shared" si="276"/>
        <v>6.0177719999999999</v>
      </c>
      <c r="K2225">
        <f t="shared" si="277"/>
        <v>99.223003988856533</v>
      </c>
      <c r="L2225">
        <f t="shared" si="278"/>
        <v>0</v>
      </c>
      <c r="M2225">
        <f t="shared" ref="M2225:M2288" si="280">AVERAGE(L2225:L2275)</f>
        <v>-6.5926968225922425E-4</v>
      </c>
      <c r="N2225" s="2" t="e">
        <f t="shared" si="279"/>
        <v>#DIV/0!</v>
      </c>
    </row>
    <row r="2226" spans="1:14">
      <c r="A2226">
        <v>37.033332999999999</v>
      </c>
      <c r="B2226">
        <v>6.0176150000000002</v>
      </c>
      <c r="C2226">
        <v>0</v>
      </c>
      <c r="D2226">
        <v>360.2</v>
      </c>
      <c r="E2226">
        <v>355.97</v>
      </c>
      <c r="F2226">
        <v>0</v>
      </c>
      <c r="G2226">
        <f t="shared" si="273"/>
        <v>37.033332999999999</v>
      </c>
      <c r="H2226" s="1">
        <f t="shared" si="274"/>
        <v>37.033332999999999</v>
      </c>
      <c r="I2226">
        <f t="shared" si="275"/>
        <v>355.97</v>
      </c>
      <c r="J2226">
        <f t="shared" si="276"/>
        <v>6.0176150000000002</v>
      </c>
      <c r="K2226">
        <f t="shared" si="277"/>
        <v>99.220415321219036</v>
      </c>
      <c r="L2226">
        <f t="shared" si="278"/>
        <v>-8.219895287943208E-4</v>
      </c>
      <c r="M2226">
        <f t="shared" si="280"/>
        <v>-6.7863088586024003E-4</v>
      </c>
      <c r="N2226" s="2" t="e">
        <f t="shared" si="279"/>
        <v>#DIV/0!</v>
      </c>
    </row>
    <row r="2227" spans="1:14">
      <c r="A2227">
        <v>37.049999999999997</v>
      </c>
      <c r="B2227">
        <v>6.0174589999999997</v>
      </c>
      <c r="C2227">
        <v>0</v>
      </c>
      <c r="D2227">
        <v>360.36700000000002</v>
      </c>
      <c r="E2227">
        <v>356.16399999999999</v>
      </c>
      <c r="F2227">
        <v>0</v>
      </c>
      <c r="G2227">
        <f t="shared" si="273"/>
        <v>37.049999999999997</v>
      </c>
      <c r="H2227" s="1">
        <f t="shared" si="274"/>
        <v>37.049999999999997</v>
      </c>
      <c r="I2227">
        <f t="shared" si="275"/>
        <v>356.16399999999999</v>
      </c>
      <c r="J2227">
        <f t="shared" si="276"/>
        <v>6.0174589999999997</v>
      </c>
      <c r="K2227">
        <f t="shared" si="277"/>
        <v>99.217843141910421</v>
      </c>
      <c r="L2227">
        <f t="shared" si="278"/>
        <v>-8.0412371134289313E-4</v>
      </c>
      <c r="M2227">
        <f t="shared" si="280"/>
        <v>-6.8212128725639266E-4</v>
      </c>
      <c r="N2227" s="2" t="e">
        <f t="shared" si="279"/>
        <v>#DIV/0!</v>
      </c>
    </row>
    <row r="2228" spans="1:14">
      <c r="A2228">
        <v>37.066667000000002</v>
      </c>
      <c r="B2228">
        <v>6.0174589999999997</v>
      </c>
      <c r="C2228">
        <v>0</v>
      </c>
      <c r="D2228">
        <v>360.53300000000002</v>
      </c>
      <c r="E2228">
        <v>356.36099999999999</v>
      </c>
      <c r="F2228">
        <v>0</v>
      </c>
      <c r="G2228">
        <f t="shared" si="273"/>
        <v>37.066667000000002</v>
      </c>
      <c r="H2228" s="1">
        <f t="shared" si="274"/>
        <v>37.066667000000002</v>
      </c>
      <c r="I2228">
        <f t="shared" si="275"/>
        <v>356.36099999999999</v>
      </c>
      <c r="J2228">
        <f t="shared" si="276"/>
        <v>6.0174589999999997</v>
      </c>
      <c r="K2228">
        <f t="shared" si="277"/>
        <v>99.217843141910421</v>
      </c>
      <c r="L2228">
        <f t="shared" si="278"/>
        <v>0</v>
      </c>
      <c r="M2228">
        <f t="shared" si="280"/>
        <v>-6.846704642207421E-4</v>
      </c>
      <c r="N2228" s="2" t="e">
        <f t="shared" si="279"/>
        <v>#DIV/0!</v>
      </c>
    </row>
    <row r="2229" spans="1:14">
      <c r="A2229">
        <v>37.083333000000003</v>
      </c>
      <c r="B2229">
        <v>6.0173019999999999</v>
      </c>
      <c r="C2229">
        <v>0</v>
      </c>
      <c r="D2229">
        <v>360.7</v>
      </c>
      <c r="E2229">
        <v>356.56299999999999</v>
      </c>
      <c r="F2229">
        <v>0</v>
      </c>
      <c r="G2229">
        <f t="shared" si="273"/>
        <v>37.083333000000003</v>
      </c>
      <c r="H2229" s="1">
        <f t="shared" si="274"/>
        <v>37.083333000000003</v>
      </c>
      <c r="I2229">
        <f t="shared" si="275"/>
        <v>356.56299999999999</v>
      </c>
      <c r="J2229">
        <f t="shared" si="276"/>
        <v>6.0173019999999999</v>
      </c>
      <c r="K2229">
        <f t="shared" si="277"/>
        <v>99.215254474272925</v>
      </c>
      <c r="L2229">
        <f t="shared" si="278"/>
        <v>-7.7722772277100051E-4</v>
      </c>
      <c r="M2229">
        <f t="shared" si="280"/>
        <v>-7.0256832103795662E-4</v>
      </c>
      <c r="N2229" s="2" t="e">
        <f t="shared" si="279"/>
        <v>#DIV/0!</v>
      </c>
    </row>
    <row r="2230" spans="1:14">
      <c r="A2230">
        <v>37.1</v>
      </c>
      <c r="B2230">
        <v>6.0171460000000003</v>
      </c>
      <c r="C2230">
        <v>0</v>
      </c>
      <c r="D2230">
        <v>360.86700000000002</v>
      </c>
      <c r="E2230">
        <v>356.75799999999998</v>
      </c>
      <c r="F2230">
        <v>0</v>
      </c>
      <c r="G2230">
        <f t="shared" si="273"/>
        <v>37.1</v>
      </c>
      <c r="H2230" s="1">
        <f t="shared" si="274"/>
        <v>37.1</v>
      </c>
      <c r="I2230">
        <f t="shared" si="275"/>
        <v>356.75799999999998</v>
      </c>
      <c r="J2230">
        <f t="shared" si="276"/>
        <v>6.0171460000000003</v>
      </c>
      <c r="K2230">
        <f t="shared" si="277"/>
        <v>99.212682294964338</v>
      </c>
      <c r="L2230">
        <f t="shared" si="278"/>
        <v>-7.9999999999798136E-4</v>
      </c>
      <c r="M2230">
        <f t="shared" si="280"/>
        <v>-7.049080073392262E-4</v>
      </c>
      <c r="N2230" s="2" t="e">
        <f t="shared" si="279"/>
        <v>#DIV/0!</v>
      </c>
    </row>
    <row r="2231" spans="1:14">
      <c r="A2231">
        <v>37.116667</v>
      </c>
      <c r="B2231">
        <v>6.0169889999999997</v>
      </c>
      <c r="C2231">
        <v>0</v>
      </c>
      <c r="D2231">
        <v>361.03300000000002</v>
      </c>
      <c r="E2231">
        <v>356.95400000000001</v>
      </c>
      <c r="F2231">
        <v>0</v>
      </c>
      <c r="G2231">
        <f t="shared" si="273"/>
        <v>37.116667</v>
      </c>
      <c r="H2231" s="1">
        <f t="shared" si="274"/>
        <v>37.116667</v>
      </c>
      <c r="I2231">
        <f t="shared" si="275"/>
        <v>356.95400000000001</v>
      </c>
      <c r="J2231">
        <f t="shared" si="276"/>
        <v>6.0169889999999997</v>
      </c>
      <c r="K2231">
        <f t="shared" si="277"/>
        <v>99.210093627326827</v>
      </c>
      <c r="L2231">
        <f t="shared" si="278"/>
        <v>-8.0102040816636599E-4</v>
      </c>
      <c r="M2231">
        <f t="shared" si="280"/>
        <v>-7.0681276924399752E-4</v>
      </c>
      <c r="N2231" s="2" t="e">
        <f t="shared" si="279"/>
        <v>#DIV/0!</v>
      </c>
    </row>
    <row r="2232" spans="1:14">
      <c r="A2232">
        <v>37.133333</v>
      </c>
      <c r="B2232">
        <v>6.0169889999999997</v>
      </c>
      <c r="C2232">
        <v>0</v>
      </c>
      <c r="D2232">
        <v>361.2</v>
      </c>
      <c r="E2232">
        <v>357.15300000000002</v>
      </c>
      <c r="F2232">
        <v>0</v>
      </c>
      <c r="G2232">
        <f t="shared" si="273"/>
        <v>37.133333</v>
      </c>
      <c r="H2232" s="1">
        <f t="shared" si="274"/>
        <v>37.133333</v>
      </c>
      <c r="I2232">
        <f t="shared" si="275"/>
        <v>357.15300000000002</v>
      </c>
      <c r="J2232">
        <f t="shared" si="276"/>
        <v>6.0169889999999997</v>
      </c>
      <c r="K2232">
        <f t="shared" si="277"/>
        <v>99.210093627326827</v>
      </c>
      <c r="L2232">
        <f t="shared" si="278"/>
        <v>0</v>
      </c>
      <c r="M2232">
        <f t="shared" si="280"/>
        <v>-7.0878754759463858E-4</v>
      </c>
      <c r="N2232" s="2" t="e">
        <f t="shared" si="279"/>
        <v>#DIV/0!</v>
      </c>
    </row>
    <row r="2233" spans="1:14">
      <c r="A2233">
        <v>37.15</v>
      </c>
      <c r="B2233">
        <v>6.0168330000000001</v>
      </c>
      <c r="C2233">
        <v>0</v>
      </c>
      <c r="D2233">
        <v>361.36700000000002</v>
      </c>
      <c r="E2233">
        <v>357.34199999999998</v>
      </c>
      <c r="F2233">
        <v>0</v>
      </c>
      <c r="G2233">
        <f t="shared" si="273"/>
        <v>37.15</v>
      </c>
      <c r="H2233" s="1">
        <f t="shared" si="274"/>
        <v>37.15</v>
      </c>
      <c r="I2233">
        <f t="shared" si="275"/>
        <v>357.34199999999998</v>
      </c>
      <c r="J2233">
        <f t="shared" si="276"/>
        <v>6.0168330000000001</v>
      </c>
      <c r="K2233">
        <f t="shared" si="277"/>
        <v>99.207521448018227</v>
      </c>
      <c r="L2233">
        <f t="shared" si="278"/>
        <v>-8.2539682539486871E-4</v>
      </c>
      <c r="M2233">
        <f t="shared" si="280"/>
        <v>-7.2711154385978036E-4</v>
      </c>
      <c r="N2233" s="2" t="e">
        <f t="shared" si="279"/>
        <v>#DIV/0!</v>
      </c>
    </row>
    <row r="2234" spans="1:14">
      <c r="A2234">
        <v>37.166666999999997</v>
      </c>
      <c r="B2234">
        <v>6.0166760000000004</v>
      </c>
      <c r="C2234">
        <v>0</v>
      </c>
      <c r="D2234">
        <v>361.53300000000002</v>
      </c>
      <c r="E2234">
        <v>357.52300000000002</v>
      </c>
      <c r="F2234">
        <v>0</v>
      </c>
      <c r="G2234">
        <f t="shared" si="273"/>
        <v>37.166666999999997</v>
      </c>
      <c r="H2234" s="1">
        <f t="shared" si="274"/>
        <v>37.166666999999997</v>
      </c>
      <c r="I2234">
        <f t="shared" si="275"/>
        <v>357.52300000000002</v>
      </c>
      <c r="J2234">
        <f t="shared" si="276"/>
        <v>6.0166760000000004</v>
      </c>
      <c r="K2234">
        <f t="shared" si="277"/>
        <v>99.204932780380744</v>
      </c>
      <c r="L2234">
        <f t="shared" si="278"/>
        <v>-8.6740331491550263E-4</v>
      </c>
      <c r="M2234">
        <f t="shared" si="280"/>
        <v>-7.2969308090550572E-4</v>
      </c>
      <c r="N2234" s="2" t="e">
        <f t="shared" si="279"/>
        <v>#DIV/0!</v>
      </c>
    </row>
    <row r="2235" spans="1:14">
      <c r="A2235">
        <v>37.183332999999998</v>
      </c>
      <c r="B2235">
        <v>6.0165189999999997</v>
      </c>
      <c r="C2235">
        <v>0</v>
      </c>
      <c r="D2235">
        <v>361.7</v>
      </c>
      <c r="E2235">
        <v>357.714</v>
      </c>
      <c r="F2235">
        <v>0</v>
      </c>
      <c r="G2235">
        <f t="shared" si="273"/>
        <v>37.183332999999998</v>
      </c>
      <c r="H2235" s="1">
        <f t="shared" si="274"/>
        <v>37.183332999999998</v>
      </c>
      <c r="I2235">
        <f t="shared" si="275"/>
        <v>357.714</v>
      </c>
      <c r="J2235">
        <f t="shared" si="276"/>
        <v>6.0165189999999997</v>
      </c>
      <c r="K2235">
        <f t="shared" si="277"/>
        <v>99.202344112743233</v>
      </c>
      <c r="L2235">
        <f t="shared" si="278"/>
        <v>-8.2198952879921554E-4</v>
      </c>
      <c r="M2235">
        <f t="shared" si="280"/>
        <v>-7.3068769541636408E-4</v>
      </c>
      <c r="N2235" s="2" t="e">
        <f t="shared" si="279"/>
        <v>#DIV/0!</v>
      </c>
    </row>
    <row r="2236" spans="1:14">
      <c r="A2236">
        <v>37.200000000000003</v>
      </c>
      <c r="B2236">
        <v>6.0165189999999997</v>
      </c>
      <c r="C2236">
        <v>0</v>
      </c>
      <c r="D2236">
        <v>361.86700000000002</v>
      </c>
      <c r="E2236">
        <v>357.90899999999999</v>
      </c>
      <c r="F2236">
        <v>0</v>
      </c>
      <c r="G2236">
        <f t="shared" si="273"/>
        <v>37.200000000000003</v>
      </c>
      <c r="H2236" s="1">
        <f t="shared" si="274"/>
        <v>37.200000000000003</v>
      </c>
      <c r="I2236">
        <f t="shared" si="275"/>
        <v>357.90899999999999</v>
      </c>
      <c r="J2236">
        <f t="shared" si="276"/>
        <v>6.0165189999999997</v>
      </c>
      <c r="K2236">
        <f t="shared" si="277"/>
        <v>99.202344112743233</v>
      </c>
      <c r="L2236">
        <f t="shared" si="278"/>
        <v>0</v>
      </c>
      <c r="M2236">
        <f t="shared" si="280"/>
        <v>-7.3443110124000619E-4</v>
      </c>
      <c r="N2236" s="2" t="e">
        <f t="shared" si="279"/>
        <v>#DIV/0!</v>
      </c>
    </row>
    <row r="2237" spans="1:14">
      <c r="A2237">
        <v>37.216667000000001</v>
      </c>
      <c r="B2237">
        <v>6.0163630000000001</v>
      </c>
      <c r="C2237">
        <v>0</v>
      </c>
      <c r="D2237">
        <v>362.03300000000002</v>
      </c>
      <c r="E2237">
        <v>358.10899999999998</v>
      </c>
      <c r="F2237">
        <v>0</v>
      </c>
      <c r="G2237">
        <f t="shared" si="273"/>
        <v>37.216667000000001</v>
      </c>
      <c r="H2237" s="1">
        <f t="shared" si="274"/>
        <v>37.216667000000001</v>
      </c>
      <c r="I2237">
        <f t="shared" si="275"/>
        <v>358.10899999999998</v>
      </c>
      <c r="J2237">
        <f t="shared" si="276"/>
        <v>6.0163630000000001</v>
      </c>
      <c r="K2237">
        <f t="shared" si="277"/>
        <v>99.199771933434647</v>
      </c>
      <c r="L2237">
        <f t="shared" si="278"/>
        <v>-7.7999999999804886E-4</v>
      </c>
      <c r="M2237">
        <f t="shared" si="280"/>
        <v>-7.5331272796482526E-4</v>
      </c>
      <c r="N2237" s="2" t="e">
        <f t="shared" si="279"/>
        <v>#DIV/0!</v>
      </c>
    </row>
    <row r="2238" spans="1:14">
      <c r="A2238">
        <v>37.233333000000002</v>
      </c>
      <c r="B2238">
        <v>6.0162060000000004</v>
      </c>
      <c r="C2238">
        <v>0</v>
      </c>
      <c r="D2238">
        <v>362.2</v>
      </c>
      <c r="E2238">
        <v>358.32</v>
      </c>
      <c r="F2238">
        <v>0</v>
      </c>
      <c r="G2238">
        <f t="shared" si="273"/>
        <v>37.233333000000002</v>
      </c>
      <c r="H2238" s="1">
        <f t="shared" si="274"/>
        <v>37.233333000000002</v>
      </c>
      <c r="I2238">
        <f t="shared" si="275"/>
        <v>358.32</v>
      </c>
      <c r="J2238">
        <f t="shared" si="276"/>
        <v>6.0162060000000004</v>
      </c>
      <c r="K2238">
        <f t="shared" si="277"/>
        <v>99.197183265797136</v>
      </c>
      <c r="L2238">
        <f t="shared" si="278"/>
        <v>-7.4407582938261236E-4</v>
      </c>
      <c r="M2238">
        <f t="shared" si="280"/>
        <v>-7.5725880639620818E-4</v>
      </c>
      <c r="N2238" s="2" t="e">
        <f t="shared" si="279"/>
        <v>#DIV/0!</v>
      </c>
    </row>
    <row r="2239" spans="1:14">
      <c r="A2239">
        <v>37.25</v>
      </c>
      <c r="B2239">
        <v>6.0162060000000004</v>
      </c>
      <c r="C2239">
        <v>0</v>
      </c>
      <c r="D2239">
        <v>362.36700000000002</v>
      </c>
      <c r="E2239">
        <v>358.53</v>
      </c>
      <c r="F2239">
        <v>0</v>
      </c>
      <c r="G2239">
        <f t="shared" si="273"/>
        <v>37.25</v>
      </c>
      <c r="H2239" s="1">
        <f t="shared" si="274"/>
        <v>37.25</v>
      </c>
      <c r="I2239">
        <f t="shared" si="275"/>
        <v>358.53</v>
      </c>
      <c r="J2239">
        <f t="shared" si="276"/>
        <v>6.0162060000000004</v>
      </c>
      <c r="K2239">
        <f t="shared" si="277"/>
        <v>99.197183265797136</v>
      </c>
      <c r="L2239">
        <f t="shared" si="278"/>
        <v>0</v>
      </c>
      <c r="M2239">
        <f t="shared" si="280"/>
        <v>-7.6240342960244025E-4</v>
      </c>
      <c r="N2239" s="2" t="e">
        <f t="shared" si="279"/>
        <v>#DIV/0!</v>
      </c>
    </row>
    <row r="2240" spans="1:14">
      <c r="A2240">
        <v>37.266666999999998</v>
      </c>
      <c r="B2240">
        <v>6.0160499999999999</v>
      </c>
      <c r="C2240">
        <v>0</v>
      </c>
      <c r="D2240">
        <v>362.53300000000002</v>
      </c>
      <c r="E2240">
        <v>358.738</v>
      </c>
      <c r="F2240">
        <v>0</v>
      </c>
      <c r="G2240">
        <f t="shared" si="273"/>
        <v>37.266666999999998</v>
      </c>
      <c r="H2240" s="1">
        <f t="shared" si="274"/>
        <v>37.266666999999998</v>
      </c>
      <c r="I2240">
        <f t="shared" si="275"/>
        <v>358.738</v>
      </c>
      <c r="J2240">
        <f t="shared" si="276"/>
        <v>6.0160499999999999</v>
      </c>
      <c r="K2240">
        <f t="shared" si="277"/>
        <v>99.194611086488536</v>
      </c>
      <c r="L2240">
        <f t="shared" si="278"/>
        <v>-7.5000000000225461E-4</v>
      </c>
      <c r="M2240">
        <f t="shared" si="280"/>
        <v>-7.8201127273977585E-4</v>
      </c>
      <c r="N2240" s="2" t="e">
        <f t="shared" si="279"/>
        <v>#DIV/0!</v>
      </c>
    </row>
    <row r="2241" spans="1:14">
      <c r="A2241">
        <v>37.283332999999999</v>
      </c>
      <c r="B2241">
        <v>6.0158930000000002</v>
      </c>
      <c r="C2241">
        <v>0</v>
      </c>
      <c r="D2241">
        <v>362.7</v>
      </c>
      <c r="E2241">
        <v>358.93900000000002</v>
      </c>
      <c r="F2241">
        <v>0</v>
      </c>
      <c r="G2241">
        <f t="shared" si="273"/>
        <v>37.283332999999999</v>
      </c>
      <c r="H2241" s="1">
        <f t="shared" si="274"/>
        <v>37.283332999999999</v>
      </c>
      <c r="I2241">
        <f t="shared" si="275"/>
        <v>358.93900000000002</v>
      </c>
      <c r="J2241">
        <f t="shared" si="276"/>
        <v>6.0158930000000002</v>
      </c>
      <c r="K2241">
        <f t="shared" si="277"/>
        <v>99.192022418851039</v>
      </c>
      <c r="L2241">
        <f t="shared" si="278"/>
        <v>-7.8109452736180914E-4</v>
      </c>
      <c r="M2241">
        <f t="shared" si="280"/>
        <v>-7.8618701711150876E-4</v>
      </c>
      <c r="N2241" s="2" t="e">
        <f t="shared" si="279"/>
        <v>#DIV/0!</v>
      </c>
    </row>
    <row r="2242" spans="1:14">
      <c r="A2242">
        <v>37.299999999999997</v>
      </c>
      <c r="B2242">
        <v>6.0157369999999997</v>
      </c>
      <c r="C2242">
        <v>0</v>
      </c>
      <c r="D2242">
        <v>362.86700000000002</v>
      </c>
      <c r="E2242">
        <v>359.13099999999997</v>
      </c>
      <c r="F2242">
        <v>0</v>
      </c>
      <c r="G2242">
        <f t="shared" si="273"/>
        <v>37.299999999999997</v>
      </c>
      <c r="H2242" s="1">
        <f t="shared" si="274"/>
        <v>37.299999999999997</v>
      </c>
      <c r="I2242">
        <f t="shared" si="275"/>
        <v>359.13099999999997</v>
      </c>
      <c r="J2242">
        <f t="shared" si="276"/>
        <v>6.0157369999999997</v>
      </c>
      <c r="K2242">
        <f t="shared" si="277"/>
        <v>99.189450239542438</v>
      </c>
      <c r="L2242">
        <f t="shared" si="278"/>
        <v>-8.1250000000275709E-4</v>
      </c>
      <c r="M2242">
        <f t="shared" si="280"/>
        <v>-7.8897985798212218E-4</v>
      </c>
      <c r="N2242" s="2" t="e">
        <f t="shared" si="279"/>
        <v>#DIV/0!</v>
      </c>
    </row>
    <row r="2243" spans="1:14">
      <c r="A2243">
        <v>37.316667000000002</v>
      </c>
      <c r="B2243">
        <v>6.0157369999999997</v>
      </c>
      <c r="C2243">
        <v>0</v>
      </c>
      <c r="D2243">
        <v>363.03300000000002</v>
      </c>
      <c r="E2243">
        <v>359.33</v>
      </c>
      <c r="F2243">
        <v>0</v>
      </c>
      <c r="G2243">
        <f t="shared" si="273"/>
        <v>37.316667000000002</v>
      </c>
      <c r="H2243" s="1">
        <f t="shared" si="274"/>
        <v>37.316667000000002</v>
      </c>
      <c r="I2243">
        <f t="shared" si="275"/>
        <v>359.33</v>
      </c>
      <c r="J2243">
        <f t="shared" si="276"/>
        <v>6.0157369999999997</v>
      </c>
      <c r="K2243">
        <f t="shared" si="277"/>
        <v>99.189450239542438</v>
      </c>
      <c r="L2243">
        <f t="shared" si="278"/>
        <v>0</v>
      </c>
      <c r="M2243">
        <f t="shared" si="280"/>
        <v>-7.730484854330485E-4</v>
      </c>
      <c r="N2243" s="2" t="e">
        <f t="shared" si="279"/>
        <v>#DIV/0!</v>
      </c>
    </row>
    <row r="2244" spans="1:14">
      <c r="A2244">
        <v>37.333333000000003</v>
      </c>
      <c r="B2244">
        <v>6.0155799999999999</v>
      </c>
      <c r="C2244">
        <v>0</v>
      </c>
      <c r="D2244">
        <v>363.2</v>
      </c>
      <c r="E2244">
        <v>359.53100000000001</v>
      </c>
      <c r="F2244">
        <v>0</v>
      </c>
      <c r="G2244">
        <f t="shared" si="273"/>
        <v>37.333333000000003</v>
      </c>
      <c r="H2244" s="1">
        <f t="shared" si="274"/>
        <v>37.333333000000003</v>
      </c>
      <c r="I2244">
        <f t="shared" si="275"/>
        <v>359.53100000000001</v>
      </c>
      <c r="J2244">
        <f t="shared" si="276"/>
        <v>6.0155799999999999</v>
      </c>
      <c r="K2244">
        <f t="shared" si="277"/>
        <v>99.186861571904942</v>
      </c>
      <c r="L2244">
        <f t="shared" si="278"/>
        <v>-7.8109452736180914E-4</v>
      </c>
      <c r="M2244">
        <f t="shared" si="280"/>
        <v>-8.0772224194132285E-4</v>
      </c>
      <c r="N2244" s="2" t="e">
        <f t="shared" si="279"/>
        <v>#DIV/0!</v>
      </c>
    </row>
    <row r="2245" spans="1:14">
      <c r="A2245">
        <v>37.35</v>
      </c>
      <c r="B2245">
        <v>6.0154230000000002</v>
      </c>
      <c r="C2245">
        <v>0</v>
      </c>
      <c r="D2245">
        <v>363.36700000000002</v>
      </c>
      <c r="E2245">
        <v>359.73500000000001</v>
      </c>
      <c r="F2245">
        <v>0</v>
      </c>
      <c r="G2245">
        <f t="shared" si="273"/>
        <v>37.35</v>
      </c>
      <c r="H2245" s="1">
        <f t="shared" si="274"/>
        <v>37.35</v>
      </c>
      <c r="I2245">
        <f t="shared" si="275"/>
        <v>359.73500000000001</v>
      </c>
      <c r="J2245">
        <f t="shared" si="276"/>
        <v>6.0154230000000002</v>
      </c>
      <c r="K2245">
        <f t="shared" si="277"/>
        <v>99.184272904267445</v>
      </c>
      <c r="L2245">
        <f t="shared" si="278"/>
        <v>-7.6960784313595456E-4</v>
      </c>
      <c r="M2245">
        <f t="shared" si="280"/>
        <v>-8.1030451979056343E-4</v>
      </c>
      <c r="N2245" s="2" t="e">
        <f t="shared" si="279"/>
        <v>#DIV/0!</v>
      </c>
    </row>
    <row r="2246" spans="1:14">
      <c r="A2246">
        <v>37.366667</v>
      </c>
      <c r="B2246">
        <v>6.0152669999999997</v>
      </c>
      <c r="C2246">
        <v>0</v>
      </c>
      <c r="D2246">
        <v>363.53300000000002</v>
      </c>
      <c r="E2246">
        <v>359.93299999999999</v>
      </c>
      <c r="F2246">
        <v>0</v>
      </c>
      <c r="G2246">
        <f t="shared" ref="G2246:G2309" si="281">A2246</f>
        <v>37.366667</v>
      </c>
      <c r="H2246" s="1">
        <f t="shared" ref="H2246:H2309" si="282">G2246-G$4</f>
        <v>37.366667</v>
      </c>
      <c r="I2246">
        <f t="shared" ref="I2246:I2309" si="283">E2246</f>
        <v>359.93299999999999</v>
      </c>
      <c r="J2246">
        <f t="shared" ref="J2246:J2309" si="284">B2246</f>
        <v>6.0152669999999997</v>
      </c>
      <c r="K2246">
        <f t="shared" ref="K2246:K2309" si="285">100*(J2246/J$4)</f>
        <v>99.181700724958844</v>
      </c>
      <c r="L2246">
        <f t="shared" ref="L2246:L2309" si="286">(J2246-J2245)/(I2246-I2245)</f>
        <v>-7.8787878788134122E-4</v>
      </c>
      <c r="M2246">
        <f t="shared" si="280"/>
        <v>-8.1331371743652335E-4</v>
      </c>
      <c r="N2246" s="2" t="e">
        <f t="shared" ref="N2246:N2309" si="287">IF(L2246=L$1,I2246," ")</f>
        <v>#DIV/0!</v>
      </c>
    </row>
    <row r="2247" spans="1:14">
      <c r="A2247">
        <v>37.383333</v>
      </c>
      <c r="B2247">
        <v>6.0152669999999997</v>
      </c>
      <c r="C2247">
        <v>0</v>
      </c>
      <c r="D2247">
        <v>363.7</v>
      </c>
      <c r="E2247">
        <v>360.13200000000001</v>
      </c>
      <c r="F2247">
        <v>0</v>
      </c>
      <c r="G2247">
        <f t="shared" si="281"/>
        <v>37.383333</v>
      </c>
      <c r="H2247" s="1">
        <f t="shared" si="282"/>
        <v>37.383333</v>
      </c>
      <c r="I2247">
        <f t="shared" si="283"/>
        <v>360.13200000000001</v>
      </c>
      <c r="J2247">
        <f t="shared" si="284"/>
        <v>6.0152669999999997</v>
      </c>
      <c r="K2247">
        <f t="shared" si="285"/>
        <v>99.181700724958844</v>
      </c>
      <c r="L2247">
        <f t="shared" si="286"/>
        <v>0</v>
      </c>
      <c r="M2247">
        <f t="shared" si="280"/>
        <v>-8.1640988105705743E-4</v>
      </c>
      <c r="N2247" s="2" t="e">
        <f t="shared" si="287"/>
        <v>#DIV/0!</v>
      </c>
    </row>
    <row r="2248" spans="1:14">
      <c r="A2248">
        <v>37.4</v>
      </c>
      <c r="B2248">
        <v>6.01511</v>
      </c>
      <c r="C2248">
        <v>0</v>
      </c>
      <c r="D2248">
        <v>363.86700000000002</v>
      </c>
      <c r="E2248">
        <v>360.32299999999998</v>
      </c>
      <c r="F2248">
        <v>0</v>
      </c>
      <c r="G2248">
        <f t="shared" si="281"/>
        <v>37.4</v>
      </c>
      <c r="H2248" s="1">
        <f t="shared" si="282"/>
        <v>37.4</v>
      </c>
      <c r="I2248">
        <f t="shared" si="283"/>
        <v>360.32299999999998</v>
      </c>
      <c r="J2248">
        <f t="shared" si="284"/>
        <v>6.01511</v>
      </c>
      <c r="K2248">
        <f t="shared" si="285"/>
        <v>99.179112057321333</v>
      </c>
      <c r="L2248">
        <f t="shared" si="286"/>
        <v>-8.2198952879456539E-4</v>
      </c>
      <c r="M2248">
        <f t="shared" si="280"/>
        <v>-8.1640988105705743E-4</v>
      </c>
      <c r="N2248" s="2" t="e">
        <f t="shared" si="287"/>
        <v>#DIV/0!</v>
      </c>
    </row>
    <row r="2249" spans="1:14">
      <c r="A2249">
        <v>37.416666999999997</v>
      </c>
      <c r="B2249">
        <v>6.0149540000000004</v>
      </c>
      <c r="C2249">
        <v>0</v>
      </c>
      <c r="D2249">
        <v>364.03300000000002</v>
      </c>
      <c r="E2249">
        <v>360.50299999999999</v>
      </c>
      <c r="F2249">
        <v>0</v>
      </c>
      <c r="G2249">
        <f t="shared" si="281"/>
        <v>37.416666999999997</v>
      </c>
      <c r="H2249" s="1">
        <f t="shared" si="282"/>
        <v>37.416666999999997</v>
      </c>
      <c r="I2249">
        <f t="shared" si="283"/>
        <v>360.50299999999999</v>
      </c>
      <c r="J2249">
        <f t="shared" si="284"/>
        <v>6.0149540000000004</v>
      </c>
      <c r="K2249">
        <f t="shared" si="285"/>
        <v>99.176539878012747</v>
      </c>
      <c r="L2249">
        <f t="shared" si="286"/>
        <v>-8.6666666666441658E-4</v>
      </c>
      <c r="M2249">
        <f t="shared" si="280"/>
        <v>-8.3536246732721553E-4</v>
      </c>
      <c r="N2249" s="2" t="e">
        <f t="shared" si="287"/>
        <v>#DIV/0!</v>
      </c>
    </row>
    <row r="2250" spans="1:14">
      <c r="A2250">
        <v>37.433332999999998</v>
      </c>
      <c r="B2250">
        <v>6.0147969999999997</v>
      </c>
      <c r="C2250">
        <v>0</v>
      </c>
      <c r="D2250">
        <v>364.2</v>
      </c>
      <c r="E2250">
        <v>360.69099999999997</v>
      </c>
      <c r="F2250">
        <v>0</v>
      </c>
      <c r="G2250">
        <f t="shared" si="281"/>
        <v>37.433332999999998</v>
      </c>
      <c r="H2250" s="1">
        <f t="shared" si="282"/>
        <v>37.433332999999998</v>
      </c>
      <c r="I2250">
        <f t="shared" si="283"/>
        <v>360.69099999999997</v>
      </c>
      <c r="J2250">
        <f t="shared" si="284"/>
        <v>6.0147969999999997</v>
      </c>
      <c r="K2250">
        <f t="shared" si="285"/>
        <v>99.17395121037525</v>
      </c>
      <c r="L2250">
        <f t="shared" si="286"/>
        <v>-8.3510638298212091E-4</v>
      </c>
      <c r="M2250">
        <f t="shared" si="280"/>
        <v>-8.3446807448236146E-4</v>
      </c>
      <c r="N2250" s="2" t="e">
        <f t="shared" si="287"/>
        <v>#DIV/0!</v>
      </c>
    </row>
    <row r="2251" spans="1:14">
      <c r="A2251">
        <v>37.450000000000003</v>
      </c>
      <c r="B2251">
        <v>6.0146410000000001</v>
      </c>
      <c r="C2251">
        <v>0</v>
      </c>
      <c r="D2251">
        <v>364.36700000000002</v>
      </c>
      <c r="E2251">
        <v>360.88299999999998</v>
      </c>
      <c r="F2251">
        <v>0</v>
      </c>
      <c r="G2251">
        <f t="shared" si="281"/>
        <v>37.450000000000003</v>
      </c>
      <c r="H2251" s="1">
        <f t="shared" si="282"/>
        <v>37.450000000000003</v>
      </c>
      <c r="I2251">
        <f t="shared" si="283"/>
        <v>360.88299999999998</v>
      </c>
      <c r="J2251">
        <f t="shared" si="284"/>
        <v>6.0146410000000001</v>
      </c>
      <c r="K2251">
        <f t="shared" si="285"/>
        <v>99.17137903106665</v>
      </c>
      <c r="L2251">
        <f t="shared" si="286"/>
        <v>-8.1249999999789054E-4</v>
      </c>
      <c r="M2251">
        <f t="shared" si="280"/>
        <v>-8.3379972203499828E-4</v>
      </c>
      <c r="N2251" s="2" t="e">
        <f t="shared" si="287"/>
        <v>#DIV/0!</v>
      </c>
    </row>
    <row r="2252" spans="1:14">
      <c r="A2252">
        <v>37.466667000000001</v>
      </c>
      <c r="B2252">
        <v>6.0146410000000001</v>
      </c>
      <c r="C2252">
        <v>0</v>
      </c>
      <c r="D2252">
        <v>364.53300000000002</v>
      </c>
      <c r="E2252">
        <v>361.07100000000003</v>
      </c>
      <c r="F2252">
        <v>0</v>
      </c>
      <c r="G2252">
        <f t="shared" si="281"/>
        <v>37.466667000000001</v>
      </c>
      <c r="H2252" s="1">
        <f t="shared" si="282"/>
        <v>37.466667000000001</v>
      </c>
      <c r="I2252">
        <f t="shared" si="283"/>
        <v>361.07100000000003</v>
      </c>
      <c r="J2252">
        <f t="shared" si="284"/>
        <v>6.0146410000000001</v>
      </c>
      <c r="K2252">
        <f t="shared" si="285"/>
        <v>99.17137903106665</v>
      </c>
      <c r="L2252">
        <f t="shared" si="286"/>
        <v>0</v>
      </c>
      <c r="M2252">
        <f t="shared" si="280"/>
        <v>-8.34330549339195E-4</v>
      </c>
      <c r="N2252" s="2" t="e">
        <f t="shared" si="287"/>
        <v>#DIV/0!</v>
      </c>
    </row>
    <row r="2253" spans="1:14">
      <c r="A2253">
        <v>37.483333000000002</v>
      </c>
      <c r="B2253">
        <v>6.0144840000000004</v>
      </c>
      <c r="C2253">
        <v>0</v>
      </c>
      <c r="D2253">
        <v>364.7</v>
      </c>
      <c r="E2253">
        <v>361.255</v>
      </c>
      <c r="F2253">
        <v>0</v>
      </c>
      <c r="G2253">
        <f t="shared" si="281"/>
        <v>37.483333000000002</v>
      </c>
      <c r="H2253" s="1">
        <f t="shared" si="282"/>
        <v>37.483333000000002</v>
      </c>
      <c r="I2253">
        <f t="shared" si="283"/>
        <v>361.255</v>
      </c>
      <c r="J2253">
        <f t="shared" si="284"/>
        <v>6.0144840000000004</v>
      </c>
      <c r="K2253">
        <f t="shared" si="285"/>
        <v>99.168790363429167</v>
      </c>
      <c r="L2253">
        <f t="shared" si="286"/>
        <v>-8.5326086956395144E-4</v>
      </c>
      <c r="M2253">
        <f t="shared" si="280"/>
        <v>-8.5104543201353414E-4</v>
      </c>
      <c r="N2253" s="2" t="e">
        <f t="shared" si="287"/>
        <v>#DIV/0!</v>
      </c>
    </row>
    <row r="2254" spans="1:14">
      <c r="A2254">
        <v>37.5</v>
      </c>
      <c r="B2254">
        <v>6.0143279999999999</v>
      </c>
      <c r="C2254">
        <v>0</v>
      </c>
      <c r="D2254">
        <v>364.86700000000002</v>
      </c>
      <c r="E2254">
        <v>361.447</v>
      </c>
      <c r="F2254">
        <v>0</v>
      </c>
      <c r="G2254">
        <f t="shared" si="281"/>
        <v>37.5</v>
      </c>
      <c r="H2254" s="1">
        <f t="shared" si="282"/>
        <v>37.5</v>
      </c>
      <c r="I2254">
        <f t="shared" si="283"/>
        <v>361.447</v>
      </c>
      <c r="J2254">
        <f t="shared" si="284"/>
        <v>6.0143279999999999</v>
      </c>
      <c r="K2254">
        <f t="shared" si="285"/>
        <v>99.166218184120552</v>
      </c>
      <c r="L2254">
        <f t="shared" si="286"/>
        <v>-8.125000000025165E-4</v>
      </c>
      <c r="M2254">
        <f t="shared" si="280"/>
        <v>-8.5242324656656105E-4</v>
      </c>
      <c r="N2254" s="2" t="e">
        <f t="shared" si="287"/>
        <v>#DIV/0!</v>
      </c>
    </row>
    <row r="2255" spans="1:14">
      <c r="A2255">
        <v>37.516666999999998</v>
      </c>
      <c r="B2255">
        <v>6.0141710000000002</v>
      </c>
      <c r="C2255">
        <v>0</v>
      </c>
      <c r="D2255">
        <v>365.03300000000002</v>
      </c>
      <c r="E2255">
        <v>361.63600000000002</v>
      </c>
      <c r="F2255">
        <v>0</v>
      </c>
      <c r="G2255">
        <f t="shared" si="281"/>
        <v>37.516666999999998</v>
      </c>
      <c r="H2255" s="1">
        <f t="shared" si="282"/>
        <v>37.516666999999998</v>
      </c>
      <c r="I2255">
        <f t="shared" si="283"/>
        <v>361.63600000000002</v>
      </c>
      <c r="J2255">
        <f t="shared" si="284"/>
        <v>6.0141710000000002</v>
      </c>
      <c r="K2255">
        <f t="shared" si="285"/>
        <v>99.163629516483056</v>
      </c>
      <c r="L2255">
        <f t="shared" si="286"/>
        <v>-8.3068783068636473E-4</v>
      </c>
      <c r="M2255">
        <f t="shared" si="280"/>
        <v>-8.5459142152875974E-4</v>
      </c>
      <c r="N2255" s="2" t="e">
        <f t="shared" si="287"/>
        <v>#DIV/0!</v>
      </c>
    </row>
    <row r="2256" spans="1:14">
      <c r="A2256">
        <v>37.533332999999999</v>
      </c>
      <c r="B2256">
        <v>6.0141710000000002</v>
      </c>
      <c r="C2256">
        <v>0</v>
      </c>
      <c r="D2256">
        <v>365.2</v>
      </c>
      <c r="E2256">
        <v>361.834</v>
      </c>
      <c r="F2256">
        <v>0</v>
      </c>
      <c r="G2256">
        <f t="shared" si="281"/>
        <v>37.533332999999999</v>
      </c>
      <c r="H2256" s="1">
        <f t="shared" si="282"/>
        <v>37.533332999999999</v>
      </c>
      <c r="I2256">
        <f t="shared" si="283"/>
        <v>361.834</v>
      </c>
      <c r="J2256">
        <f t="shared" si="284"/>
        <v>6.0141710000000002</v>
      </c>
      <c r="K2256">
        <f t="shared" si="285"/>
        <v>99.163629516483056</v>
      </c>
      <c r="L2256">
        <f t="shared" si="286"/>
        <v>0</v>
      </c>
      <c r="M2256">
        <f t="shared" si="280"/>
        <v>-8.7527483992071576E-4</v>
      </c>
      <c r="N2256" s="2" t="e">
        <f t="shared" si="287"/>
        <v>#DIV/0!</v>
      </c>
    </row>
    <row r="2257" spans="1:14">
      <c r="A2257">
        <v>37.549999999999997</v>
      </c>
      <c r="B2257">
        <v>6.0140140000000004</v>
      </c>
      <c r="C2257">
        <v>0</v>
      </c>
      <c r="D2257">
        <v>365.36700000000002</v>
      </c>
      <c r="E2257">
        <v>362.02600000000001</v>
      </c>
      <c r="F2257">
        <v>0</v>
      </c>
      <c r="G2257">
        <f t="shared" si="281"/>
        <v>37.549999999999997</v>
      </c>
      <c r="H2257" s="1">
        <f t="shared" si="282"/>
        <v>37.549999999999997</v>
      </c>
      <c r="I2257">
        <f t="shared" si="283"/>
        <v>362.02600000000001</v>
      </c>
      <c r="J2257">
        <f t="shared" si="284"/>
        <v>6.0140140000000004</v>
      </c>
      <c r="K2257">
        <f t="shared" si="285"/>
        <v>99.161040848845559</v>
      </c>
      <c r="L2257">
        <f t="shared" si="286"/>
        <v>-8.1770833333195177E-4</v>
      </c>
      <c r="M2257">
        <f t="shared" si="280"/>
        <v>-8.9404576292402733E-4</v>
      </c>
      <c r="N2257" s="2" t="e">
        <f t="shared" si="287"/>
        <v>#DIV/0!</v>
      </c>
    </row>
    <row r="2258" spans="1:14">
      <c r="A2258">
        <v>37.566667000000002</v>
      </c>
      <c r="B2258">
        <v>6.0138579999999999</v>
      </c>
      <c r="C2258">
        <v>0</v>
      </c>
      <c r="D2258">
        <v>365.53300000000002</v>
      </c>
      <c r="E2258">
        <v>362.22</v>
      </c>
      <c r="F2258">
        <v>0</v>
      </c>
      <c r="G2258">
        <f t="shared" si="281"/>
        <v>37.566667000000002</v>
      </c>
      <c r="H2258" s="1">
        <f t="shared" si="282"/>
        <v>37.566667000000002</v>
      </c>
      <c r="I2258">
        <f t="shared" si="283"/>
        <v>362.22</v>
      </c>
      <c r="J2258">
        <f t="shared" si="284"/>
        <v>6.0138579999999999</v>
      </c>
      <c r="K2258">
        <f t="shared" si="285"/>
        <v>99.158468669536944</v>
      </c>
      <c r="L2258">
        <f t="shared" si="286"/>
        <v>-8.0412371134265742E-4</v>
      </c>
      <c r="M2258">
        <f t="shared" si="280"/>
        <v>-8.7801226619202834E-4</v>
      </c>
      <c r="N2258" s="2" t="e">
        <f t="shared" si="287"/>
        <v>#DIV/0!</v>
      </c>
    </row>
    <row r="2259" spans="1:14">
      <c r="A2259">
        <v>37.583333000000003</v>
      </c>
      <c r="B2259">
        <v>6.0137010000000002</v>
      </c>
      <c r="C2259">
        <v>0</v>
      </c>
      <c r="D2259">
        <v>365.7</v>
      </c>
      <c r="E2259">
        <v>362.41699999999997</v>
      </c>
      <c r="F2259">
        <v>0</v>
      </c>
      <c r="G2259">
        <f t="shared" si="281"/>
        <v>37.583333000000003</v>
      </c>
      <c r="H2259" s="1">
        <f t="shared" si="282"/>
        <v>37.583333000000003</v>
      </c>
      <c r="I2259">
        <f t="shared" si="283"/>
        <v>362.41699999999997</v>
      </c>
      <c r="J2259">
        <f t="shared" si="284"/>
        <v>6.0137010000000002</v>
      </c>
      <c r="K2259">
        <f t="shared" si="285"/>
        <v>99.155880001899448</v>
      </c>
      <c r="L2259">
        <f t="shared" si="286"/>
        <v>-7.9695431471971481E-4</v>
      </c>
      <c r="M2259">
        <f t="shared" si="280"/>
        <v>-9.008442220308202E-4</v>
      </c>
      <c r="N2259" s="2" t="e">
        <f t="shared" si="287"/>
        <v>#DIV/0!</v>
      </c>
    </row>
    <row r="2260" spans="1:14">
      <c r="A2260">
        <v>37.6</v>
      </c>
      <c r="B2260">
        <v>6.0135449999999997</v>
      </c>
      <c r="C2260">
        <v>0</v>
      </c>
      <c r="D2260">
        <v>365.86700000000002</v>
      </c>
      <c r="E2260">
        <v>362.608</v>
      </c>
      <c r="F2260">
        <v>0</v>
      </c>
      <c r="G2260">
        <f t="shared" si="281"/>
        <v>37.6</v>
      </c>
      <c r="H2260" s="1">
        <f t="shared" si="282"/>
        <v>37.6</v>
      </c>
      <c r="I2260">
        <f t="shared" si="283"/>
        <v>362.608</v>
      </c>
      <c r="J2260">
        <f t="shared" si="284"/>
        <v>6.0135449999999997</v>
      </c>
      <c r="K2260">
        <f t="shared" si="285"/>
        <v>99.153307822590847</v>
      </c>
      <c r="L2260">
        <f t="shared" si="286"/>
        <v>-8.1675392670399905E-4</v>
      </c>
      <c r="M2260">
        <f t="shared" si="280"/>
        <v>-9.0574054265720046E-4</v>
      </c>
      <c r="N2260" s="2" t="e">
        <f t="shared" si="287"/>
        <v>#DIV/0!</v>
      </c>
    </row>
    <row r="2261" spans="1:14">
      <c r="A2261">
        <v>37.616667</v>
      </c>
      <c r="B2261">
        <v>6.013388</v>
      </c>
      <c r="C2261">
        <v>0</v>
      </c>
      <c r="D2261">
        <v>366.03300000000002</v>
      </c>
      <c r="E2261">
        <v>362.78399999999999</v>
      </c>
      <c r="F2261">
        <v>0</v>
      </c>
      <c r="G2261">
        <f t="shared" si="281"/>
        <v>37.616667</v>
      </c>
      <c r="H2261" s="1">
        <f t="shared" si="282"/>
        <v>37.616667</v>
      </c>
      <c r="I2261">
        <f t="shared" si="283"/>
        <v>362.78399999999999</v>
      </c>
      <c r="J2261">
        <f t="shared" si="284"/>
        <v>6.013388</v>
      </c>
      <c r="K2261">
        <f t="shared" si="285"/>
        <v>99.150719154953364</v>
      </c>
      <c r="L2261">
        <f t="shared" si="286"/>
        <v>-8.9204545454404341E-4</v>
      </c>
      <c r="M2261">
        <f t="shared" si="280"/>
        <v>-9.0884340683953179E-4</v>
      </c>
      <c r="N2261" s="2" t="e">
        <f t="shared" si="287"/>
        <v>#DIV/0!</v>
      </c>
    </row>
    <row r="2262" spans="1:14">
      <c r="A2262">
        <v>37.633333</v>
      </c>
      <c r="B2262">
        <v>6.013388</v>
      </c>
      <c r="C2262">
        <v>0</v>
      </c>
      <c r="D2262">
        <v>366.2</v>
      </c>
      <c r="E2262">
        <v>362.96</v>
      </c>
      <c r="F2262">
        <v>0</v>
      </c>
      <c r="G2262">
        <f t="shared" si="281"/>
        <v>37.633333</v>
      </c>
      <c r="H2262" s="1">
        <f t="shared" si="282"/>
        <v>37.633333</v>
      </c>
      <c r="I2262">
        <f t="shared" si="283"/>
        <v>362.96</v>
      </c>
      <c r="J2262">
        <f t="shared" si="284"/>
        <v>6.013388</v>
      </c>
      <c r="K2262">
        <f t="shared" si="285"/>
        <v>99.150719154953364</v>
      </c>
      <c r="L2262">
        <f t="shared" si="286"/>
        <v>0</v>
      </c>
      <c r="M2262">
        <f t="shared" si="280"/>
        <v>-9.0989708680001293E-4</v>
      </c>
      <c r="N2262" s="2" t="e">
        <f t="shared" si="287"/>
        <v>#DIV/0!</v>
      </c>
    </row>
    <row r="2263" spans="1:14">
      <c r="A2263">
        <v>37.65</v>
      </c>
      <c r="B2263">
        <v>6.0132320000000004</v>
      </c>
      <c r="C2263">
        <v>0</v>
      </c>
      <c r="D2263">
        <v>366.36700000000002</v>
      </c>
      <c r="E2263">
        <v>363.13200000000001</v>
      </c>
      <c r="F2263">
        <v>0</v>
      </c>
      <c r="G2263">
        <f t="shared" si="281"/>
        <v>37.65</v>
      </c>
      <c r="H2263" s="1">
        <f t="shared" si="282"/>
        <v>37.65</v>
      </c>
      <c r="I2263">
        <f t="shared" si="283"/>
        <v>363.13200000000001</v>
      </c>
      <c r="J2263">
        <f t="shared" si="284"/>
        <v>6.0132320000000004</v>
      </c>
      <c r="K2263">
        <f t="shared" si="285"/>
        <v>99.148146975644764</v>
      </c>
      <c r="L2263">
        <f t="shared" si="286"/>
        <v>-9.069767441835919E-4</v>
      </c>
      <c r="M2263">
        <f t="shared" si="280"/>
        <v>-9.4898788235393632E-4</v>
      </c>
      <c r="N2263" s="2" t="e">
        <f t="shared" si="287"/>
        <v>#DIV/0!</v>
      </c>
    </row>
    <row r="2264" spans="1:14">
      <c r="A2264">
        <v>37.666666999999997</v>
      </c>
      <c r="B2264">
        <v>6.0130749999999997</v>
      </c>
      <c r="C2264">
        <v>0</v>
      </c>
      <c r="D2264">
        <v>366.53300000000002</v>
      </c>
      <c r="E2264">
        <v>363.30500000000001</v>
      </c>
      <c r="F2264">
        <v>0</v>
      </c>
      <c r="G2264">
        <f t="shared" si="281"/>
        <v>37.666666999999997</v>
      </c>
      <c r="H2264" s="1">
        <f t="shared" si="282"/>
        <v>37.666666999999997</v>
      </c>
      <c r="I2264">
        <f t="shared" si="283"/>
        <v>363.30500000000001</v>
      </c>
      <c r="J2264">
        <f t="shared" si="284"/>
        <v>6.0130749999999997</v>
      </c>
      <c r="K2264">
        <f t="shared" si="285"/>
        <v>99.145558308007253</v>
      </c>
      <c r="L2264">
        <f t="shared" si="286"/>
        <v>-9.0751445087067749E-4</v>
      </c>
      <c r="M2264">
        <f t="shared" si="280"/>
        <v>-9.4996981314879575E-4</v>
      </c>
      <c r="N2264" s="2" t="e">
        <f t="shared" si="287"/>
        <v>#DIV/0!</v>
      </c>
    </row>
    <row r="2265" spans="1:14">
      <c r="A2265">
        <v>37.683332999999998</v>
      </c>
      <c r="B2265">
        <v>6.0129190000000001</v>
      </c>
      <c r="C2265">
        <v>0</v>
      </c>
      <c r="D2265">
        <v>366.7</v>
      </c>
      <c r="E2265">
        <v>363.47899999999998</v>
      </c>
      <c r="F2265">
        <v>0</v>
      </c>
      <c r="G2265">
        <f t="shared" si="281"/>
        <v>37.683332999999998</v>
      </c>
      <c r="H2265" s="1">
        <f t="shared" si="282"/>
        <v>37.683332999999998</v>
      </c>
      <c r="I2265">
        <f t="shared" si="283"/>
        <v>363.47899999999998</v>
      </c>
      <c r="J2265">
        <f t="shared" si="284"/>
        <v>6.0129190000000001</v>
      </c>
      <c r="K2265">
        <f t="shared" si="285"/>
        <v>99.142986128698666</v>
      </c>
      <c r="L2265">
        <f t="shared" si="286"/>
        <v>-8.9655172413574983E-4</v>
      </c>
      <c r="M2265">
        <f t="shared" si="280"/>
        <v>-9.5165915501553154E-4</v>
      </c>
      <c r="N2265" s="2" t="e">
        <f t="shared" si="287"/>
        <v>#DIV/0!</v>
      </c>
    </row>
    <row r="2266" spans="1:14">
      <c r="A2266">
        <v>37.700000000000003</v>
      </c>
      <c r="B2266">
        <v>6.0127620000000004</v>
      </c>
      <c r="C2266">
        <v>0</v>
      </c>
      <c r="D2266">
        <v>366.86700000000002</v>
      </c>
      <c r="E2266">
        <v>363.64499999999998</v>
      </c>
      <c r="F2266">
        <v>0</v>
      </c>
      <c r="G2266">
        <f t="shared" si="281"/>
        <v>37.700000000000003</v>
      </c>
      <c r="H2266" s="1">
        <f t="shared" si="282"/>
        <v>37.700000000000003</v>
      </c>
      <c r="I2266">
        <f t="shared" si="283"/>
        <v>363.64499999999998</v>
      </c>
      <c r="J2266">
        <f t="shared" si="284"/>
        <v>6.0127620000000004</v>
      </c>
      <c r="K2266">
        <f t="shared" si="285"/>
        <v>99.14039746106117</v>
      </c>
      <c r="L2266">
        <f t="shared" si="286"/>
        <v>-9.457831325285765E-4</v>
      </c>
      <c r="M2266">
        <f t="shared" si="280"/>
        <v>-9.5250635721184126E-4</v>
      </c>
      <c r="N2266" s="2" t="e">
        <f t="shared" si="287"/>
        <v>#DIV/0!</v>
      </c>
    </row>
    <row r="2267" spans="1:14">
      <c r="A2267">
        <v>37.716667000000001</v>
      </c>
      <c r="B2267">
        <v>6.0126049999999998</v>
      </c>
      <c r="C2267">
        <v>0</v>
      </c>
      <c r="D2267">
        <v>367.03300000000002</v>
      </c>
      <c r="E2267">
        <v>363.81400000000002</v>
      </c>
      <c r="F2267">
        <v>0</v>
      </c>
      <c r="G2267">
        <f t="shared" si="281"/>
        <v>37.716667000000001</v>
      </c>
      <c r="H2267" s="1">
        <f t="shared" si="282"/>
        <v>37.716667000000001</v>
      </c>
      <c r="I2267">
        <f t="shared" si="283"/>
        <v>363.81400000000002</v>
      </c>
      <c r="J2267">
        <f t="shared" si="284"/>
        <v>6.0126049999999998</v>
      </c>
      <c r="K2267">
        <f t="shared" si="285"/>
        <v>99.137808793423659</v>
      </c>
      <c r="L2267">
        <f t="shared" si="286"/>
        <v>-9.2899408284374027E-4</v>
      </c>
      <c r="M2267">
        <f t="shared" si="280"/>
        <v>-9.5261874974095651E-4</v>
      </c>
      <c r="N2267" s="2" t="e">
        <f t="shared" si="287"/>
        <v>#DIV/0!</v>
      </c>
    </row>
    <row r="2268" spans="1:14">
      <c r="A2268">
        <v>37.733333000000002</v>
      </c>
      <c r="B2268">
        <v>6.0124490000000002</v>
      </c>
      <c r="C2268">
        <v>0</v>
      </c>
      <c r="D2268">
        <v>367.2</v>
      </c>
      <c r="E2268">
        <v>363.99200000000002</v>
      </c>
      <c r="F2268">
        <v>0</v>
      </c>
      <c r="G2268">
        <f t="shared" si="281"/>
        <v>37.733333000000002</v>
      </c>
      <c r="H2268" s="1">
        <f t="shared" si="282"/>
        <v>37.733333000000002</v>
      </c>
      <c r="I2268">
        <f t="shared" si="283"/>
        <v>363.99200000000002</v>
      </c>
      <c r="J2268">
        <f t="shared" si="284"/>
        <v>6.0124490000000002</v>
      </c>
      <c r="K2268">
        <f t="shared" si="285"/>
        <v>99.135236614115058</v>
      </c>
      <c r="L2268">
        <f t="shared" si="286"/>
        <v>-8.7640449437979384E-4</v>
      </c>
      <c r="M2268">
        <f t="shared" si="280"/>
        <v>-9.7182546547671474E-4</v>
      </c>
      <c r="N2268" s="2" t="e">
        <f t="shared" si="287"/>
        <v>#DIV/0!</v>
      </c>
    </row>
    <row r="2269" spans="1:14">
      <c r="A2269">
        <v>37.75</v>
      </c>
      <c r="B2269">
        <v>6.0122920000000004</v>
      </c>
      <c r="C2269">
        <v>0</v>
      </c>
      <c r="D2269">
        <v>367.36700000000002</v>
      </c>
      <c r="E2269">
        <v>364.16399999999999</v>
      </c>
      <c r="F2269">
        <v>0</v>
      </c>
      <c r="G2269">
        <f t="shared" si="281"/>
        <v>37.75</v>
      </c>
      <c r="H2269" s="1">
        <f t="shared" si="282"/>
        <v>37.75</v>
      </c>
      <c r="I2269">
        <f t="shared" si="283"/>
        <v>364.16399999999999</v>
      </c>
      <c r="J2269">
        <f t="shared" si="284"/>
        <v>6.0122920000000004</v>
      </c>
      <c r="K2269">
        <f t="shared" si="285"/>
        <v>99.132647946477576</v>
      </c>
      <c r="L2269">
        <f t="shared" si="286"/>
        <v>-9.1279069767307743E-4</v>
      </c>
      <c r="M2269">
        <f t="shared" si="280"/>
        <v>-9.7329822345973416E-4</v>
      </c>
      <c r="N2269" s="2" t="e">
        <f t="shared" si="287"/>
        <v>#DIV/0!</v>
      </c>
    </row>
    <row r="2270" spans="1:14">
      <c r="A2270">
        <v>37.766666999999998</v>
      </c>
      <c r="B2270">
        <v>6.0121359999999999</v>
      </c>
      <c r="C2270">
        <v>0</v>
      </c>
      <c r="D2270">
        <v>367.53300000000002</v>
      </c>
      <c r="E2270">
        <v>364.33699999999999</v>
      </c>
      <c r="F2270">
        <v>0</v>
      </c>
      <c r="G2270">
        <f t="shared" si="281"/>
        <v>37.766666999999998</v>
      </c>
      <c r="H2270" s="1">
        <f t="shared" si="282"/>
        <v>37.766666999999998</v>
      </c>
      <c r="I2270">
        <f t="shared" si="283"/>
        <v>364.33699999999999</v>
      </c>
      <c r="J2270">
        <f t="shared" si="284"/>
        <v>6.0121359999999999</v>
      </c>
      <c r="K2270">
        <f t="shared" si="285"/>
        <v>99.130075767168961</v>
      </c>
      <c r="L2270">
        <f t="shared" si="286"/>
        <v>-9.0173410404906034E-4</v>
      </c>
      <c r="M2270">
        <f t="shared" si="280"/>
        <v>-9.7416615516667112E-4</v>
      </c>
      <c r="N2270" s="2" t="e">
        <f t="shared" si="287"/>
        <v>#DIV/0!</v>
      </c>
    </row>
    <row r="2271" spans="1:14">
      <c r="A2271">
        <v>37.783332999999999</v>
      </c>
      <c r="B2271">
        <v>6.0119790000000002</v>
      </c>
      <c r="C2271">
        <v>0</v>
      </c>
      <c r="D2271">
        <v>367.7</v>
      </c>
      <c r="E2271">
        <v>364.50400000000002</v>
      </c>
      <c r="F2271">
        <v>0</v>
      </c>
      <c r="G2271">
        <f t="shared" si="281"/>
        <v>37.783332999999999</v>
      </c>
      <c r="H2271" s="1">
        <f t="shared" si="282"/>
        <v>37.783332999999999</v>
      </c>
      <c r="I2271">
        <f t="shared" si="283"/>
        <v>364.50400000000002</v>
      </c>
      <c r="J2271">
        <f t="shared" si="284"/>
        <v>6.0119790000000002</v>
      </c>
      <c r="K2271">
        <f t="shared" si="285"/>
        <v>99.127487099531479</v>
      </c>
      <c r="L2271">
        <f t="shared" si="286"/>
        <v>-9.4011976047732012E-4</v>
      </c>
      <c r="M2271">
        <f t="shared" si="280"/>
        <v>-9.7560578605789515E-4</v>
      </c>
      <c r="N2271" s="2" t="e">
        <f t="shared" si="287"/>
        <v>#DIV/0!</v>
      </c>
    </row>
    <row r="2272" spans="1:14">
      <c r="A2272">
        <v>37.799999999999997</v>
      </c>
      <c r="B2272">
        <v>6.0118229999999997</v>
      </c>
      <c r="C2272">
        <v>0</v>
      </c>
      <c r="D2272">
        <v>367.86700000000002</v>
      </c>
      <c r="E2272">
        <v>364.66800000000001</v>
      </c>
      <c r="F2272">
        <v>0</v>
      </c>
      <c r="G2272">
        <f t="shared" si="281"/>
        <v>37.799999999999997</v>
      </c>
      <c r="H2272" s="1">
        <f t="shared" si="282"/>
        <v>37.799999999999997</v>
      </c>
      <c r="I2272">
        <f t="shared" si="283"/>
        <v>364.66800000000001</v>
      </c>
      <c r="J2272">
        <f t="shared" si="284"/>
        <v>6.0118229999999997</v>
      </c>
      <c r="K2272">
        <f t="shared" si="285"/>
        <v>99.124914920222864</v>
      </c>
      <c r="L2272">
        <f t="shared" si="286"/>
        <v>-9.5121951219817797E-4</v>
      </c>
      <c r="M2272">
        <f t="shared" si="280"/>
        <v>-9.7505992216132236E-4</v>
      </c>
      <c r="N2272" s="2" t="e">
        <f t="shared" si="287"/>
        <v>#DIV/0!</v>
      </c>
    </row>
    <row r="2273" spans="1:14">
      <c r="A2273">
        <v>37.816667000000002</v>
      </c>
      <c r="B2273">
        <v>6.011666</v>
      </c>
      <c r="C2273">
        <v>0</v>
      </c>
      <c r="D2273">
        <v>368.03300000000002</v>
      </c>
      <c r="E2273">
        <v>364.84199999999998</v>
      </c>
      <c r="F2273">
        <v>0</v>
      </c>
      <c r="G2273">
        <f t="shared" si="281"/>
        <v>37.816667000000002</v>
      </c>
      <c r="H2273" s="1">
        <f t="shared" si="282"/>
        <v>37.816667000000002</v>
      </c>
      <c r="I2273">
        <f t="shared" si="283"/>
        <v>364.84199999999998</v>
      </c>
      <c r="J2273">
        <f t="shared" si="284"/>
        <v>6.011666</v>
      </c>
      <c r="K2273">
        <f t="shared" si="285"/>
        <v>99.122326252585367</v>
      </c>
      <c r="L2273">
        <f t="shared" si="286"/>
        <v>-9.0229885057333545E-4</v>
      </c>
      <c r="M2273">
        <f t="shared" si="280"/>
        <v>-9.9088751930044528E-4</v>
      </c>
      <c r="N2273" s="2" t="e">
        <f t="shared" si="287"/>
        <v>#DIV/0!</v>
      </c>
    </row>
    <row r="2274" spans="1:14">
      <c r="A2274">
        <v>37.833333000000003</v>
      </c>
      <c r="B2274">
        <v>6.0115100000000004</v>
      </c>
      <c r="C2274">
        <v>0</v>
      </c>
      <c r="D2274">
        <v>368.2</v>
      </c>
      <c r="E2274">
        <v>365.02199999999999</v>
      </c>
      <c r="F2274">
        <v>0</v>
      </c>
      <c r="G2274">
        <f t="shared" si="281"/>
        <v>37.833333000000003</v>
      </c>
      <c r="H2274" s="1">
        <f t="shared" si="282"/>
        <v>37.833333000000003</v>
      </c>
      <c r="I2274">
        <f t="shared" si="283"/>
        <v>365.02199999999999</v>
      </c>
      <c r="J2274">
        <f t="shared" si="284"/>
        <v>6.0115100000000004</v>
      </c>
      <c r="K2274">
        <f t="shared" si="285"/>
        <v>99.119754073276781</v>
      </c>
      <c r="L2274">
        <f t="shared" si="286"/>
        <v>-8.6666666666441658E-4</v>
      </c>
      <c r="M2274">
        <f t="shared" si="280"/>
        <v>-9.9119790762192844E-4</v>
      </c>
      <c r="N2274" s="2" t="e">
        <f t="shared" si="287"/>
        <v>#DIV/0!</v>
      </c>
    </row>
    <row r="2275" spans="1:14">
      <c r="A2275">
        <v>37.85</v>
      </c>
      <c r="B2275">
        <v>6.0115100000000004</v>
      </c>
      <c r="C2275">
        <v>0</v>
      </c>
      <c r="D2275">
        <v>368.36700000000002</v>
      </c>
      <c r="E2275">
        <v>365.2</v>
      </c>
      <c r="F2275">
        <v>0</v>
      </c>
      <c r="G2275">
        <f t="shared" si="281"/>
        <v>37.85</v>
      </c>
      <c r="H2275" s="1">
        <f t="shared" si="282"/>
        <v>37.85</v>
      </c>
      <c r="I2275">
        <f t="shared" si="283"/>
        <v>365.2</v>
      </c>
      <c r="J2275">
        <f t="shared" si="284"/>
        <v>6.0115100000000004</v>
      </c>
      <c r="K2275">
        <f t="shared" si="285"/>
        <v>99.119754073276781</v>
      </c>
      <c r="L2275">
        <f t="shared" si="286"/>
        <v>0</v>
      </c>
      <c r="M2275">
        <f t="shared" si="280"/>
        <v>-9.919988445671493E-4</v>
      </c>
      <c r="N2275" s="2" t="e">
        <f t="shared" si="287"/>
        <v>#DIV/0!</v>
      </c>
    </row>
    <row r="2276" spans="1:14">
      <c r="A2276">
        <v>37.866667</v>
      </c>
      <c r="B2276">
        <v>6.0113529999999997</v>
      </c>
      <c r="C2276">
        <v>0</v>
      </c>
      <c r="D2276">
        <v>368.53300000000002</v>
      </c>
      <c r="E2276">
        <v>365.35899999999998</v>
      </c>
      <c r="F2276">
        <v>0</v>
      </c>
      <c r="G2276">
        <f t="shared" si="281"/>
        <v>37.866667</v>
      </c>
      <c r="H2276" s="1">
        <f t="shared" si="282"/>
        <v>37.866667</v>
      </c>
      <c r="I2276">
        <f t="shared" si="283"/>
        <v>365.35899999999998</v>
      </c>
      <c r="J2276">
        <f t="shared" si="284"/>
        <v>6.0113529999999997</v>
      </c>
      <c r="K2276">
        <f t="shared" si="285"/>
        <v>99.11716540563927</v>
      </c>
      <c r="L2276">
        <f t="shared" si="286"/>
        <v>-9.874213836518046E-4</v>
      </c>
      <c r="M2276">
        <f t="shared" si="280"/>
        <v>-1.0094778361637478E-3</v>
      </c>
      <c r="N2276" s="2" t="e">
        <f t="shared" si="287"/>
        <v>#DIV/0!</v>
      </c>
    </row>
    <row r="2277" spans="1:14">
      <c r="A2277">
        <v>37.883333</v>
      </c>
      <c r="B2277">
        <v>6.011196</v>
      </c>
      <c r="C2277">
        <v>0</v>
      </c>
      <c r="D2277">
        <v>368.7</v>
      </c>
      <c r="E2277">
        <v>365.51600000000002</v>
      </c>
      <c r="F2277">
        <v>0</v>
      </c>
      <c r="G2277">
        <f t="shared" si="281"/>
        <v>37.883333</v>
      </c>
      <c r="H2277" s="1">
        <f t="shared" si="282"/>
        <v>37.883333</v>
      </c>
      <c r="I2277">
        <f t="shared" si="283"/>
        <v>365.51600000000002</v>
      </c>
      <c r="J2277">
        <f t="shared" si="284"/>
        <v>6.011196</v>
      </c>
      <c r="K2277">
        <f t="shared" si="285"/>
        <v>99.114576738001773</v>
      </c>
      <c r="L2277">
        <f t="shared" si="286"/>
        <v>-9.999999999980992E-4</v>
      </c>
      <c r="M2277">
        <f t="shared" si="280"/>
        <v>-1.0242124931292046E-3</v>
      </c>
      <c r="N2277" s="2" t="e">
        <f t="shared" si="287"/>
        <v>#DIV/0!</v>
      </c>
    </row>
    <row r="2278" spans="1:14">
      <c r="A2278">
        <v>37.9</v>
      </c>
      <c r="B2278">
        <v>6.0110400000000004</v>
      </c>
      <c r="C2278">
        <v>0</v>
      </c>
      <c r="D2278">
        <v>368.86700000000002</v>
      </c>
      <c r="E2278">
        <v>365.68299999999999</v>
      </c>
      <c r="F2278">
        <v>0</v>
      </c>
      <c r="G2278">
        <f t="shared" si="281"/>
        <v>37.9</v>
      </c>
      <c r="H2278" s="1">
        <f t="shared" si="282"/>
        <v>37.9</v>
      </c>
      <c r="I2278">
        <f t="shared" si="283"/>
        <v>365.68299999999999</v>
      </c>
      <c r="J2278">
        <f t="shared" si="284"/>
        <v>6.0110400000000004</v>
      </c>
      <c r="K2278">
        <f t="shared" si="285"/>
        <v>99.112004558693172</v>
      </c>
      <c r="L2278">
        <f t="shared" si="286"/>
        <v>-9.341317365247064E-4</v>
      </c>
      <c r="M2278">
        <f t="shared" si="280"/>
        <v>-1.0222967843169484E-3</v>
      </c>
      <c r="N2278" s="2" t="e">
        <f t="shared" si="287"/>
        <v>#DIV/0!</v>
      </c>
    </row>
    <row r="2279" spans="1:14">
      <c r="A2279">
        <v>37.916666999999997</v>
      </c>
      <c r="B2279">
        <v>6.0108829999999998</v>
      </c>
      <c r="C2279">
        <v>0</v>
      </c>
      <c r="D2279">
        <v>369.03300000000002</v>
      </c>
      <c r="E2279">
        <v>365.85500000000002</v>
      </c>
      <c r="F2279">
        <v>0</v>
      </c>
      <c r="G2279">
        <f t="shared" si="281"/>
        <v>37.916666999999997</v>
      </c>
      <c r="H2279" s="1">
        <f t="shared" si="282"/>
        <v>37.916666999999997</v>
      </c>
      <c r="I2279">
        <f t="shared" si="283"/>
        <v>365.85500000000002</v>
      </c>
      <c r="J2279">
        <f t="shared" si="284"/>
        <v>6.0108829999999998</v>
      </c>
      <c r="K2279">
        <f t="shared" si="285"/>
        <v>99.109415891055676</v>
      </c>
      <c r="L2279">
        <f t="shared" si="286"/>
        <v>-9.1279069767793964E-4</v>
      </c>
      <c r="M2279">
        <f t="shared" si="280"/>
        <v>-1.0220800232690114E-3</v>
      </c>
      <c r="N2279" s="2" t="e">
        <f t="shared" si="287"/>
        <v>#DIV/0!</v>
      </c>
    </row>
    <row r="2280" spans="1:14">
      <c r="A2280">
        <v>37.933332999999998</v>
      </c>
      <c r="B2280">
        <v>6.0107270000000002</v>
      </c>
      <c r="C2280">
        <v>0</v>
      </c>
      <c r="D2280">
        <v>369.2</v>
      </c>
      <c r="E2280">
        <v>366.029</v>
      </c>
      <c r="F2280">
        <v>0</v>
      </c>
      <c r="G2280">
        <f t="shared" si="281"/>
        <v>37.933332999999998</v>
      </c>
      <c r="H2280" s="1">
        <f t="shared" si="282"/>
        <v>37.933332999999998</v>
      </c>
      <c r="I2280">
        <f t="shared" si="283"/>
        <v>366.029</v>
      </c>
      <c r="J2280">
        <f t="shared" si="284"/>
        <v>6.0107270000000002</v>
      </c>
      <c r="K2280">
        <f t="shared" si="285"/>
        <v>99.106843711747089</v>
      </c>
      <c r="L2280">
        <f t="shared" si="286"/>
        <v>-8.9655172413574983E-4</v>
      </c>
      <c r="M2280">
        <f t="shared" si="280"/>
        <v>-1.0421874920387641E-3</v>
      </c>
      <c r="N2280" s="2" t="e">
        <f t="shared" si="287"/>
        <v>#DIV/0!</v>
      </c>
    </row>
    <row r="2281" spans="1:14">
      <c r="A2281">
        <v>37.950000000000003</v>
      </c>
      <c r="B2281">
        <v>6.0105700000000004</v>
      </c>
      <c r="C2281">
        <v>0</v>
      </c>
      <c r="D2281">
        <v>369.36700000000002</v>
      </c>
      <c r="E2281">
        <v>366.20400000000001</v>
      </c>
      <c r="F2281">
        <v>0</v>
      </c>
      <c r="G2281">
        <f t="shared" si="281"/>
        <v>37.950000000000003</v>
      </c>
      <c r="H2281" s="1">
        <f t="shared" si="282"/>
        <v>37.950000000000003</v>
      </c>
      <c r="I2281">
        <f t="shared" si="283"/>
        <v>366.20400000000001</v>
      </c>
      <c r="J2281">
        <f t="shared" si="284"/>
        <v>6.0105700000000004</v>
      </c>
      <c r="K2281">
        <f t="shared" si="285"/>
        <v>99.104255044109578</v>
      </c>
      <c r="L2281">
        <f t="shared" si="286"/>
        <v>-8.9714285714131699E-4</v>
      </c>
      <c r="M2281">
        <f t="shared" si="280"/>
        <v>-1.043373834991531E-3</v>
      </c>
      <c r="N2281" s="2" t="e">
        <f t="shared" si="287"/>
        <v>#DIV/0!</v>
      </c>
    </row>
    <row r="2282" spans="1:14">
      <c r="A2282">
        <v>37.966667000000001</v>
      </c>
      <c r="B2282">
        <v>6.0104139999999999</v>
      </c>
      <c r="C2282">
        <v>0</v>
      </c>
      <c r="D2282">
        <v>369.53300000000002</v>
      </c>
      <c r="E2282">
        <v>366.37700000000001</v>
      </c>
      <c r="F2282">
        <v>0</v>
      </c>
      <c r="G2282">
        <f t="shared" si="281"/>
        <v>37.966667000000001</v>
      </c>
      <c r="H2282" s="1">
        <f t="shared" si="282"/>
        <v>37.966667000000001</v>
      </c>
      <c r="I2282">
        <f t="shared" si="283"/>
        <v>366.37700000000001</v>
      </c>
      <c r="J2282">
        <f t="shared" si="284"/>
        <v>6.0104139999999999</v>
      </c>
      <c r="K2282">
        <f t="shared" si="285"/>
        <v>99.101682864800978</v>
      </c>
      <c r="L2282">
        <f t="shared" si="286"/>
        <v>-9.0173410404906034E-4</v>
      </c>
      <c r="M2282">
        <f t="shared" si="280"/>
        <v>-1.045022994655392E-3</v>
      </c>
      <c r="N2282" s="2" t="e">
        <f t="shared" si="287"/>
        <v>#DIV/0!</v>
      </c>
    </row>
    <row r="2283" spans="1:14">
      <c r="A2283">
        <v>37.983333000000002</v>
      </c>
      <c r="B2283">
        <v>6.0102570000000002</v>
      </c>
      <c r="C2283">
        <v>0</v>
      </c>
      <c r="D2283">
        <v>369.7</v>
      </c>
      <c r="E2283">
        <v>366.54500000000002</v>
      </c>
      <c r="F2283">
        <v>0</v>
      </c>
      <c r="G2283">
        <f t="shared" si="281"/>
        <v>37.983333000000002</v>
      </c>
      <c r="H2283" s="1">
        <f t="shared" si="282"/>
        <v>37.983333000000002</v>
      </c>
      <c r="I2283">
        <f t="shared" si="283"/>
        <v>366.54500000000002</v>
      </c>
      <c r="J2283">
        <f t="shared" si="284"/>
        <v>6.0102570000000002</v>
      </c>
      <c r="K2283">
        <f t="shared" si="285"/>
        <v>99.099094197163481</v>
      </c>
      <c r="L2283">
        <f t="shared" si="286"/>
        <v>-9.3452380952223054E-4</v>
      </c>
      <c r="M2283">
        <f t="shared" si="280"/>
        <v>-1.0647642197792811E-3</v>
      </c>
      <c r="N2283" s="2" t="e">
        <f t="shared" si="287"/>
        <v>#DIV/0!</v>
      </c>
    </row>
    <row r="2284" spans="1:14">
      <c r="A2284">
        <v>38</v>
      </c>
      <c r="B2284">
        <v>6.0101009999999997</v>
      </c>
      <c r="C2284">
        <v>0</v>
      </c>
      <c r="D2284">
        <v>369.86700000000002</v>
      </c>
      <c r="E2284">
        <v>366.70800000000003</v>
      </c>
      <c r="F2284">
        <v>0</v>
      </c>
      <c r="G2284">
        <f t="shared" si="281"/>
        <v>38</v>
      </c>
      <c r="H2284" s="1">
        <f t="shared" si="282"/>
        <v>38</v>
      </c>
      <c r="I2284">
        <f t="shared" si="283"/>
        <v>366.70800000000003</v>
      </c>
      <c r="J2284">
        <f t="shared" si="284"/>
        <v>6.0101009999999997</v>
      </c>
      <c r="K2284">
        <f t="shared" si="285"/>
        <v>99.096522017854866</v>
      </c>
      <c r="L2284">
        <f t="shared" si="286"/>
        <v>-9.5705521472686276E-4</v>
      </c>
      <c r="M2284">
        <f t="shared" si="280"/>
        <v>-1.0641212843777456E-3</v>
      </c>
      <c r="N2284" s="2" t="e">
        <f t="shared" si="287"/>
        <v>#DIV/0!</v>
      </c>
    </row>
    <row r="2285" spans="1:14">
      <c r="A2285">
        <v>38.016666999999998</v>
      </c>
      <c r="B2285">
        <v>6.009944</v>
      </c>
      <c r="C2285">
        <v>0</v>
      </c>
      <c r="D2285">
        <v>370.03300000000002</v>
      </c>
      <c r="E2285">
        <v>366.87900000000002</v>
      </c>
      <c r="F2285">
        <v>0</v>
      </c>
      <c r="G2285">
        <f t="shared" si="281"/>
        <v>38.016666999999998</v>
      </c>
      <c r="H2285" s="1">
        <f t="shared" si="282"/>
        <v>38.016666999999998</v>
      </c>
      <c r="I2285">
        <f t="shared" si="283"/>
        <v>366.87900000000002</v>
      </c>
      <c r="J2285">
        <f t="shared" si="284"/>
        <v>6.009944</v>
      </c>
      <c r="K2285">
        <f t="shared" si="285"/>
        <v>99.093933350217384</v>
      </c>
      <c r="L2285">
        <f t="shared" si="286"/>
        <v>-9.1812865496928523E-4</v>
      </c>
      <c r="M2285">
        <f t="shared" si="280"/>
        <v>-1.0635710661055339E-3</v>
      </c>
      <c r="N2285" s="2" t="e">
        <f t="shared" si="287"/>
        <v>#DIV/0!</v>
      </c>
    </row>
    <row r="2286" spans="1:14">
      <c r="A2286">
        <v>38.033332999999999</v>
      </c>
      <c r="B2286">
        <v>6.0097870000000002</v>
      </c>
      <c r="C2286">
        <v>0</v>
      </c>
      <c r="D2286">
        <v>370.2</v>
      </c>
      <c r="E2286">
        <v>367.03399999999999</v>
      </c>
      <c r="F2286">
        <v>0</v>
      </c>
      <c r="G2286">
        <f t="shared" si="281"/>
        <v>38.033332999999999</v>
      </c>
      <c r="H2286" s="1">
        <f t="shared" si="282"/>
        <v>38.033332999999999</v>
      </c>
      <c r="I2286">
        <f t="shared" si="283"/>
        <v>367.03399999999999</v>
      </c>
      <c r="J2286">
        <f t="shared" si="284"/>
        <v>6.0097870000000002</v>
      </c>
      <c r="K2286">
        <f t="shared" si="285"/>
        <v>99.091344682579887</v>
      </c>
      <c r="L2286">
        <f t="shared" si="286"/>
        <v>-1.0129032258049569E-3</v>
      </c>
      <c r="M2286">
        <f t="shared" si="280"/>
        <v>-1.0854208480171814E-3</v>
      </c>
      <c r="N2286" s="2" t="e">
        <f t="shared" si="287"/>
        <v>#DIV/0!</v>
      </c>
    </row>
    <row r="2287" spans="1:14">
      <c r="A2287">
        <v>38.049999999999997</v>
      </c>
      <c r="B2287">
        <v>6.0096309999999997</v>
      </c>
      <c r="C2287">
        <v>0</v>
      </c>
      <c r="D2287">
        <v>370.36700000000002</v>
      </c>
      <c r="E2287">
        <v>367.19600000000003</v>
      </c>
      <c r="F2287">
        <v>0</v>
      </c>
      <c r="G2287">
        <f t="shared" si="281"/>
        <v>38.049999999999997</v>
      </c>
      <c r="H2287" s="1">
        <f t="shared" si="282"/>
        <v>38.049999999999997</v>
      </c>
      <c r="I2287">
        <f t="shared" si="283"/>
        <v>367.19600000000003</v>
      </c>
      <c r="J2287">
        <f t="shared" si="284"/>
        <v>6.0096309999999997</v>
      </c>
      <c r="K2287">
        <f t="shared" si="285"/>
        <v>99.088772503271286</v>
      </c>
      <c r="L2287">
        <f t="shared" si="286"/>
        <v>-9.629629629657765E-4</v>
      </c>
      <c r="M2287">
        <f t="shared" si="280"/>
        <v>-1.0852935348918732E-3</v>
      </c>
      <c r="N2287" s="2" t="e">
        <f t="shared" si="287"/>
        <v>#DIV/0!</v>
      </c>
    </row>
    <row r="2288" spans="1:14">
      <c r="A2288">
        <v>38.066667000000002</v>
      </c>
      <c r="B2288">
        <v>6.009474</v>
      </c>
      <c r="C2288">
        <v>0</v>
      </c>
      <c r="D2288">
        <v>370.53300000000002</v>
      </c>
      <c r="E2288">
        <v>367.35599999999999</v>
      </c>
      <c r="F2288">
        <v>0</v>
      </c>
      <c r="G2288">
        <f t="shared" si="281"/>
        <v>38.066667000000002</v>
      </c>
      <c r="H2288" s="1">
        <f t="shared" si="282"/>
        <v>38.066667000000002</v>
      </c>
      <c r="I2288">
        <f t="shared" si="283"/>
        <v>367.35599999999999</v>
      </c>
      <c r="J2288">
        <f t="shared" si="284"/>
        <v>6.009474</v>
      </c>
      <c r="K2288">
        <f t="shared" si="285"/>
        <v>99.086183835633776</v>
      </c>
      <c r="L2288">
        <f t="shared" si="286"/>
        <v>-9.8124999999857441E-4</v>
      </c>
      <c r="M2288">
        <f t="shared" si="280"/>
        <v>-1.1042961976852428E-3</v>
      </c>
      <c r="N2288" s="2" t="e">
        <f t="shared" si="287"/>
        <v>#DIV/0!</v>
      </c>
    </row>
    <row r="2289" spans="1:14">
      <c r="A2289">
        <v>38.083333000000003</v>
      </c>
      <c r="B2289">
        <v>6.0093180000000004</v>
      </c>
      <c r="C2289">
        <v>0</v>
      </c>
      <c r="D2289">
        <v>370.7</v>
      </c>
      <c r="E2289">
        <v>367.51100000000002</v>
      </c>
      <c r="F2289">
        <v>0</v>
      </c>
      <c r="G2289">
        <f t="shared" si="281"/>
        <v>38.083333000000003</v>
      </c>
      <c r="H2289" s="1">
        <f t="shared" si="282"/>
        <v>38.083333000000003</v>
      </c>
      <c r="I2289">
        <f t="shared" si="283"/>
        <v>367.51100000000002</v>
      </c>
      <c r="J2289">
        <f t="shared" si="284"/>
        <v>6.0093180000000004</v>
      </c>
      <c r="K2289">
        <f t="shared" si="285"/>
        <v>99.083611656325189</v>
      </c>
      <c r="L2289">
        <f t="shared" si="286"/>
        <v>-1.0064516129004591E-3</v>
      </c>
      <c r="M2289">
        <f t="shared" ref="M2289:M2352" si="288">AVERAGE(L2289:L2339)</f>
        <v>-1.1033723101662517E-3</v>
      </c>
      <c r="N2289" s="2" t="e">
        <f t="shared" si="287"/>
        <v>#DIV/0!</v>
      </c>
    </row>
    <row r="2290" spans="1:14">
      <c r="A2290">
        <v>38.1</v>
      </c>
      <c r="B2290">
        <v>6.0091609999999998</v>
      </c>
      <c r="C2290">
        <v>0</v>
      </c>
      <c r="D2290">
        <v>370.86700000000002</v>
      </c>
      <c r="E2290">
        <v>367.66800000000001</v>
      </c>
      <c r="F2290">
        <v>0</v>
      </c>
      <c r="G2290">
        <f t="shared" si="281"/>
        <v>38.1</v>
      </c>
      <c r="H2290" s="1">
        <f t="shared" si="282"/>
        <v>38.1</v>
      </c>
      <c r="I2290">
        <f t="shared" si="283"/>
        <v>367.66800000000001</v>
      </c>
      <c r="J2290">
        <f t="shared" si="284"/>
        <v>6.0091609999999998</v>
      </c>
      <c r="K2290">
        <f t="shared" si="285"/>
        <v>99.081022988687678</v>
      </c>
      <c r="L2290">
        <f t="shared" si="286"/>
        <v>-1.0000000000041185E-3</v>
      </c>
      <c r="M2290">
        <f t="shared" si="288"/>
        <v>-1.1022951246488597E-3</v>
      </c>
      <c r="N2290" s="2" t="e">
        <f t="shared" si="287"/>
        <v>#DIV/0!</v>
      </c>
    </row>
    <row r="2291" spans="1:14">
      <c r="A2291">
        <v>38.116667</v>
      </c>
      <c r="B2291">
        <v>6.0090050000000002</v>
      </c>
      <c r="C2291">
        <v>0</v>
      </c>
      <c r="D2291">
        <v>371.03300000000002</v>
      </c>
      <c r="E2291">
        <v>367.83</v>
      </c>
      <c r="F2291">
        <v>0</v>
      </c>
      <c r="G2291">
        <f t="shared" si="281"/>
        <v>38.116667</v>
      </c>
      <c r="H2291" s="1">
        <f t="shared" si="282"/>
        <v>38.116667</v>
      </c>
      <c r="I2291">
        <f t="shared" si="283"/>
        <v>367.83</v>
      </c>
      <c r="J2291">
        <f t="shared" si="284"/>
        <v>6.0090050000000002</v>
      </c>
      <c r="K2291">
        <f t="shared" si="285"/>
        <v>99.078450809379092</v>
      </c>
      <c r="L2291">
        <f t="shared" si="286"/>
        <v>-9.6296296296063185E-4</v>
      </c>
      <c r="M2291">
        <f t="shared" si="288"/>
        <v>-1.1177573095227634E-3</v>
      </c>
      <c r="N2291" s="2" t="e">
        <f t="shared" si="287"/>
        <v>#DIV/0!</v>
      </c>
    </row>
    <row r="2292" spans="1:14">
      <c r="A2292">
        <v>38.133333</v>
      </c>
      <c r="B2292">
        <v>6.0088480000000004</v>
      </c>
      <c r="C2292">
        <v>0</v>
      </c>
      <c r="D2292">
        <v>371.2</v>
      </c>
      <c r="E2292">
        <v>368</v>
      </c>
      <c r="F2292">
        <v>0</v>
      </c>
      <c r="G2292">
        <f t="shared" si="281"/>
        <v>38.133333</v>
      </c>
      <c r="H2292" s="1">
        <f t="shared" si="282"/>
        <v>38.133333</v>
      </c>
      <c r="I2292">
        <f t="shared" si="283"/>
        <v>368</v>
      </c>
      <c r="J2292">
        <f t="shared" si="284"/>
        <v>6.0088480000000004</v>
      </c>
      <c r="K2292">
        <f t="shared" si="285"/>
        <v>99.075862141741595</v>
      </c>
      <c r="L2292">
        <f t="shared" si="286"/>
        <v>-9.2352941176309397E-4</v>
      </c>
      <c r="M2292">
        <f t="shared" si="288"/>
        <v>-1.116255361942381E-3</v>
      </c>
      <c r="N2292" s="2" t="e">
        <f t="shared" si="287"/>
        <v>#DIV/0!</v>
      </c>
    </row>
    <row r="2293" spans="1:14">
      <c r="A2293">
        <v>38.15</v>
      </c>
      <c r="B2293">
        <v>6.0088480000000004</v>
      </c>
      <c r="C2293">
        <v>0</v>
      </c>
      <c r="D2293">
        <v>371.36700000000002</v>
      </c>
      <c r="E2293">
        <v>368.16800000000001</v>
      </c>
      <c r="F2293">
        <v>0</v>
      </c>
      <c r="G2293">
        <f t="shared" si="281"/>
        <v>38.15</v>
      </c>
      <c r="H2293" s="1">
        <f t="shared" si="282"/>
        <v>38.15</v>
      </c>
      <c r="I2293">
        <f t="shared" si="283"/>
        <v>368.16800000000001</v>
      </c>
      <c r="J2293">
        <f t="shared" si="284"/>
        <v>6.0088480000000004</v>
      </c>
      <c r="K2293">
        <f t="shared" si="285"/>
        <v>99.075862141741595</v>
      </c>
      <c r="L2293">
        <f t="shared" si="286"/>
        <v>0</v>
      </c>
      <c r="M2293">
        <f t="shared" si="288"/>
        <v>-1.11573797851853E-3</v>
      </c>
      <c r="N2293" s="2" t="e">
        <f t="shared" si="287"/>
        <v>#DIV/0!</v>
      </c>
    </row>
    <row r="2294" spans="1:14">
      <c r="A2294">
        <v>38.166666999999997</v>
      </c>
      <c r="B2294">
        <v>6.0085350000000002</v>
      </c>
      <c r="C2294">
        <v>0</v>
      </c>
      <c r="D2294">
        <v>371.53300000000002</v>
      </c>
      <c r="E2294">
        <v>368.34500000000003</v>
      </c>
      <c r="F2294">
        <v>0</v>
      </c>
      <c r="G2294">
        <f t="shared" si="281"/>
        <v>38.166666999999997</v>
      </c>
      <c r="H2294" s="1">
        <f t="shared" si="282"/>
        <v>38.166666999999997</v>
      </c>
      <c r="I2294">
        <f t="shared" si="283"/>
        <v>368.34500000000003</v>
      </c>
      <c r="J2294">
        <f t="shared" si="284"/>
        <v>6.0085350000000002</v>
      </c>
      <c r="K2294">
        <f t="shared" si="285"/>
        <v>99.070701294795498</v>
      </c>
      <c r="L2294">
        <f t="shared" si="286"/>
        <v>-1.768361581921993E-3</v>
      </c>
      <c r="M2294">
        <f t="shared" si="288"/>
        <v>-1.1555902830766192E-3</v>
      </c>
      <c r="N2294" s="2" t="e">
        <f t="shared" si="287"/>
        <v>#DIV/0!</v>
      </c>
    </row>
    <row r="2295" spans="1:14">
      <c r="A2295">
        <v>38.183332999999998</v>
      </c>
      <c r="B2295">
        <v>6.0083780000000004</v>
      </c>
      <c r="C2295">
        <v>0</v>
      </c>
      <c r="D2295">
        <v>371.7</v>
      </c>
      <c r="E2295">
        <v>368.517</v>
      </c>
      <c r="F2295">
        <v>0</v>
      </c>
      <c r="G2295">
        <f t="shared" si="281"/>
        <v>38.183332999999998</v>
      </c>
      <c r="H2295" s="1">
        <f t="shared" si="282"/>
        <v>38.183332999999998</v>
      </c>
      <c r="I2295">
        <f t="shared" si="283"/>
        <v>368.517</v>
      </c>
      <c r="J2295">
        <f t="shared" si="284"/>
        <v>6.0083780000000004</v>
      </c>
      <c r="K2295">
        <f t="shared" si="285"/>
        <v>99.068112627158001</v>
      </c>
      <c r="L2295">
        <f t="shared" si="286"/>
        <v>-9.1279069767307743E-4</v>
      </c>
      <c r="M2295">
        <f t="shared" si="288"/>
        <v>-1.1621061567828924E-3</v>
      </c>
      <c r="N2295" s="2" t="e">
        <f t="shared" si="287"/>
        <v>#DIV/0!</v>
      </c>
    </row>
    <row r="2296" spans="1:14">
      <c r="A2296">
        <v>38.200000000000003</v>
      </c>
      <c r="B2296">
        <v>6.008222</v>
      </c>
      <c r="C2296">
        <v>0</v>
      </c>
      <c r="D2296">
        <v>371.86700000000002</v>
      </c>
      <c r="E2296">
        <v>368.68599999999998</v>
      </c>
      <c r="F2296">
        <v>0</v>
      </c>
      <c r="G2296">
        <f t="shared" si="281"/>
        <v>38.200000000000003</v>
      </c>
      <c r="H2296" s="1">
        <f t="shared" si="282"/>
        <v>38.200000000000003</v>
      </c>
      <c r="I2296">
        <f t="shared" si="283"/>
        <v>368.68599999999998</v>
      </c>
      <c r="J2296">
        <f t="shared" si="284"/>
        <v>6.008222</v>
      </c>
      <c r="K2296">
        <f t="shared" si="285"/>
        <v>99.065540447849386</v>
      </c>
      <c r="L2296">
        <f t="shared" si="286"/>
        <v>-9.2307692307991144E-4</v>
      </c>
      <c r="M2296">
        <f t="shared" si="288"/>
        <v>-1.1641981140731944E-3</v>
      </c>
      <c r="N2296" s="2" t="e">
        <f t="shared" si="287"/>
        <v>#DIV/0!</v>
      </c>
    </row>
    <row r="2297" spans="1:14">
      <c r="A2297">
        <v>38.216667000000001</v>
      </c>
      <c r="B2297">
        <v>6.0080650000000002</v>
      </c>
      <c r="C2297">
        <v>0</v>
      </c>
      <c r="D2297">
        <v>372.03300000000002</v>
      </c>
      <c r="E2297">
        <v>368.85199999999998</v>
      </c>
      <c r="F2297">
        <v>0</v>
      </c>
      <c r="G2297">
        <f t="shared" si="281"/>
        <v>38.216667000000001</v>
      </c>
      <c r="H2297" s="1">
        <f t="shared" si="282"/>
        <v>38.216667000000001</v>
      </c>
      <c r="I2297">
        <f t="shared" si="283"/>
        <v>368.85199999999998</v>
      </c>
      <c r="J2297">
        <f t="shared" si="284"/>
        <v>6.0080650000000002</v>
      </c>
      <c r="K2297">
        <f t="shared" si="285"/>
        <v>99.06295178021189</v>
      </c>
      <c r="L2297">
        <f t="shared" si="286"/>
        <v>-9.457831325285765E-4</v>
      </c>
      <c r="M2297">
        <f t="shared" si="288"/>
        <v>-1.1648643550858865E-3</v>
      </c>
      <c r="N2297" s="2" t="e">
        <f t="shared" si="287"/>
        <v>#DIV/0!</v>
      </c>
    </row>
    <row r="2298" spans="1:14">
      <c r="A2298">
        <v>38.233333000000002</v>
      </c>
      <c r="B2298">
        <v>6.0080650000000002</v>
      </c>
      <c r="C2298">
        <v>0</v>
      </c>
      <c r="D2298">
        <v>372.2</v>
      </c>
      <c r="E2298">
        <v>369.01900000000001</v>
      </c>
      <c r="F2298">
        <v>0</v>
      </c>
      <c r="G2298">
        <f t="shared" si="281"/>
        <v>38.233333000000002</v>
      </c>
      <c r="H2298" s="1">
        <f t="shared" si="282"/>
        <v>38.233333000000002</v>
      </c>
      <c r="I2298">
        <f t="shared" si="283"/>
        <v>369.01900000000001</v>
      </c>
      <c r="J2298">
        <f t="shared" si="284"/>
        <v>6.0080650000000002</v>
      </c>
      <c r="K2298">
        <f t="shared" si="285"/>
        <v>99.06295178021189</v>
      </c>
      <c r="L2298">
        <f t="shared" si="286"/>
        <v>0</v>
      </c>
      <c r="M2298">
        <f t="shared" si="288"/>
        <v>-1.185410383335203E-3</v>
      </c>
      <c r="N2298" s="2" t="e">
        <f t="shared" si="287"/>
        <v>#DIV/0!</v>
      </c>
    </row>
    <row r="2299" spans="1:14">
      <c r="A2299">
        <v>38.25</v>
      </c>
      <c r="B2299">
        <v>6.007752</v>
      </c>
      <c r="C2299">
        <v>0</v>
      </c>
      <c r="D2299">
        <v>372.36700000000002</v>
      </c>
      <c r="E2299">
        <v>369.19400000000002</v>
      </c>
      <c r="F2299">
        <v>0</v>
      </c>
      <c r="G2299">
        <f t="shared" si="281"/>
        <v>38.25</v>
      </c>
      <c r="H2299" s="1">
        <f t="shared" si="282"/>
        <v>38.25</v>
      </c>
      <c r="I2299">
        <f t="shared" si="283"/>
        <v>369.19400000000002</v>
      </c>
      <c r="J2299">
        <f t="shared" si="284"/>
        <v>6.007752</v>
      </c>
      <c r="K2299">
        <f t="shared" si="285"/>
        <v>99.057790933265792</v>
      </c>
      <c r="L2299">
        <f t="shared" si="286"/>
        <v>-1.7885714285726254E-3</v>
      </c>
      <c r="M2299">
        <f t="shared" si="288"/>
        <v>-1.2041813063386273E-3</v>
      </c>
      <c r="N2299" s="2" t="e">
        <f t="shared" si="287"/>
        <v>#DIV/0!</v>
      </c>
    </row>
    <row r="2300" spans="1:14">
      <c r="A2300">
        <v>38.266666999999998</v>
      </c>
      <c r="B2300">
        <v>6.0075960000000004</v>
      </c>
      <c r="C2300">
        <v>0</v>
      </c>
      <c r="D2300">
        <v>372.53300000000002</v>
      </c>
      <c r="E2300">
        <v>369.38400000000001</v>
      </c>
      <c r="F2300">
        <v>0</v>
      </c>
      <c r="G2300">
        <f t="shared" si="281"/>
        <v>38.266666999999998</v>
      </c>
      <c r="H2300" s="1">
        <f t="shared" si="282"/>
        <v>38.266666999999998</v>
      </c>
      <c r="I2300">
        <f t="shared" si="283"/>
        <v>369.38400000000001</v>
      </c>
      <c r="J2300">
        <f t="shared" si="284"/>
        <v>6.0075960000000004</v>
      </c>
      <c r="K2300">
        <f t="shared" si="285"/>
        <v>99.055218753957206</v>
      </c>
      <c r="L2300">
        <f t="shared" si="286"/>
        <v>-8.2105263157685664E-4</v>
      </c>
      <c r="M2300">
        <f t="shared" si="288"/>
        <v>-1.2084526559040984E-3</v>
      </c>
      <c r="N2300" s="2" t="e">
        <f t="shared" si="287"/>
        <v>#DIV/0!</v>
      </c>
    </row>
    <row r="2301" spans="1:14">
      <c r="A2301">
        <v>38.283332999999999</v>
      </c>
      <c r="B2301">
        <v>6.0074389999999998</v>
      </c>
      <c r="C2301">
        <v>0</v>
      </c>
      <c r="D2301">
        <v>372.7</v>
      </c>
      <c r="E2301">
        <v>369.58</v>
      </c>
      <c r="F2301">
        <v>0</v>
      </c>
      <c r="G2301">
        <f t="shared" si="281"/>
        <v>38.283332999999999</v>
      </c>
      <c r="H2301" s="1">
        <f t="shared" si="282"/>
        <v>38.283332999999999</v>
      </c>
      <c r="I2301">
        <f t="shared" si="283"/>
        <v>369.58</v>
      </c>
      <c r="J2301">
        <f t="shared" si="284"/>
        <v>6.0074389999999998</v>
      </c>
      <c r="K2301">
        <f t="shared" si="285"/>
        <v>99.052630086319695</v>
      </c>
      <c r="L2301">
        <f t="shared" si="286"/>
        <v>-8.0102040816659834E-4</v>
      </c>
      <c r="M2301">
        <f t="shared" si="288"/>
        <v>-1.2127405474287867E-3</v>
      </c>
      <c r="N2301" s="2" t="e">
        <f t="shared" si="287"/>
        <v>#DIV/0!</v>
      </c>
    </row>
    <row r="2302" spans="1:14">
      <c r="A2302">
        <v>38.299999999999997</v>
      </c>
      <c r="B2302">
        <v>6.007282</v>
      </c>
      <c r="C2302">
        <v>0</v>
      </c>
      <c r="D2302">
        <v>372.86700000000002</v>
      </c>
      <c r="E2302">
        <v>369.767</v>
      </c>
      <c r="F2302">
        <v>0</v>
      </c>
      <c r="G2302">
        <f t="shared" si="281"/>
        <v>38.299999999999997</v>
      </c>
      <c r="H2302" s="1">
        <f t="shared" si="282"/>
        <v>38.299999999999997</v>
      </c>
      <c r="I2302">
        <f t="shared" si="283"/>
        <v>369.767</v>
      </c>
      <c r="J2302">
        <f t="shared" si="284"/>
        <v>6.007282</v>
      </c>
      <c r="K2302">
        <f t="shared" si="285"/>
        <v>99.050041418682198</v>
      </c>
      <c r="L2302">
        <f t="shared" si="286"/>
        <v>-8.3957219251192916E-4</v>
      </c>
      <c r="M2302">
        <f t="shared" si="288"/>
        <v>-1.2353921080530067E-3</v>
      </c>
      <c r="N2302" s="2" t="e">
        <f t="shared" si="287"/>
        <v>#DIV/0!</v>
      </c>
    </row>
    <row r="2303" spans="1:14">
      <c r="A2303">
        <v>38.316667000000002</v>
      </c>
      <c r="B2303">
        <v>6.0071260000000004</v>
      </c>
      <c r="C2303">
        <v>0</v>
      </c>
      <c r="D2303">
        <v>373.03300000000002</v>
      </c>
      <c r="E2303">
        <v>369.95</v>
      </c>
      <c r="F2303">
        <v>0</v>
      </c>
      <c r="G2303">
        <f t="shared" si="281"/>
        <v>38.316667000000002</v>
      </c>
      <c r="H2303" s="1">
        <f t="shared" si="282"/>
        <v>38.316667000000002</v>
      </c>
      <c r="I2303">
        <f t="shared" si="283"/>
        <v>369.95</v>
      </c>
      <c r="J2303">
        <f t="shared" si="284"/>
        <v>6.0071260000000004</v>
      </c>
      <c r="K2303">
        <f t="shared" si="285"/>
        <v>99.047469239373612</v>
      </c>
      <c r="L2303">
        <f t="shared" si="286"/>
        <v>-8.5245901639129562E-4</v>
      </c>
      <c r="M2303">
        <f t="shared" si="288"/>
        <v>-1.2384128606164196E-3</v>
      </c>
      <c r="N2303" s="2" t="e">
        <f t="shared" si="287"/>
        <v>#DIV/0!</v>
      </c>
    </row>
    <row r="2304" spans="1:14">
      <c r="A2304">
        <v>38.333333000000003</v>
      </c>
      <c r="B2304">
        <v>6.0069689999999998</v>
      </c>
      <c r="C2304">
        <v>0</v>
      </c>
      <c r="D2304">
        <v>373.2</v>
      </c>
      <c r="E2304">
        <v>370.12</v>
      </c>
      <c r="F2304">
        <v>0</v>
      </c>
      <c r="G2304">
        <f t="shared" si="281"/>
        <v>38.333333000000003</v>
      </c>
      <c r="H2304" s="1">
        <f t="shared" si="282"/>
        <v>38.333333000000003</v>
      </c>
      <c r="I2304">
        <f t="shared" si="283"/>
        <v>370.12</v>
      </c>
      <c r="J2304">
        <f t="shared" si="284"/>
        <v>6.0069689999999998</v>
      </c>
      <c r="K2304">
        <f t="shared" si="285"/>
        <v>99.044880571736087</v>
      </c>
      <c r="L2304">
        <f t="shared" si="286"/>
        <v>-9.2352941176831863E-4</v>
      </c>
      <c r="M2304">
        <f t="shared" si="288"/>
        <v>-1.2610393555187794E-3</v>
      </c>
      <c r="N2304" s="2" t="e">
        <f t="shared" si="287"/>
        <v>#DIV/0!</v>
      </c>
    </row>
    <row r="2305" spans="1:14">
      <c r="A2305">
        <v>38.35</v>
      </c>
      <c r="B2305">
        <v>6.0068130000000002</v>
      </c>
      <c r="C2305">
        <v>0</v>
      </c>
      <c r="D2305">
        <v>373.36700000000002</v>
      </c>
      <c r="E2305">
        <v>370.28899999999999</v>
      </c>
      <c r="F2305">
        <v>0</v>
      </c>
      <c r="G2305">
        <f t="shared" si="281"/>
        <v>38.35</v>
      </c>
      <c r="H2305" s="1">
        <f t="shared" si="282"/>
        <v>38.35</v>
      </c>
      <c r="I2305">
        <f t="shared" si="283"/>
        <v>370.28899999999999</v>
      </c>
      <c r="J2305">
        <f t="shared" si="284"/>
        <v>6.0068130000000002</v>
      </c>
      <c r="K2305">
        <f t="shared" si="285"/>
        <v>99.042308392427501</v>
      </c>
      <c r="L2305">
        <f t="shared" si="286"/>
        <v>-9.2307692307465599E-4</v>
      </c>
      <c r="M2305">
        <f t="shared" si="288"/>
        <v>-1.2617018586834965E-3</v>
      </c>
      <c r="N2305" s="2" t="e">
        <f t="shared" si="287"/>
        <v>#DIV/0!</v>
      </c>
    </row>
    <row r="2306" spans="1:14">
      <c r="A2306">
        <v>38.366667</v>
      </c>
      <c r="B2306">
        <v>6.0065</v>
      </c>
      <c r="C2306">
        <v>0</v>
      </c>
      <c r="D2306">
        <v>373.53300000000002</v>
      </c>
      <c r="E2306">
        <v>370.45499999999998</v>
      </c>
      <c r="F2306">
        <v>0</v>
      </c>
      <c r="G2306">
        <f t="shared" si="281"/>
        <v>38.366667</v>
      </c>
      <c r="H2306" s="1">
        <f t="shared" si="282"/>
        <v>38.366667</v>
      </c>
      <c r="I2306">
        <f t="shared" si="283"/>
        <v>370.45499999999998</v>
      </c>
      <c r="J2306">
        <f t="shared" si="284"/>
        <v>6.0065</v>
      </c>
      <c r="K2306">
        <f t="shared" si="285"/>
        <v>99.037147545481403</v>
      </c>
      <c r="L2306">
        <f t="shared" si="286"/>
        <v>-1.8855421686761191E-3</v>
      </c>
      <c r="M2306">
        <f t="shared" si="288"/>
        <v>-1.2620360319659082E-3</v>
      </c>
      <c r="N2306" s="2" t="e">
        <f t="shared" si="287"/>
        <v>#DIV/0!</v>
      </c>
    </row>
    <row r="2307" spans="1:14">
      <c r="A2307">
        <v>38.383333</v>
      </c>
      <c r="B2307">
        <v>6.0063430000000002</v>
      </c>
      <c r="C2307">
        <v>0</v>
      </c>
      <c r="D2307">
        <v>373.7</v>
      </c>
      <c r="E2307">
        <v>370.61900000000003</v>
      </c>
      <c r="F2307">
        <v>0</v>
      </c>
      <c r="G2307">
        <f t="shared" si="281"/>
        <v>38.383333</v>
      </c>
      <c r="H2307" s="1">
        <f t="shared" si="282"/>
        <v>38.383333</v>
      </c>
      <c r="I2307">
        <f t="shared" si="283"/>
        <v>370.61900000000003</v>
      </c>
      <c r="J2307">
        <f t="shared" si="284"/>
        <v>6.0063430000000002</v>
      </c>
      <c r="K2307">
        <f t="shared" si="285"/>
        <v>99.034558877843921</v>
      </c>
      <c r="L2307">
        <f t="shared" si="286"/>
        <v>-9.5731707316889299E-4</v>
      </c>
      <c r="M2307">
        <f t="shared" si="288"/>
        <v>-1.2603361967901841E-3</v>
      </c>
      <c r="N2307" s="2" t="e">
        <f t="shared" si="287"/>
        <v>#DIV/0!</v>
      </c>
    </row>
    <row r="2308" spans="1:14">
      <c r="A2308">
        <v>38.4</v>
      </c>
      <c r="B2308">
        <v>6.0063430000000002</v>
      </c>
      <c r="C2308">
        <v>0</v>
      </c>
      <c r="D2308">
        <v>373.86700000000002</v>
      </c>
      <c r="E2308">
        <v>370.78100000000001</v>
      </c>
      <c r="F2308">
        <v>0</v>
      </c>
      <c r="G2308">
        <f t="shared" si="281"/>
        <v>38.4</v>
      </c>
      <c r="H2308" s="1">
        <f t="shared" si="282"/>
        <v>38.4</v>
      </c>
      <c r="I2308">
        <f t="shared" si="283"/>
        <v>370.78100000000001</v>
      </c>
      <c r="J2308">
        <f t="shared" si="284"/>
        <v>6.0063430000000002</v>
      </c>
      <c r="K2308">
        <f t="shared" si="285"/>
        <v>99.034558877843921</v>
      </c>
      <c r="L2308">
        <f t="shared" si="286"/>
        <v>0</v>
      </c>
      <c r="M2308">
        <f t="shared" si="288"/>
        <v>-1.2604469005116916E-3</v>
      </c>
      <c r="N2308" s="2" t="e">
        <f t="shared" si="287"/>
        <v>#DIV/0!</v>
      </c>
    </row>
    <row r="2309" spans="1:14">
      <c r="A2309">
        <v>38.416666999999997</v>
      </c>
      <c r="B2309">
        <v>6.00603</v>
      </c>
      <c r="C2309">
        <v>0</v>
      </c>
      <c r="D2309">
        <v>374.03300000000002</v>
      </c>
      <c r="E2309">
        <v>370.94</v>
      </c>
      <c r="F2309">
        <v>0</v>
      </c>
      <c r="G2309">
        <f t="shared" si="281"/>
        <v>38.416666999999997</v>
      </c>
      <c r="H2309" s="1">
        <f t="shared" si="282"/>
        <v>38.416666999999997</v>
      </c>
      <c r="I2309">
        <f t="shared" si="283"/>
        <v>370.94</v>
      </c>
      <c r="J2309">
        <f t="shared" si="284"/>
        <v>6.00603</v>
      </c>
      <c r="K2309">
        <f t="shared" si="285"/>
        <v>99.029398030897809</v>
      </c>
      <c r="L2309">
        <f t="shared" si="286"/>
        <v>-1.9685534591210433E-3</v>
      </c>
      <c r="M2309">
        <f t="shared" si="288"/>
        <v>-1.3016365307261066E-3</v>
      </c>
      <c r="N2309" s="2" t="e">
        <f t="shared" si="287"/>
        <v>#DIV/0!</v>
      </c>
    </row>
    <row r="2310" spans="1:14">
      <c r="A2310">
        <v>38.433332999999998</v>
      </c>
      <c r="B2310">
        <v>6.0058730000000002</v>
      </c>
      <c r="C2310">
        <v>0</v>
      </c>
      <c r="D2310">
        <v>374.2</v>
      </c>
      <c r="E2310">
        <v>371.09</v>
      </c>
      <c r="F2310">
        <v>0</v>
      </c>
      <c r="G2310">
        <f t="shared" ref="G2310:G2373" si="289">A2310</f>
        <v>38.433332999999998</v>
      </c>
      <c r="H2310" s="1">
        <f t="shared" ref="H2310:H2373" si="290">G2310-G$4</f>
        <v>38.433332999999998</v>
      </c>
      <c r="I2310">
        <f t="shared" ref="I2310:I2373" si="291">E2310</f>
        <v>371.09</v>
      </c>
      <c r="J2310">
        <f t="shared" ref="J2310:J2373" si="292">B2310</f>
        <v>6.0058730000000002</v>
      </c>
      <c r="K2310">
        <f t="shared" ref="K2310:K2373" si="293">100*(J2310/J$4)</f>
        <v>99.026809363260313</v>
      </c>
      <c r="L2310">
        <f t="shared" ref="L2310:L2373" si="294">(J2310-J2309)/(I2310-I2309)</f>
        <v>-1.0466666666650965E-3</v>
      </c>
      <c r="M2310">
        <f t="shared" si="288"/>
        <v>-1.3012788268023314E-3</v>
      </c>
      <c r="N2310" s="2" t="e">
        <f t="shared" ref="N2310:N2373" si="295">IF(L2310=L$1,I2310," ")</f>
        <v>#DIV/0!</v>
      </c>
    </row>
    <row r="2311" spans="1:14">
      <c r="A2311">
        <v>38.450000000000003</v>
      </c>
      <c r="B2311">
        <v>6.0057169999999998</v>
      </c>
      <c r="C2311">
        <v>0</v>
      </c>
      <c r="D2311">
        <v>374.36700000000002</v>
      </c>
      <c r="E2311">
        <v>371.25</v>
      </c>
      <c r="F2311">
        <v>0</v>
      </c>
      <c r="G2311">
        <f t="shared" si="289"/>
        <v>38.450000000000003</v>
      </c>
      <c r="H2311" s="1">
        <f t="shared" si="290"/>
        <v>38.450000000000003</v>
      </c>
      <c r="I2311">
        <f t="shared" si="291"/>
        <v>371.25</v>
      </c>
      <c r="J2311">
        <f t="shared" si="292"/>
        <v>6.0057169999999998</v>
      </c>
      <c r="K2311">
        <f t="shared" si="293"/>
        <v>99.024237183951698</v>
      </c>
      <c r="L2311">
        <f t="shared" si="294"/>
        <v>-9.7500000000290432E-4</v>
      </c>
      <c r="M2311">
        <f t="shared" si="288"/>
        <v>-1.2981356301297105E-3</v>
      </c>
      <c r="N2311" s="2" t="e">
        <f t="shared" si="295"/>
        <v>#DIV/0!</v>
      </c>
    </row>
    <row r="2312" spans="1:14">
      <c r="A2312">
        <v>38.466667000000001</v>
      </c>
      <c r="B2312">
        <v>6.00556</v>
      </c>
      <c r="C2312">
        <v>0</v>
      </c>
      <c r="D2312">
        <v>374.53300000000002</v>
      </c>
      <c r="E2312">
        <v>371.416</v>
      </c>
      <c r="F2312">
        <v>0</v>
      </c>
      <c r="G2312">
        <f t="shared" si="289"/>
        <v>38.466667000000001</v>
      </c>
      <c r="H2312" s="1">
        <f t="shared" si="290"/>
        <v>38.466667000000001</v>
      </c>
      <c r="I2312">
        <f t="shared" si="291"/>
        <v>371.416</v>
      </c>
      <c r="J2312">
        <f t="shared" si="292"/>
        <v>6.00556</v>
      </c>
      <c r="K2312">
        <f t="shared" si="293"/>
        <v>99.021648516314215</v>
      </c>
      <c r="L2312">
        <f t="shared" si="294"/>
        <v>-9.457831325285765E-4</v>
      </c>
      <c r="M2312">
        <f t="shared" si="288"/>
        <v>-1.3134969431942312E-3</v>
      </c>
      <c r="N2312" s="2" t="e">
        <f t="shared" si="295"/>
        <v>#DIV/0!</v>
      </c>
    </row>
    <row r="2313" spans="1:14">
      <c r="A2313">
        <v>38.483333000000002</v>
      </c>
      <c r="B2313">
        <v>6.0052469999999998</v>
      </c>
      <c r="C2313">
        <v>0</v>
      </c>
      <c r="D2313">
        <v>374.7</v>
      </c>
      <c r="E2313">
        <v>371.57299999999998</v>
      </c>
      <c r="F2313">
        <v>0</v>
      </c>
      <c r="G2313">
        <f t="shared" si="289"/>
        <v>38.483333000000002</v>
      </c>
      <c r="H2313" s="1">
        <f t="shared" si="290"/>
        <v>38.483333000000002</v>
      </c>
      <c r="I2313">
        <f t="shared" si="291"/>
        <v>371.57299999999998</v>
      </c>
      <c r="J2313">
        <f t="shared" si="292"/>
        <v>6.0052469999999998</v>
      </c>
      <c r="K2313">
        <f t="shared" si="293"/>
        <v>99.016487669368118</v>
      </c>
      <c r="L2313">
        <f t="shared" si="294"/>
        <v>-1.9936305732500964E-3</v>
      </c>
      <c r="M2313">
        <f t="shared" si="288"/>
        <v>-1.3121501165184832E-3</v>
      </c>
      <c r="N2313" s="2" t="e">
        <f t="shared" si="295"/>
        <v>#DIV/0!</v>
      </c>
    </row>
    <row r="2314" spans="1:14">
      <c r="A2314">
        <v>38.5</v>
      </c>
      <c r="B2314">
        <v>6.0050910000000002</v>
      </c>
      <c r="C2314">
        <v>0</v>
      </c>
      <c r="D2314">
        <v>374.86700000000002</v>
      </c>
      <c r="E2314">
        <v>371.73599999999999</v>
      </c>
      <c r="F2314">
        <v>0</v>
      </c>
      <c r="G2314">
        <f t="shared" si="289"/>
        <v>38.5</v>
      </c>
      <c r="H2314" s="1">
        <f t="shared" si="290"/>
        <v>38.5</v>
      </c>
      <c r="I2314">
        <f t="shared" si="291"/>
        <v>371.73599999999999</v>
      </c>
      <c r="J2314">
        <f t="shared" si="292"/>
        <v>6.0050910000000002</v>
      </c>
      <c r="K2314">
        <f t="shared" si="293"/>
        <v>99.013915490059517</v>
      </c>
      <c r="L2314">
        <f t="shared" si="294"/>
        <v>-9.5705521472141388E-4</v>
      </c>
      <c r="M2314">
        <f t="shared" si="288"/>
        <v>-1.3077330774728451E-3</v>
      </c>
      <c r="N2314" s="2" t="e">
        <f t="shared" si="295"/>
        <v>#DIV/0!</v>
      </c>
    </row>
    <row r="2315" spans="1:14">
      <c r="A2315">
        <v>38.516666999999998</v>
      </c>
      <c r="B2315">
        <v>6.0049340000000004</v>
      </c>
      <c r="C2315">
        <v>0</v>
      </c>
      <c r="D2315">
        <v>375.03300000000002</v>
      </c>
      <c r="E2315">
        <v>371.89400000000001</v>
      </c>
      <c r="F2315">
        <v>0</v>
      </c>
      <c r="G2315">
        <f t="shared" si="289"/>
        <v>38.516666999999998</v>
      </c>
      <c r="H2315" s="1">
        <f t="shared" si="290"/>
        <v>38.516666999999998</v>
      </c>
      <c r="I2315">
        <f t="shared" si="291"/>
        <v>371.89400000000001</v>
      </c>
      <c r="J2315">
        <f t="shared" si="292"/>
        <v>6.0049340000000004</v>
      </c>
      <c r="K2315">
        <f t="shared" si="293"/>
        <v>99.011326822422021</v>
      </c>
      <c r="L2315">
        <f t="shared" si="294"/>
        <v>-9.9367088607421085E-4</v>
      </c>
      <c r="M2315">
        <f t="shared" si="288"/>
        <v>-1.3078489156737147E-3</v>
      </c>
      <c r="N2315" s="2" t="e">
        <f t="shared" si="295"/>
        <v>#DIV/0!</v>
      </c>
    </row>
    <row r="2316" spans="1:14">
      <c r="A2316">
        <v>38.533332999999999</v>
      </c>
      <c r="B2316">
        <v>6.0047779999999999</v>
      </c>
      <c r="C2316">
        <v>0</v>
      </c>
      <c r="D2316">
        <v>375.2</v>
      </c>
      <c r="E2316">
        <v>372.06</v>
      </c>
      <c r="F2316">
        <v>0</v>
      </c>
      <c r="G2316">
        <f t="shared" si="289"/>
        <v>38.533332999999999</v>
      </c>
      <c r="H2316" s="1">
        <f t="shared" si="290"/>
        <v>38.533332999999999</v>
      </c>
      <c r="I2316">
        <f t="shared" si="291"/>
        <v>372.06</v>
      </c>
      <c r="J2316">
        <f t="shared" si="292"/>
        <v>6.0047779999999999</v>
      </c>
      <c r="K2316">
        <f t="shared" si="293"/>
        <v>99.00875464311342</v>
      </c>
      <c r="L2316">
        <f t="shared" si="294"/>
        <v>-9.3975903614754261E-4</v>
      </c>
      <c r="M2316">
        <f t="shared" si="288"/>
        <v>-1.326606556319377E-3</v>
      </c>
      <c r="N2316" s="2" t="e">
        <f t="shared" si="295"/>
        <v>#DIV/0!</v>
      </c>
    </row>
    <row r="2317" spans="1:14">
      <c r="A2317">
        <v>38.549999999999997</v>
      </c>
      <c r="B2317">
        <v>6.0046210000000002</v>
      </c>
      <c r="C2317">
        <v>0</v>
      </c>
      <c r="D2317">
        <v>375.36700000000002</v>
      </c>
      <c r="E2317">
        <v>372.22500000000002</v>
      </c>
      <c r="F2317">
        <v>0</v>
      </c>
      <c r="G2317">
        <f t="shared" si="289"/>
        <v>38.549999999999997</v>
      </c>
      <c r="H2317" s="1">
        <f t="shared" si="290"/>
        <v>38.549999999999997</v>
      </c>
      <c r="I2317">
        <f t="shared" si="291"/>
        <v>372.22500000000002</v>
      </c>
      <c r="J2317">
        <f t="shared" si="292"/>
        <v>6.0046210000000002</v>
      </c>
      <c r="K2317">
        <f t="shared" si="293"/>
        <v>99.006165975475923</v>
      </c>
      <c r="L2317">
        <f t="shared" si="294"/>
        <v>-9.5151515151346182E-4</v>
      </c>
      <c r="M2317">
        <f t="shared" si="288"/>
        <v>-1.3268312715360561E-3</v>
      </c>
      <c r="N2317" s="2" t="e">
        <f t="shared" si="295"/>
        <v>#DIV/0!</v>
      </c>
    </row>
    <row r="2318" spans="1:14">
      <c r="A2318">
        <v>38.566667000000002</v>
      </c>
      <c r="B2318">
        <v>6.004308</v>
      </c>
      <c r="C2318">
        <v>0</v>
      </c>
      <c r="D2318">
        <v>375.53300000000002</v>
      </c>
      <c r="E2318">
        <v>372.38900000000001</v>
      </c>
      <c r="F2318">
        <v>0</v>
      </c>
      <c r="G2318">
        <f t="shared" si="289"/>
        <v>38.566667000000002</v>
      </c>
      <c r="H2318" s="1">
        <f t="shared" si="290"/>
        <v>38.566667000000002</v>
      </c>
      <c r="I2318">
        <f t="shared" si="291"/>
        <v>372.38900000000001</v>
      </c>
      <c r="J2318">
        <f t="shared" si="292"/>
        <v>6.004308</v>
      </c>
      <c r="K2318">
        <f t="shared" si="293"/>
        <v>99.001005128529812</v>
      </c>
      <c r="L2318">
        <f t="shared" si="294"/>
        <v>-1.9085365853674027E-3</v>
      </c>
      <c r="M2318">
        <f t="shared" si="288"/>
        <v>-1.343855826248674E-3</v>
      </c>
      <c r="N2318" s="2" t="e">
        <f t="shared" si="295"/>
        <v>#DIV/0!</v>
      </c>
    </row>
    <row r="2319" spans="1:14">
      <c r="A2319">
        <v>38.583333000000003</v>
      </c>
      <c r="B2319">
        <v>6.0041510000000002</v>
      </c>
      <c r="C2319">
        <v>0</v>
      </c>
      <c r="D2319">
        <v>375.7</v>
      </c>
      <c r="E2319">
        <v>372.55399999999997</v>
      </c>
      <c r="F2319">
        <v>0</v>
      </c>
      <c r="G2319">
        <f t="shared" si="289"/>
        <v>38.583333000000003</v>
      </c>
      <c r="H2319" s="1">
        <f t="shared" si="290"/>
        <v>38.583333000000003</v>
      </c>
      <c r="I2319">
        <f t="shared" si="291"/>
        <v>372.55399999999997</v>
      </c>
      <c r="J2319">
        <f t="shared" si="292"/>
        <v>6.0041510000000002</v>
      </c>
      <c r="K2319">
        <f t="shared" si="293"/>
        <v>98.998416460892329</v>
      </c>
      <c r="L2319">
        <f t="shared" si="294"/>
        <v>-9.5151515151378969E-4</v>
      </c>
      <c r="M2319">
        <f t="shared" si="288"/>
        <v>-1.3239246276051718E-3</v>
      </c>
      <c r="N2319" s="2" t="e">
        <f t="shared" si="295"/>
        <v>#DIV/0!</v>
      </c>
    </row>
    <row r="2320" spans="1:14">
      <c r="A2320">
        <v>38.6</v>
      </c>
      <c r="B2320">
        <v>6.0039949999999997</v>
      </c>
      <c r="C2320">
        <v>0</v>
      </c>
      <c r="D2320">
        <v>375.86700000000002</v>
      </c>
      <c r="E2320">
        <v>372.71699999999998</v>
      </c>
      <c r="F2320">
        <v>0</v>
      </c>
      <c r="G2320">
        <f t="shared" si="289"/>
        <v>38.6</v>
      </c>
      <c r="H2320" s="1">
        <f t="shared" si="290"/>
        <v>38.6</v>
      </c>
      <c r="I2320">
        <f t="shared" si="291"/>
        <v>372.71699999999998</v>
      </c>
      <c r="J2320">
        <f t="shared" si="292"/>
        <v>6.0039949999999997</v>
      </c>
      <c r="K2320">
        <f t="shared" si="293"/>
        <v>98.995844281583729</v>
      </c>
      <c r="L2320">
        <f t="shared" si="294"/>
        <v>-9.5705521472686276E-4</v>
      </c>
      <c r="M2320">
        <f t="shared" si="288"/>
        <v>-1.3386221139778122E-3</v>
      </c>
      <c r="N2320" s="2" t="e">
        <f t="shared" si="295"/>
        <v>#DIV/0!</v>
      </c>
    </row>
    <row r="2321" spans="1:14">
      <c r="A2321">
        <v>38.616667</v>
      </c>
      <c r="B2321">
        <v>6.003838</v>
      </c>
      <c r="C2321">
        <v>0</v>
      </c>
      <c r="D2321">
        <v>376.03300000000002</v>
      </c>
      <c r="E2321">
        <v>372.87799999999999</v>
      </c>
      <c r="F2321">
        <v>0</v>
      </c>
      <c r="G2321">
        <f t="shared" si="289"/>
        <v>38.616667</v>
      </c>
      <c r="H2321" s="1">
        <f t="shared" si="290"/>
        <v>38.616667</v>
      </c>
      <c r="I2321">
        <f t="shared" si="291"/>
        <v>372.87799999999999</v>
      </c>
      <c r="J2321">
        <f t="shared" si="292"/>
        <v>6.003838</v>
      </c>
      <c r="K2321">
        <f t="shared" si="293"/>
        <v>98.993255613946218</v>
      </c>
      <c r="L2321">
        <f t="shared" si="294"/>
        <v>-9.7515527950148664E-4</v>
      </c>
      <c r="M2321">
        <f t="shared" si="288"/>
        <v>-1.3553317873148268E-3</v>
      </c>
      <c r="N2321" s="2" t="e">
        <f t="shared" si="295"/>
        <v>#DIV/0!</v>
      </c>
    </row>
    <row r="2322" spans="1:14">
      <c r="A2322">
        <v>38.633333</v>
      </c>
      <c r="B2322">
        <v>6.0036820000000004</v>
      </c>
      <c r="C2322">
        <v>0</v>
      </c>
      <c r="D2322">
        <v>376.2</v>
      </c>
      <c r="E2322">
        <v>373.04899999999998</v>
      </c>
      <c r="F2322">
        <v>0</v>
      </c>
      <c r="G2322">
        <f t="shared" si="289"/>
        <v>38.633333</v>
      </c>
      <c r="H2322" s="1">
        <f t="shared" si="290"/>
        <v>38.633333</v>
      </c>
      <c r="I2322">
        <f t="shared" si="291"/>
        <v>373.04899999999998</v>
      </c>
      <c r="J2322">
        <f t="shared" si="292"/>
        <v>6.0036820000000004</v>
      </c>
      <c r="K2322">
        <f t="shared" si="293"/>
        <v>98.990683434637631</v>
      </c>
      <c r="L2322">
        <f t="shared" si="294"/>
        <v>-9.122807017520933E-4</v>
      </c>
      <c r="M2322">
        <f t="shared" si="288"/>
        <v>-1.3554512916382922E-3</v>
      </c>
      <c r="N2322" s="2" t="e">
        <f t="shared" si="295"/>
        <v>#DIV/0!</v>
      </c>
    </row>
    <row r="2323" spans="1:14">
      <c r="A2323">
        <v>38.65</v>
      </c>
      <c r="B2323">
        <v>6.0033690000000002</v>
      </c>
      <c r="C2323">
        <v>0</v>
      </c>
      <c r="D2323">
        <v>376.36700000000002</v>
      </c>
      <c r="E2323">
        <v>373.22699999999998</v>
      </c>
      <c r="F2323">
        <v>0</v>
      </c>
      <c r="G2323">
        <f t="shared" si="289"/>
        <v>38.65</v>
      </c>
      <c r="H2323" s="1">
        <f t="shared" si="290"/>
        <v>38.65</v>
      </c>
      <c r="I2323">
        <f t="shared" si="291"/>
        <v>373.22699999999998</v>
      </c>
      <c r="J2323">
        <f t="shared" si="292"/>
        <v>6.0033690000000002</v>
      </c>
      <c r="K2323">
        <f t="shared" si="293"/>
        <v>98.985522587691534</v>
      </c>
      <c r="L2323">
        <f t="shared" si="294"/>
        <v>-1.7584269662934526E-3</v>
      </c>
      <c r="M2323">
        <f t="shared" si="288"/>
        <v>-1.3747589189955355E-3</v>
      </c>
      <c r="N2323" s="2" t="e">
        <f t="shared" si="295"/>
        <v>#DIV/0!</v>
      </c>
    </row>
    <row r="2324" spans="1:14">
      <c r="A2324">
        <v>38.666666999999997</v>
      </c>
      <c r="B2324">
        <v>6.0032120000000004</v>
      </c>
      <c r="C2324">
        <v>0</v>
      </c>
      <c r="D2324">
        <v>376.53300000000002</v>
      </c>
      <c r="E2324">
        <v>373.39800000000002</v>
      </c>
      <c r="F2324">
        <v>0</v>
      </c>
      <c r="G2324">
        <f t="shared" si="289"/>
        <v>38.666666999999997</v>
      </c>
      <c r="H2324" s="1">
        <f t="shared" si="290"/>
        <v>38.666666999999997</v>
      </c>
      <c r="I2324">
        <f t="shared" si="291"/>
        <v>373.39800000000002</v>
      </c>
      <c r="J2324">
        <f t="shared" si="292"/>
        <v>6.0032120000000004</v>
      </c>
      <c r="K2324">
        <f t="shared" si="293"/>
        <v>98.982933920054037</v>
      </c>
      <c r="L2324">
        <f t="shared" si="294"/>
        <v>-9.1812865496898003E-4</v>
      </c>
      <c r="M2324">
        <f t="shared" si="288"/>
        <v>-1.3755515387684793E-3</v>
      </c>
      <c r="N2324" s="2" t="e">
        <f t="shared" si="295"/>
        <v>#DIV/0!</v>
      </c>
    </row>
    <row r="2325" spans="1:14">
      <c r="A2325">
        <v>38.683332999999998</v>
      </c>
      <c r="B2325">
        <v>6.0030549999999998</v>
      </c>
      <c r="C2325">
        <v>0</v>
      </c>
      <c r="D2325">
        <v>376.7</v>
      </c>
      <c r="E2325">
        <v>373.57100000000003</v>
      </c>
      <c r="F2325">
        <v>0</v>
      </c>
      <c r="G2325">
        <f t="shared" si="289"/>
        <v>38.683332999999998</v>
      </c>
      <c r="H2325" s="1">
        <f t="shared" si="290"/>
        <v>38.683332999999998</v>
      </c>
      <c r="I2325">
        <f t="shared" si="291"/>
        <v>373.57100000000003</v>
      </c>
      <c r="J2325">
        <f t="shared" si="292"/>
        <v>6.0030549999999998</v>
      </c>
      <c r="K2325">
        <f t="shared" si="293"/>
        <v>98.980345252416527</v>
      </c>
      <c r="L2325">
        <f t="shared" si="294"/>
        <v>-9.0751445087067749E-4</v>
      </c>
      <c r="M2325">
        <f t="shared" si="288"/>
        <v>-1.3940802953003924E-3</v>
      </c>
      <c r="N2325" s="2" t="e">
        <f t="shared" si="295"/>
        <v>#DIV/0!</v>
      </c>
    </row>
    <row r="2326" spans="1:14">
      <c r="A2326">
        <v>38.700000000000003</v>
      </c>
      <c r="B2326">
        <v>6.0028990000000002</v>
      </c>
      <c r="C2326">
        <v>0</v>
      </c>
      <c r="D2326">
        <v>376.86700000000002</v>
      </c>
      <c r="E2326">
        <v>373.74599999999998</v>
      </c>
      <c r="F2326">
        <v>0</v>
      </c>
      <c r="G2326">
        <f t="shared" si="289"/>
        <v>38.700000000000003</v>
      </c>
      <c r="H2326" s="1">
        <f t="shared" si="290"/>
        <v>38.700000000000003</v>
      </c>
      <c r="I2326">
        <f t="shared" si="291"/>
        <v>373.74599999999998</v>
      </c>
      <c r="J2326">
        <f t="shared" si="292"/>
        <v>6.0028990000000002</v>
      </c>
      <c r="K2326">
        <f t="shared" si="293"/>
        <v>98.977773073107926</v>
      </c>
      <c r="L2326">
        <f t="shared" si="294"/>
        <v>-8.9142857142652252E-4</v>
      </c>
      <c r="M2326">
        <f t="shared" si="288"/>
        <v>-1.4134813785571659E-3</v>
      </c>
      <c r="N2326" s="2" t="e">
        <f t="shared" si="295"/>
        <v>#DIV/0!</v>
      </c>
    </row>
    <row r="2327" spans="1:14">
      <c r="A2327">
        <v>38.716667000000001</v>
      </c>
      <c r="B2327">
        <v>6.002586</v>
      </c>
      <c r="C2327">
        <v>0</v>
      </c>
      <c r="D2327">
        <v>377.03300000000002</v>
      </c>
      <c r="E2327">
        <v>373.92599999999999</v>
      </c>
      <c r="F2327">
        <v>0</v>
      </c>
      <c r="G2327">
        <f t="shared" si="289"/>
        <v>38.716667000000001</v>
      </c>
      <c r="H2327" s="1">
        <f t="shared" si="290"/>
        <v>38.716667000000001</v>
      </c>
      <c r="I2327">
        <f t="shared" si="291"/>
        <v>373.92599999999999</v>
      </c>
      <c r="J2327">
        <f t="shared" si="292"/>
        <v>6.002586</v>
      </c>
      <c r="K2327">
        <f t="shared" si="293"/>
        <v>98.972612226161829</v>
      </c>
      <c r="L2327">
        <f t="shared" si="294"/>
        <v>-1.7388888888900994E-3</v>
      </c>
      <c r="M2327">
        <f t="shared" si="288"/>
        <v>-1.4150050497541517E-3</v>
      </c>
      <c r="N2327" s="2" t="e">
        <f t="shared" si="295"/>
        <v>#DIV/0!</v>
      </c>
    </row>
    <row r="2328" spans="1:14">
      <c r="A2328">
        <v>38.733333000000002</v>
      </c>
      <c r="B2328">
        <v>6.0024290000000002</v>
      </c>
      <c r="C2328">
        <v>0</v>
      </c>
      <c r="D2328">
        <v>377.2</v>
      </c>
      <c r="E2328">
        <v>374.1</v>
      </c>
      <c r="F2328">
        <v>0</v>
      </c>
      <c r="G2328">
        <f t="shared" si="289"/>
        <v>38.733333000000002</v>
      </c>
      <c r="H2328" s="1">
        <f t="shared" si="290"/>
        <v>38.733333000000002</v>
      </c>
      <c r="I2328">
        <f t="shared" si="291"/>
        <v>374.1</v>
      </c>
      <c r="J2328">
        <f t="shared" si="292"/>
        <v>6.0024290000000002</v>
      </c>
      <c r="K2328">
        <f t="shared" si="293"/>
        <v>98.970023558524332</v>
      </c>
      <c r="L2328">
        <f t="shared" si="294"/>
        <v>-9.0229885057304077E-4</v>
      </c>
      <c r="M2328">
        <f t="shared" si="288"/>
        <v>-1.4181046734419169E-3</v>
      </c>
      <c r="N2328" s="2" t="e">
        <f t="shared" si="295"/>
        <v>#DIV/0!</v>
      </c>
    </row>
    <row r="2329" spans="1:14">
      <c r="A2329">
        <v>38.75</v>
      </c>
      <c r="B2329">
        <v>6.0022729999999997</v>
      </c>
      <c r="C2329">
        <v>0</v>
      </c>
      <c r="D2329">
        <v>377.36700000000002</v>
      </c>
      <c r="E2329">
        <v>374.26900000000001</v>
      </c>
      <c r="F2329">
        <v>0</v>
      </c>
      <c r="G2329">
        <f t="shared" si="289"/>
        <v>38.75</v>
      </c>
      <c r="H2329" s="1">
        <f t="shared" si="290"/>
        <v>38.75</v>
      </c>
      <c r="I2329">
        <f t="shared" si="291"/>
        <v>374.26900000000001</v>
      </c>
      <c r="J2329">
        <f t="shared" si="292"/>
        <v>6.0022729999999997</v>
      </c>
      <c r="K2329">
        <f t="shared" si="293"/>
        <v>98.967451379215731</v>
      </c>
      <c r="L2329">
        <f t="shared" si="294"/>
        <v>-9.2307692307991144E-4</v>
      </c>
      <c r="M2329">
        <f t="shared" si="288"/>
        <v>-1.4360942536632601E-3</v>
      </c>
      <c r="N2329" s="2" t="e">
        <f t="shared" si="295"/>
        <v>#DIV/0!</v>
      </c>
    </row>
    <row r="2330" spans="1:14">
      <c r="A2330">
        <v>38.766666999999998</v>
      </c>
      <c r="B2330">
        <v>6.0019590000000003</v>
      </c>
      <c r="C2330">
        <v>0</v>
      </c>
      <c r="D2330">
        <v>377.53300000000002</v>
      </c>
      <c r="E2330">
        <v>374.43099999999998</v>
      </c>
      <c r="F2330">
        <v>0</v>
      </c>
      <c r="G2330">
        <f t="shared" si="289"/>
        <v>38.766666999999998</v>
      </c>
      <c r="H2330" s="1">
        <f t="shared" si="290"/>
        <v>38.766666999999998</v>
      </c>
      <c r="I2330">
        <f t="shared" si="291"/>
        <v>374.43099999999998</v>
      </c>
      <c r="J2330">
        <f t="shared" si="292"/>
        <v>6.0019590000000003</v>
      </c>
      <c r="K2330">
        <f t="shared" si="293"/>
        <v>98.962274043940752</v>
      </c>
      <c r="L2330">
        <f t="shared" si="294"/>
        <v>-1.9382716049353367E-3</v>
      </c>
      <c r="M2330">
        <f t="shared" si="288"/>
        <v>-1.4359877857367251E-3</v>
      </c>
      <c r="N2330" s="2" t="e">
        <f t="shared" si="295"/>
        <v>#DIV/0!</v>
      </c>
    </row>
    <row r="2331" spans="1:14">
      <c r="A2331">
        <v>38.783332999999999</v>
      </c>
      <c r="B2331">
        <v>6.0018029999999998</v>
      </c>
      <c r="C2331">
        <v>0</v>
      </c>
      <c r="D2331">
        <v>377.7</v>
      </c>
      <c r="E2331">
        <v>374.59399999999999</v>
      </c>
      <c r="F2331">
        <v>0</v>
      </c>
      <c r="G2331">
        <f t="shared" si="289"/>
        <v>38.783332999999999</v>
      </c>
      <c r="H2331" s="1">
        <f t="shared" si="290"/>
        <v>38.783332999999999</v>
      </c>
      <c r="I2331">
        <f t="shared" si="291"/>
        <v>374.59399999999999</v>
      </c>
      <c r="J2331">
        <f t="shared" si="292"/>
        <v>6.0018029999999998</v>
      </c>
      <c r="K2331">
        <f t="shared" si="293"/>
        <v>98.959701864632137</v>
      </c>
      <c r="L2331">
        <f t="shared" si="294"/>
        <v>-9.5705521472686276E-4</v>
      </c>
      <c r="M2331">
        <f t="shared" si="288"/>
        <v>-1.4339875054426585E-3</v>
      </c>
      <c r="N2331" s="2" t="e">
        <f t="shared" si="295"/>
        <v>#DIV/0!</v>
      </c>
    </row>
    <row r="2332" spans="1:14">
      <c r="A2332">
        <v>38.799999999999997</v>
      </c>
      <c r="B2332">
        <v>6.001646</v>
      </c>
      <c r="C2332">
        <v>0</v>
      </c>
      <c r="D2332">
        <v>377.86700000000002</v>
      </c>
      <c r="E2332">
        <v>374.75400000000002</v>
      </c>
      <c r="F2332">
        <v>0</v>
      </c>
      <c r="G2332">
        <f t="shared" si="289"/>
        <v>38.799999999999997</v>
      </c>
      <c r="H2332" s="1">
        <f t="shared" si="290"/>
        <v>38.799999999999997</v>
      </c>
      <c r="I2332">
        <f t="shared" si="291"/>
        <v>374.75400000000002</v>
      </c>
      <c r="J2332">
        <f t="shared" si="292"/>
        <v>6.001646</v>
      </c>
      <c r="K2332">
        <f t="shared" si="293"/>
        <v>98.957113196994641</v>
      </c>
      <c r="L2332">
        <f t="shared" si="294"/>
        <v>-9.8124999999822595E-4</v>
      </c>
      <c r="M2332">
        <f t="shared" si="288"/>
        <v>-1.4504932968149589E-3</v>
      </c>
      <c r="N2332" s="2" t="e">
        <f t="shared" si="295"/>
        <v>#DIV/0!</v>
      </c>
    </row>
    <row r="2333" spans="1:14">
      <c r="A2333">
        <v>38.816667000000002</v>
      </c>
      <c r="B2333">
        <v>6.0013329999999998</v>
      </c>
      <c r="C2333">
        <v>0</v>
      </c>
      <c r="D2333">
        <v>378.03300000000002</v>
      </c>
      <c r="E2333">
        <v>374.91800000000001</v>
      </c>
      <c r="F2333">
        <v>0</v>
      </c>
      <c r="G2333">
        <f t="shared" si="289"/>
        <v>38.816667000000002</v>
      </c>
      <c r="H2333" s="1">
        <f t="shared" si="290"/>
        <v>38.816667000000002</v>
      </c>
      <c r="I2333">
        <f t="shared" si="291"/>
        <v>374.91800000000001</v>
      </c>
      <c r="J2333">
        <f t="shared" si="292"/>
        <v>6.0013329999999998</v>
      </c>
      <c r="K2333">
        <f t="shared" si="293"/>
        <v>98.951952350048529</v>
      </c>
      <c r="L2333">
        <f t="shared" si="294"/>
        <v>-1.9085365853674027E-3</v>
      </c>
      <c r="M2333">
        <f t="shared" si="288"/>
        <v>-1.4673546001598842E-3</v>
      </c>
      <c r="N2333" s="2" t="e">
        <f t="shared" si="295"/>
        <v>#DIV/0!</v>
      </c>
    </row>
    <row r="2334" spans="1:14">
      <c r="A2334">
        <v>38.833333000000003</v>
      </c>
      <c r="B2334">
        <v>6.0011770000000002</v>
      </c>
      <c r="C2334">
        <v>0</v>
      </c>
      <c r="D2334">
        <v>378.2</v>
      </c>
      <c r="E2334">
        <v>375.09100000000001</v>
      </c>
      <c r="F2334">
        <v>0</v>
      </c>
      <c r="G2334">
        <f t="shared" si="289"/>
        <v>38.833333000000003</v>
      </c>
      <c r="H2334" s="1">
        <f t="shared" si="290"/>
        <v>38.833333000000003</v>
      </c>
      <c r="I2334">
        <f t="shared" si="291"/>
        <v>375.09100000000001</v>
      </c>
      <c r="J2334">
        <f t="shared" si="292"/>
        <v>6.0011770000000002</v>
      </c>
      <c r="K2334">
        <f t="shared" si="293"/>
        <v>98.949380170739943</v>
      </c>
      <c r="L2334">
        <f t="shared" si="294"/>
        <v>-9.0173410404392632E-4</v>
      </c>
      <c r="M2334">
        <f t="shared" si="288"/>
        <v>-1.4648030806606307E-3</v>
      </c>
      <c r="N2334" s="2" t="e">
        <f t="shared" si="295"/>
        <v>#DIV/0!</v>
      </c>
    </row>
    <row r="2335" spans="1:14">
      <c r="A2335">
        <v>38.85</v>
      </c>
      <c r="B2335">
        <v>6.0010199999999996</v>
      </c>
      <c r="C2335">
        <v>0</v>
      </c>
      <c r="D2335">
        <v>378.36700000000002</v>
      </c>
      <c r="E2335">
        <v>375.26</v>
      </c>
      <c r="F2335">
        <v>0</v>
      </c>
      <c r="G2335">
        <f t="shared" si="289"/>
        <v>38.85</v>
      </c>
      <c r="H2335" s="1">
        <f t="shared" si="290"/>
        <v>38.85</v>
      </c>
      <c r="I2335">
        <f t="shared" si="291"/>
        <v>375.26</v>
      </c>
      <c r="J2335">
        <f t="shared" si="292"/>
        <v>6.0010199999999996</v>
      </c>
      <c r="K2335">
        <f t="shared" si="293"/>
        <v>98.946791503102432</v>
      </c>
      <c r="L2335">
        <f t="shared" si="294"/>
        <v>-9.2899408284405273E-4</v>
      </c>
      <c r="M2335">
        <f t="shared" si="288"/>
        <v>-1.4647014653684136E-3</v>
      </c>
      <c r="N2335" s="2" t="e">
        <f t="shared" si="295"/>
        <v>#DIV/0!</v>
      </c>
    </row>
    <row r="2336" spans="1:14">
      <c r="A2336">
        <v>38.866667</v>
      </c>
      <c r="B2336">
        <v>6.0007070000000002</v>
      </c>
      <c r="C2336">
        <v>0</v>
      </c>
      <c r="D2336">
        <v>378.53300000000002</v>
      </c>
      <c r="E2336">
        <v>375.41399999999999</v>
      </c>
      <c r="F2336">
        <v>0</v>
      </c>
      <c r="G2336">
        <f t="shared" si="289"/>
        <v>38.866667</v>
      </c>
      <c r="H2336" s="1">
        <f t="shared" si="290"/>
        <v>38.866667</v>
      </c>
      <c r="I2336">
        <f t="shared" si="291"/>
        <v>375.41399999999999</v>
      </c>
      <c r="J2336">
        <f t="shared" si="292"/>
        <v>6.0007070000000002</v>
      </c>
      <c r="K2336">
        <f t="shared" si="293"/>
        <v>98.941630656156349</v>
      </c>
      <c r="L2336">
        <f t="shared" si="294"/>
        <v>-2.0324675324633053E-3</v>
      </c>
      <c r="M2336">
        <f t="shared" si="288"/>
        <v>-1.4859529639953365E-3</v>
      </c>
      <c r="N2336" s="2" t="e">
        <f t="shared" si="295"/>
        <v>#DIV/0!</v>
      </c>
    </row>
    <row r="2337" spans="1:14">
      <c r="A2337">
        <v>38.883333</v>
      </c>
      <c r="B2337">
        <v>6.0005499999999996</v>
      </c>
      <c r="C2337">
        <v>0</v>
      </c>
      <c r="D2337">
        <v>378.7</v>
      </c>
      <c r="E2337">
        <v>375.57</v>
      </c>
      <c r="F2337">
        <v>0</v>
      </c>
      <c r="G2337">
        <f t="shared" si="289"/>
        <v>38.883333</v>
      </c>
      <c r="H2337" s="1">
        <f t="shared" si="290"/>
        <v>38.883333</v>
      </c>
      <c r="I2337">
        <f t="shared" si="291"/>
        <v>375.57</v>
      </c>
      <c r="J2337">
        <f t="shared" si="292"/>
        <v>6.0005499999999996</v>
      </c>
      <c r="K2337">
        <f t="shared" si="293"/>
        <v>98.939041988518838</v>
      </c>
      <c r="L2337">
        <f t="shared" si="294"/>
        <v>-1.0064102564142493E-3</v>
      </c>
      <c r="M2337">
        <f t="shared" si="288"/>
        <v>-1.4856958523531297E-3</v>
      </c>
      <c r="N2337" s="2" t="e">
        <f t="shared" si="295"/>
        <v>#DIV/0!</v>
      </c>
    </row>
    <row r="2338" spans="1:14">
      <c r="A2338">
        <v>38.9</v>
      </c>
      <c r="B2338">
        <v>6.0002370000000003</v>
      </c>
      <c r="C2338">
        <v>0</v>
      </c>
      <c r="D2338">
        <v>378.86700000000002</v>
      </c>
      <c r="E2338">
        <v>375.73200000000003</v>
      </c>
      <c r="F2338">
        <v>0</v>
      </c>
      <c r="G2338">
        <f t="shared" si="289"/>
        <v>38.9</v>
      </c>
      <c r="H2338" s="1">
        <f t="shared" si="290"/>
        <v>38.9</v>
      </c>
      <c r="I2338">
        <f t="shared" si="291"/>
        <v>375.73200000000003</v>
      </c>
      <c r="J2338">
        <f t="shared" si="292"/>
        <v>6.0002370000000003</v>
      </c>
      <c r="K2338">
        <f t="shared" si="293"/>
        <v>98.933881141572755</v>
      </c>
      <c r="L2338">
        <f t="shared" si="294"/>
        <v>-1.9320987654276223E-3</v>
      </c>
      <c r="M2338">
        <f t="shared" si="288"/>
        <v>-1.5048057033691215E-3</v>
      </c>
      <c r="N2338" s="2" t="e">
        <f t="shared" si="295"/>
        <v>#DIV/0!</v>
      </c>
    </row>
    <row r="2339" spans="1:14">
      <c r="A2339">
        <v>38.916666999999997</v>
      </c>
      <c r="B2339">
        <v>6.0000809999999998</v>
      </c>
      <c r="C2339">
        <v>0</v>
      </c>
      <c r="D2339">
        <v>379.03300000000002</v>
      </c>
      <c r="E2339">
        <v>375.899</v>
      </c>
      <c r="F2339">
        <v>0</v>
      </c>
      <c r="G2339">
        <f t="shared" si="289"/>
        <v>38.916666999999997</v>
      </c>
      <c r="H2339" s="1">
        <f t="shared" si="290"/>
        <v>38.916666999999997</v>
      </c>
      <c r="I2339">
        <f t="shared" si="291"/>
        <v>375.899</v>
      </c>
      <c r="J2339">
        <f t="shared" si="292"/>
        <v>6.0000809999999998</v>
      </c>
      <c r="K2339">
        <f t="shared" si="293"/>
        <v>98.93130896226414</v>
      </c>
      <c r="L2339">
        <f t="shared" si="294"/>
        <v>-9.3413173653002484E-4</v>
      </c>
      <c r="M2339">
        <f t="shared" si="288"/>
        <v>-1.5036714432040115E-3</v>
      </c>
      <c r="N2339" s="2" t="e">
        <f t="shared" si="295"/>
        <v>#DIV/0!</v>
      </c>
    </row>
    <row r="2340" spans="1:14">
      <c r="A2340">
        <v>38.933332999999998</v>
      </c>
      <c r="B2340">
        <v>5.999924</v>
      </c>
      <c r="C2340">
        <v>0</v>
      </c>
      <c r="D2340">
        <v>379.2</v>
      </c>
      <c r="E2340">
        <v>376.06400000000002</v>
      </c>
      <c r="F2340">
        <v>0</v>
      </c>
      <c r="G2340">
        <f t="shared" si="289"/>
        <v>38.933332999999998</v>
      </c>
      <c r="H2340" s="1">
        <f t="shared" si="290"/>
        <v>38.933332999999998</v>
      </c>
      <c r="I2340">
        <f t="shared" si="291"/>
        <v>376.06400000000002</v>
      </c>
      <c r="J2340">
        <f t="shared" si="292"/>
        <v>5.999924</v>
      </c>
      <c r="K2340">
        <f t="shared" si="293"/>
        <v>98.928720294626643</v>
      </c>
      <c r="L2340">
        <f t="shared" si="294"/>
        <v>-9.5151515151346182E-4</v>
      </c>
      <c r="M2340">
        <f t="shared" si="288"/>
        <v>-1.5218864138228593E-3</v>
      </c>
      <c r="N2340" s="2" t="e">
        <f t="shared" si="295"/>
        <v>#DIV/0!</v>
      </c>
    </row>
    <row r="2341" spans="1:14">
      <c r="A2341">
        <v>38.950000000000003</v>
      </c>
      <c r="B2341">
        <v>5.9996109999999998</v>
      </c>
      <c r="C2341">
        <v>0</v>
      </c>
      <c r="D2341">
        <v>379.36700000000002</v>
      </c>
      <c r="E2341">
        <v>376.23899999999998</v>
      </c>
      <c r="F2341">
        <v>0</v>
      </c>
      <c r="G2341">
        <f t="shared" si="289"/>
        <v>38.950000000000003</v>
      </c>
      <c r="H2341" s="1">
        <f t="shared" si="290"/>
        <v>38.950000000000003</v>
      </c>
      <c r="I2341">
        <f t="shared" si="291"/>
        <v>376.23899999999998</v>
      </c>
      <c r="J2341">
        <f t="shared" si="292"/>
        <v>5.9996109999999998</v>
      </c>
      <c r="K2341">
        <f t="shared" si="293"/>
        <v>98.92355944768056</v>
      </c>
      <c r="L2341">
        <f t="shared" si="294"/>
        <v>-1.7885714285732063E-3</v>
      </c>
      <c r="M2341">
        <f t="shared" si="288"/>
        <v>-1.5399792833423532E-3</v>
      </c>
      <c r="N2341" s="2" t="e">
        <f t="shared" si="295"/>
        <v>#DIV/0!</v>
      </c>
    </row>
    <row r="2342" spans="1:14">
      <c r="A2342">
        <v>38.966667000000001</v>
      </c>
      <c r="B2342">
        <v>5.9994550000000002</v>
      </c>
      <c r="C2342">
        <v>0</v>
      </c>
      <c r="D2342">
        <v>379.53300000000002</v>
      </c>
      <c r="E2342">
        <v>376.41500000000002</v>
      </c>
      <c r="F2342">
        <v>0</v>
      </c>
      <c r="G2342">
        <f t="shared" si="289"/>
        <v>38.966667000000001</v>
      </c>
      <c r="H2342" s="1">
        <f t="shared" si="290"/>
        <v>38.966667000000001</v>
      </c>
      <c r="I2342">
        <f t="shared" si="291"/>
        <v>376.41500000000002</v>
      </c>
      <c r="J2342">
        <f t="shared" si="292"/>
        <v>5.9994550000000002</v>
      </c>
      <c r="K2342">
        <f t="shared" si="293"/>
        <v>98.92098726837196</v>
      </c>
      <c r="L2342">
        <f t="shared" si="294"/>
        <v>-8.8636363636114437E-4</v>
      </c>
      <c r="M2342">
        <f t="shared" si="288"/>
        <v>-1.5229117779775709E-3</v>
      </c>
      <c r="N2342" s="2" t="e">
        <f t="shared" si="295"/>
        <v>#DIV/0!</v>
      </c>
    </row>
    <row r="2343" spans="1:14">
      <c r="A2343">
        <v>38.983333000000002</v>
      </c>
      <c r="B2343">
        <v>5.9992979999999996</v>
      </c>
      <c r="C2343">
        <v>0</v>
      </c>
      <c r="D2343">
        <v>379.7</v>
      </c>
      <c r="E2343">
        <v>376.59</v>
      </c>
      <c r="F2343">
        <v>0</v>
      </c>
      <c r="G2343">
        <f t="shared" si="289"/>
        <v>38.983333000000002</v>
      </c>
      <c r="H2343" s="1">
        <f t="shared" si="290"/>
        <v>38.983333000000002</v>
      </c>
      <c r="I2343">
        <f t="shared" si="291"/>
        <v>376.59</v>
      </c>
      <c r="J2343">
        <f t="shared" si="292"/>
        <v>5.9992979999999996</v>
      </c>
      <c r="K2343">
        <f t="shared" si="293"/>
        <v>98.918398600734449</v>
      </c>
      <c r="L2343">
        <f t="shared" si="294"/>
        <v>-8.9714285714668379E-4</v>
      </c>
      <c r="M2343">
        <f t="shared" si="288"/>
        <v>-1.5583831243009634E-3</v>
      </c>
      <c r="N2343" s="2" t="e">
        <f t="shared" si="295"/>
        <v>#DIV/0!</v>
      </c>
    </row>
    <row r="2344" spans="1:14">
      <c r="A2344">
        <v>39</v>
      </c>
      <c r="B2344">
        <v>5.9989850000000002</v>
      </c>
      <c r="C2344">
        <v>0</v>
      </c>
      <c r="D2344">
        <v>379.86700000000002</v>
      </c>
      <c r="E2344">
        <v>376.74400000000003</v>
      </c>
      <c r="F2344">
        <v>0</v>
      </c>
      <c r="G2344">
        <f t="shared" si="289"/>
        <v>39</v>
      </c>
      <c r="H2344" s="1">
        <f t="shared" si="290"/>
        <v>39</v>
      </c>
      <c r="I2344">
        <f t="shared" si="291"/>
        <v>376.74400000000003</v>
      </c>
      <c r="J2344">
        <f t="shared" si="292"/>
        <v>5.9989850000000002</v>
      </c>
      <c r="K2344">
        <f t="shared" si="293"/>
        <v>98.913237753788366</v>
      </c>
      <c r="L2344">
        <f t="shared" si="294"/>
        <v>-2.032467532462555E-3</v>
      </c>
      <c r="M2344">
        <f t="shared" si="288"/>
        <v>-1.5592258086800017E-3</v>
      </c>
      <c r="N2344" s="2" t="e">
        <f t="shared" si="295"/>
        <v>#DIV/0!</v>
      </c>
    </row>
    <row r="2345" spans="1:14">
      <c r="A2345">
        <v>39.016666999999998</v>
      </c>
      <c r="B2345">
        <v>5.998672</v>
      </c>
      <c r="C2345">
        <v>0</v>
      </c>
      <c r="D2345">
        <v>380.03300000000002</v>
      </c>
      <c r="E2345">
        <v>376.89299999999997</v>
      </c>
      <c r="F2345">
        <v>0</v>
      </c>
      <c r="G2345">
        <f t="shared" si="289"/>
        <v>39.016666999999998</v>
      </c>
      <c r="H2345" s="1">
        <f t="shared" si="290"/>
        <v>39.016666999999998</v>
      </c>
      <c r="I2345">
        <f t="shared" si="291"/>
        <v>376.89299999999997</v>
      </c>
      <c r="J2345">
        <f t="shared" si="292"/>
        <v>5.998672</v>
      </c>
      <c r="K2345">
        <f t="shared" si="293"/>
        <v>98.908076906842254</v>
      </c>
      <c r="L2345">
        <f t="shared" si="294"/>
        <v>-2.100671140941928E-3</v>
      </c>
      <c r="M2345">
        <f t="shared" si="288"/>
        <v>-1.5561235334749916E-3</v>
      </c>
      <c r="N2345" s="2" t="e">
        <f t="shared" si="295"/>
        <v>#DIV/0!</v>
      </c>
    </row>
    <row r="2346" spans="1:14">
      <c r="A2346">
        <v>39.033332999999999</v>
      </c>
      <c r="B2346">
        <v>5.9985150000000003</v>
      </c>
      <c r="C2346">
        <v>0</v>
      </c>
      <c r="D2346">
        <v>380.2</v>
      </c>
      <c r="E2346">
        <v>377.04700000000003</v>
      </c>
      <c r="F2346">
        <v>0</v>
      </c>
      <c r="G2346">
        <f t="shared" si="289"/>
        <v>39.033332999999999</v>
      </c>
      <c r="H2346" s="1">
        <f t="shared" si="290"/>
        <v>39.033332999999999</v>
      </c>
      <c r="I2346">
        <f t="shared" si="291"/>
        <v>377.04700000000003</v>
      </c>
      <c r="J2346">
        <f t="shared" si="292"/>
        <v>5.9985150000000003</v>
      </c>
      <c r="K2346">
        <f t="shared" si="293"/>
        <v>98.905488239204757</v>
      </c>
      <c r="L2346">
        <f t="shared" si="294"/>
        <v>-1.0194805194784834E-3</v>
      </c>
      <c r="M2346">
        <f t="shared" si="288"/>
        <v>-1.5523561892479339E-3</v>
      </c>
      <c r="N2346" s="2" t="e">
        <f t="shared" si="295"/>
        <v>#DIV/0!</v>
      </c>
    </row>
    <row r="2347" spans="1:14">
      <c r="A2347">
        <v>39.049999999999997</v>
      </c>
      <c r="B2347">
        <v>5.9983589999999998</v>
      </c>
      <c r="C2347">
        <v>0</v>
      </c>
      <c r="D2347">
        <v>380.36700000000002</v>
      </c>
      <c r="E2347">
        <v>377.21</v>
      </c>
      <c r="F2347">
        <v>0</v>
      </c>
      <c r="G2347">
        <f t="shared" si="289"/>
        <v>39.049999999999997</v>
      </c>
      <c r="H2347" s="1">
        <f t="shared" si="290"/>
        <v>39.049999999999997</v>
      </c>
      <c r="I2347">
        <f t="shared" si="291"/>
        <v>377.21</v>
      </c>
      <c r="J2347">
        <f t="shared" si="292"/>
        <v>5.9983589999999998</v>
      </c>
      <c r="K2347">
        <f t="shared" si="293"/>
        <v>98.902916059896157</v>
      </c>
      <c r="L2347">
        <f t="shared" si="294"/>
        <v>-9.5705521472719659E-4</v>
      </c>
      <c r="M2347">
        <f t="shared" si="288"/>
        <v>-1.57221867969873E-3</v>
      </c>
      <c r="N2347" s="2" t="e">
        <f t="shared" si="295"/>
        <v>#DIV/0!</v>
      </c>
    </row>
    <row r="2348" spans="1:14">
      <c r="A2348">
        <v>39.066667000000002</v>
      </c>
      <c r="B2348">
        <v>5.9980460000000004</v>
      </c>
      <c r="C2348">
        <v>0</v>
      </c>
      <c r="D2348">
        <v>380.53300000000002</v>
      </c>
      <c r="E2348">
        <v>377.36700000000002</v>
      </c>
      <c r="F2348">
        <v>0</v>
      </c>
      <c r="G2348">
        <f t="shared" si="289"/>
        <v>39.066667000000002</v>
      </c>
      <c r="H2348" s="1">
        <f t="shared" si="290"/>
        <v>39.066667000000002</v>
      </c>
      <c r="I2348">
        <f t="shared" si="291"/>
        <v>377.36700000000002</v>
      </c>
      <c r="J2348">
        <f t="shared" si="292"/>
        <v>5.9980460000000004</v>
      </c>
      <c r="K2348">
        <f t="shared" si="293"/>
        <v>98.897755212950074</v>
      </c>
      <c r="L2348">
        <f t="shared" si="294"/>
        <v>-1.9936305732437174E-3</v>
      </c>
      <c r="M2348">
        <f t="shared" si="288"/>
        <v>-1.5911047617388689E-3</v>
      </c>
      <c r="N2348" s="2" t="e">
        <f t="shared" si="295"/>
        <v>#DIV/0!</v>
      </c>
    </row>
    <row r="2349" spans="1:14">
      <c r="A2349">
        <v>39.083333000000003</v>
      </c>
      <c r="B2349">
        <v>5.9978889999999998</v>
      </c>
      <c r="C2349">
        <v>0</v>
      </c>
      <c r="D2349">
        <v>380.7</v>
      </c>
      <c r="E2349">
        <v>377.53100000000001</v>
      </c>
      <c r="F2349">
        <v>0</v>
      </c>
      <c r="G2349">
        <f t="shared" si="289"/>
        <v>39.083333000000003</v>
      </c>
      <c r="H2349" s="1">
        <f t="shared" si="290"/>
        <v>39.083333000000003</v>
      </c>
      <c r="I2349">
        <f t="shared" si="291"/>
        <v>377.53100000000001</v>
      </c>
      <c r="J2349">
        <f t="shared" si="292"/>
        <v>5.9978889999999998</v>
      </c>
      <c r="K2349">
        <f t="shared" si="293"/>
        <v>98.895166545312563</v>
      </c>
      <c r="L2349">
        <f t="shared" si="294"/>
        <v>-9.5731707317464056E-4</v>
      </c>
      <c r="M2349">
        <f t="shared" si="288"/>
        <v>-1.5896658367492724E-3</v>
      </c>
      <c r="N2349" s="2" t="e">
        <f t="shared" si="295"/>
        <v>#DIV/0!</v>
      </c>
    </row>
    <row r="2350" spans="1:14">
      <c r="A2350">
        <v>39.1</v>
      </c>
      <c r="B2350">
        <v>5.9975759999999996</v>
      </c>
      <c r="C2350">
        <v>0</v>
      </c>
      <c r="D2350">
        <v>380.86700000000002</v>
      </c>
      <c r="E2350">
        <v>377.68700000000001</v>
      </c>
      <c r="F2350">
        <v>0</v>
      </c>
      <c r="G2350">
        <f t="shared" si="289"/>
        <v>39.1</v>
      </c>
      <c r="H2350" s="1">
        <f t="shared" si="290"/>
        <v>39.1</v>
      </c>
      <c r="I2350">
        <f t="shared" si="291"/>
        <v>377.68700000000001</v>
      </c>
      <c r="J2350">
        <f t="shared" si="292"/>
        <v>5.9975759999999996</v>
      </c>
      <c r="K2350">
        <f t="shared" si="293"/>
        <v>98.890005698366451</v>
      </c>
      <c r="L2350">
        <f t="shared" si="294"/>
        <v>-2.0064102564116533E-3</v>
      </c>
      <c r="M2350">
        <f t="shared" si="288"/>
        <v>-1.6089002393328156E-3</v>
      </c>
      <c r="N2350" s="2" t="e">
        <f t="shared" si="295"/>
        <v>#DIV/0!</v>
      </c>
    </row>
    <row r="2351" spans="1:14">
      <c r="A2351">
        <v>39.116667</v>
      </c>
      <c r="B2351">
        <v>5.9974189999999998</v>
      </c>
      <c r="C2351">
        <v>0</v>
      </c>
      <c r="D2351">
        <v>381.03300000000002</v>
      </c>
      <c r="E2351">
        <v>377.83800000000002</v>
      </c>
      <c r="F2351">
        <v>0</v>
      </c>
      <c r="G2351">
        <f t="shared" si="289"/>
        <v>39.116667</v>
      </c>
      <c r="H2351" s="1">
        <f t="shared" si="290"/>
        <v>39.116667</v>
      </c>
      <c r="I2351">
        <f t="shared" si="291"/>
        <v>377.83800000000002</v>
      </c>
      <c r="J2351">
        <f t="shared" si="292"/>
        <v>5.9974189999999998</v>
      </c>
      <c r="K2351">
        <f t="shared" si="293"/>
        <v>98.887417030728969</v>
      </c>
      <c r="L2351">
        <f t="shared" si="294"/>
        <v>-1.0397350993359589E-3</v>
      </c>
      <c r="M2351">
        <f t="shared" si="288"/>
        <v>-1.6296639495428358E-3</v>
      </c>
      <c r="N2351" s="2" t="e">
        <f t="shared" si="295"/>
        <v>#DIV/0!</v>
      </c>
    </row>
    <row r="2352" spans="1:14">
      <c r="A2352">
        <v>39.133333</v>
      </c>
      <c r="B2352">
        <v>5.9971059999999996</v>
      </c>
      <c r="C2352">
        <v>0</v>
      </c>
      <c r="D2352">
        <v>381.2</v>
      </c>
      <c r="E2352">
        <v>377.99799999999999</v>
      </c>
      <c r="F2352">
        <v>0</v>
      </c>
      <c r="G2352">
        <f t="shared" si="289"/>
        <v>39.133333</v>
      </c>
      <c r="H2352" s="1">
        <f t="shared" si="290"/>
        <v>39.133333</v>
      </c>
      <c r="I2352">
        <f t="shared" si="291"/>
        <v>377.99799999999999</v>
      </c>
      <c r="J2352">
        <f t="shared" si="292"/>
        <v>5.9971059999999996</v>
      </c>
      <c r="K2352">
        <f t="shared" si="293"/>
        <v>98.882256183782872</v>
      </c>
      <c r="L2352">
        <f t="shared" si="294"/>
        <v>-1.956250000001825E-3</v>
      </c>
      <c r="M2352">
        <f t="shared" si="288"/>
        <v>-1.6466992727983546E-3</v>
      </c>
      <c r="N2352" s="2" t="e">
        <f t="shared" si="295"/>
        <v>#DIV/0!</v>
      </c>
    </row>
    <row r="2353" spans="1:14">
      <c r="A2353">
        <v>39.15</v>
      </c>
      <c r="B2353">
        <v>5.99695</v>
      </c>
      <c r="C2353">
        <v>0</v>
      </c>
      <c r="D2353">
        <v>381.36700000000002</v>
      </c>
      <c r="E2353">
        <v>378.15499999999997</v>
      </c>
      <c r="F2353">
        <v>0</v>
      </c>
      <c r="G2353">
        <f t="shared" si="289"/>
        <v>39.15</v>
      </c>
      <c r="H2353" s="1">
        <f t="shared" si="290"/>
        <v>39.15</v>
      </c>
      <c r="I2353">
        <f t="shared" si="291"/>
        <v>378.15499999999997</v>
      </c>
      <c r="J2353">
        <f t="shared" si="292"/>
        <v>5.99695</v>
      </c>
      <c r="K2353">
        <f t="shared" si="293"/>
        <v>98.879684004474271</v>
      </c>
      <c r="L2353">
        <f t="shared" si="294"/>
        <v>-9.9363057324597793E-4</v>
      </c>
      <c r="M2353">
        <f t="shared" ref="M2353:M2416" si="296">AVERAGE(L2353:L2403)</f>
        <v>-1.6441371432954028E-3</v>
      </c>
      <c r="N2353" s="2" t="e">
        <f t="shared" si="295"/>
        <v>#DIV/0!</v>
      </c>
    </row>
    <row r="2354" spans="1:14">
      <c r="A2354">
        <v>39.166666999999997</v>
      </c>
      <c r="B2354">
        <v>5.9966369999999998</v>
      </c>
      <c r="C2354">
        <v>0</v>
      </c>
      <c r="D2354">
        <v>381.53300000000002</v>
      </c>
      <c r="E2354">
        <v>378.31099999999998</v>
      </c>
      <c r="F2354">
        <v>0</v>
      </c>
      <c r="G2354">
        <f t="shared" si="289"/>
        <v>39.166666999999997</v>
      </c>
      <c r="H2354" s="1">
        <f t="shared" si="290"/>
        <v>39.166666999999997</v>
      </c>
      <c r="I2354">
        <f t="shared" si="291"/>
        <v>378.31099999999998</v>
      </c>
      <c r="J2354">
        <f t="shared" si="292"/>
        <v>5.9966369999999998</v>
      </c>
      <c r="K2354">
        <f t="shared" si="293"/>
        <v>98.874523157528174</v>
      </c>
      <c r="L2354">
        <f t="shared" si="294"/>
        <v>-2.0064102564116533E-3</v>
      </c>
      <c r="M2354">
        <f t="shared" si="296"/>
        <v>-1.6616256059507908E-3</v>
      </c>
      <c r="N2354" s="2" t="e">
        <f t="shared" si="295"/>
        <v>#DIV/0!</v>
      </c>
    </row>
    <row r="2355" spans="1:14">
      <c r="A2355">
        <v>39.183332999999998</v>
      </c>
      <c r="B2355">
        <v>5.99648</v>
      </c>
      <c r="C2355">
        <v>0</v>
      </c>
      <c r="D2355">
        <v>381.7</v>
      </c>
      <c r="E2355">
        <v>378.47500000000002</v>
      </c>
      <c r="F2355">
        <v>0</v>
      </c>
      <c r="G2355">
        <f t="shared" si="289"/>
        <v>39.183332999999998</v>
      </c>
      <c r="H2355" s="1">
        <f t="shared" si="290"/>
        <v>39.183332999999998</v>
      </c>
      <c r="I2355">
        <f t="shared" si="291"/>
        <v>378.47500000000002</v>
      </c>
      <c r="J2355">
        <f t="shared" si="292"/>
        <v>5.99648</v>
      </c>
      <c r="K2355">
        <f t="shared" si="293"/>
        <v>98.871934489890677</v>
      </c>
      <c r="L2355">
        <f t="shared" si="294"/>
        <v>-9.5731707316889299E-4</v>
      </c>
      <c r="M2355">
        <f t="shared" si="296"/>
        <v>-1.6585993461371914E-3</v>
      </c>
      <c r="N2355" s="2" t="e">
        <f t="shared" si="295"/>
        <v>#DIV/0!</v>
      </c>
    </row>
    <row r="2356" spans="1:14">
      <c r="A2356">
        <v>39.200000000000003</v>
      </c>
      <c r="B2356">
        <v>5.9963230000000003</v>
      </c>
      <c r="C2356">
        <v>0</v>
      </c>
      <c r="D2356">
        <v>381.86700000000002</v>
      </c>
      <c r="E2356">
        <v>378.642</v>
      </c>
      <c r="F2356">
        <v>0</v>
      </c>
      <c r="G2356">
        <f t="shared" si="289"/>
        <v>39.200000000000003</v>
      </c>
      <c r="H2356" s="1">
        <f t="shared" si="290"/>
        <v>39.200000000000003</v>
      </c>
      <c r="I2356">
        <f t="shared" si="291"/>
        <v>378.642</v>
      </c>
      <c r="J2356">
        <f t="shared" si="292"/>
        <v>5.9963230000000003</v>
      </c>
      <c r="K2356">
        <f t="shared" si="293"/>
        <v>98.86934582225318</v>
      </c>
      <c r="L2356">
        <f t="shared" si="294"/>
        <v>-9.4011976047764017E-4</v>
      </c>
      <c r="M2356">
        <f t="shared" si="296"/>
        <v>-1.6753038849949501E-3</v>
      </c>
      <c r="N2356" s="2" t="e">
        <f t="shared" si="295"/>
        <v>#DIV/0!</v>
      </c>
    </row>
    <row r="2357" spans="1:14">
      <c r="A2357">
        <v>39.216667000000001</v>
      </c>
      <c r="B2357">
        <v>5.9960100000000001</v>
      </c>
      <c r="C2357">
        <v>0</v>
      </c>
      <c r="D2357">
        <v>382.03300000000002</v>
      </c>
      <c r="E2357">
        <v>378.81599999999997</v>
      </c>
      <c r="F2357">
        <v>0</v>
      </c>
      <c r="G2357">
        <f t="shared" si="289"/>
        <v>39.216667000000001</v>
      </c>
      <c r="H2357" s="1">
        <f t="shared" si="290"/>
        <v>39.216667000000001</v>
      </c>
      <c r="I2357">
        <f t="shared" si="291"/>
        <v>378.81599999999997</v>
      </c>
      <c r="J2357">
        <f t="shared" si="292"/>
        <v>5.9960100000000001</v>
      </c>
      <c r="K2357">
        <f t="shared" si="293"/>
        <v>98.864184975307083</v>
      </c>
      <c r="L2357">
        <f t="shared" si="294"/>
        <v>-1.7988505747141897E-3</v>
      </c>
      <c r="M2357">
        <f t="shared" si="296"/>
        <v>-1.7098338784225949E-3</v>
      </c>
      <c r="N2357" s="2" t="e">
        <f t="shared" si="295"/>
        <v>#DIV/0!</v>
      </c>
    </row>
    <row r="2358" spans="1:14">
      <c r="A2358">
        <v>39.233333000000002</v>
      </c>
      <c r="B2358">
        <v>5.9958539999999996</v>
      </c>
      <c r="C2358">
        <v>0</v>
      </c>
      <c r="D2358">
        <v>382.2</v>
      </c>
      <c r="E2358">
        <v>378.97800000000001</v>
      </c>
      <c r="F2358">
        <v>0</v>
      </c>
      <c r="G2358">
        <f t="shared" si="289"/>
        <v>39.233333000000002</v>
      </c>
      <c r="H2358" s="1">
        <f t="shared" si="290"/>
        <v>39.233333000000002</v>
      </c>
      <c r="I2358">
        <f t="shared" si="291"/>
        <v>378.97800000000001</v>
      </c>
      <c r="J2358">
        <f t="shared" si="292"/>
        <v>5.9958539999999996</v>
      </c>
      <c r="K2358">
        <f t="shared" si="293"/>
        <v>98.861612795998482</v>
      </c>
      <c r="L2358">
        <f t="shared" si="294"/>
        <v>-9.629629629657765E-4</v>
      </c>
      <c r="M2358">
        <f t="shared" si="296"/>
        <v>-1.7100377603873091E-3</v>
      </c>
      <c r="N2358" s="2" t="e">
        <f t="shared" si="295"/>
        <v>#DIV/0!</v>
      </c>
    </row>
    <row r="2359" spans="1:14">
      <c r="A2359">
        <v>39.25</v>
      </c>
      <c r="B2359">
        <v>5.9955410000000002</v>
      </c>
      <c r="C2359">
        <v>0</v>
      </c>
      <c r="D2359">
        <v>382.36700000000002</v>
      </c>
      <c r="E2359">
        <v>379.12700000000001</v>
      </c>
      <c r="F2359">
        <v>0</v>
      </c>
      <c r="G2359">
        <f t="shared" si="289"/>
        <v>39.25</v>
      </c>
      <c r="H2359" s="1">
        <f t="shared" si="290"/>
        <v>39.25</v>
      </c>
      <c r="I2359">
        <f t="shared" si="291"/>
        <v>379.12700000000001</v>
      </c>
      <c r="J2359">
        <f t="shared" si="292"/>
        <v>5.9955410000000002</v>
      </c>
      <c r="K2359">
        <f t="shared" si="293"/>
        <v>98.856451949052385</v>
      </c>
      <c r="L2359">
        <f t="shared" si="294"/>
        <v>-2.1006711409351656E-3</v>
      </c>
      <c r="M2359">
        <f t="shared" si="296"/>
        <v>-1.7279061630154646E-3</v>
      </c>
      <c r="N2359" s="2" t="e">
        <f t="shared" si="295"/>
        <v>#DIV/0!</v>
      </c>
    </row>
    <row r="2360" spans="1:14">
      <c r="A2360">
        <v>39.266666999999998</v>
      </c>
      <c r="B2360">
        <v>5.9952269999999999</v>
      </c>
      <c r="C2360">
        <v>0</v>
      </c>
      <c r="D2360">
        <v>382.53300000000002</v>
      </c>
      <c r="E2360">
        <v>379.28800000000001</v>
      </c>
      <c r="F2360">
        <v>0</v>
      </c>
      <c r="G2360">
        <f t="shared" si="289"/>
        <v>39.266666999999998</v>
      </c>
      <c r="H2360" s="1">
        <f t="shared" si="290"/>
        <v>39.266666999999998</v>
      </c>
      <c r="I2360">
        <f t="shared" si="291"/>
        <v>379.28800000000001</v>
      </c>
      <c r="J2360">
        <f t="shared" si="292"/>
        <v>5.9952269999999999</v>
      </c>
      <c r="K2360">
        <f t="shared" si="293"/>
        <v>98.851274613777377</v>
      </c>
      <c r="L2360">
        <f t="shared" si="294"/>
        <v>-1.9503105590084899E-3</v>
      </c>
      <c r="M2360">
        <f t="shared" si="296"/>
        <v>-1.7234665621541413E-3</v>
      </c>
      <c r="N2360" s="2" t="e">
        <f t="shared" si="295"/>
        <v>#DIV/0!</v>
      </c>
    </row>
    <row r="2361" spans="1:14">
      <c r="A2361">
        <v>39.283332999999999</v>
      </c>
      <c r="B2361">
        <v>5.9950710000000003</v>
      </c>
      <c r="C2361">
        <v>0</v>
      </c>
      <c r="D2361">
        <v>382.7</v>
      </c>
      <c r="E2361">
        <v>379.464</v>
      </c>
      <c r="F2361">
        <v>0</v>
      </c>
      <c r="G2361">
        <f t="shared" si="289"/>
        <v>39.283332999999999</v>
      </c>
      <c r="H2361" s="1">
        <f t="shared" si="290"/>
        <v>39.283332999999999</v>
      </c>
      <c r="I2361">
        <f t="shared" si="291"/>
        <v>379.464</v>
      </c>
      <c r="J2361">
        <f t="shared" si="292"/>
        <v>5.9950710000000003</v>
      </c>
      <c r="K2361">
        <f t="shared" si="293"/>
        <v>98.848702434468791</v>
      </c>
      <c r="L2361">
        <f t="shared" si="294"/>
        <v>-8.863636363614306E-4</v>
      </c>
      <c r="M2361">
        <f t="shared" si="296"/>
        <v>-1.7240685640996433E-3</v>
      </c>
      <c r="N2361" s="2" t="e">
        <f t="shared" si="295"/>
        <v>#DIV/0!</v>
      </c>
    </row>
    <row r="2362" spans="1:14">
      <c r="A2362">
        <v>39.299999999999997</v>
      </c>
      <c r="B2362">
        <v>5.994758</v>
      </c>
      <c r="C2362">
        <v>0</v>
      </c>
      <c r="D2362">
        <v>382.86700000000002</v>
      </c>
      <c r="E2362">
        <v>379.642</v>
      </c>
      <c r="F2362">
        <v>0</v>
      </c>
      <c r="G2362">
        <f t="shared" si="289"/>
        <v>39.299999999999997</v>
      </c>
      <c r="H2362" s="1">
        <f t="shared" si="290"/>
        <v>39.299999999999997</v>
      </c>
      <c r="I2362">
        <f t="shared" si="291"/>
        <v>379.642</v>
      </c>
      <c r="J2362">
        <f t="shared" si="292"/>
        <v>5.994758</v>
      </c>
      <c r="K2362">
        <f t="shared" si="293"/>
        <v>98.843541587522694</v>
      </c>
      <c r="L2362">
        <f t="shared" si="294"/>
        <v>-1.7584269662934526E-3</v>
      </c>
      <c r="M2362">
        <f t="shared" si="296"/>
        <v>-1.7673183999191836E-3</v>
      </c>
      <c r="N2362" s="2" t="e">
        <f t="shared" si="295"/>
        <v>#DIV/0!</v>
      </c>
    </row>
    <row r="2363" spans="1:14">
      <c r="A2363">
        <v>39.316667000000002</v>
      </c>
      <c r="B2363">
        <v>5.9946010000000003</v>
      </c>
      <c r="C2363">
        <v>0</v>
      </c>
      <c r="D2363">
        <v>383.03300000000002</v>
      </c>
      <c r="E2363">
        <v>379.82100000000003</v>
      </c>
      <c r="F2363">
        <v>0</v>
      </c>
      <c r="G2363">
        <f t="shared" si="289"/>
        <v>39.316667000000002</v>
      </c>
      <c r="H2363" s="1">
        <f t="shared" si="290"/>
        <v>39.316667000000002</v>
      </c>
      <c r="I2363">
        <f t="shared" si="291"/>
        <v>379.82100000000003</v>
      </c>
      <c r="J2363">
        <f t="shared" si="292"/>
        <v>5.9946010000000003</v>
      </c>
      <c r="K2363">
        <f t="shared" si="293"/>
        <v>98.840952919885197</v>
      </c>
      <c r="L2363">
        <f t="shared" si="294"/>
        <v>-8.7709497206544108E-4</v>
      </c>
      <c r="M2363">
        <f t="shared" si="296"/>
        <v>-1.7702617257833785E-3</v>
      </c>
      <c r="N2363" s="2" t="e">
        <f t="shared" si="295"/>
        <v>#DIV/0!</v>
      </c>
    </row>
    <row r="2364" spans="1:14">
      <c r="A2364">
        <v>39.333333000000003</v>
      </c>
      <c r="B2364">
        <v>5.9942880000000001</v>
      </c>
      <c r="C2364">
        <v>0</v>
      </c>
      <c r="D2364">
        <v>383.2</v>
      </c>
      <c r="E2364">
        <v>379.99799999999999</v>
      </c>
      <c r="F2364">
        <v>0</v>
      </c>
      <c r="G2364">
        <f t="shared" si="289"/>
        <v>39.333333000000003</v>
      </c>
      <c r="H2364" s="1">
        <f t="shared" si="290"/>
        <v>39.333333000000003</v>
      </c>
      <c r="I2364">
        <f t="shared" si="291"/>
        <v>379.99799999999999</v>
      </c>
      <c r="J2364">
        <f t="shared" si="292"/>
        <v>5.9942880000000001</v>
      </c>
      <c r="K2364">
        <f t="shared" si="293"/>
        <v>98.835792072939086</v>
      </c>
      <c r="L2364">
        <f t="shared" si="294"/>
        <v>-1.7683615819225609E-3</v>
      </c>
      <c r="M2364">
        <f t="shared" si="296"/>
        <v>-1.8074784504290055E-3</v>
      </c>
      <c r="N2364" s="2" t="e">
        <f t="shared" si="295"/>
        <v>#DIV/0!</v>
      </c>
    </row>
    <row r="2365" spans="1:14">
      <c r="A2365">
        <v>39.35</v>
      </c>
      <c r="B2365">
        <v>5.9941319999999996</v>
      </c>
      <c r="C2365">
        <v>0</v>
      </c>
      <c r="D2365">
        <v>383.36700000000002</v>
      </c>
      <c r="E2365">
        <v>380.16</v>
      </c>
      <c r="F2365">
        <v>0</v>
      </c>
      <c r="G2365">
        <f t="shared" si="289"/>
        <v>39.35</v>
      </c>
      <c r="H2365" s="1">
        <f t="shared" si="290"/>
        <v>39.35</v>
      </c>
      <c r="I2365">
        <f t="shared" si="291"/>
        <v>380.16</v>
      </c>
      <c r="J2365">
        <f t="shared" si="292"/>
        <v>5.9941319999999996</v>
      </c>
      <c r="K2365">
        <f t="shared" si="293"/>
        <v>98.833219893630485</v>
      </c>
      <c r="L2365">
        <f t="shared" si="294"/>
        <v>-9.629629629657765E-4</v>
      </c>
      <c r="M2365">
        <f t="shared" si="296"/>
        <v>-1.8072005751781992E-3</v>
      </c>
      <c r="N2365" s="2" t="e">
        <f t="shared" si="295"/>
        <v>#DIV/0!</v>
      </c>
    </row>
    <row r="2366" spans="1:14">
      <c r="A2366">
        <v>39.366667</v>
      </c>
      <c r="B2366">
        <v>5.9938180000000001</v>
      </c>
      <c r="C2366">
        <v>0</v>
      </c>
      <c r="D2366">
        <v>383.53300000000002</v>
      </c>
      <c r="E2366">
        <v>380.32100000000003</v>
      </c>
      <c r="F2366">
        <v>0</v>
      </c>
      <c r="G2366">
        <f t="shared" si="289"/>
        <v>39.366667</v>
      </c>
      <c r="H2366" s="1">
        <f t="shared" si="290"/>
        <v>39.366667</v>
      </c>
      <c r="I2366">
        <f t="shared" si="291"/>
        <v>380.32100000000003</v>
      </c>
      <c r="J2366">
        <f t="shared" si="292"/>
        <v>5.9938180000000001</v>
      </c>
      <c r="K2366">
        <f t="shared" si="293"/>
        <v>98.828042558355492</v>
      </c>
      <c r="L2366">
        <f t="shared" si="294"/>
        <v>-1.9503105590029733E-3</v>
      </c>
      <c r="M2366">
        <f t="shared" si="296"/>
        <v>-1.8226052886878283E-3</v>
      </c>
      <c r="N2366" s="2" t="e">
        <f t="shared" si="295"/>
        <v>#DIV/0!</v>
      </c>
    </row>
    <row r="2367" spans="1:14">
      <c r="A2367">
        <v>39.383333</v>
      </c>
      <c r="B2367">
        <v>5.9936619999999996</v>
      </c>
      <c r="C2367">
        <v>0</v>
      </c>
      <c r="D2367">
        <v>383.7</v>
      </c>
      <c r="E2367">
        <v>380.48500000000001</v>
      </c>
      <c r="F2367">
        <v>0</v>
      </c>
      <c r="G2367">
        <f t="shared" si="289"/>
        <v>39.383333</v>
      </c>
      <c r="H2367" s="1">
        <f t="shared" si="290"/>
        <v>39.383333</v>
      </c>
      <c r="I2367">
        <f t="shared" si="291"/>
        <v>380.48500000000001</v>
      </c>
      <c r="J2367">
        <f t="shared" si="292"/>
        <v>5.9936619999999996</v>
      </c>
      <c r="K2367">
        <f t="shared" si="293"/>
        <v>98.825470379046891</v>
      </c>
      <c r="L2367">
        <f t="shared" si="294"/>
        <v>-9.5121951219817797E-4</v>
      </c>
      <c r="M2367">
        <f t="shared" si="296"/>
        <v>-1.8363191505529274E-3</v>
      </c>
      <c r="N2367" s="2" t="e">
        <f t="shared" si="295"/>
        <v>#DIV/0!</v>
      </c>
    </row>
    <row r="2368" spans="1:14">
      <c r="A2368">
        <v>39.4</v>
      </c>
      <c r="B2368">
        <v>5.9933490000000003</v>
      </c>
      <c r="C2368">
        <v>0</v>
      </c>
      <c r="D2368">
        <v>383.86700000000002</v>
      </c>
      <c r="E2368">
        <v>380.65699999999998</v>
      </c>
      <c r="F2368">
        <v>0</v>
      </c>
      <c r="G2368">
        <f t="shared" si="289"/>
        <v>39.4</v>
      </c>
      <c r="H2368" s="1">
        <f t="shared" si="290"/>
        <v>39.4</v>
      </c>
      <c r="I2368">
        <f t="shared" si="291"/>
        <v>380.65699999999998</v>
      </c>
      <c r="J2368">
        <f t="shared" si="292"/>
        <v>5.9933490000000003</v>
      </c>
      <c r="K2368">
        <f t="shared" si="293"/>
        <v>98.820309532100808</v>
      </c>
      <c r="L2368">
        <f t="shared" si="294"/>
        <v>-1.8197674418569691E-3</v>
      </c>
      <c r="M2368">
        <f t="shared" si="296"/>
        <v>-1.853349502114954E-3</v>
      </c>
      <c r="N2368" s="2" t="e">
        <f t="shared" si="295"/>
        <v>#DIV/0!</v>
      </c>
    </row>
    <row r="2369" spans="1:14">
      <c r="A2369">
        <v>39.416666999999997</v>
      </c>
      <c r="B2369">
        <v>5.9931919999999996</v>
      </c>
      <c r="C2369">
        <v>0</v>
      </c>
      <c r="D2369">
        <v>384.03300000000002</v>
      </c>
      <c r="E2369">
        <v>380.83300000000003</v>
      </c>
      <c r="F2369">
        <v>0</v>
      </c>
      <c r="G2369">
        <f t="shared" si="289"/>
        <v>39.416666999999997</v>
      </c>
      <c r="H2369" s="1">
        <f t="shared" si="290"/>
        <v>39.416666999999997</v>
      </c>
      <c r="I2369">
        <f t="shared" si="291"/>
        <v>380.83300000000003</v>
      </c>
      <c r="J2369">
        <f t="shared" si="292"/>
        <v>5.9931919999999996</v>
      </c>
      <c r="K2369">
        <f t="shared" si="293"/>
        <v>98.817720864463283</v>
      </c>
      <c r="L2369">
        <f t="shared" si="294"/>
        <v>-8.9204545454880176E-4</v>
      </c>
      <c r="M2369">
        <f t="shared" si="296"/>
        <v>-1.8694413059648588E-3</v>
      </c>
      <c r="N2369" s="2" t="e">
        <f t="shared" si="295"/>
        <v>#DIV/0!</v>
      </c>
    </row>
    <row r="2370" spans="1:14">
      <c r="A2370">
        <v>39.433332999999998</v>
      </c>
      <c r="B2370">
        <v>5.9928790000000003</v>
      </c>
      <c r="C2370">
        <v>0</v>
      </c>
      <c r="D2370">
        <v>384.2</v>
      </c>
      <c r="E2370">
        <v>381.017</v>
      </c>
      <c r="F2370">
        <v>0</v>
      </c>
      <c r="G2370">
        <f t="shared" si="289"/>
        <v>39.433332999999998</v>
      </c>
      <c r="H2370" s="1">
        <f t="shared" si="290"/>
        <v>39.433332999999998</v>
      </c>
      <c r="I2370">
        <f t="shared" si="291"/>
        <v>381.017</v>
      </c>
      <c r="J2370">
        <f t="shared" si="292"/>
        <v>5.9928790000000003</v>
      </c>
      <c r="K2370">
        <f t="shared" si="293"/>
        <v>98.8125600175172</v>
      </c>
      <c r="L2370">
        <f t="shared" si="294"/>
        <v>-1.7010869565184466E-3</v>
      </c>
      <c r="M2370">
        <f t="shared" si="296"/>
        <v>-1.8893725046083608E-3</v>
      </c>
      <c r="N2370" s="2" t="e">
        <f t="shared" si="295"/>
        <v>#DIV/0!</v>
      </c>
    </row>
    <row r="2371" spans="1:14">
      <c r="A2371">
        <v>39.450000000000003</v>
      </c>
      <c r="B2371">
        <v>5.9925660000000001</v>
      </c>
      <c r="C2371">
        <v>0</v>
      </c>
      <c r="D2371">
        <v>384.36700000000002</v>
      </c>
      <c r="E2371">
        <v>381.19</v>
      </c>
      <c r="F2371">
        <v>0</v>
      </c>
      <c r="G2371">
        <f t="shared" si="289"/>
        <v>39.450000000000003</v>
      </c>
      <c r="H2371" s="1">
        <f t="shared" si="290"/>
        <v>39.450000000000003</v>
      </c>
      <c r="I2371">
        <f t="shared" si="291"/>
        <v>381.19</v>
      </c>
      <c r="J2371">
        <f t="shared" si="292"/>
        <v>5.9925660000000001</v>
      </c>
      <c r="K2371">
        <f t="shared" si="293"/>
        <v>98.807399170571102</v>
      </c>
      <c r="L2371">
        <f t="shared" si="294"/>
        <v>-1.8092485549146039E-3</v>
      </c>
      <c r="M2371">
        <f t="shared" si="296"/>
        <v>-1.9166473733659985E-3</v>
      </c>
      <c r="N2371" s="2" t="e">
        <f t="shared" si="295"/>
        <v>#DIV/0!</v>
      </c>
    </row>
    <row r="2372" spans="1:14">
      <c r="A2372">
        <v>39.466667000000001</v>
      </c>
      <c r="B2372">
        <v>5.9924090000000003</v>
      </c>
      <c r="C2372">
        <v>0</v>
      </c>
      <c r="D2372">
        <v>384.53300000000002</v>
      </c>
      <c r="E2372">
        <v>381.35</v>
      </c>
      <c r="F2372">
        <v>0</v>
      </c>
      <c r="G2372">
        <f t="shared" si="289"/>
        <v>39.466667000000001</v>
      </c>
      <c r="H2372" s="1">
        <f t="shared" si="290"/>
        <v>39.466667000000001</v>
      </c>
      <c r="I2372">
        <f t="shared" si="291"/>
        <v>381.35</v>
      </c>
      <c r="J2372">
        <f t="shared" si="292"/>
        <v>5.9924090000000003</v>
      </c>
      <c r="K2372">
        <f t="shared" si="293"/>
        <v>98.804810502933606</v>
      </c>
      <c r="L2372">
        <f t="shared" si="294"/>
        <v>-9.8124999999822595E-4</v>
      </c>
      <c r="M2372">
        <f t="shared" si="296"/>
        <v>-1.9205132890816271E-3</v>
      </c>
      <c r="N2372" s="2" t="e">
        <f t="shared" si="295"/>
        <v>#DIV/0!</v>
      </c>
    </row>
    <row r="2373" spans="1:14">
      <c r="A2373">
        <v>39.483333000000002</v>
      </c>
      <c r="B2373">
        <v>5.9920960000000001</v>
      </c>
      <c r="C2373">
        <v>0</v>
      </c>
      <c r="D2373">
        <v>384.7</v>
      </c>
      <c r="E2373">
        <v>381.51499999999999</v>
      </c>
      <c r="F2373">
        <v>0</v>
      </c>
      <c r="G2373">
        <f t="shared" si="289"/>
        <v>39.483333000000002</v>
      </c>
      <c r="H2373" s="1">
        <f t="shared" si="290"/>
        <v>39.483333000000002</v>
      </c>
      <c r="I2373">
        <f t="shared" si="291"/>
        <v>381.51499999999999</v>
      </c>
      <c r="J2373">
        <f t="shared" si="292"/>
        <v>5.9920960000000001</v>
      </c>
      <c r="K2373">
        <f t="shared" si="293"/>
        <v>98.799649655987508</v>
      </c>
      <c r="L2373">
        <f t="shared" si="294"/>
        <v>-1.8969696969715077E-3</v>
      </c>
      <c r="M2373">
        <f t="shared" si="296"/>
        <v>-1.9561283684467355E-3</v>
      </c>
      <c r="N2373" s="2" t="e">
        <f t="shared" si="295"/>
        <v>#DIV/0!</v>
      </c>
    </row>
    <row r="2374" spans="1:14">
      <c r="A2374">
        <v>39.5</v>
      </c>
      <c r="B2374">
        <v>5.9917829999999999</v>
      </c>
      <c r="C2374">
        <v>0</v>
      </c>
      <c r="D2374">
        <v>384.86700000000002</v>
      </c>
      <c r="E2374">
        <v>381.68900000000002</v>
      </c>
      <c r="F2374">
        <v>0</v>
      </c>
      <c r="G2374">
        <f t="shared" ref="G2374:G2437" si="297">A2374</f>
        <v>39.5</v>
      </c>
      <c r="H2374" s="1">
        <f t="shared" ref="H2374:H2437" si="298">G2374-G$4</f>
        <v>39.5</v>
      </c>
      <c r="I2374">
        <f t="shared" ref="I2374:I2437" si="299">E2374</f>
        <v>381.68900000000002</v>
      </c>
      <c r="J2374">
        <f t="shared" ref="J2374:J2437" si="300">B2374</f>
        <v>5.9917829999999999</v>
      </c>
      <c r="K2374">
        <f t="shared" ref="K2374:K2437" si="301">100*(J2374/J$4)</f>
        <v>98.794488809041397</v>
      </c>
      <c r="L2374">
        <f t="shared" ref="L2374:L2437" si="302">(J2374-J2373)/(I2374-I2373)</f>
        <v>-1.7988505747136021E-3</v>
      </c>
      <c r="M2374">
        <f t="shared" si="296"/>
        <v>-1.9760513837661143E-3</v>
      </c>
      <c r="N2374" s="2" t="e">
        <f t="shared" ref="N2374:N2437" si="303">IF(L2374=L$1,I2374," ")</f>
        <v>#DIV/0!</v>
      </c>
    </row>
    <row r="2375" spans="1:14">
      <c r="A2375">
        <v>39.516666999999998</v>
      </c>
      <c r="B2375">
        <v>5.9914699999999996</v>
      </c>
      <c r="C2375">
        <v>0</v>
      </c>
      <c r="D2375">
        <v>385.03300000000002</v>
      </c>
      <c r="E2375">
        <v>381.85700000000003</v>
      </c>
      <c r="F2375">
        <v>0</v>
      </c>
      <c r="G2375">
        <f t="shared" si="297"/>
        <v>39.516666999999998</v>
      </c>
      <c r="H2375" s="1">
        <f t="shared" si="298"/>
        <v>39.516666999999998</v>
      </c>
      <c r="I2375">
        <f t="shared" si="299"/>
        <v>381.85700000000003</v>
      </c>
      <c r="J2375">
        <f t="shared" si="300"/>
        <v>5.9914699999999996</v>
      </c>
      <c r="K2375">
        <f t="shared" si="301"/>
        <v>98.789327962095314</v>
      </c>
      <c r="L2375">
        <f t="shared" si="302"/>
        <v>-1.8630952380965351E-3</v>
      </c>
      <c r="M2375">
        <f t="shared" si="296"/>
        <v>-1.9799954901442182E-3</v>
      </c>
      <c r="N2375" s="2" t="e">
        <f t="shared" si="303"/>
        <v>#DIV/0!</v>
      </c>
    </row>
    <row r="2376" spans="1:14">
      <c r="A2376">
        <v>39.533332999999999</v>
      </c>
      <c r="B2376">
        <v>5.9911570000000003</v>
      </c>
      <c r="C2376">
        <v>0</v>
      </c>
      <c r="D2376">
        <v>385.2</v>
      </c>
      <c r="E2376">
        <v>382.02199999999999</v>
      </c>
      <c r="F2376">
        <v>0</v>
      </c>
      <c r="G2376">
        <f t="shared" si="297"/>
        <v>39.533332999999999</v>
      </c>
      <c r="H2376" s="1">
        <f t="shared" si="298"/>
        <v>39.533332999999999</v>
      </c>
      <c r="I2376">
        <f t="shared" si="299"/>
        <v>382.02199999999999</v>
      </c>
      <c r="J2376">
        <f t="shared" si="300"/>
        <v>5.9911570000000003</v>
      </c>
      <c r="K2376">
        <f t="shared" si="301"/>
        <v>98.784167115149216</v>
      </c>
      <c r="L2376">
        <f t="shared" si="302"/>
        <v>-1.8969696969661249E-3</v>
      </c>
      <c r="M2376">
        <f t="shared" si="296"/>
        <v>-2.0016672390126005E-3</v>
      </c>
      <c r="N2376" s="2" t="e">
        <f t="shared" si="303"/>
        <v>#DIV/0!</v>
      </c>
    </row>
    <row r="2377" spans="1:14">
      <c r="A2377">
        <v>39.549999999999997</v>
      </c>
      <c r="B2377">
        <v>5.9909999999999997</v>
      </c>
      <c r="C2377">
        <v>0</v>
      </c>
      <c r="D2377">
        <v>385.36700000000002</v>
      </c>
      <c r="E2377">
        <v>382.18400000000003</v>
      </c>
      <c r="F2377">
        <v>0</v>
      </c>
      <c r="G2377">
        <f t="shared" si="297"/>
        <v>39.549999999999997</v>
      </c>
      <c r="H2377" s="1">
        <f t="shared" si="298"/>
        <v>39.549999999999997</v>
      </c>
      <c r="I2377">
        <f t="shared" si="299"/>
        <v>382.18400000000003</v>
      </c>
      <c r="J2377">
        <f t="shared" si="300"/>
        <v>5.9909999999999997</v>
      </c>
      <c r="K2377">
        <f t="shared" si="301"/>
        <v>98.781578447511706</v>
      </c>
      <c r="L2377">
        <f t="shared" si="302"/>
        <v>-9.6913580247281084E-4</v>
      </c>
      <c r="M2377">
        <f t="shared" si="296"/>
        <v>-2.0239277952390777E-3</v>
      </c>
      <c r="N2377" s="2" t="e">
        <f t="shared" si="303"/>
        <v>#DIV/0!</v>
      </c>
    </row>
    <row r="2378" spans="1:14">
      <c r="A2378">
        <v>39.566667000000002</v>
      </c>
      <c r="B2378">
        <v>5.9906870000000003</v>
      </c>
      <c r="C2378">
        <v>0</v>
      </c>
      <c r="D2378">
        <v>385.53300000000002</v>
      </c>
      <c r="E2378">
        <v>382.34899999999999</v>
      </c>
      <c r="F2378">
        <v>0</v>
      </c>
      <c r="G2378">
        <f t="shared" si="297"/>
        <v>39.566667000000002</v>
      </c>
      <c r="H2378" s="1">
        <f t="shared" si="298"/>
        <v>39.566667000000002</v>
      </c>
      <c r="I2378">
        <f t="shared" si="299"/>
        <v>382.34899999999999</v>
      </c>
      <c r="J2378">
        <f t="shared" si="300"/>
        <v>5.9906870000000003</v>
      </c>
      <c r="K2378">
        <f t="shared" si="301"/>
        <v>98.776417600565622</v>
      </c>
      <c r="L2378">
        <f t="shared" si="302"/>
        <v>-1.8969696969661249E-3</v>
      </c>
      <c r="M2378">
        <f t="shared" si="296"/>
        <v>-2.0435242198791159E-3</v>
      </c>
      <c r="N2378" s="2" t="e">
        <f t="shared" si="303"/>
        <v>#DIV/0!</v>
      </c>
    </row>
    <row r="2379" spans="1:14">
      <c r="A2379">
        <v>39.583333000000003</v>
      </c>
      <c r="B2379">
        <v>5.9903740000000001</v>
      </c>
      <c r="C2379">
        <v>0</v>
      </c>
      <c r="D2379">
        <v>385.7</v>
      </c>
      <c r="E2379">
        <v>382.52100000000002</v>
      </c>
      <c r="F2379">
        <v>0</v>
      </c>
      <c r="G2379">
        <f t="shared" si="297"/>
        <v>39.583333000000003</v>
      </c>
      <c r="H2379" s="1">
        <f t="shared" si="298"/>
        <v>39.583333000000003</v>
      </c>
      <c r="I2379">
        <f t="shared" si="299"/>
        <v>382.52100000000002</v>
      </c>
      <c r="J2379">
        <f t="shared" si="300"/>
        <v>5.9903740000000001</v>
      </c>
      <c r="K2379">
        <f t="shared" si="301"/>
        <v>98.771256753619525</v>
      </c>
      <c r="L2379">
        <f t="shared" si="302"/>
        <v>-1.8197674418615314E-3</v>
      </c>
      <c r="M2379">
        <f t="shared" si="296"/>
        <v>-2.0586905894573204E-3</v>
      </c>
      <c r="N2379" s="2" t="e">
        <f t="shared" si="303"/>
        <v>#DIV/0!</v>
      </c>
    </row>
    <row r="2380" spans="1:14">
      <c r="A2380">
        <v>39.6</v>
      </c>
      <c r="B2380">
        <v>5.9902179999999996</v>
      </c>
      <c r="C2380">
        <v>0</v>
      </c>
      <c r="D2380">
        <v>385.86700000000002</v>
      </c>
      <c r="E2380">
        <v>382.69099999999997</v>
      </c>
      <c r="F2380">
        <v>0</v>
      </c>
      <c r="G2380">
        <f t="shared" si="297"/>
        <v>39.6</v>
      </c>
      <c r="H2380" s="1">
        <f t="shared" si="298"/>
        <v>39.6</v>
      </c>
      <c r="I2380">
        <f t="shared" si="299"/>
        <v>382.69099999999997</v>
      </c>
      <c r="J2380">
        <f t="shared" si="300"/>
        <v>5.9902179999999996</v>
      </c>
      <c r="K2380">
        <f t="shared" si="301"/>
        <v>98.76868457431091</v>
      </c>
      <c r="L2380">
        <f t="shared" si="302"/>
        <v>-9.1764705882662733E-4</v>
      </c>
      <c r="M2380">
        <f t="shared" si="296"/>
        <v>-2.0729875620381253E-3</v>
      </c>
      <c r="N2380" s="2" t="e">
        <f t="shared" si="303"/>
        <v>#DIV/0!</v>
      </c>
    </row>
    <row r="2381" spans="1:14">
      <c r="A2381">
        <v>39.616667</v>
      </c>
      <c r="B2381">
        <v>5.9899040000000001</v>
      </c>
      <c r="C2381">
        <v>0</v>
      </c>
      <c r="D2381">
        <v>386.03300000000002</v>
      </c>
      <c r="E2381">
        <v>382.86200000000002</v>
      </c>
      <c r="F2381">
        <v>0</v>
      </c>
      <c r="G2381">
        <f t="shared" si="297"/>
        <v>39.616667</v>
      </c>
      <c r="H2381" s="1">
        <f t="shared" si="298"/>
        <v>39.616667</v>
      </c>
      <c r="I2381">
        <f t="shared" si="299"/>
        <v>382.86200000000002</v>
      </c>
      <c r="J2381">
        <f t="shared" si="300"/>
        <v>5.9899040000000001</v>
      </c>
      <c r="K2381">
        <f t="shared" si="301"/>
        <v>98.763507239035917</v>
      </c>
      <c r="L2381">
        <f t="shared" si="302"/>
        <v>-1.8362573099379601E-3</v>
      </c>
      <c r="M2381">
        <f t="shared" si="296"/>
        <v>-2.1053534238440526E-3</v>
      </c>
      <c r="N2381" s="2" t="e">
        <f t="shared" si="303"/>
        <v>#DIV/0!</v>
      </c>
    </row>
    <row r="2382" spans="1:14">
      <c r="A2382">
        <v>39.633333</v>
      </c>
      <c r="B2382">
        <v>5.9895909999999999</v>
      </c>
      <c r="C2382">
        <v>0</v>
      </c>
      <c r="D2382">
        <v>386.2</v>
      </c>
      <c r="E2382">
        <v>383.036</v>
      </c>
      <c r="F2382">
        <v>0</v>
      </c>
      <c r="G2382">
        <f t="shared" si="297"/>
        <v>39.633333</v>
      </c>
      <c r="H2382" s="1">
        <f t="shared" si="298"/>
        <v>39.633333</v>
      </c>
      <c r="I2382">
        <f t="shared" si="299"/>
        <v>383.036</v>
      </c>
      <c r="J2382">
        <f t="shared" si="300"/>
        <v>5.9895909999999999</v>
      </c>
      <c r="K2382">
        <f t="shared" si="301"/>
        <v>98.75834639208982</v>
      </c>
      <c r="L2382">
        <f t="shared" si="302"/>
        <v>-1.7988505747141897E-3</v>
      </c>
      <c r="M2382">
        <f t="shared" si="296"/>
        <v>-2.1063197936231144E-3</v>
      </c>
      <c r="N2382" s="2" t="e">
        <f t="shared" si="303"/>
        <v>#DIV/0!</v>
      </c>
    </row>
    <row r="2383" spans="1:14">
      <c r="A2383">
        <v>39.65</v>
      </c>
      <c r="B2383">
        <v>5.9892779999999997</v>
      </c>
      <c r="C2383">
        <v>0</v>
      </c>
      <c r="D2383">
        <v>386.36700000000002</v>
      </c>
      <c r="E2383">
        <v>383.20600000000002</v>
      </c>
      <c r="F2383">
        <v>0</v>
      </c>
      <c r="G2383">
        <f t="shared" si="297"/>
        <v>39.65</v>
      </c>
      <c r="H2383" s="1">
        <f t="shared" si="298"/>
        <v>39.65</v>
      </c>
      <c r="I2383">
        <f t="shared" si="299"/>
        <v>383.20600000000002</v>
      </c>
      <c r="J2383">
        <f t="shared" si="300"/>
        <v>5.9892779999999997</v>
      </c>
      <c r="K2383">
        <f t="shared" si="301"/>
        <v>98.753185545143722</v>
      </c>
      <c r="L2383">
        <f t="shared" si="302"/>
        <v>-1.8411764705894144E-3</v>
      </c>
      <c r="M2383">
        <f t="shared" si="296"/>
        <v>-2.1320792486573016E-3</v>
      </c>
      <c r="N2383" s="2" t="e">
        <f t="shared" si="303"/>
        <v>#DIV/0!</v>
      </c>
    </row>
    <row r="2384" spans="1:14">
      <c r="A2384">
        <v>39.666666999999997</v>
      </c>
      <c r="B2384">
        <v>5.9889650000000003</v>
      </c>
      <c r="C2384">
        <v>0</v>
      </c>
      <c r="D2384">
        <v>386.53300000000002</v>
      </c>
      <c r="E2384">
        <v>383.38200000000001</v>
      </c>
      <c r="F2384">
        <v>0</v>
      </c>
      <c r="G2384">
        <f t="shared" si="297"/>
        <v>39.666666999999997</v>
      </c>
      <c r="H2384" s="1">
        <f t="shared" si="298"/>
        <v>39.666666999999997</v>
      </c>
      <c r="I2384">
        <f t="shared" si="299"/>
        <v>383.38200000000001</v>
      </c>
      <c r="J2384">
        <f t="shared" si="300"/>
        <v>5.9889650000000003</v>
      </c>
      <c r="K2384">
        <f t="shared" si="301"/>
        <v>98.748024698197639</v>
      </c>
      <c r="L2384">
        <f t="shared" si="302"/>
        <v>-1.778409090905474E-3</v>
      </c>
      <c r="M2384">
        <f t="shared" si="296"/>
        <v>-2.1564782652299264E-3</v>
      </c>
      <c r="N2384" s="2" t="e">
        <f t="shared" si="303"/>
        <v>#DIV/0!</v>
      </c>
    </row>
    <row r="2385" spans="1:14">
      <c r="A2385">
        <v>39.683332999999998</v>
      </c>
      <c r="B2385">
        <v>5.9888089999999998</v>
      </c>
      <c r="C2385">
        <v>0</v>
      </c>
      <c r="D2385">
        <v>386.7</v>
      </c>
      <c r="E2385">
        <v>383.55599999999998</v>
      </c>
      <c r="F2385">
        <v>0</v>
      </c>
      <c r="G2385">
        <f t="shared" si="297"/>
        <v>39.683332999999998</v>
      </c>
      <c r="H2385" s="1">
        <f t="shared" si="298"/>
        <v>39.683332999999998</v>
      </c>
      <c r="I2385">
        <f t="shared" si="299"/>
        <v>383.55599999999998</v>
      </c>
      <c r="J2385">
        <f t="shared" si="300"/>
        <v>5.9888089999999998</v>
      </c>
      <c r="K2385">
        <f t="shared" si="301"/>
        <v>98.745452518889024</v>
      </c>
      <c r="L2385">
        <f t="shared" si="302"/>
        <v>-8.9655172414085437E-4</v>
      </c>
      <c r="M2385">
        <f t="shared" si="296"/>
        <v>-2.179567789776236E-3</v>
      </c>
      <c r="N2385" s="2" t="e">
        <f t="shared" si="303"/>
        <v>#DIV/0!</v>
      </c>
    </row>
    <row r="2386" spans="1:14">
      <c r="A2386">
        <v>39.700000000000003</v>
      </c>
      <c r="B2386">
        <v>5.9884950000000003</v>
      </c>
      <c r="C2386">
        <v>0</v>
      </c>
      <c r="D2386">
        <v>386.86700000000002</v>
      </c>
      <c r="E2386">
        <v>383.71199999999999</v>
      </c>
      <c r="F2386">
        <v>0</v>
      </c>
      <c r="G2386">
        <f t="shared" si="297"/>
        <v>39.700000000000003</v>
      </c>
      <c r="H2386" s="1">
        <f t="shared" si="298"/>
        <v>39.700000000000003</v>
      </c>
      <c r="I2386">
        <f t="shared" si="299"/>
        <v>383.71199999999999</v>
      </c>
      <c r="J2386">
        <f t="shared" si="300"/>
        <v>5.9884950000000003</v>
      </c>
      <c r="K2386">
        <f t="shared" si="301"/>
        <v>98.740275183614031</v>
      </c>
      <c r="L2386">
        <f t="shared" si="302"/>
        <v>-2.0128205128171119E-3</v>
      </c>
      <c r="M2386">
        <f t="shared" si="296"/>
        <v>-2.2203154725245404E-3</v>
      </c>
      <c r="N2386" s="2" t="e">
        <f t="shared" si="303"/>
        <v>#DIV/0!</v>
      </c>
    </row>
    <row r="2387" spans="1:14">
      <c r="A2387">
        <v>39.716667000000001</v>
      </c>
      <c r="B2387">
        <v>5.9881820000000001</v>
      </c>
      <c r="C2387">
        <v>0</v>
      </c>
      <c r="D2387">
        <v>387.03300000000002</v>
      </c>
      <c r="E2387">
        <v>383.86700000000002</v>
      </c>
      <c r="F2387">
        <v>0</v>
      </c>
      <c r="G2387">
        <f t="shared" si="297"/>
        <v>39.716667000000001</v>
      </c>
      <c r="H2387" s="1">
        <f t="shared" si="298"/>
        <v>39.716667000000001</v>
      </c>
      <c r="I2387">
        <f t="shared" si="299"/>
        <v>383.86700000000002</v>
      </c>
      <c r="J2387">
        <f t="shared" si="300"/>
        <v>5.9881820000000001</v>
      </c>
      <c r="K2387">
        <f t="shared" si="301"/>
        <v>98.735114336667934</v>
      </c>
      <c r="L2387">
        <f t="shared" si="302"/>
        <v>-2.0193548387107746E-3</v>
      </c>
      <c r="M2387">
        <f t="shared" si="296"/>
        <v>-2.2388086946804053E-3</v>
      </c>
      <c r="N2387" s="2" t="e">
        <f t="shared" si="303"/>
        <v>#DIV/0!</v>
      </c>
    </row>
    <row r="2388" spans="1:14">
      <c r="A2388">
        <v>39.733333000000002</v>
      </c>
      <c r="B2388">
        <v>5.9878689999999999</v>
      </c>
      <c r="C2388">
        <v>0</v>
      </c>
      <c r="D2388">
        <v>387.2</v>
      </c>
      <c r="E2388">
        <v>384.02499999999998</v>
      </c>
      <c r="F2388">
        <v>0</v>
      </c>
      <c r="G2388">
        <f t="shared" si="297"/>
        <v>39.733333000000002</v>
      </c>
      <c r="H2388" s="1">
        <f t="shared" si="298"/>
        <v>39.733333000000002</v>
      </c>
      <c r="I2388">
        <f t="shared" si="299"/>
        <v>384.02499999999998</v>
      </c>
      <c r="J2388">
        <f t="shared" si="300"/>
        <v>5.9878689999999999</v>
      </c>
      <c r="K2388">
        <f t="shared" si="301"/>
        <v>98.729953489721836</v>
      </c>
      <c r="L2388">
        <f t="shared" si="302"/>
        <v>-1.9810126582298212E-3</v>
      </c>
      <c r="M2388">
        <f t="shared" si="296"/>
        <v>-2.2563320013382292E-3</v>
      </c>
      <c r="N2388" s="2" t="e">
        <f t="shared" si="303"/>
        <v>#DIV/0!</v>
      </c>
    </row>
    <row r="2389" spans="1:14">
      <c r="A2389">
        <v>39.75</v>
      </c>
      <c r="B2389">
        <v>5.9875559999999997</v>
      </c>
      <c r="C2389">
        <v>0</v>
      </c>
      <c r="D2389">
        <v>387.36700000000002</v>
      </c>
      <c r="E2389">
        <v>384.19200000000001</v>
      </c>
      <c r="F2389">
        <v>0</v>
      </c>
      <c r="G2389">
        <f t="shared" si="297"/>
        <v>39.75</v>
      </c>
      <c r="H2389" s="1">
        <f t="shared" si="298"/>
        <v>39.75</v>
      </c>
      <c r="I2389">
        <f t="shared" si="299"/>
        <v>384.19200000000001</v>
      </c>
      <c r="J2389">
        <f t="shared" si="300"/>
        <v>5.9875559999999997</v>
      </c>
      <c r="K2389">
        <f t="shared" si="301"/>
        <v>98.724792642775725</v>
      </c>
      <c r="L2389">
        <f t="shared" si="302"/>
        <v>-1.8742514970070271E-3</v>
      </c>
      <c r="M2389">
        <f t="shared" si="296"/>
        <v>-2.2927923570110653E-3</v>
      </c>
      <c r="N2389" s="2" t="e">
        <f t="shared" si="303"/>
        <v>#DIV/0!</v>
      </c>
    </row>
    <row r="2390" spans="1:14">
      <c r="A2390">
        <v>39.766666999999998</v>
      </c>
      <c r="B2390">
        <v>5.9872430000000003</v>
      </c>
      <c r="C2390">
        <v>0</v>
      </c>
      <c r="D2390">
        <v>387.53300000000002</v>
      </c>
      <c r="E2390">
        <v>384.36</v>
      </c>
      <c r="F2390">
        <v>0</v>
      </c>
      <c r="G2390">
        <f t="shared" si="297"/>
        <v>39.766666999999998</v>
      </c>
      <c r="H2390" s="1">
        <f t="shared" si="298"/>
        <v>39.766666999999998</v>
      </c>
      <c r="I2390">
        <f t="shared" si="299"/>
        <v>384.36</v>
      </c>
      <c r="J2390">
        <f t="shared" si="300"/>
        <v>5.9872430000000003</v>
      </c>
      <c r="K2390">
        <f t="shared" si="301"/>
        <v>98.719631795829642</v>
      </c>
      <c r="L2390">
        <f t="shared" si="302"/>
        <v>-1.8630952380912483E-3</v>
      </c>
      <c r="M2390">
        <f t="shared" si="296"/>
        <v>-2.3178925711110684E-3</v>
      </c>
      <c r="N2390" s="2" t="e">
        <f t="shared" si="303"/>
        <v>#DIV/0!</v>
      </c>
    </row>
    <row r="2391" spans="1:14">
      <c r="A2391">
        <v>39.783332999999999</v>
      </c>
      <c r="B2391">
        <v>5.9869300000000001</v>
      </c>
      <c r="C2391">
        <v>0</v>
      </c>
      <c r="D2391">
        <v>387.7</v>
      </c>
      <c r="E2391">
        <v>384.52699999999999</v>
      </c>
      <c r="F2391">
        <v>0</v>
      </c>
      <c r="G2391">
        <f t="shared" si="297"/>
        <v>39.783332999999999</v>
      </c>
      <c r="H2391" s="1">
        <f t="shared" si="298"/>
        <v>39.783332999999999</v>
      </c>
      <c r="I2391">
        <f t="shared" si="299"/>
        <v>384.52699999999999</v>
      </c>
      <c r="J2391">
        <f t="shared" si="300"/>
        <v>5.9869300000000001</v>
      </c>
      <c r="K2391">
        <f t="shared" si="301"/>
        <v>98.714470948883545</v>
      </c>
      <c r="L2391">
        <f t="shared" si="302"/>
        <v>-1.874251497007665E-3</v>
      </c>
      <c r="M2391">
        <f t="shared" si="296"/>
        <v>-2.3621146459060129E-3</v>
      </c>
      <c r="N2391" s="2" t="e">
        <f t="shared" si="303"/>
        <v>#DIV/0!</v>
      </c>
    </row>
    <row r="2392" spans="1:14">
      <c r="A2392">
        <v>39.799999999999997</v>
      </c>
      <c r="B2392">
        <v>5.9867730000000003</v>
      </c>
      <c r="C2392">
        <v>0</v>
      </c>
      <c r="D2392">
        <v>387.86700000000002</v>
      </c>
      <c r="E2392">
        <v>384.69799999999998</v>
      </c>
      <c r="F2392">
        <v>0</v>
      </c>
      <c r="G2392">
        <f t="shared" si="297"/>
        <v>39.799999999999997</v>
      </c>
      <c r="H2392" s="1">
        <f t="shared" si="298"/>
        <v>39.799999999999997</v>
      </c>
      <c r="I2392">
        <f t="shared" si="299"/>
        <v>384.69799999999998</v>
      </c>
      <c r="J2392">
        <f t="shared" si="300"/>
        <v>5.9867730000000003</v>
      </c>
      <c r="K2392">
        <f t="shared" si="301"/>
        <v>98.711882281246048</v>
      </c>
      <c r="L2392">
        <f t="shared" si="302"/>
        <v>-9.1812865496928523E-4</v>
      </c>
      <c r="M2392">
        <f t="shared" si="296"/>
        <v>-2.3815578255438354E-3</v>
      </c>
      <c r="N2392" s="2" t="e">
        <f t="shared" si="303"/>
        <v>#DIV/0!</v>
      </c>
    </row>
    <row r="2393" spans="1:14">
      <c r="A2393">
        <v>39.816667000000002</v>
      </c>
      <c r="B2393">
        <v>5.9863039999999996</v>
      </c>
      <c r="C2393">
        <v>0</v>
      </c>
      <c r="D2393">
        <v>388.03300000000002</v>
      </c>
      <c r="E2393">
        <v>384.87200000000001</v>
      </c>
      <c r="F2393">
        <v>0</v>
      </c>
      <c r="G2393">
        <f t="shared" si="297"/>
        <v>39.816667000000002</v>
      </c>
      <c r="H2393" s="1">
        <f t="shared" si="298"/>
        <v>39.816667000000002</v>
      </c>
      <c r="I2393">
        <f t="shared" si="299"/>
        <v>384.87200000000001</v>
      </c>
      <c r="J2393">
        <f t="shared" si="300"/>
        <v>5.9863039999999996</v>
      </c>
      <c r="K2393">
        <f t="shared" si="301"/>
        <v>98.704149254991336</v>
      </c>
      <c r="L2393">
        <f t="shared" si="302"/>
        <v>-2.6954022988541636E-3</v>
      </c>
      <c r="M2393">
        <f t="shared" si="296"/>
        <v>-2.4211533421130728E-3</v>
      </c>
      <c r="N2393" s="2" t="e">
        <f t="shared" si="303"/>
        <v>#DIV/0!</v>
      </c>
    </row>
    <row r="2394" spans="1:14">
      <c r="A2394">
        <v>39.833333000000003</v>
      </c>
      <c r="B2394">
        <v>5.9861469999999999</v>
      </c>
      <c r="C2394">
        <v>0</v>
      </c>
      <c r="D2394">
        <v>388.2</v>
      </c>
      <c r="E2394">
        <v>385.03899999999999</v>
      </c>
      <c r="F2394">
        <v>0</v>
      </c>
      <c r="G2394">
        <f t="shared" si="297"/>
        <v>39.833333000000003</v>
      </c>
      <c r="H2394" s="1">
        <f t="shared" si="298"/>
        <v>39.833333000000003</v>
      </c>
      <c r="I2394">
        <f t="shared" si="299"/>
        <v>385.03899999999999</v>
      </c>
      <c r="J2394">
        <f t="shared" si="300"/>
        <v>5.9861469999999999</v>
      </c>
      <c r="K2394">
        <f t="shared" si="301"/>
        <v>98.701560587353839</v>
      </c>
      <c r="L2394">
        <f t="shared" si="302"/>
        <v>-9.4011976047764017E-4</v>
      </c>
      <c r="M2394">
        <f t="shared" si="296"/>
        <v>-2.4280171116542368E-3</v>
      </c>
      <c r="N2394" s="2" t="e">
        <f t="shared" si="303"/>
        <v>#DIV/0!</v>
      </c>
    </row>
    <row r="2395" spans="1:14">
      <c r="A2395">
        <v>39.85</v>
      </c>
      <c r="B2395">
        <v>5.9858339999999997</v>
      </c>
      <c r="C2395">
        <v>0</v>
      </c>
      <c r="D2395">
        <v>388.36700000000002</v>
      </c>
      <c r="E2395">
        <v>385.20600000000002</v>
      </c>
      <c r="F2395">
        <v>0</v>
      </c>
      <c r="G2395">
        <f t="shared" si="297"/>
        <v>39.85</v>
      </c>
      <c r="H2395" s="1">
        <f t="shared" si="298"/>
        <v>39.85</v>
      </c>
      <c r="I2395">
        <f t="shared" si="299"/>
        <v>385.20600000000002</v>
      </c>
      <c r="J2395">
        <f t="shared" si="300"/>
        <v>5.9858339999999997</v>
      </c>
      <c r="K2395">
        <f t="shared" si="301"/>
        <v>98.696399740407742</v>
      </c>
      <c r="L2395">
        <f t="shared" si="302"/>
        <v>-1.8742514970070271E-3</v>
      </c>
      <c r="M2395">
        <f t="shared" si="296"/>
        <v>-2.4722751342245454E-3</v>
      </c>
      <c r="N2395" s="2" t="e">
        <f t="shared" si="303"/>
        <v>#DIV/0!</v>
      </c>
    </row>
    <row r="2396" spans="1:14">
      <c r="A2396">
        <v>39.866667</v>
      </c>
      <c r="B2396">
        <v>5.9855210000000003</v>
      </c>
      <c r="C2396">
        <v>0</v>
      </c>
      <c r="D2396">
        <v>388.53300000000002</v>
      </c>
      <c r="E2396">
        <v>385.37</v>
      </c>
      <c r="F2396">
        <v>0</v>
      </c>
      <c r="G2396">
        <f t="shared" si="297"/>
        <v>39.866667</v>
      </c>
      <c r="H2396" s="1">
        <f t="shared" si="298"/>
        <v>39.866667</v>
      </c>
      <c r="I2396">
        <f t="shared" si="299"/>
        <v>385.37</v>
      </c>
      <c r="J2396">
        <f t="shared" si="300"/>
        <v>5.9855210000000003</v>
      </c>
      <c r="K2396">
        <f t="shared" si="301"/>
        <v>98.691238893461659</v>
      </c>
      <c r="L2396">
        <f t="shared" si="302"/>
        <v>-1.9085365853619871E-3</v>
      </c>
      <c r="M2396">
        <f t="shared" si="296"/>
        <v>-2.4977932553749203E-3</v>
      </c>
      <c r="N2396" s="2" t="e">
        <f t="shared" si="303"/>
        <v>#DIV/0!</v>
      </c>
    </row>
    <row r="2397" spans="1:14">
      <c r="A2397">
        <v>39.883333</v>
      </c>
      <c r="B2397">
        <v>5.9852080000000001</v>
      </c>
      <c r="C2397">
        <v>0</v>
      </c>
      <c r="D2397">
        <v>388.7</v>
      </c>
      <c r="E2397">
        <v>385.524</v>
      </c>
      <c r="F2397">
        <v>0</v>
      </c>
      <c r="G2397">
        <f t="shared" si="297"/>
        <v>39.883333</v>
      </c>
      <c r="H2397" s="1">
        <f t="shared" si="298"/>
        <v>39.883333</v>
      </c>
      <c r="I2397">
        <f t="shared" si="299"/>
        <v>385.524</v>
      </c>
      <c r="J2397">
        <f t="shared" si="300"/>
        <v>5.9852080000000001</v>
      </c>
      <c r="K2397">
        <f t="shared" si="301"/>
        <v>98.686078046515561</v>
      </c>
      <c r="L2397">
        <f t="shared" si="302"/>
        <v>-2.0324675324690723E-3</v>
      </c>
      <c r="M2397">
        <f t="shared" si="296"/>
        <v>-2.5233578079584458E-3</v>
      </c>
      <c r="N2397" s="2" t="e">
        <f t="shared" si="303"/>
        <v>#DIV/0!</v>
      </c>
    </row>
    <row r="2398" spans="1:14">
      <c r="A2398">
        <v>39.9</v>
      </c>
      <c r="B2398">
        <v>5.9848949999999999</v>
      </c>
      <c r="C2398">
        <v>0</v>
      </c>
      <c r="D2398">
        <v>388.86700000000002</v>
      </c>
      <c r="E2398">
        <v>385.68700000000001</v>
      </c>
      <c r="F2398">
        <v>0</v>
      </c>
      <c r="G2398">
        <f t="shared" si="297"/>
        <v>39.9</v>
      </c>
      <c r="H2398" s="1">
        <f t="shared" si="298"/>
        <v>39.9</v>
      </c>
      <c r="I2398">
        <f t="shared" si="299"/>
        <v>385.68700000000001</v>
      </c>
      <c r="J2398">
        <f t="shared" si="300"/>
        <v>5.9848949999999999</v>
      </c>
      <c r="K2398">
        <f t="shared" si="301"/>
        <v>98.68091719956945</v>
      </c>
      <c r="L2398">
        <f t="shared" si="302"/>
        <v>-1.9202453987742871E-3</v>
      </c>
      <c r="M2398">
        <f t="shared" si="296"/>
        <v>-2.5437387470245787E-3</v>
      </c>
      <c r="N2398" s="2" t="e">
        <f t="shared" si="303"/>
        <v>#DIV/0!</v>
      </c>
    </row>
    <row r="2399" spans="1:14">
      <c r="A2399">
        <v>39.916666999999997</v>
      </c>
      <c r="B2399">
        <v>5.9845819999999996</v>
      </c>
      <c r="C2399">
        <v>0</v>
      </c>
      <c r="D2399">
        <v>389.03300000000002</v>
      </c>
      <c r="E2399">
        <v>385.85</v>
      </c>
      <c r="F2399">
        <v>0</v>
      </c>
      <c r="G2399">
        <f t="shared" si="297"/>
        <v>39.916666999999997</v>
      </c>
      <c r="H2399" s="1">
        <f t="shared" si="298"/>
        <v>39.916666999999997</v>
      </c>
      <c r="I2399">
        <f t="shared" si="299"/>
        <v>385.85</v>
      </c>
      <c r="J2399">
        <f t="shared" si="300"/>
        <v>5.9845819999999996</v>
      </c>
      <c r="K2399">
        <f t="shared" si="301"/>
        <v>98.675756352623353</v>
      </c>
      <c r="L2399">
        <f t="shared" si="302"/>
        <v>-1.9202453987742871E-3</v>
      </c>
      <c r="M2399">
        <f t="shared" si="296"/>
        <v>-2.5456820693761759E-3</v>
      </c>
      <c r="N2399" s="2" t="e">
        <f t="shared" si="303"/>
        <v>#DIV/0!</v>
      </c>
    </row>
    <row r="2400" spans="1:14">
      <c r="A2400">
        <v>39.933332999999998</v>
      </c>
      <c r="B2400">
        <v>5.9842680000000001</v>
      </c>
      <c r="C2400">
        <v>0</v>
      </c>
      <c r="D2400">
        <v>389.2</v>
      </c>
      <c r="E2400">
        <v>386.012</v>
      </c>
      <c r="F2400">
        <v>0</v>
      </c>
      <c r="G2400">
        <f t="shared" si="297"/>
        <v>39.933332999999998</v>
      </c>
      <c r="H2400" s="1">
        <f t="shared" si="298"/>
        <v>39.933332999999998</v>
      </c>
      <c r="I2400">
        <f t="shared" si="299"/>
        <v>386.012</v>
      </c>
      <c r="J2400">
        <f t="shared" si="300"/>
        <v>5.9842680000000001</v>
      </c>
      <c r="K2400">
        <f t="shared" si="301"/>
        <v>98.670579017348359</v>
      </c>
      <c r="L2400">
        <f t="shared" si="302"/>
        <v>-1.9382716049353367E-3</v>
      </c>
      <c r="M2400">
        <f t="shared" si="296"/>
        <v>-2.5828747707871669E-3</v>
      </c>
      <c r="N2400" s="2" t="e">
        <f t="shared" si="303"/>
        <v>#DIV/0!</v>
      </c>
    </row>
    <row r="2401" spans="1:14">
      <c r="A2401">
        <v>39.950000000000003</v>
      </c>
      <c r="B2401">
        <v>5.9837990000000003</v>
      </c>
      <c r="C2401">
        <v>0</v>
      </c>
      <c r="D2401">
        <v>389.36700000000002</v>
      </c>
      <c r="E2401">
        <v>386.16500000000002</v>
      </c>
      <c r="F2401">
        <v>0</v>
      </c>
      <c r="G2401">
        <f t="shared" si="297"/>
        <v>39.950000000000003</v>
      </c>
      <c r="H2401" s="1">
        <f t="shared" si="298"/>
        <v>39.950000000000003</v>
      </c>
      <c r="I2401">
        <f t="shared" si="299"/>
        <v>386.16500000000002</v>
      </c>
      <c r="J2401">
        <f t="shared" si="300"/>
        <v>5.9837990000000003</v>
      </c>
      <c r="K2401">
        <f t="shared" si="301"/>
        <v>98.662845991093675</v>
      </c>
      <c r="L2401">
        <f t="shared" si="302"/>
        <v>-3.0653594771226753E-3</v>
      </c>
      <c r="M2401">
        <f t="shared" si="296"/>
        <v>-2.6003856275767616E-3</v>
      </c>
      <c r="N2401" s="2" t="e">
        <f t="shared" si="303"/>
        <v>#DIV/0!</v>
      </c>
    </row>
    <row r="2402" spans="1:14">
      <c r="A2402">
        <v>39.966667000000001</v>
      </c>
      <c r="B2402">
        <v>5.9834860000000001</v>
      </c>
      <c r="C2402">
        <v>0</v>
      </c>
      <c r="D2402">
        <v>389.53300000000002</v>
      </c>
      <c r="E2402">
        <v>386.32900000000001</v>
      </c>
      <c r="F2402">
        <v>0</v>
      </c>
      <c r="G2402">
        <f t="shared" si="297"/>
        <v>39.966667000000001</v>
      </c>
      <c r="H2402" s="1">
        <f t="shared" si="298"/>
        <v>39.966667000000001</v>
      </c>
      <c r="I2402">
        <f t="shared" si="299"/>
        <v>386.32900000000001</v>
      </c>
      <c r="J2402">
        <f t="shared" si="300"/>
        <v>5.9834860000000001</v>
      </c>
      <c r="K2402">
        <f t="shared" si="301"/>
        <v>98.657685144147564</v>
      </c>
      <c r="L2402">
        <f t="shared" si="302"/>
        <v>-1.9085365853674027E-3</v>
      </c>
      <c r="M2402">
        <f t="shared" si="296"/>
        <v>-2.5975208272093543E-3</v>
      </c>
      <c r="N2402" s="2" t="e">
        <f t="shared" si="303"/>
        <v>#DIV/0!</v>
      </c>
    </row>
    <row r="2403" spans="1:14">
      <c r="A2403">
        <v>39.983333000000002</v>
      </c>
      <c r="B2403">
        <v>5.9831719999999997</v>
      </c>
      <c r="C2403">
        <v>0</v>
      </c>
      <c r="D2403">
        <v>389.7</v>
      </c>
      <c r="E2403">
        <v>386.50099999999998</v>
      </c>
      <c r="F2403">
        <v>0</v>
      </c>
      <c r="G2403">
        <f t="shared" si="297"/>
        <v>39.983333000000002</v>
      </c>
      <c r="H2403" s="1">
        <f t="shared" si="298"/>
        <v>39.983333000000002</v>
      </c>
      <c r="I2403">
        <f t="shared" si="299"/>
        <v>386.50099999999998</v>
      </c>
      <c r="J2403">
        <f t="shared" si="300"/>
        <v>5.9831719999999997</v>
      </c>
      <c r="K2403">
        <f t="shared" si="301"/>
        <v>98.652507808872556</v>
      </c>
      <c r="L2403">
        <f t="shared" si="302"/>
        <v>-1.8255813953513187E-3</v>
      </c>
      <c r="M2403">
        <f t="shared" si="296"/>
        <v>-2.6141931202298073E-3</v>
      </c>
      <c r="N2403" s="2" t="e">
        <f t="shared" si="303"/>
        <v>#DIV/0!</v>
      </c>
    </row>
    <row r="2404" spans="1:14">
      <c r="A2404">
        <v>40</v>
      </c>
      <c r="B2404">
        <v>5.9828590000000004</v>
      </c>
      <c r="C2404">
        <v>0</v>
      </c>
      <c r="D2404">
        <v>389.86700000000002</v>
      </c>
      <c r="E2404">
        <v>386.66699999999997</v>
      </c>
      <c r="F2404">
        <v>0</v>
      </c>
      <c r="G2404">
        <f t="shared" si="297"/>
        <v>40</v>
      </c>
      <c r="H2404" s="1">
        <f t="shared" si="298"/>
        <v>40</v>
      </c>
      <c r="I2404">
        <f t="shared" si="299"/>
        <v>386.66699999999997</v>
      </c>
      <c r="J2404">
        <f t="shared" si="300"/>
        <v>5.9828590000000004</v>
      </c>
      <c r="K2404">
        <f t="shared" si="301"/>
        <v>98.647346961926473</v>
      </c>
      <c r="L2404">
        <f t="shared" si="302"/>
        <v>-1.8855421686707686E-3</v>
      </c>
      <c r="M2404">
        <f t="shared" si="296"/>
        <v>-2.6335811567422388E-3</v>
      </c>
      <c r="N2404" s="2" t="e">
        <f t="shared" si="303"/>
        <v>#DIV/0!</v>
      </c>
    </row>
    <row r="2405" spans="1:14">
      <c r="A2405">
        <v>40.016666999999998</v>
      </c>
      <c r="B2405">
        <v>5.9825460000000001</v>
      </c>
      <c r="C2405">
        <v>0</v>
      </c>
      <c r="D2405">
        <v>390.03300000000002</v>
      </c>
      <c r="E2405">
        <v>386.83600000000001</v>
      </c>
      <c r="F2405">
        <v>0</v>
      </c>
      <c r="G2405">
        <f t="shared" si="297"/>
        <v>40.016666999999998</v>
      </c>
      <c r="H2405" s="1">
        <f t="shared" si="298"/>
        <v>40.016666999999998</v>
      </c>
      <c r="I2405">
        <f t="shared" si="299"/>
        <v>386.83600000000001</v>
      </c>
      <c r="J2405">
        <f t="shared" si="300"/>
        <v>5.9825460000000001</v>
      </c>
      <c r="K2405">
        <f t="shared" si="301"/>
        <v>98.642186114980362</v>
      </c>
      <c r="L2405">
        <f t="shared" si="302"/>
        <v>-1.8520710059180857E-3</v>
      </c>
      <c r="M2405">
        <f t="shared" si="296"/>
        <v>-2.6489715955026879E-3</v>
      </c>
      <c r="N2405" s="2" t="e">
        <f t="shared" si="303"/>
        <v>#DIV/0!</v>
      </c>
    </row>
    <row r="2406" spans="1:14">
      <c r="A2406">
        <v>40.033332999999999</v>
      </c>
      <c r="B2406">
        <v>5.9822329999999999</v>
      </c>
      <c r="C2406">
        <v>0</v>
      </c>
      <c r="D2406">
        <v>390.2</v>
      </c>
      <c r="E2406">
        <v>387.00900000000001</v>
      </c>
      <c r="F2406">
        <v>0</v>
      </c>
      <c r="G2406">
        <f t="shared" si="297"/>
        <v>40.033332999999999</v>
      </c>
      <c r="H2406" s="1">
        <f t="shared" si="298"/>
        <v>40.033332999999999</v>
      </c>
      <c r="I2406">
        <f t="shared" si="299"/>
        <v>387.00900000000001</v>
      </c>
      <c r="J2406">
        <f t="shared" si="300"/>
        <v>5.9822329999999999</v>
      </c>
      <c r="K2406">
        <f t="shared" si="301"/>
        <v>98.637025268034279</v>
      </c>
      <c r="L2406">
        <f t="shared" si="302"/>
        <v>-1.8092485549146039E-3</v>
      </c>
      <c r="M2406">
        <f t="shared" si="296"/>
        <v>-2.6820039907561595E-3</v>
      </c>
      <c r="N2406" s="2" t="e">
        <f t="shared" si="303"/>
        <v>#DIV/0!</v>
      </c>
    </row>
    <row r="2407" spans="1:14">
      <c r="A2407">
        <v>40.049999999999997</v>
      </c>
      <c r="B2407">
        <v>5.9817629999999999</v>
      </c>
      <c r="C2407">
        <v>0</v>
      </c>
      <c r="D2407">
        <v>390.36700000000002</v>
      </c>
      <c r="E2407">
        <v>387.18299999999999</v>
      </c>
      <c r="F2407">
        <v>0</v>
      </c>
      <c r="G2407">
        <f t="shared" si="297"/>
        <v>40.049999999999997</v>
      </c>
      <c r="H2407" s="1">
        <f t="shared" si="298"/>
        <v>40.049999999999997</v>
      </c>
      <c r="I2407">
        <f t="shared" si="299"/>
        <v>387.18299999999999</v>
      </c>
      <c r="J2407">
        <f t="shared" si="300"/>
        <v>5.9817629999999999</v>
      </c>
      <c r="K2407">
        <f t="shared" si="301"/>
        <v>98.629275753450671</v>
      </c>
      <c r="L2407">
        <f t="shared" si="302"/>
        <v>-2.7011494252875252E-3</v>
      </c>
      <c r="M2407">
        <f t="shared" si="296"/>
        <v>-2.7004214310852037E-3</v>
      </c>
      <c r="N2407" s="2" t="e">
        <f t="shared" si="303"/>
        <v>#DIV/0!</v>
      </c>
    </row>
    <row r="2408" spans="1:14">
      <c r="A2408">
        <v>40.066667000000002</v>
      </c>
      <c r="B2408">
        <v>5.9814499999999997</v>
      </c>
      <c r="C2408">
        <v>0</v>
      </c>
      <c r="D2408">
        <v>390.53300000000002</v>
      </c>
      <c r="E2408">
        <v>387.35599999999999</v>
      </c>
      <c r="F2408">
        <v>0</v>
      </c>
      <c r="G2408">
        <f t="shared" si="297"/>
        <v>40.066667000000002</v>
      </c>
      <c r="H2408" s="1">
        <f t="shared" si="298"/>
        <v>40.066667000000002</v>
      </c>
      <c r="I2408">
        <f t="shared" si="299"/>
        <v>387.35599999999999</v>
      </c>
      <c r="J2408">
        <f t="shared" si="300"/>
        <v>5.9814499999999997</v>
      </c>
      <c r="K2408">
        <f t="shared" si="301"/>
        <v>98.624114906504573</v>
      </c>
      <c r="L2408">
        <f t="shared" si="302"/>
        <v>-1.8092485549146039E-3</v>
      </c>
      <c r="M2408">
        <f t="shared" si="296"/>
        <v>-2.7156494379967284E-3</v>
      </c>
      <c r="N2408" s="2" t="e">
        <f t="shared" si="303"/>
        <v>#DIV/0!</v>
      </c>
    </row>
    <row r="2409" spans="1:14">
      <c r="A2409">
        <v>40.083333000000003</v>
      </c>
      <c r="B2409">
        <v>5.9811370000000004</v>
      </c>
      <c r="C2409">
        <v>0</v>
      </c>
      <c r="D2409">
        <v>390.7</v>
      </c>
      <c r="E2409">
        <v>387.52300000000002</v>
      </c>
      <c r="F2409">
        <v>0</v>
      </c>
      <c r="G2409">
        <f t="shared" si="297"/>
        <v>40.083333000000003</v>
      </c>
      <c r="H2409" s="1">
        <f t="shared" si="298"/>
        <v>40.083333000000003</v>
      </c>
      <c r="I2409">
        <f t="shared" si="299"/>
        <v>387.52300000000002</v>
      </c>
      <c r="J2409">
        <f t="shared" si="300"/>
        <v>5.9811370000000004</v>
      </c>
      <c r="K2409">
        <f t="shared" si="301"/>
        <v>98.61895405955849</v>
      </c>
      <c r="L2409">
        <f t="shared" si="302"/>
        <v>-1.8742514970017086E-3</v>
      </c>
      <c r="M2409">
        <f t="shared" si="296"/>
        <v>-2.7545649446443186E-3</v>
      </c>
      <c r="N2409" s="2" t="e">
        <f t="shared" si="303"/>
        <v>#DIV/0!</v>
      </c>
    </row>
    <row r="2410" spans="1:14">
      <c r="A2410">
        <v>40.1</v>
      </c>
      <c r="B2410">
        <v>5.9808240000000001</v>
      </c>
      <c r="C2410">
        <v>0</v>
      </c>
      <c r="D2410">
        <v>390.86700000000002</v>
      </c>
      <c r="E2410">
        <v>387.69</v>
      </c>
      <c r="F2410">
        <v>0</v>
      </c>
      <c r="G2410">
        <f t="shared" si="297"/>
        <v>40.1</v>
      </c>
      <c r="H2410" s="1">
        <f t="shared" si="298"/>
        <v>40.1</v>
      </c>
      <c r="I2410">
        <f t="shared" si="299"/>
        <v>387.69</v>
      </c>
      <c r="J2410">
        <f t="shared" si="300"/>
        <v>5.9808240000000001</v>
      </c>
      <c r="K2410">
        <f t="shared" si="301"/>
        <v>98.613793212612393</v>
      </c>
      <c r="L2410">
        <f t="shared" si="302"/>
        <v>-1.874251497007665E-3</v>
      </c>
      <c r="M2410">
        <f t="shared" si="296"/>
        <v>-2.790877473647967E-3</v>
      </c>
      <c r="N2410" s="2" t="e">
        <f t="shared" si="303"/>
        <v>#DIV/0!</v>
      </c>
    </row>
    <row r="2411" spans="1:14">
      <c r="A2411">
        <v>40.116667</v>
      </c>
      <c r="B2411">
        <v>5.9805109999999999</v>
      </c>
      <c r="C2411">
        <v>0</v>
      </c>
      <c r="D2411">
        <v>391.03300000000002</v>
      </c>
      <c r="E2411">
        <v>387.84800000000001</v>
      </c>
      <c r="F2411">
        <v>0</v>
      </c>
      <c r="G2411">
        <f t="shared" si="297"/>
        <v>40.116667</v>
      </c>
      <c r="H2411" s="1">
        <f t="shared" si="298"/>
        <v>40.116667</v>
      </c>
      <c r="I2411">
        <f t="shared" si="299"/>
        <v>387.84800000000001</v>
      </c>
      <c r="J2411">
        <f t="shared" si="300"/>
        <v>5.9805109999999999</v>
      </c>
      <c r="K2411">
        <f t="shared" si="301"/>
        <v>98.608632365666281</v>
      </c>
      <c r="L2411">
        <f t="shared" si="302"/>
        <v>-1.9810126582291082E-3</v>
      </c>
      <c r="M2411">
        <f t="shared" si="296"/>
        <v>-2.8139695629605214E-3</v>
      </c>
      <c r="N2411" s="2" t="e">
        <f t="shared" si="303"/>
        <v>#DIV/0!</v>
      </c>
    </row>
    <row r="2412" spans="1:14">
      <c r="A2412">
        <v>40.133333</v>
      </c>
      <c r="B2412">
        <v>5.9800409999999999</v>
      </c>
      <c r="C2412">
        <v>0</v>
      </c>
      <c r="D2412">
        <v>391.2</v>
      </c>
      <c r="E2412">
        <v>388</v>
      </c>
      <c r="F2412">
        <v>0</v>
      </c>
      <c r="G2412">
        <f t="shared" si="297"/>
        <v>40.133333</v>
      </c>
      <c r="H2412" s="1">
        <f t="shared" si="298"/>
        <v>40.133333</v>
      </c>
      <c r="I2412">
        <f t="shared" si="299"/>
        <v>388</v>
      </c>
      <c r="J2412">
        <f t="shared" si="300"/>
        <v>5.9800409999999999</v>
      </c>
      <c r="K2412">
        <f t="shared" si="301"/>
        <v>98.600882851082687</v>
      </c>
      <c r="L2412">
        <f t="shared" si="302"/>
        <v>-3.0921052631579684E-3</v>
      </c>
      <c r="M2412">
        <f t="shared" si="296"/>
        <v>-2.8518418637796298E-3</v>
      </c>
      <c r="N2412" s="2" t="e">
        <f t="shared" si="303"/>
        <v>#DIV/0!</v>
      </c>
    </row>
    <row r="2413" spans="1:14">
      <c r="A2413">
        <v>40.15</v>
      </c>
      <c r="B2413">
        <v>5.9797279999999997</v>
      </c>
      <c r="C2413">
        <v>0</v>
      </c>
      <c r="D2413">
        <v>391.36700000000002</v>
      </c>
      <c r="E2413">
        <v>388.16399999999999</v>
      </c>
      <c r="F2413">
        <v>0</v>
      </c>
      <c r="G2413">
        <f t="shared" si="297"/>
        <v>40.15</v>
      </c>
      <c r="H2413" s="1">
        <f t="shared" si="298"/>
        <v>40.15</v>
      </c>
      <c r="I2413">
        <f t="shared" si="299"/>
        <v>388.16399999999999</v>
      </c>
      <c r="J2413">
        <f t="shared" si="300"/>
        <v>5.9797279999999997</v>
      </c>
      <c r="K2413">
        <f t="shared" si="301"/>
        <v>98.59572200413659</v>
      </c>
      <c r="L2413">
        <f t="shared" si="302"/>
        <v>-1.9085365853674027E-3</v>
      </c>
      <c r="M2413">
        <f t="shared" si="296"/>
        <v>-2.8690232199996214E-3</v>
      </c>
      <c r="N2413" s="2" t="e">
        <f t="shared" si="303"/>
        <v>#DIV/0!</v>
      </c>
    </row>
    <row r="2414" spans="1:14">
      <c r="A2414">
        <v>40.166666999999997</v>
      </c>
      <c r="B2414">
        <v>5.9792589999999999</v>
      </c>
      <c r="C2414">
        <v>0</v>
      </c>
      <c r="D2414">
        <v>391.53300000000002</v>
      </c>
      <c r="E2414">
        <v>388.33300000000003</v>
      </c>
      <c r="F2414">
        <v>0</v>
      </c>
      <c r="G2414">
        <f t="shared" si="297"/>
        <v>40.166666999999997</v>
      </c>
      <c r="H2414" s="1">
        <f t="shared" si="298"/>
        <v>40.166666999999997</v>
      </c>
      <c r="I2414">
        <f t="shared" si="299"/>
        <v>388.33300000000003</v>
      </c>
      <c r="J2414">
        <f t="shared" si="300"/>
        <v>5.9792589999999999</v>
      </c>
      <c r="K2414">
        <f t="shared" si="301"/>
        <v>98.587988977881892</v>
      </c>
      <c r="L2414">
        <f t="shared" si="302"/>
        <v>-2.7751479289924311E-3</v>
      </c>
      <c r="M2414">
        <f t="shared" si="296"/>
        <v>-2.9113055431283464E-3</v>
      </c>
      <c r="N2414" s="2" t="e">
        <f t="shared" si="303"/>
        <v>#DIV/0!</v>
      </c>
    </row>
    <row r="2415" spans="1:14">
      <c r="A2415">
        <v>40.183332999999998</v>
      </c>
      <c r="B2415">
        <v>5.9789450000000004</v>
      </c>
      <c r="C2415">
        <v>0</v>
      </c>
      <c r="D2415">
        <v>391.7</v>
      </c>
      <c r="E2415">
        <v>388.512</v>
      </c>
      <c r="F2415">
        <v>0</v>
      </c>
      <c r="G2415">
        <f t="shared" si="297"/>
        <v>40.183332999999998</v>
      </c>
      <c r="H2415" s="1">
        <f t="shared" si="298"/>
        <v>40.183332999999998</v>
      </c>
      <c r="I2415">
        <f t="shared" si="299"/>
        <v>388.512</v>
      </c>
      <c r="J2415">
        <f t="shared" si="300"/>
        <v>5.9789450000000004</v>
      </c>
      <c r="K2415">
        <f t="shared" si="301"/>
        <v>98.582811642606899</v>
      </c>
      <c r="L2415">
        <f t="shared" si="302"/>
        <v>-1.7541899441314392E-3</v>
      </c>
      <c r="M2415">
        <f t="shared" si="296"/>
        <v>-2.9350724689618034E-3</v>
      </c>
      <c r="N2415" s="2" t="e">
        <f t="shared" si="303"/>
        <v>#DIV/0!</v>
      </c>
    </row>
    <row r="2416" spans="1:14">
      <c r="A2416">
        <v>40.200000000000003</v>
      </c>
      <c r="B2416">
        <v>5.9786320000000002</v>
      </c>
      <c r="C2416">
        <v>0</v>
      </c>
      <c r="D2416">
        <v>391.86700000000002</v>
      </c>
      <c r="E2416">
        <v>388.69099999999997</v>
      </c>
      <c r="F2416">
        <v>0</v>
      </c>
      <c r="G2416">
        <f t="shared" si="297"/>
        <v>40.200000000000003</v>
      </c>
      <c r="H2416" s="1">
        <f t="shared" si="298"/>
        <v>40.200000000000003</v>
      </c>
      <c r="I2416">
        <f t="shared" si="299"/>
        <v>388.69099999999997</v>
      </c>
      <c r="J2416">
        <f t="shared" si="300"/>
        <v>5.9786320000000002</v>
      </c>
      <c r="K2416">
        <f t="shared" si="301"/>
        <v>98.577650795660801</v>
      </c>
      <c r="L2416">
        <f t="shared" si="302"/>
        <v>-1.7486033519568485E-3</v>
      </c>
      <c r="M2416">
        <f t="shared" si="296"/>
        <v>-2.9814299416774442E-3</v>
      </c>
      <c r="N2416" s="2" t="e">
        <f t="shared" si="303"/>
        <v>#DIV/0!</v>
      </c>
    </row>
    <row r="2417" spans="1:14">
      <c r="A2417">
        <v>40.216667000000001</v>
      </c>
      <c r="B2417">
        <v>5.9781630000000003</v>
      </c>
      <c r="C2417">
        <v>0</v>
      </c>
      <c r="D2417">
        <v>392.03300000000002</v>
      </c>
      <c r="E2417">
        <v>388.86799999999999</v>
      </c>
      <c r="F2417">
        <v>0</v>
      </c>
      <c r="G2417">
        <f t="shared" si="297"/>
        <v>40.216667000000001</v>
      </c>
      <c r="H2417" s="1">
        <f t="shared" si="298"/>
        <v>40.216667000000001</v>
      </c>
      <c r="I2417">
        <f t="shared" si="299"/>
        <v>388.86799999999999</v>
      </c>
      <c r="J2417">
        <f t="shared" si="300"/>
        <v>5.9781630000000003</v>
      </c>
      <c r="K2417">
        <f t="shared" si="301"/>
        <v>98.569917769406118</v>
      </c>
      <c r="L2417">
        <f t="shared" si="302"/>
        <v>-2.6497175141230239E-3</v>
      </c>
      <c r="M2417">
        <f t="shared" ref="M2417:M2480" si="304">AVERAGE(L2417:L2467)</f>
        <v>-3.0062185134590788E-3</v>
      </c>
      <c r="N2417" s="2" t="e">
        <f t="shared" si="303"/>
        <v>#DIV/0!</v>
      </c>
    </row>
    <row r="2418" spans="1:14">
      <c r="A2418">
        <v>40.233333000000002</v>
      </c>
      <c r="B2418">
        <v>5.9778500000000001</v>
      </c>
      <c r="C2418">
        <v>0</v>
      </c>
      <c r="D2418">
        <v>392.2</v>
      </c>
      <c r="E2418">
        <v>389.04</v>
      </c>
      <c r="F2418">
        <v>0</v>
      </c>
      <c r="G2418">
        <f t="shared" si="297"/>
        <v>40.233333000000002</v>
      </c>
      <c r="H2418" s="1">
        <f t="shared" si="298"/>
        <v>40.233333000000002</v>
      </c>
      <c r="I2418">
        <f t="shared" si="299"/>
        <v>389.04</v>
      </c>
      <c r="J2418">
        <f t="shared" si="300"/>
        <v>5.9778500000000001</v>
      </c>
      <c r="K2418">
        <f t="shared" si="301"/>
        <v>98.564756922460006</v>
      </c>
      <c r="L2418">
        <f t="shared" si="302"/>
        <v>-1.8197674418615314E-3</v>
      </c>
      <c r="M2418">
        <f t="shared" si="304"/>
        <v>-3.0334536539159411E-3</v>
      </c>
      <c r="N2418" s="2" t="e">
        <f t="shared" si="303"/>
        <v>#DIV/0!</v>
      </c>
    </row>
    <row r="2419" spans="1:14">
      <c r="A2419">
        <v>40.25</v>
      </c>
      <c r="B2419">
        <v>5.9773800000000001</v>
      </c>
      <c r="C2419">
        <v>0</v>
      </c>
      <c r="D2419">
        <v>392.36700000000002</v>
      </c>
      <c r="E2419">
        <v>389.21800000000002</v>
      </c>
      <c r="F2419">
        <v>0</v>
      </c>
      <c r="G2419">
        <f t="shared" si="297"/>
        <v>40.25</v>
      </c>
      <c r="H2419" s="1">
        <f t="shared" si="298"/>
        <v>40.25</v>
      </c>
      <c r="I2419">
        <f t="shared" si="299"/>
        <v>389.21800000000002</v>
      </c>
      <c r="J2419">
        <f t="shared" si="300"/>
        <v>5.9773800000000001</v>
      </c>
      <c r="K2419">
        <f t="shared" si="301"/>
        <v>98.557007407876412</v>
      </c>
      <c r="L2419">
        <f t="shared" si="302"/>
        <v>-2.6404494382021217E-3</v>
      </c>
      <c r="M2419">
        <f t="shared" si="304"/>
        <v>-3.0721629078781921E-3</v>
      </c>
      <c r="N2419" s="2" t="e">
        <f t="shared" si="303"/>
        <v>#DIV/0!</v>
      </c>
    </row>
    <row r="2420" spans="1:14">
      <c r="A2420">
        <v>40.266666999999998</v>
      </c>
      <c r="B2420">
        <v>5.9770669999999999</v>
      </c>
      <c r="C2420">
        <v>0</v>
      </c>
      <c r="D2420">
        <v>392.53300000000002</v>
      </c>
      <c r="E2420">
        <v>389.38200000000001</v>
      </c>
      <c r="F2420">
        <v>0</v>
      </c>
      <c r="G2420">
        <f t="shared" si="297"/>
        <v>40.266666999999998</v>
      </c>
      <c r="H2420" s="1">
        <f t="shared" si="298"/>
        <v>40.266666999999998</v>
      </c>
      <c r="I2420">
        <f t="shared" si="299"/>
        <v>389.38200000000001</v>
      </c>
      <c r="J2420">
        <f t="shared" si="300"/>
        <v>5.9770669999999999</v>
      </c>
      <c r="K2420">
        <f t="shared" si="301"/>
        <v>98.551846560930315</v>
      </c>
      <c r="L2420">
        <f t="shared" si="302"/>
        <v>-1.9085365853674027E-3</v>
      </c>
      <c r="M2420">
        <f t="shared" si="304"/>
        <v>-3.0794643014981546E-3</v>
      </c>
      <c r="N2420" s="2" t="e">
        <f t="shared" si="303"/>
        <v>#DIV/0!</v>
      </c>
    </row>
    <row r="2421" spans="1:14">
      <c r="A2421">
        <v>40.283332999999999</v>
      </c>
      <c r="B2421">
        <v>5.9765969999999999</v>
      </c>
      <c r="C2421">
        <v>0</v>
      </c>
      <c r="D2421">
        <v>392.7</v>
      </c>
      <c r="E2421">
        <v>389.53399999999999</v>
      </c>
      <c r="F2421">
        <v>0</v>
      </c>
      <c r="G2421">
        <f t="shared" si="297"/>
        <v>40.283332999999999</v>
      </c>
      <c r="H2421" s="1">
        <f t="shared" si="298"/>
        <v>40.283332999999999</v>
      </c>
      <c r="I2421">
        <f t="shared" si="299"/>
        <v>389.53399999999999</v>
      </c>
      <c r="J2421">
        <f t="shared" si="300"/>
        <v>5.9765969999999999</v>
      </c>
      <c r="K2421">
        <f t="shared" si="301"/>
        <v>98.544097046346707</v>
      </c>
      <c r="L2421">
        <f t="shared" si="302"/>
        <v>-3.0921052631579684E-3</v>
      </c>
      <c r="M2421">
        <f t="shared" si="304"/>
        <v>-3.1138227745978746E-3</v>
      </c>
      <c r="N2421" s="2" t="e">
        <f t="shared" si="303"/>
        <v>#DIV/0!</v>
      </c>
    </row>
    <row r="2422" spans="1:14">
      <c r="A2422">
        <v>40.299999999999997</v>
      </c>
      <c r="B2422">
        <v>5.9762839999999997</v>
      </c>
      <c r="C2422">
        <v>0</v>
      </c>
      <c r="D2422">
        <v>392.86700000000002</v>
      </c>
      <c r="E2422">
        <v>389.69</v>
      </c>
      <c r="F2422">
        <v>0</v>
      </c>
      <c r="G2422">
        <f t="shared" si="297"/>
        <v>40.299999999999997</v>
      </c>
      <c r="H2422" s="1">
        <f t="shared" si="298"/>
        <v>40.299999999999997</v>
      </c>
      <c r="I2422">
        <f t="shared" si="299"/>
        <v>389.69</v>
      </c>
      <c r="J2422">
        <f t="shared" si="300"/>
        <v>5.9762839999999997</v>
      </c>
      <c r="K2422">
        <f t="shared" si="301"/>
        <v>98.538936199400609</v>
      </c>
      <c r="L2422">
        <f t="shared" si="302"/>
        <v>-2.0064102564116533E-3</v>
      </c>
      <c r="M2422">
        <f t="shared" si="304"/>
        <v>-3.1253962584805346E-3</v>
      </c>
      <c r="N2422" s="2" t="e">
        <f t="shared" si="303"/>
        <v>#DIV/0!</v>
      </c>
    </row>
    <row r="2423" spans="1:14">
      <c r="A2423">
        <v>40.316667000000002</v>
      </c>
      <c r="B2423">
        <v>5.9758139999999997</v>
      </c>
      <c r="C2423">
        <v>0</v>
      </c>
      <c r="D2423">
        <v>393.03300000000002</v>
      </c>
      <c r="E2423">
        <v>389.858</v>
      </c>
      <c r="F2423">
        <v>0</v>
      </c>
      <c r="G2423">
        <f t="shared" si="297"/>
        <v>40.316667000000002</v>
      </c>
      <c r="H2423" s="1">
        <f t="shared" si="298"/>
        <v>40.316667000000002</v>
      </c>
      <c r="I2423">
        <f t="shared" si="299"/>
        <v>389.858</v>
      </c>
      <c r="J2423">
        <f t="shared" si="300"/>
        <v>5.9758139999999997</v>
      </c>
      <c r="K2423">
        <f t="shared" si="301"/>
        <v>98.531186684817015</v>
      </c>
      <c r="L2423">
        <f t="shared" si="302"/>
        <v>-2.7976190476187656E-3</v>
      </c>
      <c r="M2423">
        <f t="shared" si="304"/>
        <v>-3.1575323090844917E-3</v>
      </c>
      <c r="N2423" s="2" t="e">
        <f t="shared" si="303"/>
        <v>#DIV/0!</v>
      </c>
    </row>
    <row r="2424" spans="1:14">
      <c r="A2424">
        <v>40.333333000000003</v>
      </c>
      <c r="B2424">
        <v>5.9753449999999999</v>
      </c>
      <c r="C2424">
        <v>0</v>
      </c>
      <c r="D2424">
        <v>393.2</v>
      </c>
      <c r="E2424">
        <v>390.01900000000001</v>
      </c>
      <c r="F2424">
        <v>0</v>
      </c>
      <c r="G2424">
        <f t="shared" si="297"/>
        <v>40.333333000000003</v>
      </c>
      <c r="H2424" s="1">
        <f t="shared" si="298"/>
        <v>40.333333000000003</v>
      </c>
      <c r="I2424">
        <f t="shared" si="299"/>
        <v>390.01900000000001</v>
      </c>
      <c r="J2424">
        <f t="shared" si="300"/>
        <v>5.9753449999999999</v>
      </c>
      <c r="K2424">
        <f t="shared" si="301"/>
        <v>98.523453658562318</v>
      </c>
      <c r="L2424">
        <f t="shared" si="302"/>
        <v>-2.913043478259793E-3</v>
      </c>
      <c r="M2424">
        <f t="shared" si="304"/>
        <v>-3.181867419472669E-3</v>
      </c>
      <c r="N2424" s="2" t="e">
        <f t="shared" si="303"/>
        <v>#DIV/0!</v>
      </c>
    </row>
    <row r="2425" spans="1:14">
      <c r="A2425">
        <v>40.35</v>
      </c>
      <c r="B2425">
        <v>5.9750310000000004</v>
      </c>
      <c r="C2425">
        <v>0</v>
      </c>
      <c r="D2425">
        <v>393.36700000000002</v>
      </c>
      <c r="E2425">
        <v>390.17599999999999</v>
      </c>
      <c r="F2425">
        <v>0</v>
      </c>
      <c r="G2425">
        <f t="shared" si="297"/>
        <v>40.35</v>
      </c>
      <c r="H2425" s="1">
        <f t="shared" si="298"/>
        <v>40.35</v>
      </c>
      <c r="I2425">
        <f t="shared" si="299"/>
        <v>390.17599999999999</v>
      </c>
      <c r="J2425">
        <f t="shared" si="300"/>
        <v>5.9750310000000004</v>
      </c>
      <c r="K2425">
        <f t="shared" si="301"/>
        <v>98.518276323287338</v>
      </c>
      <c r="L2425">
        <f t="shared" si="302"/>
        <v>-1.9999999999969226E-3</v>
      </c>
      <c r="M2425">
        <f t="shared" si="304"/>
        <v>-3.2076847969525505E-3</v>
      </c>
      <c r="N2425" s="2" t="e">
        <f t="shared" si="303"/>
        <v>#DIV/0!</v>
      </c>
    </row>
    <row r="2426" spans="1:14">
      <c r="A2426">
        <v>40.366667</v>
      </c>
      <c r="B2426">
        <v>5.9745619999999997</v>
      </c>
      <c r="C2426">
        <v>0</v>
      </c>
      <c r="D2426">
        <v>393.53300000000002</v>
      </c>
      <c r="E2426">
        <v>390.334</v>
      </c>
      <c r="F2426">
        <v>0</v>
      </c>
      <c r="G2426">
        <f t="shared" si="297"/>
        <v>40.366667</v>
      </c>
      <c r="H2426" s="1">
        <f t="shared" si="298"/>
        <v>40.366667</v>
      </c>
      <c r="I2426">
        <f t="shared" si="299"/>
        <v>390.334</v>
      </c>
      <c r="J2426">
        <f t="shared" si="300"/>
        <v>5.9745619999999997</v>
      </c>
      <c r="K2426">
        <f t="shared" si="301"/>
        <v>98.510543297032626</v>
      </c>
      <c r="L2426">
        <f t="shared" si="302"/>
        <v>-2.9683544303840061E-3</v>
      </c>
      <c r="M2426">
        <f t="shared" si="304"/>
        <v>-3.2415316690347241E-3</v>
      </c>
      <c r="N2426" s="2" t="e">
        <f t="shared" si="303"/>
        <v>#DIV/0!</v>
      </c>
    </row>
    <row r="2427" spans="1:14">
      <c r="A2427">
        <v>40.383333</v>
      </c>
      <c r="B2427">
        <v>5.9740919999999997</v>
      </c>
      <c r="C2427">
        <v>0</v>
      </c>
      <c r="D2427">
        <v>393.7</v>
      </c>
      <c r="E2427">
        <v>390.48899999999998</v>
      </c>
      <c r="F2427">
        <v>0</v>
      </c>
      <c r="G2427">
        <f t="shared" si="297"/>
        <v>40.383333</v>
      </c>
      <c r="H2427" s="1">
        <f t="shared" si="298"/>
        <v>40.383333</v>
      </c>
      <c r="I2427">
        <f t="shared" si="299"/>
        <v>390.48899999999998</v>
      </c>
      <c r="J2427">
        <f t="shared" si="300"/>
        <v>5.9740919999999997</v>
      </c>
      <c r="K2427">
        <f t="shared" si="301"/>
        <v>98.502793782449032</v>
      </c>
      <c r="L2427">
        <f t="shared" si="302"/>
        <v>-3.0322580645164719E-3</v>
      </c>
      <c r="M2427">
        <f t="shared" si="304"/>
        <v>-3.2565079126966262E-3</v>
      </c>
      <c r="N2427" s="2" t="e">
        <f t="shared" si="303"/>
        <v>#DIV/0!</v>
      </c>
    </row>
    <row r="2428" spans="1:14">
      <c r="A2428">
        <v>40.4</v>
      </c>
      <c r="B2428">
        <v>5.9737790000000004</v>
      </c>
      <c r="C2428">
        <v>0</v>
      </c>
      <c r="D2428">
        <v>393.86700000000002</v>
      </c>
      <c r="E2428">
        <v>390.64800000000002</v>
      </c>
      <c r="F2428">
        <v>0</v>
      </c>
      <c r="G2428">
        <f t="shared" si="297"/>
        <v>40.4</v>
      </c>
      <c r="H2428" s="1">
        <f t="shared" si="298"/>
        <v>40.4</v>
      </c>
      <c r="I2428">
        <f t="shared" si="299"/>
        <v>390.64800000000002</v>
      </c>
      <c r="J2428">
        <f t="shared" si="300"/>
        <v>5.9737790000000004</v>
      </c>
      <c r="K2428">
        <f t="shared" si="301"/>
        <v>98.497632935502949</v>
      </c>
      <c r="L2428">
        <f t="shared" si="302"/>
        <v>-1.9685534591147536E-3</v>
      </c>
      <c r="M2428">
        <f t="shared" si="304"/>
        <v>-3.2701144305726385E-3</v>
      </c>
      <c r="N2428" s="2" t="e">
        <f t="shared" si="303"/>
        <v>#DIV/0!</v>
      </c>
    </row>
    <row r="2429" spans="1:14">
      <c r="A2429">
        <v>40.416666999999997</v>
      </c>
      <c r="B2429">
        <v>5.9733090000000004</v>
      </c>
      <c r="C2429">
        <v>0</v>
      </c>
      <c r="D2429">
        <v>394.03300000000002</v>
      </c>
      <c r="E2429">
        <v>390.82400000000001</v>
      </c>
      <c r="F2429">
        <v>0</v>
      </c>
      <c r="G2429">
        <f t="shared" si="297"/>
        <v>40.416666999999997</v>
      </c>
      <c r="H2429" s="1">
        <f t="shared" si="298"/>
        <v>40.416666999999997</v>
      </c>
      <c r="I2429">
        <f t="shared" si="299"/>
        <v>390.82400000000001</v>
      </c>
      <c r="J2429">
        <f t="shared" si="300"/>
        <v>5.9733090000000004</v>
      </c>
      <c r="K2429">
        <f t="shared" si="301"/>
        <v>98.489883420919341</v>
      </c>
      <c r="L2429">
        <f t="shared" si="302"/>
        <v>-2.670454545454564E-3</v>
      </c>
      <c r="M2429">
        <f t="shared" si="304"/>
        <v>-3.3187479634598999E-3</v>
      </c>
      <c r="N2429" s="2" t="e">
        <f t="shared" si="303"/>
        <v>#DIV/0!</v>
      </c>
    </row>
    <row r="2430" spans="1:14">
      <c r="A2430">
        <v>40.433332999999998</v>
      </c>
      <c r="B2430">
        <v>5.9728399999999997</v>
      </c>
      <c r="C2430">
        <v>0</v>
      </c>
      <c r="D2430">
        <v>394.2</v>
      </c>
      <c r="E2430">
        <v>391.00799999999998</v>
      </c>
      <c r="F2430">
        <v>0</v>
      </c>
      <c r="G2430">
        <f t="shared" si="297"/>
        <v>40.433332999999998</v>
      </c>
      <c r="H2430" s="1">
        <f t="shared" si="298"/>
        <v>40.433332999999998</v>
      </c>
      <c r="I2430">
        <f t="shared" si="299"/>
        <v>391.00799999999998</v>
      </c>
      <c r="J2430">
        <f t="shared" si="300"/>
        <v>5.9728399999999997</v>
      </c>
      <c r="K2430">
        <f t="shared" si="301"/>
        <v>98.482150394664643</v>
      </c>
      <c r="L2430">
        <f t="shared" si="302"/>
        <v>-2.5489130434825959E-3</v>
      </c>
      <c r="M2430">
        <f t="shared" si="304"/>
        <v>-3.3511006584304188E-3</v>
      </c>
      <c r="N2430" s="2" t="e">
        <f t="shared" si="303"/>
        <v>#DIV/0!</v>
      </c>
    </row>
    <row r="2431" spans="1:14">
      <c r="A2431">
        <v>40.450000000000003</v>
      </c>
      <c r="B2431">
        <v>5.9723699999999997</v>
      </c>
      <c r="C2431">
        <v>0</v>
      </c>
      <c r="D2431">
        <v>394.36700000000002</v>
      </c>
      <c r="E2431">
        <v>391.19099999999997</v>
      </c>
      <c r="F2431">
        <v>0</v>
      </c>
      <c r="G2431">
        <f t="shared" si="297"/>
        <v>40.450000000000003</v>
      </c>
      <c r="H2431" s="1">
        <f t="shared" si="298"/>
        <v>40.450000000000003</v>
      </c>
      <c r="I2431">
        <f t="shared" si="299"/>
        <v>391.19099999999997</v>
      </c>
      <c r="J2431">
        <f t="shared" si="300"/>
        <v>5.9723699999999997</v>
      </c>
      <c r="K2431">
        <f t="shared" si="301"/>
        <v>98.474400880081035</v>
      </c>
      <c r="L2431">
        <f t="shared" si="302"/>
        <v>-2.5683060109289025E-3</v>
      </c>
      <c r="M2431">
        <f t="shared" si="304"/>
        <v>-3.38641608895029E-3</v>
      </c>
      <c r="N2431" s="2" t="e">
        <f t="shared" si="303"/>
        <v>#DIV/0!</v>
      </c>
    </row>
    <row r="2432" spans="1:14">
      <c r="A2432">
        <v>40.466667000000001</v>
      </c>
      <c r="B2432">
        <v>5.9720570000000004</v>
      </c>
      <c r="C2432">
        <v>0</v>
      </c>
      <c r="D2432">
        <v>394.53300000000002</v>
      </c>
      <c r="E2432">
        <v>391.35700000000003</v>
      </c>
      <c r="F2432">
        <v>0</v>
      </c>
      <c r="G2432">
        <f t="shared" si="297"/>
        <v>40.466667000000001</v>
      </c>
      <c r="H2432" s="1">
        <f t="shared" si="298"/>
        <v>40.466667000000001</v>
      </c>
      <c r="I2432">
        <f t="shared" si="299"/>
        <v>391.35700000000003</v>
      </c>
      <c r="J2432">
        <f t="shared" si="300"/>
        <v>5.9720570000000004</v>
      </c>
      <c r="K2432">
        <f t="shared" si="301"/>
        <v>98.469240033134952</v>
      </c>
      <c r="L2432">
        <f t="shared" si="302"/>
        <v>-1.8855421686701228E-3</v>
      </c>
      <c r="M2432">
        <f t="shared" si="304"/>
        <v>-3.4079525723962009E-3</v>
      </c>
      <c r="N2432" s="2" t="e">
        <f t="shared" si="303"/>
        <v>#DIV/0!</v>
      </c>
    </row>
    <row r="2433" spans="1:14">
      <c r="A2433">
        <v>40.483333000000002</v>
      </c>
      <c r="B2433">
        <v>5.9715870000000004</v>
      </c>
      <c r="C2433">
        <v>0</v>
      </c>
      <c r="D2433">
        <v>394.7</v>
      </c>
      <c r="E2433">
        <v>391.50799999999998</v>
      </c>
      <c r="F2433">
        <v>0</v>
      </c>
      <c r="G2433">
        <f t="shared" si="297"/>
        <v>40.483333000000002</v>
      </c>
      <c r="H2433" s="1">
        <f t="shared" si="298"/>
        <v>40.483333000000002</v>
      </c>
      <c r="I2433">
        <f t="shared" si="299"/>
        <v>391.50799999999998</v>
      </c>
      <c r="J2433">
        <f t="shared" si="300"/>
        <v>5.9715870000000004</v>
      </c>
      <c r="K2433">
        <f t="shared" si="301"/>
        <v>98.461490518551358</v>
      </c>
      <c r="L2433">
        <f t="shared" si="302"/>
        <v>-3.1125827814577141E-3</v>
      </c>
      <c r="M2433">
        <f t="shared" si="304"/>
        <v>-3.463350635235893E-3</v>
      </c>
      <c r="N2433" s="2" t="e">
        <f t="shared" si="303"/>
        <v>#DIV/0!</v>
      </c>
    </row>
    <row r="2434" spans="1:14">
      <c r="A2434">
        <v>40.5</v>
      </c>
      <c r="B2434">
        <v>5.9711179999999997</v>
      </c>
      <c r="C2434">
        <v>0</v>
      </c>
      <c r="D2434">
        <v>394.86700000000002</v>
      </c>
      <c r="E2434">
        <v>391.66</v>
      </c>
      <c r="F2434">
        <v>0</v>
      </c>
      <c r="G2434">
        <f t="shared" si="297"/>
        <v>40.5</v>
      </c>
      <c r="H2434" s="1">
        <f t="shared" si="298"/>
        <v>40.5</v>
      </c>
      <c r="I2434">
        <f t="shared" si="299"/>
        <v>391.66</v>
      </c>
      <c r="J2434">
        <f t="shared" si="300"/>
        <v>5.9711179999999997</v>
      </c>
      <c r="K2434">
        <f t="shared" si="301"/>
        <v>98.453757492296646</v>
      </c>
      <c r="L2434">
        <f t="shared" si="302"/>
        <v>-3.0855263157933167E-3</v>
      </c>
      <c r="M2434">
        <f t="shared" si="304"/>
        <v>-3.4926310189903821E-3</v>
      </c>
      <c r="N2434" s="2" t="e">
        <f t="shared" si="303"/>
        <v>#DIV/0!</v>
      </c>
    </row>
    <row r="2435" spans="1:14">
      <c r="A2435">
        <v>40.516666999999998</v>
      </c>
      <c r="B2435">
        <v>5.9706479999999997</v>
      </c>
      <c r="C2435">
        <v>0</v>
      </c>
      <c r="D2435">
        <v>395.03300000000002</v>
      </c>
      <c r="E2435">
        <v>391.81900000000002</v>
      </c>
      <c r="F2435">
        <v>0</v>
      </c>
      <c r="G2435">
        <f t="shared" si="297"/>
        <v>40.516666999999998</v>
      </c>
      <c r="H2435" s="1">
        <f t="shared" si="298"/>
        <v>40.516666999999998</v>
      </c>
      <c r="I2435">
        <f t="shared" si="299"/>
        <v>391.81900000000002</v>
      </c>
      <c r="J2435">
        <f t="shared" si="300"/>
        <v>5.9706479999999997</v>
      </c>
      <c r="K2435">
        <f t="shared" si="301"/>
        <v>98.446007977713052</v>
      </c>
      <c r="L2435">
        <f t="shared" si="302"/>
        <v>-2.9559748427672619E-3</v>
      </c>
      <c r="M2435">
        <f t="shared" si="304"/>
        <v>-3.521913784728208E-3</v>
      </c>
      <c r="N2435" s="2" t="e">
        <f t="shared" si="303"/>
        <v>#DIV/0!</v>
      </c>
    </row>
    <row r="2436" spans="1:14">
      <c r="A2436">
        <v>40.533332999999999</v>
      </c>
      <c r="B2436">
        <v>5.9701779999999998</v>
      </c>
      <c r="C2436">
        <v>0</v>
      </c>
      <c r="D2436">
        <v>395.2</v>
      </c>
      <c r="E2436">
        <v>391.97699999999998</v>
      </c>
      <c r="F2436">
        <v>0</v>
      </c>
      <c r="G2436">
        <f t="shared" si="297"/>
        <v>40.533332999999999</v>
      </c>
      <c r="H2436" s="1">
        <f t="shared" si="298"/>
        <v>40.533332999999999</v>
      </c>
      <c r="I2436">
        <f t="shared" si="299"/>
        <v>391.97699999999998</v>
      </c>
      <c r="J2436">
        <f t="shared" si="300"/>
        <v>5.9701779999999998</v>
      </c>
      <c r="K2436">
        <f t="shared" si="301"/>
        <v>98.438258463129458</v>
      </c>
      <c r="L2436">
        <f t="shared" si="302"/>
        <v>-2.9746835443043894E-3</v>
      </c>
      <c r="M2436">
        <f t="shared" si="304"/>
        <v>-3.5374535523997139E-3</v>
      </c>
      <c r="N2436" s="2" t="e">
        <f t="shared" si="303"/>
        <v>#DIV/0!</v>
      </c>
    </row>
    <row r="2437" spans="1:14">
      <c r="A2437">
        <v>40.549999999999997</v>
      </c>
      <c r="B2437">
        <v>5.9697079999999998</v>
      </c>
      <c r="C2437">
        <v>0</v>
      </c>
      <c r="D2437">
        <v>395.36700000000002</v>
      </c>
      <c r="E2437">
        <v>392.13600000000002</v>
      </c>
      <c r="F2437">
        <v>0</v>
      </c>
      <c r="G2437">
        <f t="shared" si="297"/>
        <v>40.549999999999997</v>
      </c>
      <c r="H2437" s="1">
        <f t="shared" si="298"/>
        <v>40.549999999999997</v>
      </c>
      <c r="I2437">
        <f t="shared" si="299"/>
        <v>392.13600000000002</v>
      </c>
      <c r="J2437">
        <f t="shared" si="300"/>
        <v>5.9697079999999998</v>
      </c>
      <c r="K2437">
        <f t="shared" si="301"/>
        <v>98.430508948545864</v>
      </c>
      <c r="L2437">
        <f t="shared" si="302"/>
        <v>-2.955974842766205E-3</v>
      </c>
      <c r="M2437">
        <f t="shared" si="304"/>
        <v>-3.579472444841201E-3</v>
      </c>
      <c r="N2437" s="2" t="e">
        <f t="shared" si="303"/>
        <v>#DIV/0!</v>
      </c>
    </row>
    <row r="2438" spans="1:14">
      <c r="A2438">
        <v>40.566667000000002</v>
      </c>
      <c r="B2438">
        <v>5.969239</v>
      </c>
      <c r="C2438">
        <v>0</v>
      </c>
      <c r="D2438">
        <v>395.53300000000002</v>
      </c>
      <c r="E2438">
        <v>392.29700000000003</v>
      </c>
      <c r="F2438">
        <v>0</v>
      </c>
      <c r="G2438">
        <f t="shared" ref="G2438:G2501" si="305">A2438</f>
        <v>40.566667000000002</v>
      </c>
      <c r="H2438" s="1">
        <f t="shared" ref="H2438:H2501" si="306">G2438-G$4</f>
        <v>40.566667000000002</v>
      </c>
      <c r="I2438">
        <f t="shared" ref="I2438:I2501" si="307">E2438</f>
        <v>392.29700000000003</v>
      </c>
      <c r="J2438">
        <f t="shared" ref="J2438:J2501" si="308">B2438</f>
        <v>5.969239</v>
      </c>
      <c r="K2438">
        <f t="shared" ref="K2438:K2501" si="309">100*(J2438/J$4)</f>
        <v>98.422775922291166</v>
      </c>
      <c r="L2438">
        <f t="shared" ref="L2438:L2501" si="310">(J2438-J2437)/(I2438-I2437)</f>
        <v>-2.913043478259793E-3</v>
      </c>
      <c r="M2438">
        <f t="shared" si="304"/>
        <v>-3.6212065770304326E-3</v>
      </c>
      <c r="N2438" s="2" t="e">
        <f t="shared" ref="N2438:N2501" si="311">IF(L2438=L$1,I2438," ")</f>
        <v>#DIV/0!</v>
      </c>
    </row>
    <row r="2439" spans="1:14">
      <c r="A2439">
        <v>40.583333000000003</v>
      </c>
      <c r="B2439">
        <v>5.9686130000000004</v>
      </c>
      <c r="C2439">
        <v>0</v>
      </c>
      <c r="D2439">
        <v>395.7</v>
      </c>
      <c r="E2439">
        <v>392.46</v>
      </c>
      <c r="F2439">
        <v>0</v>
      </c>
      <c r="G2439">
        <f t="shared" si="305"/>
        <v>40.583333000000003</v>
      </c>
      <c r="H2439" s="1">
        <f t="shared" si="306"/>
        <v>40.583333000000003</v>
      </c>
      <c r="I2439">
        <f t="shared" si="307"/>
        <v>392.46</v>
      </c>
      <c r="J2439">
        <f t="shared" si="308"/>
        <v>5.9686130000000004</v>
      </c>
      <c r="K2439">
        <f t="shared" si="309"/>
        <v>98.412454228398971</v>
      </c>
      <c r="L2439">
        <f t="shared" si="310"/>
        <v>-3.8404907975444647E-3</v>
      </c>
      <c r="M2439">
        <f t="shared" si="304"/>
        <v>-3.6593261726948129E-3</v>
      </c>
      <c r="N2439" s="2" t="e">
        <f t="shared" si="311"/>
        <v>#DIV/0!</v>
      </c>
    </row>
    <row r="2440" spans="1:14">
      <c r="A2440">
        <v>40.6</v>
      </c>
      <c r="B2440">
        <v>5.9681430000000004</v>
      </c>
      <c r="C2440">
        <v>0</v>
      </c>
      <c r="D2440">
        <v>395.86700000000002</v>
      </c>
      <c r="E2440">
        <v>392.60899999999998</v>
      </c>
      <c r="F2440">
        <v>0</v>
      </c>
      <c r="G2440">
        <f t="shared" si="305"/>
        <v>40.6</v>
      </c>
      <c r="H2440" s="1">
        <f t="shared" si="306"/>
        <v>40.6</v>
      </c>
      <c r="I2440">
        <f t="shared" si="307"/>
        <v>392.60899999999998</v>
      </c>
      <c r="J2440">
        <f t="shared" si="308"/>
        <v>5.9681430000000004</v>
      </c>
      <c r="K2440">
        <f t="shared" si="309"/>
        <v>98.404704713815377</v>
      </c>
      <c r="L2440">
        <f t="shared" si="310"/>
        <v>-3.1543624161071647E-3</v>
      </c>
      <c r="M2440">
        <f t="shared" si="304"/>
        <v>-3.677070559908748E-3</v>
      </c>
      <c r="N2440" s="2" t="e">
        <f t="shared" si="311"/>
        <v>#DIV/0!</v>
      </c>
    </row>
    <row r="2441" spans="1:14">
      <c r="A2441">
        <v>40.616667</v>
      </c>
      <c r="B2441">
        <v>5.967517</v>
      </c>
      <c r="C2441">
        <v>0</v>
      </c>
      <c r="D2441">
        <v>396.03300000000002</v>
      </c>
      <c r="E2441">
        <v>392.76100000000002</v>
      </c>
      <c r="F2441">
        <v>0</v>
      </c>
      <c r="G2441">
        <f t="shared" si="305"/>
        <v>40.616667</v>
      </c>
      <c r="H2441" s="1">
        <f t="shared" si="306"/>
        <v>40.616667</v>
      </c>
      <c r="I2441">
        <f t="shared" si="307"/>
        <v>392.76100000000002</v>
      </c>
      <c r="J2441">
        <f t="shared" si="308"/>
        <v>5.967517</v>
      </c>
      <c r="K2441">
        <f t="shared" si="309"/>
        <v>98.394383019923168</v>
      </c>
      <c r="L2441">
        <f t="shared" si="310"/>
        <v>-4.118421052633419E-3</v>
      </c>
      <c r="M2441">
        <f t="shared" si="304"/>
        <v>-3.7099915582857702E-3</v>
      </c>
      <c r="N2441" s="2" t="e">
        <f t="shared" si="311"/>
        <v>#DIV/0!</v>
      </c>
    </row>
    <row r="2442" spans="1:14">
      <c r="A2442">
        <v>40.633333</v>
      </c>
      <c r="B2442">
        <v>5.967047</v>
      </c>
      <c r="C2442">
        <v>0</v>
      </c>
      <c r="D2442">
        <v>396.2</v>
      </c>
      <c r="E2442">
        <v>392.92500000000001</v>
      </c>
      <c r="F2442">
        <v>0</v>
      </c>
      <c r="G2442">
        <f t="shared" si="305"/>
        <v>40.633333</v>
      </c>
      <c r="H2442" s="1">
        <f t="shared" si="306"/>
        <v>40.633333</v>
      </c>
      <c r="I2442">
        <f t="shared" si="307"/>
        <v>392.92500000000001</v>
      </c>
      <c r="J2442">
        <f t="shared" si="308"/>
        <v>5.967047</v>
      </c>
      <c r="K2442">
        <f t="shared" si="309"/>
        <v>98.386633505339589</v>
      </c>
      <c r="L2442">
        <f t="shared" si="310"/>
        <v>-2.8658536585366278E-3</v>
      </c>
      <c r="M2442">
        <f t="shared" si="304"/>
        <v>-3.7415050622752084E-3</v>
      </c>
      <c r="N2442" s="2" t="e">
        <f t="shared" si="311"/>
        <v>#DIV/0!</v>
      </c>
    </row>
    <row r="2443" spans="1:14">
      <c r="A2443">
        <v>40.65</v>
      </c>
      <c r="B2443">
        <v>5.966577</v>
      </c>
      <c r="C2443">
        <v>0</v>
      </c>
      <c r="D2443">
        <v>396.36700000000002</v>
      </c>
      <c r="E2443">
        <v>393.08499999999998</v>
      </c>
      <c r="F2443">
        <v>0</v>
      </c>
      <c r="G2443">
        <f t="shared" si="305"/>
        <v>40.65</v>
      </c>
      <c r="H2443" s="1">
        <f t="shared" si="306"/>
        <v>40.65</v>
      </c>
      <c r="I2443">
        <f t="shared" si="307"/>
        <v>393.08499999999998</v>
      </c>
      <c r="J2443">
        <f t="shared" si="308"/>
        <v>5.966577</v>
      </c>
      <c r="K2443">
        <f t="shared" si="309"/>
        <v>98.37888399075598</v>
      </c>
      <c r="L2443">
        <f t="shared" si="310"/>
        <v>-2.9375000000003999E-3</v>
      </c>
      <c r="M2443">
        <f t="shared" si="304"/>
        <v>-3.7772456327841565E-3</v>
      </c>
      <c r="N2443" s="2" t="e">
        <f t="shared" si="311"/>
        <v>#DIV/0!</v>
      </c>
    </row>
    <row r="2444" spans="1:14">
      <c r="A2444">
        <v>40.666666999999997</v>
      </c>
      <c r="B2444">
        <v>5.9661080000000002</v>
      </c>
      <c r="C2444">
        <v>0</v>
      </c>
      <c r="D2444">
        <v>396.53300000000002</v>
      </c>
      <c r="E2444">
        <v>393.23899999999998</v>
      </c>
      <c r="F2444">
        <v>0</v>
      </c>
      <c r="G2444">
        <f t="shared" si="305"/>
        <v>40.666666999999997</v>
      </c>
      <c r="H2444" s="1">
        <f t="shared" si="306"/>
        <v>40.666666999999997</v>
      </c>
      <c r="I2444">
        <f t="shared" si="307"/>
        <v>393.23899999999998</v>
      </c>
      <c r="J2444">
        <f t="shared" si="308"/>
        <v>5.9661080000000002</v>
      </c>
      <c r="K2444">
        <f t="shared" si="309"/>
        <v>98.371150964501282</v>
      </c>
      <c r="L2444">
        <f t="shared" si="310"/>
        <v>-3.0454545454535178E-3</v>
      </c>
      <c r="M2444">
        <f t="shared" si="304"/>
        <v>-3.8110341481902271E-3</v>
      </c>
      <c r="N2444" s="2" t="e">
        <f t="shared" si="311"/>
        <v>#DIV/0!</v>
      </c>
    </row>
    <row r="2445" spans="1:14">
      <c r="A2445">
        <v>40.683332999999998</v>
      </c>
      <c r="B2445">
        <v>5.9656380000000002</v>
      </c>
      <c r="C2445">
        <v>0</v>
      </c>
      <c r="D2445">
        <v>396.7</v>
      </c>
      <c r="E2445">
        <v>393.38600000000002</v>
      </c>
      <c r="F2445">
        <v>0</v>
      </c>
      <c r="G2445">
        <f t="shared" si="305"/>
        <v>40.683332999999998</v>
      </c>
      <c r="H2445" s="1">
        <f t="shared" si="306"/>
        <v>40.683332999999998</v>
      </c>
      <c r="I2445">
        <f t="shared" si="307"/>
        <v>393.38600000000002</v>
      </c>
      <c r="J2445">
        <f t="shared" si="308"/>
        <v>5.9656380000000002</v>
      </c>
      <c r="K2445">
        <f t="shared" si="309"/>
        <v>98.363401449917703</v>
      </c>
      <c r="L2445">
        <f t="shared" si="310"/>
        <v>-3.1972789115633764E-3</v>
      </c>
      <c r="M2445">
        <f t="shared" si="304"/>
        <v>-3.8547562335515375E-3</v>
      </c>
      <c r="N2445" s="2" t="e">
        <f t="shared" si="311"/>
        <v>#DIV/0!</v>
      </c>
    </row>
    <row r="2446" spans="1:14">
      <c r="A2446">
        <v>40.700000000000003</v>
      </c>
      <c r="B2446">
        <v>5.9651680000000002</v>
      </c>
      <c r="C2446">
        <v>0</v>
      </c>
      <c r="D2446">
        <v>396.86700000000002</v>
      </c>
      <c r="E2446">
        <v>393.53399999999999</v>
      </c>
      <c r="F2446">
        <v>0</v>
      </c>
      <c r="G2446">
        <f t="shared" si="305"/>
        <v>40.700000000000003</v>
      </c>
      <c r="H2446" s="1">
        <f t="shared" si="306"/>
        <v>40.700000000000003</v>
      </c>
      <c r="I2446">
        <f t="shared" si="307"/>
        <v>393.53399999999999</v>
      </c>
      <c r="J2446">
        <f t="shared" si="308"/>
        <v>5.9651680000000002</v>
      </c>
      <c r="K2446">
        <f t="shared" si="309"/>
        <v>98.355651935334095</v>
      </c>
      <c r="L2446">
        <f t="shared" si="310"/>
        <v>-3.1756756756761689E-3</v>
      </c>
      <c r="M2446">
        <f t="shared" si="304"/>
        <v>-3.8797955826244419E-3</v>
      </c>
      <c r="N2446" s="2" t="e">
        <f t="shared" si="311"/>
        <v>#DIV/0!</v>
      </c>
    </row>
    <row r="2447" spans="1:14">
      <c r="A2447">
        <v>40.716667000000001</v>
      </c>
      <c r="B2447">
        <v>5.9646990000000004</v>
      </c>
      <c r="C2447">
        <v>0</v>
      </c>
      <c r="D2447">
        <v>397.03300000000002</v>
      </c>
      <c r="E2447">
        <v>393.68</v>
      </c>
      <c r="F2447">
        <v>0</v>
      </c>
      <c r="G2447">
        <f t="shared" si="305"/>
        <v>40.716667000000001</v>
      </c>
      <c r="H2447" s="1">
        <f t="shared" si="306"/>
        <v>40.716667000000001</v>
      </c>
      <c r="I2447">
        <f t="shared" si="307"/>
        <v>393.68</v>
      </c>
      <c r="J2447">
        <f t="shared" si="308"/>
        <v>5.9646990000000004</v>
      </c>
      <c r="K2447">
        <f t="shared" si="309"/>
        <v>98.347918909079397</v>
      </c>
      <c r="L2447">
        <f t="shared" si="310"/>
        <v>-3.2123287671217975E-3</v>
      </c>
      <c r="M2447">
        <f t="shared" si="304"/>
        <v>-3.9239538177041986E-3</v>
      </c>
      <c r="N2447" s="2" t="e">
        <f t="shared" si="311"/>
        <v>#DIV/0!</v>
      </c>
    </row>
    <row r="2448" spans="1:14">
      <c r="A2448">
        <v>40.733333000000002</v>
      </c>
      <c r="B2448">
        <v>5.9642289999999996</v>
      </c>
      <c r="C2448">
        <v>0</v>
      </c>
      <c r="D2448">
        <v>397.2</v>
      </c>
      <c r="E2448">
        <v>393.83300000000003</v>
      </c>
      <c r="F2448">
        <v>0</v>
      </c>
      <c r="G2448">
        <f t="shared" si="305"/>
        <v>40.733333000000002</v>
      </c>
      <c r="H2448" s="1">
        <f t="shared" si="306"/>
        <v>40.733333000000002</v>
      </c>
      <c r="I2448">
        <f t="shared" si="307"/>
        <v>393.83300000000003</v>
      </c>
      <c r="J2448">
        <f t="shared" si="308"/>
        <v>5.9642289999999996</v>
      </c>
      <c r="K2448">
        <f t="shared" si="309"/>
        <v>98.340169394495788</v>
      </c>
      <c r="L2448">
        <f t="shared" si="310"/>
        <v>-3.0718954248418113E-3</v>
      </c>
      <c r="M2448">
        <f t="shared" si="304"/>
        <v>-3.9512783978182166E-3</v>
      </c>
      <c r="N2448" s="2" t="e">
        <f t="shared" si="311"/>
        <v>#DIV/0!</v>
      </c>
    </row>
    <row r="2449" spans="1:14">
      <c r="A2449">
        <v>40.75</v>
      </c>
      <c r="B2449">
        <v>5.9639160000000002</v>
      </c>
      <c r="C2449">
        <v>0</v>
      </c>
      <c r="D2449">
        <v>397.36700000000002</v>
      </c>
      <c r="E2449">
        <v>393.988</v>
      </c>
      <c r="F2449">
        <v>0</v>
      </c>
      <c r="G2449">
        <f t="shared" si="305"/>
        <v>40.75</v>
      </c>
      <c r="H2449" s="1">
        <f t="shared" si="306"/>
        <v>40.75</v>
      </c>
      <c r="I2449">
        <f t="shared" si="307"/>
        <v>393.988</v>
      </c>
      <c r="J2449">
        <f t="shared" si="308"/>
        <v>5.9639160000000002</v>
      </c>
      <c r="K2449">
        <f t="shared" si="309"/>
        <v>98.335008547549705</v>
      </c>
      <c r="L2449">
        <f t="shared" si="310"/>
        <v>-2.0193548387057851E-3</v>
      </c>
      <c r="M2449">
        <f t="shared" si="304"/>
        <v>-4.0048190588175617E-3</v>
      </c>
      <c r="N2449" s="2" t="e">
        <f t="shared" si="311"/>
        <v>#DIV/0!</v>
      </c>
    </row>
    <row r="2450" spans="1:14">
      <c r="A2450">
        <v>40.766666999999998</v>
      </c>
      <c r="B2450">
        <v>5.9632899999999998</v>
      </c>
      <c r="C2450">
        <v>0</v>
      </c>
      <c r="D2450">
        <v>397.53300000000002</v>
      </c>
      <c r="E2450">
        <v>394.15199999999999</v>
      </c>
      <c r="F2450">
        <v>0</v>
      </c>
      <c r="G2450">
        <f t="shared" si="305"/>
        <v>40.766666999999998</v>
      </c>
      <c r="H2450" s="1">
        <f t="shared" si="306"/>
        <v>40.766666999999998</v>
      </c>
      <c r="I2450">
        <f t="shared" si="307"/>
        <v>394.15199999999999</v>
      </c>
      <c r="J2450">
        <f t="shared" si="308"/>
        <v>5.9632899999999998</v>
      </c>
      <c r="K2450">
        <f t="shared" si="309"/>
        <v>98.324686853657511</v>
      </c>
      <c r="L2450">
        <f t="shared" si="310"/>
        <v>-3.8170731707348055E-3</v>
      </c>
      <c r="M2450">
        <f t="shared" si="304"/>
        <v>-4.0795826528947947E-3</v>
      </c>
      <c r="N2450" s="2" t="e">
        <f t="shared" si="311"/>
        <v>#DIV/0!</v>
      </c>
    </row>
    <row r="2451" spans="1:14">
      <c r="A2451">
        <v>40.783332999999999</v>
      </c>
      <c r="B2451">
        <v>5.9628199999999998</v>
      </c>
      <c r="C2451">
        <v>0</v>
      </c>
      <c r="D2451">
        <v>397.7</v>
      </c>
      <c r="E2451">
        <v>394.31799999999998</v>
      </c>
      <c r="F2451">
        <v>0</v>
      </c>
      <c r="G2451">
        <f t="shared" si="305"/>
        <v>40.783332999999999</v>
      </c>
      <c r="H2451" s="1">
        <f t="shared" si="306"/>
        <v>40.783332999999999</v>
      </c>
      <c r="I2451">
        <f t="shared" si="307"/>
        <v>394.31799999999998</v>
      </c>
      <c r="J2451">
        <f t="shared" si="308"/>
        <v>5.9628199999999998</v>
      </c>
      <c r="K2451">
        <f t="shared" si="309"/>
        <v>98.316937339073903</v>
      </c>
      <c r="L2451">
        <f t="shared" si="310"/>
        <v>-2.8313253012046957E-3</v>
      </c>
      <c r="M2451">
        <f t="shared" si="304"/>
        <v>-4.0995093227497057E-3</v>
      </c>
      <c r="N2451" s="2" t="e">
        <f t="shared" si="311"/>
        <v>#DIV/0!</v>
      </c>
    </row>
    <row r="2452" spans="1:14">
      <c r="A2452">
        <v>40.799999999999997</v>
      </c>
      <c r="B2452">
        <v>5.9623499999999998</v>
      </c>
      <c r="C2452">
        <v>0</v>
      </c>
      <c r="D2452">
        <v>397.86700000000002</v>
      </c>
      <c r="E2452">
        <v>394.47899999999998</v>
      </c>
      <c r="F2452">
        <v>0</v>
      </c>
      <c r="G2452">
        <f t="shared" si="305"/>
        <v>40.799999999999997</v>
      </c>
      <c r="H2452" s="1">
        <f t="shared" si="306"/>
        <v>40.799999999999997</v>
      </c>
      <c r="I2452">
        <f t="shared" si="307"/>
        <v>394.47899999999998</v>
      </c>
      <c r="J2452">
        <f t="shared" si="308"/>
        <v>5.9623499999999998</v>
      </c>
      <c r="K2452">
        <f t="shared" si="309"/>
        <v>98.309187824490309</v>
      </c>
      <c r="L2452">
        <f t="shared" si="310"/>
        <v>-2.9192546583848848E-3</v>
      </c>
      <c r="M2452">
        <f t="shared" si="304"/>
        <v>-4.1549073855892803E-3</v>
      </c>
      <c r="N2452" s="2" t="e">
        <f t="shared" si="311"/>
        <v>#DIV/0!</v>
      </c>
    </row>
    <row r="2453" spans="1:14">
      <c r="A2453">
        <v>40.816667000000002</v>
      </c>
      <c r="B2453">
        <v>5.961881</v>
      </c>
      <c r="C2453">
        <v>0</v>
      </c>
      <c r="D2453">
        <v>398.03300000000002</v>
      </c>
      <c r="E2453">
        <v>394.649</v>
      </c>
      <c r="F2453">
        <v>0</v>
      </c>
      <c r="G2453">
        <f t="shared" si="305"/>
        <v>40.816667000000002</v>
      </c>
      <c r="H2453" s="1">
        <f t="shared" si="306"/>
        <v>40.816667000000002</v>
      </c>
      <c r="I2453">
        <f t="shared" si="307"/>
        <v>394.649</v>
      </c>
      <c r="J2453">
        <f t="shared" si="308"/>
        <v>5.961881</v>
      </c>
      <c r="K2453">
        <f t="shared" si="309"/>
        <v>98.301454798235611</v>
      </c>
      <c r="L2453">
        <f t="shared" si="310"/>
        <v>-2.7588235294105103E-3</v>
      </c>
      <c r="M2453">
        <f t="shared" si="304"/>
        <v>-4.2059715964398326E-3</v>
      </c>
      <c r="N2453" s="2" t="e">
        <f t="shared" si="311"/>
        <v>#DIV/0!</v>
      </c>
    </row>
    <row r="2454" spans="1:14">
      <c r="A2454">
        <v>40.833333000000003</v>
      </c>
      <c r="B2454">
        <v>5.961411</v>
      </c>
      <c r="C2454">
        <v>0</v>
      </c>
      <c r="D2454">
        <v>398.2</v>
      </c>
      <c r="E2454">
        <v>394.81599999999997</v>
      </c>
      <c r="F2454">
        <v>0</v>
      </c>
      <c r="G2454">
        <f t="shared" si="305"/>
        <v>40.833333000000003</v>
      </c>
      <c r="H2454" s="1">
        <f t="shared" si="306"/>
        <v>40.833333000000003</v>
      </c>
      <c r="I2454">
        <f t="shared" si="307"/>
        <v>394.81599999999997</v>
      </c>
      <c r="J2454">
        <f t="shared" si="308"/>
        <v>5.961411</v>
      </c>
      <c r="K2454">
        <f t="shared" si="309"/>
        <v>98.293705283652017</v>
      </c>
      <c r="L2454">
        <f t="shared" si="310"/>
        <v>-2.8143712574853052E-3</v>
      </c>
      <c r="M2454">
        <f t="shared" si="304"/>
        <v>-4.2560090657313091E-3</v>
      </c>
      <c r="N2454" s="2" t="e">
        <f t="shared" si="311"/>
        <v>#DIV/0!</v>
      </c>
    </row>
    <row r="2455" spans="1:14">
      <c r="A2455">
        <v>40.85</v>
      </c>
      <c r="B2455">
        <v>5.960941</v>
      </c>
      <c r="C2455">
        <v>0</v>
      </c>
      <c r="D2455">
        <v>398.36700000000002</v>
      </c>
      <c r="E2455">
        <v>394.99200000000002</v>
      </c>
      <c r="F2455">
        <v>0</v>
      </c>
      <c r="G2455">
        <f t="shared" si="305"/>
        <v>40.85</v>
      </c>
      <c r="H2455" s="1">
        <f t="shared" si="306"/>
        <v>40.85</v>
      </c>
      <c r="I2455">
        <f t="shared" si="307"/>
        <v>394.99200000000002</v>
      </c>
      <c r="J2455">
        <f t="shared" si="308"/>
        <v>5.960941</v>
      </c>
      <c r="K2455">
        <f t="shared" si="309"/>
        <v>98.285955769068423</v>
      </c>
      <c r="L2455">
        <f t="shared" si="310"/>
        <v>-2.6704545454537014E-3</v>
      </c>
      <c r="M2455">
        <f t="shared" si="304"/>
        <v>-4.2906085973183124E-3</v>
      </c>
      <c r="N2455" s="2" t="e">
        <f t="shared" si="311"/>
        <v>#DIV/0!</v>
      </c>
    </row>
    <row r="2456" spans="1:14">
      <c r="A2456">
        <v>40.866667</v>
      </c>
      <c r="B2456">
        <v>5.9603149999999996</v>
      </c>
      <c r="C2456">
        <v>0</v>
      </c>
      <c r="D2456">
        <v>398.53300000000002</v>
      </c>
      <c r="E2456">
        <v>395.16899999999998</v>
      </c>
      <c r="F2456">
        <v>0</v>
      </c>
      <c r="G2456">
        <f t="shared" si="305"/>
        <v>40.866667</v>
      </c>
      <c r="H2456" s="1">
        <f t="shared" si="306"/>
        <v>40.866667</v>
      </c>
      <c r="I2456">
        <f t="shared" si="307"/>
        <v>395.16899999999998</v>
      </c>
      <c r="J2456">
        <f t="shared" si="308"/>
        <v>5.9603149999999996</v>
      </c>
      <c r="K2456">
        <f t="shared" si="309"/>
        <v>98.275634075176228</v>
      </c>
      <c r="L2456">
        <f t="shared" si="310"/>
        <v>-3.5367231638451218E-3</v>
      </c>
      <c r="M2456">
        <f t="shared" si="304"/>
        <v>-4.3512023551783852E-3</v>
      </c>
      <c r="N2456" s="2" t="e">
        <f t="shared" si="311"/>
        <v>#DIV/0!</v>
      </c>
    </row>
    <row r="2457" spans="1:14">
      <c r="A2457">
        <v>40.883333</v>
      </c>
      <c r="B2457">
        <v>5.9598449999999996</v>
      </c>
      <c r="C2457">
        <v>0</v>
      </c>
      <c r="D2457">
        <v>398.7</v>
      </c>
      <c r="E2457">
        <v>395.34</v>
      </c>
      <c r="F2457">
        <v>0</v>
      </c>
      <c r="G2457">
        <f t="shared" si="305"/>
        <v>40.883333</v>
      </c>
      <c r="H2457" s="1">
        <f t="shared" si="306"/>
        <v>40.883333</v>
      </c>
      <c r="I2457">
        <f t="shared" si="307"/>
        <v>395.34</v>
      </c>
      <c r="J2457">
        <f t="shared" si="308"/>
        <v>5.9598449999999996</v>
      </c>
      <c r="K2457">
        <f t="shared" si="309"/>
        <v>98.26788456059262</v>
      </c>
      <c r="L2457">
        <f t="shared" si="310"/>
        <v>-2.7485380116958578E-3</v>
      </c>
      <c r="M2457">
        <f t="shared" si="304"/>
        <v>-4.3927690873779516E-3</v>
      </c>
      <c r="N2457" s="2" t="e">
        <f t="shared" si="311"/>
        <v>#DIV/0!</v>
      </c>
    </row>
    <row r="2458" spans="1:14">
      <c r="A2458">
        <v>40.9</v>
      </c>
      <c r="B2458">
        <v>5.959219</v>
      </c>
      <c r="C2458">
        <v>0</v>
      </c>
      <c r="D2458">
        <v>398.86700000000002</v>
      </c>
      <c r="E2458">
        <v>395.52</v>
      </c>
      <c r="F2458">
        <v>0</v>
      </c>
      <c r="G2458">
        <f t="shared" si="305"/>
        <v>40.9</v>
      </c>
      <c r="H2458" s="1">
        <f t="shared" si="306"/>
        <v>40.9</v>
      </c>
      <c r="I2458">
        <f t="shared" si="307"/>
        <v>395.52</v>
      </c>
      <c r="J2458">
        <f t="shared" si="308"/>
        <v>5.959219</v>
      </c>
      <c r="K2458">
        <f t="shared" si="309"/>
        <v>98.257562866700425</v>
      </c>
      <c r="L2458">
        <f t="shared" si="310"/>
        <v>-3.4777777777752644E-3</v>
      </c>
      <c r="M2458">
        <f t="shared" si="304"/>
        <v>-4.4512626031696654E-3</v>
      </c>
      <c r="N2458" s="2" t="e">
        <f t="shared" si="311"/>
        <v>#DIV/0!</v>
      </c>
    </row>
    <row r="2459" spans="1:14">
      <c r="A2459">
        <v>40.916666999999997</v>
      </c>
      <c r="B2459">
        <v>5.9585929999999996</v>
      </c>
      <c r="C2459">
        <v>0</v>
      </c>
      <c r="D2459">
        <v>399.03300000000002</v>
      </c>
      <c r="E2459">
        <v>395.685</v>
      </c>
      <c r="F2459">
        <v>0</v>
      </c>
      <c r="G2459">
        <f t="shared" si="305"/>
        <v>40.916666999999997</v>
      </c>
      <c r="H2459" s="1">
        <f t="shared" si="306"/>
        <v>40.916666999999997</v>
      </c>
      <c r="I2459">
        <f t="shared" si="307"/>
        <v>395.685</v>
      </c>
      <c r="J2459">
        <f t="shared" si="308"/>
        <v>5.9585929999999996</v>
      </c>
      <c r="K2459">
        <f t="shared" si="309"/>
        <v>98.247241172808231</v>
      </c>
      <c r="L2459">
        <f t="shared" si="310"/>
        <v>-3.7939393939417083E-3</v>
      </c>
      <c r="M2459">
        <f t="shared" si="304"/>
        <v>-4.510988715837049E-3</v>
      </c>
      <c r="N2459" s="2" t="e">
        <f t="shared" si="311"/>
        <v>#DIV/0!</v>
      </c>
    </row>
    <row r="2460" spans="1:14">
      <c r="A2460">
        <v>40.933332999999998</v>
      </c>
      <c r="B2460">
        <v>5.957967</v>
      </c>
      <c r="C2460">
        <v>0</v>
      </c>
      <c r="D2460">
        <v>399.2</v>
      </c>
      <c r="E2460">
        <v>395.85300000000001</v>
      </c>
      <c r="F2460">
        <v>0</v>
      </c>
      <c r="G2460">
        <f t="shared" si="305"/>
        <v>40.933332999999998</v>
      </c>
      <c r="H2460" s="1">
        <f t="shared" si="306"/>
        <v>40.933332999999998</v>
      </c>
      <c r="I2460">
        <f t="shared" si="307"/>
        <v>395.85300000000001</v>
      </c>
      <c r="J2460">
        <f t="shared" si="308"/>
        <v>5.957967</v>
      </c>
      <c r="K2460">
        <f t="shared" si="309"/>
        <v>98.236919478916036</v>
      </c>
      <c r="L2460">
        <f t="shared" si="310"/>
        <v>-3.7261904761877835E-3</v>
      </c>
      <c r="M2460">
        <f t="shared" si="304"/>
        <v>-4.5475119925445255E-3</v>
      </c>
      <c r="N2460" s="2" t="e">
        <f t="shared" si="311"/>
        <v>#DIV/0!</v>
      </c>
    </row>
    <row r="2461" spans="1:14">
      <c r="A2461">
        <v>40.950000000000003</v>
      </c>
      <c r="B2461">
        <v>5.957497</v>
      </c>
      <c r="C2461">
        <v>0</v>
      </c>
      <c r="D2461">
        <v>399.36700000000002</v>
      </c>
      <c r="E2461">
        <v>396.00700000000001</v>
      </c>
      <c r="F2461">
        <v>0</v>
      </c>
      <c r="G2461">
        <f t="shared" si="305"/>
        <v>40.950000000000003</v>
      </c>
      <c r="H2461" s="1">
        <f t="shared" si="306"/>
        <v>40.950000000000003</v>
      </c>
      <c r="I2461">
        <f t="shared" si="307"/>
        <v>396.00700000000001</v>
      </c>
      <c r="J2461">
        <f t="shared" si="308"/>
        <v>5.957497</v>
      </c>
      <c r="K2461">
        <f t="shared" si="309"/>
        <v>98.229169964332442</v>
      </c>
      <c r="L2461">
        <f t="shared" si="310"/>
        <v>-3.0519480519479321E-3</v>
      </c>
      <c r="M2461">
        <f t="shared" si="304"/>
        <v>-4.6046930467844912E-3</v>
      </c>
      <c r="N2461" s="2" t="e">
        <f t="shared" si="311"/>
        <v>#DIV/0!</v>
      </c>
    </row>
    <row r="2462" spans="1:14">
      <c r="A2462">
        <v>40.966667000000001</v>
      </c>
      <c r="B2462">
        <v>5.9568709999999996</v>
      </c>
      <c r="C2462">
        <v>0</v>
      </c>
      <c r="D2462">
        <v>399.53300000000002</v>
      </c>
      <c r="E2462">
        <v>396.16699999999997</v>
      </c>
      <c r="F2462">
        <v>0</v>
      </c>
      <c r="G2462">
        <f t="shared" si="305"/>
        <v>40.966667000000001</v>
      </c>
      <c r="H2462" s="1">
        <f t="shared" si="306"/>
        <v>40.966667000000001</v>
      </c>
      <c r="I2462">
        <f t="shared" si="307"/>
        <v>396.16699999999997</v>
      </c>
      <c r="J2462">
        <f t="shared" si="308"/>
        <v>5.9568709999999996</v>
      </c>
      <c r="K2462">
        <f t="shared" si="309"/>
        <v>98.218848270440233</v>
      </c>
      <c r="L2462">
        <f t="shared" si="310"/>
        <v>-3.91250000000365E-3</v>
      </c>
      <c r="M2462">
        <f t="shared" si="304"/>
        <v>-4.6557651733349819E-3</v>
      </c>
      <c r="N2462" s="2" t="e">
        <f t="shared" si="311"/>
        <v>#DIV/0!</v>
      </c>
    </row>
    <row r="2463" spans="1:14">
      <c r="A2463">
        <v>40.983333000000002</v>
      </c>
      <c r="B2463">
        <v>5.9562439999999999</v>
      </c>
      <c r="C2463">
        <v>0</v>
      </c>
      <c r="D2463">
        <v>399.7</v>
      </c>
      <c r="E2463">
        <v>396.32499999999999</v>
      </c>
      <c r="F2463">
        <v>0</v>
      </c>
      <c r="G2463">
        <f t="shared" si="305"/>
        <v>40.983333000000002</v>
      </c>
      <c r="H2463" s="1">
        <f t="shared" si="306"/>
        <v>40.983333000000002</v>
      </c>
      <c r="I2463">
        <f t="shared" si="307"/>
        <v>396.32499999999999</v>
      </c>
      <c r="J2463">
        <f t="shared" si="308"/>
        <v>5.9562439999999999</v>
      </c>
      <c r="K2463">
        <f t="shared" si="309"/>
        <v>98.208510088219143</v>
      </c>
      <c r="L2463">
        <f t="shared" si="310"/>
        <v>-3.9683544303775299E-3</v>
      </c>
      <c r="M2463">
        <f t="shared" si="304"/>
        <v>-4.7159297168592853E-3</v>
      </c>
      <c r="N2463" s="2" t="e">
        <f t="shared" si="311"/>
        <v>#DIV/0!</v>
      </c>
    </row>
    <row r="2464" spans="1:14">
      <c r="A2464">
        <v>41</v>
      </c>
      <c r="B2464">
        <v>5.9556180000000003</v>
      </c>
      <c r="C2464">
        <v>0</v>
      </c>
      <c r="D2464">
        <v>399.86700000000002</v>
      </c>
      <c r="E2464">
        <v>396.47899999999998</v>
      </c>
      <c r="F2464">
        <v>0</v>
      </c>
      <c r="G2464">
        <f t="shared" si="305"/>
        <v>41</v>
      </c>
      <c r="H2464" s="1">
        <f t="shared" si="306"/>
        <v>41</v>
      </c>
      <c r="I2464">
        <f t="shared" si="307"/>
        <v>396.47899999999998</v>
      </c>
      <c r="J2464">
        <f t="shared" si="308"/>
        <v>5.9556180000000003</v>
      </c>
      <c r="K2464">
        <f t="shared" si="309"/>
        <v>98.198188394326962</v>
      </c>
      <c r="L2464">
        <f t="shared" si="310"/>
        <v>-4.0649350649323776E-3</v>
      </c>
      <c r="M2464">
        <f t="shared" si="304"/>
        <v>-4.7715983244234839E-3</v>
      </c>
      <c r="N2464" s="2" t="e">
        <f t="shared" si="311"/>
        <v>#DIV/0!</v>
      </c>
    </row>
    <row r="2465" spans="1:14">
      <c r="A2465">
        <v>41.016666999999998</v>
      </c>
      <c r="B2465">
        <v>5.9549919999999998</v>
      </c>
      <c r="C2465">
        <v>0</v>
      </c>
      <c r="D2465">
        <v>400.03300000000002</v>
      </c>
      <c r="E2465">
        <v>396.63600000000002</v>
      </c>
      <c r="F2465">
        <v>0</v>
      </c>
      <c r="G2465">
        <f t="shared" si="305"/>
        <v>41.016666999999998</v>
      </c>
      <c r="H2465" s="1">
        <f t="shared" si="306"/>
        <v>41.016666999999998</v>
      </c>
      <c r="I2465">
        <f t="shared" si="307"/>
        <v>396.63600000000002</v>
      </c>
      <c r="J2465">
        <f t="shared" si="308"/>
        <v>5.9549919999999998</v>
      </c>
      <c r="K2465">
        <f t="shared" si="309"/>
        <v>98.187866700434753</v>
      </c>
      <c r="L2465">
        <f t="shared" si="310"/>
        <v>-3.9872611464987487E-3</v>
      </c>
      <c r="M2465">
        <f t="shared" si="304"/>
        <v>-4.8229314962731631E-3</v>
      </c>
      <c r="N2465" s="2" t="e">
        <f t="shared" si="311"/>
        <v>#DIV/0!</v>
      </c>
    </row>
    <row r="2466" spans="1:14">
      <c r="A2466">
        <v>41.033332999999999</v>
      </c>
      <c r="B2466">
        <v>5.9543660000000003</v>
      </c>
      <c r="C2466">
        <v>0</v>
      </c>
      <c r="D2466">
        <v>400.2</v>
      </c>
      <c r="E2466">
        <v>396.78800000000001</v>
      </c>
      <c r="F2466">
        <v>0</v>
      </c>
      <c r="G2466">
        <f t="shared" si="305"/>
        <v>41.033332999999999</v>
      </c>
      <c r="H2466" s="1">
        <f t="shared" si="306"/>
        <v>41.033332999999999</v>
      </c>
      <c r="I2466">
        <f t="shared" si="307"/>
        <v>396.78800000000001</v>
      </c>
      <c r="J2466">
        <f t="shared" si="308"/>
        <v>5.9543660000000003</v>
      </c>
      <c r="K2466">
        <f t="shared" si="309"/>
        <v>98.177545006542573</v>
      </c>
      <c r="L2466">
        <f t="shared" si="310"/>
        <v>-4.1184210526291161E-3</v>
      </c>
      <c r="M2466">
        <f t="shared" si="304"/>
        <v>-4.8641398833788952E-3</v>
      </c>
      <c r="N2466" s="2" t="e">
        <f t="shared" si="311"/>
        <v>#DIV/0!</v>
      </c>
    </row>
    <row r="2467" spans="1:14">
      <c r="A2467">
        <v>41.05</v>
      </c>
      <c r="B2467">
        <v>5.9538960000000003</v>
      </c>
      <c r="C2467">
        <v>0</v>
      </c>
      <c r="D2467">
        <v>400.36700000000002</v>
      </c>
      <c r="E2467">
        <v>396.94400000000002</v>
      </c>
      <c r="F2467">
        <v>0</v>
      </c>
      <c r="G2467">
        <f t="shared" si="305"/>
        <v>41.05</v>
      </c>
      <c r="H2467" s="1">
        <f t="shared" si="306"/>
        <v>41.05</v>
      </c>
      <c r="I2467">
        <f t="shared" si="307"/>
        <v>396.94400000000002</v>
      </c>
      <c r="J2467">
        <f t="shared" si="308"/>
        <v>5.9538960000000003</v>
      </c>
      <c r="K2467">
        <f t="shared" si="309"/>
        <v>98.169795491958979</v>
      </c>
      <c r="L2467">
        <f t="shared" si="310"/>
        <v>-3.0128205128202093E-3</v>
      </c>
      <c r="M2467">
        <f t="shared" si="304"/>
        <v>-4.9041179680485983E-3</v>
      </c>
      <c r="N2467" s="2" t="e">
        <f t="shared" si="311"/>
        <v>#DIV/0!</v>
      </c>
    </row>
    <row r="2468" spans="1:14">
      <c r="A2468">
        <v>41.066667000000002</v>
      </c>
      <c r="B2468">
        <v>5.9532699999999998</v>
      </c>
      <c r="C2468">
        <v>0</v>
      </c>
      <c r="D2468">
        <v>400.53300000000002</v>
      </c>
      <c r="E2468">
        <v>397.09899999999999</v>
      </c>
      <c r="F2468">
        <v>0</v>
      </c>
      <c r="G2468">
        <f t="shared" si="305"/>
        <v>41.066667000000002</v>
      </c>
      <c r="H2468" s="1">
        <f t="shared" si="306"/>
        <v>41.066667000000002</v>
      </c>
      <c r="I2468">
        <f t="shared" si="307"/>
        <v>397.09899999999999</v>
      </c>
      <c r="J2468">
        <f t="shared" si="308"/>
        <v>5.9532699999999998</v>
      </c>
      <c r="K2468">
        <f t="shared" si="309"/>
        <v>98.15947379806677</v>
      </c>
      <c r="L2468">
        <f t="shared" si="310"/>
        <v>-4.0387096774230306E-3</v>
      </c>
      <c r="M2468">
        <f t="shared" si="304"/>
        <v>-4.9837380820655156E-3</v>
      </c>
      <c r="N2468" s="2" t="e">
        <f t="shared" si="311"/>
        <v>#DIV/0!</v>
      </c>
    </row>
    <row r="2469" spans="1:14">
      <c r="A2469">
        <v>41.083333000000003</v>
      </c>
      <c r="B2469">
        <v>5.9526440000000003</v>
      </c>
      <c r="C2469">
        <v>0</v>
      </c>
      <c r="D2469">
        <v>400.7</v>
      </c>
      <c r="E2469">
        <v>397.26400000000001</v>
      </c>
      <c r="F2469">
        <v>0</v>
      </c>
      <c r="G2469">
        <f t="shared" si="305"/>
        <v>41.083333000000003</v>
      </c>
      <c r="H2469" s="1">
        <f t="shared" si="306"/>
        <v>41.083333000000003</v>
      </c>
      <c r="I2469">
        <f t="shared" si="307"/>
        <v>397.26400000000001</v>
      </c>
      <c r="J2469">
        <f t="shared" si="308"/>
        <v>5.9526440000000003</v>
      </c>
      <c r="K2469">
        <f t="shared" si="309"/>
        <v>98.14915210417459</v>
      </c>
      <c r="L2469">
        <f t="shared" si="310"/>
        <v>-3.7939393939363255E-3</v>
      </c>
      <c r="M2469">
        <f t="shared" si="304"/>
        <v>-5.0182524373894796E-3</v>
      </c>
      <c r="N2469" s="2" t="e">
        <f t="shared" si="311"/>
        <v>#DIV/0!</v>
      </c>
    </row>
    <row r="2470" spans="1:14">
      <c r="A2470">
        <v>41.1</v>
      </c>
      <c r="B2470">
        <v>5.9521740000000003</v>
      </c>
      <c r="C2470">
        <v>0</v>
      </c>
      <c r="D2470">
        <v>400.86700000000002</v>
      </c>
      <c r="E2470">
        <v>397.42</v>
      </c>
      <c r="F2470">
        <v>0</v>
      </c>
      <c r="G2470">
        <f t="shared" si="305"/>
        <v>41.1</v>
      </c>
      <c r="H2470" s="1">
        <f t="shared" si="306"/>
        <v>41.1</v>
      </c>
      <c r="I2470">
        <f t="shared" si="307"/>
        <v>397.42</v>
      </c>
      <c r="J2470">
        <f t="shared" si="308"/>
        <v>5.9521740000000003</v>
      </c>
      <c r="K2470">
        <f t="shared" si="309"/>
        <v>98.141402589590982</v>
      </c>
      <c r="L2470">
        <f t="shared" si="310"/>
        <v>-3.0128205128202093E-3</v>
      </c>
      <c r="M2470">
        <f t="shared" si="304"/>
        <v>-5.0575662100365839E-3</v>
      </c>
      <c r="N2470" s="2" t="e">
        <f t="shared" si="311"/>
        <v>#DIV/0!</v>
      </c>
    </row>
    <row r="2471" spans="1:14">
      <c r="A2471">
        <v>41.116667</v>
      </c>
      <c r="B2471">
        <v>5.9515479999999998</v>
      </c>
      <c r="C2471">
        <v>0</v>
      </c>
      <c r="D2471">
        <v>401.03300000000002</v>
      </c>
      <c r="E2471">
        <v>397.59100000000001</v>
      </c>
      <c r="F2471">
        <v>0</v>
      </c>
      <c r="G2471">
        <f t="shared" si="305"/>
        <v>41.116667</v>
      </c>
      <c r="H2471" s="1">
        <f t="shared" si="306"/>
        <v>41.116667</v>
      </c>
      <c r="I2471">
        <f t="shared" si="307"/>
        <v>397.59100000000001</v>
      </c>
      <c r="J2471">
        <f t="shared" si="308"/>
        <v>5.9515479999999998</v>
      </c>
      <c r="K2471">
        <f t="shared" si="309"/>
        <v>98.131080895698787</v>
      </c>
      <c r="L2471">
        <f t="shared" si="310"/>
        <v>-3.6608187134531452E-3</v>
      </c>
      <c r="M2471">
        <f t="shared" si="304"/>
        <v>-5.135636658958196E-3</v>
      </c>
      <c r="N2471" s="2" t="e">
        <f t="shared" si="311"/>
        <v>#DIV/0!</v>
      </c>
    </row>
    <row r="2472" spans="1:14">
      <c r="A2472">
        <v>41.133333</v>
      </c>
      <c r="B2472">
        <v>5.9509220000000003</v>
      </c>
      <c r="C2472">
        <v>0</v>
      </c>
      <c r="D2472">
        <v>401.2</v>
      </c>
      <c r="E2472">
        <v>397.76100000000002</v>
      </c>
      <c r="F2472">
        <v>0</v>
      </c>
      <c r="G2472">
        <f t="shared" si="305"/>
        <v>41.133333</v>
      </c>
      <c r="H2472" s="1">
        <f t="shared" si="306"/>
        <v>41.133333</v>
      </c>
      <c r="I2472">
        <f t="shared" si="307"/>
        <v>397.76100000000002</v>
      </c>
      <c r="J2472">
        <f t="shared" si="308"/>
        <v>5.9509220000000003</v>
      </c>
      <c r="K2472">
        <f t="shared" si="309"/>
        <v>98.120759201806592</v>
      </c>
      <c r="L2472">
        <f t="shared" si="310"/>
        <v>-3.6823529411736042E-3</v>
      </c>
      <c r="M2472">
        <f t="shared" si="304"/>
        <v>-5.1880766864514554E-3</v>
      </c>
      <c r="N2472" s="2" t="e">
        <f t="shared" si="311"/>
        <v>#DIV/0!</v>
      </c>
    </row>
    <row r="2473" spans="1:14">
      <c r="A2473">
        <v>41.15</v>
      </c>
      <c r="B2473">
        <v>5.9502949999999997</v>
      </c>
      <c r="C2473">
        <v>0</v>
      </c>
      <c r="D2473">
        <v>401.36700000000002</v>
      </c>
      <c r="E2473">
        <v>397.93299999999999</v>
      </c>
      <c r="F2473">
        <v>0</v>
      </c>
      <c r="G2473">
        <f t="shared" si="305"/>
        <v>41.15</v>
      </c>
      <c r="H2473" s="1">
        <f t="shared" si="306"/>
        <v>41.15</v>
      </c>
      <c r="I2473">
        <f t="shared" si="307"/>
        <v>397.93299999999999</v>
      </c>
      <c r="J2473">
        <f t="shared" si="308"/>
        <v>5.9502949999999997</v>
      </c>
      <c r="K2473">
        <f t="shared" si="309"/>
        <v>98.110421019585488</v>
      </c>
      <c r="L2473">
        <f t="shared" si="310"/>
        <v>-3.6453488372134519E-3</v>
      </c>
      <c r="M2473">
        <f t="shared" si="304"/>
        <v>-5.2510321535069009E-3</v>
      </c>
      <c r="N2473" s="2" t="e">
        <f t="shared" si="311"/>
        <v>#DIV/0!</v>
      </c>
    </row>
    <row r="2474" spans="1:14">
      <c r="A2474">
        <v>41.166666999999997</v>
      </c>
      <c r="B2474">
        <v>5.9496690000000001</v>
      </c>
      <c r="C2474">
        <v>0</v>
      </c>
      <c r="D2474">
        <v>401.53300000000002</v>
      </c>
      <c r="E2474">
        <v>398.08800000000002</v>
      </c>
      <c r="F2474">
        <v>0</v>
      </c>
      <c r="G2474">
        <f t="shared" si="305"/>
        <v>41.166666999999997</v>
      </c>
      <c r="H2474" s="1">
        <f t="shared" si="306"/>
        <v>41.166666999999997</v>
      </c>
      <c r="I2474">
        <f t="shared" si="307"/>
        <v>398.08800000000002</v>
      </c>
      <c r="J2474">
        <f t="shared" si="308"/>
        <v>5.9496690000000001</v>
      </c>
      <c r="K2474">
        <f t="shared" si="309"/>
        <v>98.100099325693307</v>
      </c>
      <c r="L2474">
        <f t="shared" si="310"/>
        <v>-4.0387096774158193E-3</v>
      </c>
      <c r="M2474">
        <f t="shared" si="304"/>
        <v>-5.3122102566746567E-3</v>
      </c>
      <c r="N2474" s="2" t="e">
        <f t="shared" si="311"/>
        <v>#DIV/0!</v>
      </c>
    </row>
    <row r="2475" spans="1:14">
      <c r="A2475">
        <v>41.183332999999998</v>
      </c>
      <c r="B2475">
        <v>5.9490429999999996</v>
      </c>
      <c r="C2475">
        <v>0</v>
      </c>
      <c r="D2475">
        <v>401.7</v>
      </c>
      <c r="E2475">
        <v>398.23599999999999</v>
      </c>
      <c r="F2475">
        <v>0</v>
      </c>
      <c r="G2475">
        <f t="shared" si="305"/>
        <v>41.183332999999998</v>
      </c>
      <c r="H2475" s="1">
        <f t="shared" si="306"/>
        <v>41.183332999999998</v>
      </c>
      <c r="I2475">
        <f t="shared" si="307"/>
        <v>398.23599999999999</v>
      </c>
      <c r="J2475">
        <f t="shared" si="308"/>
        <v>5.9490429999999996</v>
      </c>
      <c r="K2475">
        <f t="shared" si="309"/>
        <v>98.089777631801098</v>
      </c>
      <c r="L2475">
        <f t="shared" si="310"/>
        <v>-4.2297297297337576E-3</v>
      </c>
      <c r="M2475">
        <f t="shared" si="304"/>
        <v>-5.3783963646357909E-3</v>
      </c>
      <c r="N2475" s="2" t="e">
        <f t="shared" si="311"/>
        <v>#DIV/0!</v>
      </c>
    </row>
    <row r="2476" spans="1:14">
      <c r="A2476">
        <v>41.2</v>
      </c>
      <c r="B2476">
        <v>5.9484170000000001</v>
      </c>
      <c r="C2476">
        <v>0</v>
      </c>
      <c r="D2476">
        <v>401.86700000000002</v>
      </c>
      <c r="E2476">
        <v>398.404</v>
      </c>
      <c r="F2476">
        <v>0</v>
      </c>
      <c r="G2476">
        <f t="shared" si="305"/>
        <v>41.2</v>
      </c>
      <c r="H2476" s="1">
        <f t="shared" si="306"/>
        <v>41.2</v>
      </c>
      <c r="I2476">
        <f t="shared" si="307"/>
        <v>398.404</v>
      </c>
      <c r="J2476">
        <f t="shared" si="308"/>
        <v>5.9484170000000001</v>
      </c>
      <c r="K2476">
        <f t="shared" si="309"/>
        <v>98.079455937908904</v>
      </c>
      <c r="L2476">
        <f t="shared" si="310"/>
        <v>-3.7261904761877835E-3</v>
      </c>
      <c r="M2476">
        <f t="shared" si="304"/>
        <v>-5.423378321382317E-3</v>
      </c>
      <c r="N2476" s="2" t="e">
        <f t="shared" si="311"/>
        <v>#DIV/0!</v>
      </c>
    </row>
    <row r="2477" spans="1:14">
      <c r="A2477">
        <v>41.216667000000001</v>
      </c>
      <c r="B2477">
        <v>5.9477900000000004</v>
      </c>
      <c r="C2477">
        <v>0</v>
      </c>
      <c r="D2477">
        <v>402.03300000000002</v>
      </c>
      <c r="E2477">
        <v>398.572</v>
      </c>
      <c r="F2477">
        <v>0</v>
      </c>
      <c r="G2477">
        <f t="shared" si="305"/>
        <v>41.216667000000001</v>
      </c>
      <c r="H2477" s="1">
        <f t="shared" si="306"/>
        <v>41.216667000000001</v>
      </c>
      <c r="I2477">
        <f t="shared" si="307"/>
        <v>398.572</v>
      </c>
      <c r="J2477">
        <f t="shared" si="308"/>
        <v>5.9477900000000004</v>
      </c>
      <c r="K2477">
        <f t="shared" si="309"/>
        <v>98.069117755687813</v>
      </c>
      <c r="L2477">
        <f t="shared" si="310"/>
        <v>-3.7321428571409961E-3</v>
      </c>
      <c r="M2477">
        <f t="shared" si="304"/>
        <v>-5.5147648760041851E-3</v>
      </c>
      <c r="N2477" s="2" t="e">
        <f t="shared" si="311"/>
        <v>#DIV/0!</v>
      </c>
    </row>
    <row r="2478" spans="1:14">
      <c r="A2478">
        <v>41.233333000000002</v>
      </c>
      <c r="B2478">
        <v>5.9471639999999999</v>
      </c>
      <c r="C2478">
        <v>0</v>
      </c>
      <c r="D2478">
        <v>402.2</v>
      </c>
      <c r="E2478">
        <v>398.74</v>
      </c>
      <c r="F2478">
        <v>0</v>
      </c>
      <c r="G2478">
        <f t="shared" si="305"/>
        <v>41.233333000000002</v>
      </c>
      <c r="H2478" s="1">
        <f t="shared" si="306"/>
        <v>41.233333000000002</v>
      </c>
      <c r="I2478">
        <f t="shared" si="307"/>
        <v>398.74</v>
      </c>
      <c r="J2478">
        <f t="shared" si="308"/>
        <v>5.9471639999999999</v>
      </c>
      <c r="K2478">
        <f t="shared" si="309"/>
        <v>98.058796061795618</v>
      </c>
      <c r="L2478">
        <f t="shared" si="310"/>
        <v>-3.7261904761930701E-3</v>
      </c>
      <c r="M2478">
        <f t="shared" si="304"/>
        <v>-5.5774754032531185E-3</v>
      </c>
      <c r="N2478" s="2" t="e">
        <f t="shared" si="311"/>
        <v>#DIV/0!</v>
      </c>
    </row>
    <row r="2479" spans="1:14">
      <c r="A2479">
        <v>41.25</v>
      </c>
      <c r="B2479">
        <v>5.9463809999999997</v>
      </c>
      <c r="C2479">
        <v>0</v>
      </c>
      <c r="D2479">
        <v>402.36700000000002</v>
      </c>
      <c r="E2479">
        <v>398.916</v>
      </c>
      <c r="F2479">
        <v>0</v>
      </c>
      <c r="G2479">
        <f t="shared" si="305"/>
        <v>41.25</v>
      </c>
      <c r="H2479" s="1">
        <f t="shared" si="306"/>
        <v>41.25</v>
      </c>
      <c r="I2479">
        <f t="shared" si="307"/>
        <v>398.916</v>
      </c>
      <c r="J2479">
        <f t="shared" si="308"/>
        <v>5.9463809999999997</v>
      </c>
      <c r="K2479">
        <f t="shared" si="309"/>
        <v>98.045885700265927</v>
      </c>
      <c r="L2479">
        <f t="shared" si="310"/>
        <v>-4.4488636363650838E-3</v>
      </c>
      <c r="M2479">
        <f t="shared" si="304"/>
        <v>-5.662920118773734E-3</v>
      </c>
      <c r="N2479" s="2" t="e">
        <f t="shared" si="311"/>
        <v>#DIV/0!</v>
      </c>
    </row>
    <row r="2480" spans="1:14">
      <c r="A2480">
        <v>41.266666999999998</v>
      </c>
      <c r="B2480">
        <v>5.9455989999999996</v>
      </c>
      <c r="C2480">
        <v>0</v>
      </c>
      <c r="D2480">
        <v>402.53300000000002</v>
      </c>
      <c r="E2480">
        <v>399.09699999999998</v>
      </c>
      <c r="F2480">
        <v>0</v>
      </c>
      <c r="G2480">
        <f t="shared" si="305"/>
        <v>41.266666999999998</v>
      </c>
      <c r="H2480" s="1">
        <f t="shared" si="306"/>
        <v>41.266666999999998</v>
      </c>
      <c r="I2480">
        <f t="shared" si="307"/>
        <v>399.09699999999998</v>
      </c>
      <c r="J2480">
        <f t="shared" si="308"/>
        <v>5.9455989999999996</v>
      </c>
      <c r="K2480">
        <f t="shared" si="309"/>
        <v>98.032991827065118</v>
      </c>
      <c r="L2480">
        <f t="shared" si="310"/>
        <v>-4.3204419889510117E-3</v>
      </c>
      <c r="M2480">
        <f t="shared" si="304"/>
        <v>-5.7505447831388296E-3</v>
      </c>
      <c r="N2480" s="2" t="e">
        <f t="shared" si="311"/>
        <v>#DIV/0!</v>
      </c>
    </row>
    <row r="2481" spans="1:14">
      <c r="A2481">
        <v>41.283332999999999</v>
      </c>
      <c r="B2481">
        <v>5.9448160000000003</v>
      </c>
      <c r="C2481">
        <v>0</v>
      </c>
      <c r="D2481">
        <v>402.7</v>
      </c>
      <c r="E2481">
        <v>399.27699999999999</v>
      </c>
      <c r="F2481">
        <v>0</v>
      </c>
      <c r="G2481">
        <f t="shared" si="305"/>
        <v>41.283332999999999</v>
      </c>
      <c r="H2481" s="1">
        <f t="shared" si="306"/>
        <v>41.283332999999999</v>
      </c>
      <c r="I2481">
        <f t="shared" si="307"/>
        <v>399.27699999999999</v>
      </c>
      <c r="J2481">
        <f t="shared" si="308"/>
        <v>5.9448160000000003</v>
      </c>
      <c r="K2481">
        <f t="shared" si="309"/>
        <v>98.020081465535441</v>
      </c>
      <c r="L2481">
        <f t="shared" si="310"/>
        <v>-4.3499999999960133E-3</v>
      </c>
      <c r="M2481">
        <f t="shared" ref="M2481:M2544" si="312">AVERAGE(L2481:L2531)</f>
        <v>-5.8183086169932815E-3</v>
      </c>
      <c r="N2481" s="2" t="e">
        <f t="shared" si="311"/>
        <v>#DIV/0!</v>
      </c>
    </row>
    <row r="2482" spans="1:14">
      <c r="A2482">
        <v>41.3</v>
      </c>
      <c r="B2482">
        <v>5.9441889999999997</v>
      </c>
      <c r="C2482">
        <v>0</v>
      </c>
      <c r="D2482">
        <v>402.86700000000002</v>
      </c>
      <c r="E2482">
        <v>399.44799999999998</v>
      </c>
      <c r="F2482">
        <v>0</v>
      </c>
      <c r="G2482">
        <f t="shared" si="305"/>
        <v>41.3</v>
      </c>
      <c r="H2482" s="1">
        <f t="shared" si="306"/>
        <v>41.3</v>
      </c>
      <c r="I2482">
        <f t="shared" si="307"/>
        <v>399.44799999999998</v>
      </c>
      <c r="J2482">
        <f t="shared" si="308"/>
        <v>5.9441889999999997</v>
      </c>
      <c r="K2482">
        <f t="shared" si="309"/>
        <v>98.009743283314336</v>
      </c>
      <c r="L2482">
        <f t="shared" si="310"/>
        <v>-3.6666666666703373E-3</v>
      </c>
      <c r="M2482">
        <f t="shared" si="312"/>
        <v>-5.8819152717764882E-3</v>
      </c>
      <c r="N2482" s="2" t="e">
        <f t="shared" si="311"/>
        <v>#DIV/0!</v>
      </c>
    </row>
    <row r="2483" spans="1:14">
      <c r="A2483">
        <v>41.316667000000002</v>
      </c>
      <c r="B2483">
        <v>5.9434069999999997</v>
      </c>
      <c r="C2483">
        <v>0</v>
      </c>
      <c r="D2483">
        <v>403.03300000000002</v>
      </c>
      <c r="E2483">
        <v>399.61399999999998</v>
      </c>
      <c r="F2483">
        <v>0</v>
      </c>
      <c r="G2483">
        <f t="shared" si="305"/>
        <v>41.316667000000002</v>
      </c>
      <c r="H2483" s="1">
        <f t="shared" si="306"/>
        <v>41.316667000000002</v>
      </c>
      <c r="I2483">
        <f t="shared" si="307"/>
        <v>399.61399999999998</v>
      </c>
      <c r="J2483">
        <f t="shared" si="308"/>
        <v>5.9434069999999997</v>
      </c>
      <c r="K2483">
        <f t="shared" si="309"/>
        <v>97.996849410113541</v>
      </c>
      <c r="L2483">
        <f t="shared" si="310"/>
        <v>-4.71084337349443E-3</v>
      </c>
      <c r="M2483">
        <f t="shared" si="312"/>
        <v>-5.9561449636532137E-3</v>
      </c>
      <c r="N2483" s="2" t="e">
        <f t="shared" si="311"/>
        <v>#DIV/0!</v>
      </c>
    </row>
    <row r="2484" spans="1:14">
      <c r="A2484">
        <v>41.333333000000003</v>
      </c>
      <c r="B2484">
        <v>5.9426240000000004</v>
      </c>
      <c r="C2484">
        <v>0</v>
      </c>
      <c r="D2484">
        <v>403.2</v>
      </c>
      <c r="E2484">
        <v>399.78399999999999</v>
      </c>
      <c r="F2484">
        <v>0</v>
      </c>
      <c r="G2484">
        <f t="shared" si="305"/>
        <v>41.333333000000003</v>
      </c>
      <c r="H2484" s="1">
        <f t="shared" si="306"/>
        <v>41.333333000000003</v>
      </c>
      <c r="I2484">
        <f t="shared" si="307"/>
        <v>399.78399999999999</v>
      </c>
      <c r="J2484">
        <f t="shared" si="308"/>
        <v>5.9426240000000004</v>
      </c>
      <c r="K2484">
        <f t="shared" si="309"/>
        <v>97.983939048583863</v>
      </c>
      <c r="L2484">
        <f t="shared" si="310"/>
        <v>-4.6058823529366985E-3</v>
      </c>
      <c r="M2484">
        <f t="shared" si="312"/>
        <v>-6.0292093239474424E-3</v>
      </c>
      <c r="N2484" s="2" t="e">
        <f t="shared" si="311"/>
        <v>#DIV/0!</v>
      </c>
    </row>
    <row r="2485" spans="1:14">
      <c r="A2485">
        <v>41.35</v>
      </c>
      <c r="B2485">
        <v>5.9418410000000002</v>
      </c>
      <c r="C2485">
        <v>0</v>
      </c>
      <c r="D2485">
        <v>403.36700000000002</v>
      </c>
      <c r="E2485">
        <v>399.95499999999998</v>
      </c>
      <c r="F2485">
        <v>0</v>
      </c>
      <c r="G2485">
        <f t="shared" si="305"/>
        <v>41.35</v>
      </c>
      <c r="H2485" s="1">
        <f t="shared" si="306"/>
        <v>41.35</v>
      </c>
      <c r="I2485">
        <f t="shared" si="307"/>
        <v>399.95499999999998</v>
      </c>
      <c r="J2485">
        <f t="shared" si="308"/>
        <v>5.9418410000000002</v>
      </c>
      <c r="K2485">
        <f t="shared" si="309"/>
        <v>97.971028687054158</v>
      </c>
      <c r="L2485">
        <f t="shared" si="310"/>
        <v>-4.5789473684224305E-3</v>
      </c>
      <c r="M2485">
        <f t="shared" si="312"/>
        <v>-6.0834192432093594E-3</v>
      </c>
      <c r="N2485" s="2" t="e">
        <f t="shared" si="311"/>
        <v>#DIV/0!</v>
      </c>
    </row>
    <row r="2486" spans="1:14">
      <c r="A2486">
        <v>41.366667</v>
      </c>
      <c r="B2486">
        <v>5.9412149999999997</v>
      </c>
      <c r="C2486">
        <v>0</v>
      </c>
      <c r="D2486">
        <v>403.53300000000002</v>
      </c>
      <c r="E2486">
        <v>400.12200000000001</v>
      </c>
      <c r="F2486">
        <v>0</v>
      </c>
      <c r="G2486">
        <f t="shared" si="305"/>
        <v>41.366667</v>
      </c>
      <c r="H2486" s="1">
        <f t="shared" si="306"/>
        <v>41.366667</v>
      </c>
      <c r="I2486">
        <f t="shared" si="307"/>
        <v>400.12200000000001</v>
      </c>
      <c r="J2486">
        <f t="shared" si="308"/>
        <v>5.9412149999999997</v>
      </c>
      <c r="K2486">
        <f t="shared" si="309"/>
        <v>97.960706993161949</v>
      </c>
      <c r="L2486">
        <f t="shared" si="310"/>
        <v>-3.7485029940140541E-3</v>
      </c>
      <c r="M2486">
        <f t="shared" si="312"/>
        <v>-6.1684932461616299E-3</v>
      </c>
      <c r="N2486" s="2" t="e">
        <f t="shared" si="311"/>
        <v>#DIV/0!</v>
      </c>
    </row>
    <row r="2487" spans="1:14">
      <c r="A2487">
        <v>41.383333</v>
      </c>
      <c r="B2487">
        <v>5.9404320000000004</v>
      </c>
      <c r="C2487">
        <v>0</v>
      </c>
      <c r="D2487">
        <v>403.7</v>
      </c>
      <c r="E2487">
        <v>400.27499999999998</v>
      </c>
      <c r="F2487">
        <v>0</v>
      </c>
      <c r="G2487">
        <f t="shared" si="305"/>
        <v>41.383333</v>
      </c>
      <c r="H2487" s="1">
        <f t="shared" si="306"/>
        <v>41.383333</v>
      </c>
      <c r="I2487">
        <f t="shared" si="307"/>
        <v>400.27499999999998</v>
      </c>
      <c r="J2487">
        <f t="shared" si="308"/>
        <v>5.9404320000000004</v>
      </c>
      <c r="K2487">
        <f t="shared" si="309"/>
        <v>97.947796631632272</v>
      </c>
      <c r="L2487">
        <f t="shared" si="310"/>
        <v>-5.117647058820265E-3</v>
      </c>
      <c r="M2487">
        <f t="shared" si="312"/>
        <v>-6.2503667292772526E-3</v>
      </c>
      <c r="N2487" s="2" t="e">
        <f t="shared" si="311"/>
        <v>#DIV/0!</v>
      </c>
    </row>
    <row r="2488" spans="1:14">
      <c r="A2488">
        <v>41.4</v>
      </c>
      <c r="B2488">
        <v>5.9396490000000002</v>
      </c>
      <c r="C2488">
        <v>0</v>
      </c>
      <c r="D2488">
        <v>403.86700000000002</v>
      </c>
      <c r="E2488">
        <v>400.42899999999997</v>
      </c>
      <c r="F2488">
        <v>0</v>
      </c>
      <c r="G2488">
        <f t="shared" si="305"/>
        <v>41.4</v>
      </c>
      <c r="H2488" s="1">
        <f t="shared" si="306"/>
        <v>41.4</v>
      </c>
      <c r="I2488">
        <f t="shared" si="307"/>
        <v>400.42899999999997</v>
      </c>
      <c r="J2488">
        <f t="shared" si="308"/>
        <v>5.9396490000000002</v>
      </c>
      <c r="K2488">
        <f t="shared" si="309"/>
        <v>97.934886270102567</v>
      </c>
      <c r="L2488">
        <f t="shared" si="310"/>
        <v>-5.0844155844170045E-3</v>
      </c>
      <c r="M2488">
        <f t="shared" si="312"/>
        <v>-6.340554853208424E-3</v>
      </c>
      <c r="N2488" s="2" t="e">
        <f t="shared" si="311"/>
        <v>#DIV/0!</v>
      </c>
    </row>
    <row r="2489" spans="1:14">
      <c r="A2489">
        <v>41.416666999999997</v>
      </c>
      <c r="B2489">
        <v>5.9388670000000001</v>
      </c>
      <c r="C2489">
        <v>0</v>
      </c>
      <c r="D2489">
        <v>404.03300000000002</v>
      </c>
      <c r="E2489">
        <v>400.59</v>
      </c>
      <c r="F2489">
        <v>0</v>
      </c>
      <c r="G2489">
        <f t="shared" si="305"/>
        <v>41.416666999999997</v>
      </c>
      <c r="H2489" s="1">
        <f t="shared" si="306"/>
        <v>41.416666999999997</v>
      </c>
      <c r="I2489">
        <f t="shared" si="307"/>
        <v>400.59</v>
      </c>
      <c r="J2489">
        <f t="shared" si="308"/>
        <v>5.9388670000000001</v>
      </c>
      <c r="K2489">
        <f t="shared" si="309"/>
        <v>97.921992396901786</v>
      </c>
      <c r="L2489">
        <f t="shared" si="310"/>
        <v>-4.8571428571431915E-3</v>
      </c>
      <c r="M2489">
        <f t="shared" si="312"/>
        <v>-6.4586326452536732E-3</v>
      </c>
      <c r="N2489" s="2" t="e">
        <f t="shared" si="311"/>
        <v>#DIV/0!</v>
      </c>
    </row>
    <row r="2490" spans="1:14">
      <c r="A2490">
        <v>41.433332999999998</v>
      </c>
      <c r="B2490">
        <v>5.9380839999999999</v>
      </c>
      <c r="C2490">
        <v>0</v>
      </c>
      <c r="D2490">
        <v>404.2</v>
      </c>
      <c r="E2490">
        <v>400.755</v>
      </c>
      <c r="F2490">
        <v>0</v>
      </c>
      <c r="G2490">
        <f t="shared" si="305"/>
        <v>41.433332999999998</v>
      </c>
      <c r="H2490" s="1">
        <f t="shared" si="306"/>
        <v>41.433332999999998</v>
      </c>
      <c r="I2490">
        <f t="shared" si="307"/>
        <v>400.755</v>
      </c>
      <c r="J2490">
        <f t="shared" si="308"/>
        <v>5.9380839999999999</v>
      </c>
      <c r="K2490">
        <f t="shared" si="309"/>
        <v>97.90908203537208</v>
      </c>
      <c r="L2490">
        <f t="shared" si="310"/>
        <v>-4.7454545454551703E-3</v>
      </c>
      <c r="M2490">
        <f t="shared" si="312"/>
        <v>-6.5158729326729838E-3</v>
      </c>
      <c r="N2490" s="2" t="e">
        <f t="shared" si="311"/>
        <v>#DIV/0!</v>
      </c>
    </row>
    <row r="2491" spans="1:14">
      <c r="A2491">
        <v>41.45</v>
      </c>
      <c r="B2491">
        <v>5.9373009999999997</v>
      </c>
      <c r="C2491">
        <v>0</v>
      </c>
      <c r="D2491">
        <v>404.36700000000002</v>
      </c>
      <c r="E2491">
        <v>400.91699999999997</v>
      </c>
      <c r="F2491">
        <v>0</v>
      </c>
      <c r="G2491">
        <f t="shared" si="305"/>
        <v>41.45</v>
      </c>
      <c r="H2491" s="1">
        <f t="shared" si="306"/>
        <v>41.45</v>
      </c>
      <c r="I2491">
        <f t="shared" si="307"/>
        <v>400.91699999999997</v>
      </c>
      <c r="J2491">
        <f t="shared" si="308"/>
        <v>5.9373009999999997</v>
      </c>
      <c r="K2491">
        <f t="shared" si="309"/>
        <v>97.896171673842375</v>
      </c>
      <c r="L2491">
        <f t="shared" si="310"/>
        <v>-4.833333333335234E-3</v>
      </c>
      <c r="M2491">
        <f t="shared" si="312"/>
        <v>-6.597682089016706E-3</v>
      </c>
      <c r="N2491" s="2" t="e">
        <f t="shared" si="311"/>
        <v>#DIV/0!</v>
      </c>
    </row>
    <row r="2492" spans="1:14">
      <c r="A2492">
        <v>41.466667000000001</v>
      </c>
      <c r="B2492">
        <v>5.9363619999999999</v>
      </c>
      <c r="C2492">
        <v>0</v>
      </c>
      <c r="D2492">
        <v>404.53300000000002</v>
      </c>
      <c r="E2492">
        <v>401.08100000000002</v>
      </c>
      <c r="F2492">
        <v>0</v>
      </c>
      <c r="G2492">
        <f t="shared" si="305"/>
        <v>41.466667000000001</v>
      </c>
      <c r="H2492" s="1">
        <f t="shared" si="306"/>
        <v>41.466667000000001</v>
      </c>
      <c r="I2492">
        <f t="shared" si="307"/>
        <v>401.08100000000002</v>
      </c>
      <c r="J2492">
        <f t="shared" si="308"/>
        <v>5.9363619999999999</v>
      </c>
      <c r="K2492">
        <f t="shared" si="309"/>
        <v>97.880689133004097</v>
      </c>
      <c r="L2492">
        <f t="shared" si="310"/>
        <v>-5.7256097560948079E-3</v>
      </c>
      <c r="M2492">
        <f t="shared" si="312"/>
        <v>-6.6724044114835554E-3</v>
      </c>
      <c r="N2492" s="2" t="e">
        <f t="shared" si="311"/>
        <v>#DIV/0!</v>
      </c>
    </row>
    <row r="2493" spans="1:14">
      <c r="A2493">
        <v>41.483333000000002</v>
      </c>
      <c r="B2493">
        <v>5.9355789999999997</v>
      </c>
      <c r="C2493">
        <v>0</v>
      </c>
      <c r="D2493">
        <v>404.7</v>
      </c>
      <c r="E2493">
        <v>401.24799999999999</v>
      </c>
      <c r="F2493">
        <v>0</v>
      </c>
      <c r="G2493">
        <f t="shared" si="305"/>
        <v>41.483333000000002</v>
      </c>
      <c r="H2493" s="1">
        <f t="shared" si="306"/>
        <v>41.483333000000002</v>
      </c>
      <c r="I2493">
        <f t="shared" si="307"/>
        <v>401.24799999999999</v>
      </c>
      <c r="J2493">
        <f t="shared" si="308"/>
        <v>5.9355789999999997</v>
      </c>
      <c r="K2493">
        <f t="shared" si="309"/>
        <v>97.867778771474391</v>
      </c>
      <c r="L2493">
        <f t="shared" si="310"/>
        <v>-4.6886227544929698E-3</v>
      </c>
      <c r="M2493">
        <f t="shared" si="312"/>
        <v>-6.7462338102053862E-3</v>
      </c>
      <c r="N2493" s="2" t="e">
        <f t="shared" si="311"/>
        <v>#DIV/0!</v>
      </c>
    </row>
    <row r="2494" spans="1:14">
      <c r="A2494">
        <v>41.5</v>
      </c>
      <c r="B2494">
        <v>5.9347960000000004</v>
      </c>
      <c r="C2494">
        <v>0</v>
      </c>
      <c r="D2494">
        <v>404.86700000000002</v>
      </c>
      <c r="E2494">
        <v>401.416</v>
      </c>
      <c r="F2494">
        <v>0</v>
      </c>
      <c r="G2494">
        <f t="shared" si="305"/>
        <v>41.5</v>
      </c>
      <c r="H2494" s="1">
        <f t="shared" si="306"/>
        <v>41.5</v>
      </c>
      <c r="I2494">
        <f t="shared" si="307"/>
        <v>401.416</v>
      </c>
      <c r="J2494">
        <f t="shared" si="308"/>
        <v>5.9347960000000004</v>
      </c>
      <c r="K2494">
        <f t="shared" si="309"/>
        <v>97.8548684099447</v>
      </c>
      <c r="L2494">
        <f t="shared" si="310"/>
        <v>-4.6607142857100136E-3</v>
      </c>
      <c r="M2494">
        <f t="shared" si="312"/>
        <v>-6.8450197968729096E-3</v>
      </c>
      <c r="N2494" s="2" t="e">
        <f t="shared" si="311"/>
        <v>#DIV/0!</v>
      </c>
    </row>
    <row r="2495" spans="1:14">
      <c r="A2495">
        <v>41.516666999999998</v>
      </c>
      <c r="B2495">
        <v>5.9338569999999997</v>
      </c>
      <c r="C2495">
        <v>0</v>
      </c>
      <c r="D2495">
        <v>405.03300000000002</v>
      </c>
      <c r="E2495">
        <v>401.59399999999999</v>
      </c>
      <c r="F2495">
        <v>0</v>
      </c>
      <c r="G2495">
        <f t="shared" si="305"/>
        <v>41.516666999999998</v>
      </c>
      <c r="H2495" s="1">
        <f t="shared" si="306"/>
        <v>41.516666999999998</v>
      </c>
      <c r="I2495">
        <f t="shared" si="307"/>
        <v>401.59399999999999</v>
      </c>
      <c r="J2495">
        <f t="shared" si="308"/>
        <v>5.9338569999999997</v>
      </c>
      <c r="K2495">
        <f t="shared" si="309"/>
        <v>97.839385869106408</v>
      </c>
      <c r="L2495">
        <f t="shared" si="310"/>
        <v>-5.2752808988803575E-3</v>
      </c>
      <c r="M2495">
        <f t="shared" si="312"/>
        <v>-6.9623834089844339E-3</v>
      </c>
      <c r="N2495" s="2" t="e">
        <f t="shared" si="311"/>
        <v>#DIV/0!</v>
      </c>
    </row>
    <row r="2496" spans="1:14">
      <c r="A2496">
        <v>41.533332999999999</v>
      </c>
      <c r="B2496">
        <v>5.9330740000000004</v>
      </c>
      <c r="C2496">
        <v>0</v>
      </c>
      <c r="D2496">
        <v>405.2</v>
      </c>
      <c r="E2496">
        <v>401.76900000000001</v>
      </c>
      <c r="F2496">
        <v>0</v>
      </c>
      <c r="G2496">
        <f t="shared" si="305"/>
        <v>41.533332999999999</v>
      </c>
      <c r="H2496" s="1">
        <f t="shared" si="306"/>
        <v>41.533332999999999</v>
      </c>
      <c r="I2496">
        <f t="shared" si="307"/>
        <v>401.76900000000001</v>
      </c>
      <c r="J2496">
        <f t="shared" si="308"/>
        <v>5.9330740000000004</v>
      </c>
      <c r="K2496">
        <f t="shared" si="309"/>
        <v>97.826475507576731</v>
      </c>
      <c r="L2496">
        <f t="shared" si="310"/>
        <v>-4.4742857142814922E-3</v>
      </c>
      <c r="M2496">
        <f t="shared" si="312"/>
        <v>-7.0371881478426155E-3</v>
      </c>
      <c r="N2496" s="2" t="e">
        <f t="shared" si="311"/>
        <v>#DIV/0!</v>
      </c>
    </row>
    <row r="2497" spans="1:14">
      <c r="A2497">
        <v>41.55</v>
      </c>
      <c r="B2497">
        <v>5.9321349999999997</v>
      </c>
      <c r="C2497">
        <v>0</v>
      </c>
      <c r="D2497">
        <v>405.36700000000002</v>
      </c>
      <c r="E2497">
        <v>401.94200000000001</v>
      </c>
      <c r="F2497">
        <v>0</v>
      </c>
      <c r="G2497">
        <f t="shared" si="305"/>
        <v>41.55</v>
      </c>
      <c r="H2497" s="1">
        <f t="shared" si="306"/>
        <v>41.55</v>
      </c>
      <c r="I2497">
        <f t="shared" si="307"/>
        <v>401.94200000000001</v>
      </c>
      <c r="J2497">
        <f t="shared" si="308"/>
        <v>5.9321349999999997</v>
      </c>
      <c r="K2497">
        <f t="shared" si="309"/>
        <v>97.810992966738425</v>
      </c>
      <c r="L2497">
        <f t="shared" si="310"/>
        <v>-5.4277456647438115E-3</v>
      </c>
      <c r="M2497">
        <f t="shared" si="312"/>
        <v>-7.1401768215730004E-3</v>
      </c>
      <c r="N2497" s="2" t="e">
        <f t="shared" si="311"/>
        <v>#DIV/0!</v>
      </c>
    </row>
    <row r="2498" spans="1:14">
      <c r="A2498">
        <v>41.566667000000002</v>
      </c>
      <c r="B2498">
        <v>5.9313520000000004</v>
      </c>
      <c r="C2498">
        <v>0</v>
      </c>
      <c r="D2498">
        <v>405.53300000000002</v>
      </c>
      <c r="E2498">
        <v>402.11200000000002</v>
      </c>
      <c r="F2498">
        <v>0</v>
      </c>
      <c r="G2498">
        <f t="shared" si="305"/>
        <v>41.566667000000002</v>
      </c>
      <c r="H2498" s="1">
        <f t="shared" si="306"/>
        <v>41.566667000000002</v>
      </c>
      <c r="I2498">
        <f t="shared" si="307"/>
        <v>402.11200000000002</v>
      </c>
      <c r="J2498">
        <f t="shared" si="308"/>
        <v>5.9313520000000004</v>
      </c>
      <c r="K2498">
        <f t="shared" si="309"/>
        <v>97.798082605208734</v>
      </c>
      <c r="L2498">
        <f t="shared" si="310"/>
        <v>-4.6058823529366985E-3</v>
      </c>
      <c r="M2498">
        <f t="shared" si="312"/>
        <v>-7.2022105029433845E-3</v>
      </c>
      <c r="N2498" s="2" t="e">
        <f t="shared" si="311"/>
        <v>#DIV/0!</v>
      </c>
    </row>
    <row r="2499" spans="1:14">
      <c r="A2499">
        <v>41.583333000000003</v>
      </c>
      <c r="B2499">
        <v>5.9304119999999996</v>
      </c>
      <c r="C2499">
        <v>0</v>
      </c>
      <c r="D2499">
        <v>405.7</v>
      </c>
      <c r="E2499">
        <v>402.274</v>
      </c>
      <c r="F2499">
        <v>0</v>
      </c>
      <c r="G2499">
        <f t="shared" si="305"/>
        <v>41.583333000000003</v>
      </c>
      <c r="H2499" s="1">
        <f t="shared" si="306"/>
        <v>41.583333000000003</v>
      </c>
      <c r="I2499">
        <f t="shared" si="307"/>
        <v>402.274</v>
      </c>
      <c r="J2499">
        <f t="shared" si="308"/>
        <v>5.9304119999999996</v>
      </c>
      <c r="K2499">
        <f t="shared" si="309"/>
        <v>97.782583576041532</v>
      </c>
      <c r="L2499">
        <f t="shared" si="310"/>
        <v>-5.8024691358083847E-3</v>
      </c>
      <c r="M2499">
        <f t="shared" si="312"/>
        <v>-7.3082055138068867E-3</v>
      </c>
      <c r="N2499" s="2" t="e">
        <f t="shared" si="311"/>
        <v>#DIV/0!</v>
      </c>
    </row>
    <row r="2500" spans="1:14">
      <c r="A2500">
        <v>41.6</v>
      </c>
      <c r="B2500">
        <v>5.9294729999999998</v>
      </c>
      <c r="C2500">
        <v>0</v>
      </c>
      <c r="D2500">
        <v>405.86700000000002</v>
      </c>
      <c r="E2500">
        <v>402.435</v>
      </c>
      <c r="F2500">
        <v>0</v>
      </c>
      <c r="G2500">
        <f t="shared" si="305"/>
        <v>41.6</v>
      </c>
      <c r="H2500" s="1">
        <f t="shared" si="306"/>
        <v>41.6</v>
      </c>
      <c r="I2500">
        <f t="shared" si="307"/>
        <v>402.435</v>
      </c>
      <c r="J2500">
        <f t="shared" si="308"/>
        <v>5.9294729999999998</v>
      </c>
      <c r="K2500">
        <f t="shared" si="309"/>
        <v>97.76710103520324</v>
      </c>
      <c r="L2500">
        <f t="shared" si="310"/>
        <v>-5.8322981366446779E-3</v>
      </c>
      <c r="M2500">
        <f t="shared" si="312"/>
        <v>-7.3772047184269924E-3</v>
      </c>
      <c r="N2500" s="2" t="e">
        <f t="shared" si="311"/>
        <v>#DIV/0!</v>
      </c>
    </row>
    <row r="2501" spans="1:14">
      <c r="A2501">
        <v>41.616667</v>
      </c>
      <c r="B2501">
        <v>5.9286899999999996</v>
      </c>
      <c r="C2501">
        <v>0</v>
      </c>
      <c r="D2501">
        <v>406.03300000000002</v>
      </c>
      <c r="E2501">
        <v>402.59699999999998</v>
      </c>
      <c r="F2501">
        <v>0</v>
      </c>
      <c r="G2501">
        <f t="shared" si="305"/>
        <v>41.616667</v>
      </c>
      <c r="H2501" s="1">
        <f t="shared" si="306"/>
        <v>41.616667</v>
      </c>
      <c r="I2501">
        <f t="shared" si="307"/>
        <v>402.59699999999998</v>
      </c>
      <c r="J2501">
        <f t="shared" si="308"/>
        <v>5.9286899999999996</v>
      </c>
      <c r="K2501">
        <f t="shared" si="309"/>
        <v>97.754190673673534</v>
      </c>
      <c r="L2501">
        <f t="shared" si="310"/>
        <v>-4.833333333335234E-3</v>
      </c>
      <c r="M2501">
        <f t="shared" si="312"/>
        <v>-7.4570628587112137E-3</v>
      </c>
      <c r="N2501" s="2" t="e">
        <f t="shared" si="311"/>
        <v>#DIV/0!</v>
      </c>
    </row>
    <row r="2502" spans="1:14">
      <c r="A2502">
        <v>41.633333</v>
      </c>
      <c r="B2502">
        <v>5.9277509999999998</v>
      </c>
      <c r="C2502">
        <v>0</v>
      </c>
      <c r="D2502">
        <v>406.2</v>
      </c>
      <c r="E2502">
        <v>402.76299999999998</v>
      </c>
      <c r="F2502">
        <v>0</v>
      </c>
      <c r="G2502">
        <f t="shared" ref="G2502:G2565" si="313">A2502</f>
        <v>41.633333</v>
      </c>
      <c r="H2502" s="1">
        <f t="shared" ref="H2502:H2565" si="314">G2502-G$4</f>
        <v>41.633333</v>
      </c>
      <c r="I2502">
        <f t="shared" ref="I2502:I2565" si="315">E2502</f>
        <v>402.76299999999998</v>
      </c>
      <c r="J2502">
        <f t="shared" ref="J2502:J2565" si="316">B2502</f>
        <v>5.9277509999999998</v>
      </c>
      <c r="K2502">
        <f t="shared" ref="K2502:K2565" si="317">100*(J2502/J$4)</f>
        <v>97.738708132835256</v>
      </c>
      <c r="L2502">
        <f t="shared" ref="L2502:L2565" si="318">(J2502-J2501)/(I2502-I2501)</f>
        <v>-5.656626506023007E-3</v>
      </c>
      <c r="M2502">
        <f t="shared" si="312"/>
        <v>-7.5518341005411417E-3</v>
      </c>
      <c r="N2502" s="2" t="e">
        <f t="shared" ref="N2502:N2565" si="319">IF(L2502=L$1,I2502," ")</f>
        <v>#DIV/0!</v>
      </c>
    </row>
    <row r="2503" spans="1:14">
      <c r="A2503">
        <v>41.65</v>
      </c>
      <c r="B2503">
        <v>5.926812</v>
      </c>
      <c r="C2503">
        <v>0</v>
      </c>
      <c r="D2503">
        <v>406.36700000000002</v>
      </c>
      <c r="E2503">
        <v>402.93299999999999</v>
      </c>
      <c r="F2503">
        <v>0</v>
      </c>
      <c r="G2503">
        <f t="shared" si="313"/>
        <v>41.65</v>
      </c>
      <c r="H2503" s="1">
        <f t="shared" si="314"/>
        <v>41.65</v>
      </c>
      <c r="I2503">
        <f t="shared" si="315"/>
        <v>402.93299999999999</v>
      </c>
      <c r="J2503">
        <f t="shared" si="316"/>
        <v>5.926812</v>
      </c>
      <c r="K2503">
        <f t="shared" si="317"/>
        <v>97.72322559199695</v>
      </c>
      <c r="L2503">
        <f t="shared" si="318"/>
        <v>-5.5235294117630188E-3</v>
      </c>
      <c r="M2503">
        <f t="shared" si="312"/>
        <v>-7.6363738330945093E-3</v>
      </c>
      <c r="N2503" s="2" t="e">
        <f t="shared" si="319"/>
        <v>#DIV/0!</v>
      </c>
    </row>
    <row r="2504" spans="1:14">
      <c r="A2504">
        <v>41.666666999999997</v>
      </c>
      <c r="B2504">
        <v>5.925872</v>
      </c>
      <c r="C2504">
        <v>0</v>
      </c>
      <c r="D2504">
        <v>406.53300000000002</v>
      </c>
      <c r="E2504">
        <v>403.11</v>
      </c>
      <c r="F2504">
        <v>0</v>
      </c>
      <c r="G2504">
        <f t="shared" si="313"/>
        <v>41.666666999999997</v>
      </c>
      <c r="H2504" s="1">
        <f t="shared" si="314"/>
        <v>41.666666999999997</v>
      </c>
      <c r="I2504">
        <f t="shared" si="315"/>
        <v>403.11</v>
      </c>
      <c r="J2504">
        <f t="shared" si="316"/>
        <v>5.925872</v>
      </c>
      <c r="K2504">
        <f t="shared" si="317"/>
        <v>97.707726562829762</v>
      </c>
      <c r="L2504">
        <f t="shared" si="318"/>
        <v>-5.3107344632758744E-3</v>
      </c>
      <c r="M2504">
        <f t="shared" si="312"/>
        <v>-7.7287613763470505E-3</v>
      </c>
      <c r="N2504" s="2" t="e">
        <f t="shared" si="319"/>
        <v>#DIV/0!</v>
      </c>
    </row>
    <row r="2505" spans="1:14">
      <c r="A2505">
        <v>41.683332999999998</v>
      </c>
      <c r="B2505">
        <v>5.9250889999999998</v>
      </c>
      <c r="C2505">
        <v>0</v>
      </c>
      <c r="D2505">
        <v>406.7</v>
      </c>
      <c r="E2505">
        <v>403.28100000000001</v>
      </c>
      <c r="F2505">
        <v>0</v>
      </c>
      <c r="G2505">
        <f t="shared" si="313"/>
        <v>41.683332999999998</v>
      </c>
      <c r="H2505" s="1">
        <f t="shared" si="314"/>
        <v>41.683332999999998</v>
      </c>
      <c r="I2505">
        <f t="shared" si="315"/>
        <v>403.28100000000001</v>
      </c>
      <c r="J2505">
        <f t="shared" si="316"/>
        <v>5.9250889999999998</v>
      </c>
      <c r="K2505">
        <f t="shared" si="317"/>
        <v>97.694816201300071</v>
      </c>
      <c r="L2505">
        <f t="shared" si="318"/>
        <v>-4.5789473684224305E-3</v>
      </c>
      <c r="M2505">
        <f t="shared" si="312"/>
        <v>-7.8497273672632432E-3</v>
      </c>
      <c r="N2505" s="2" t="e">
        <f t="shared" si="319"/>
        <v>#DIV/0!</v>
      </c>
    </row>
    <row r="2506" spans="1:14">
      <c r="A2506">
        <v>41.7</v>
      </c>
      <c r="B2506">
        <v>5.92415</v>
      </c>
      <c r="C2506">
        <v>0</v>
      </c>
      <c r="D2506">
        <v>406.86700000000002</v>
      </c>
      <c r="E2506">
        <v>403.44400000000002</v>
      </c>
      <c r="F2506">
        <v>0</v>
      </c>
      <c r="G2506">
        <f t="shared" si="313"/>
        <v>41.7</v>
      </c>
      <c r="H2506" s="1">
        <f t="shared" si="314"/>
        <v>41.7</v>
      </c>
      <c r="I2506">
        <f t="shared" si="315"/>
        <v>403.44400000000002</v>
      </c>
      <c r="J2506">
        <f t="shared" si="316"/>
        <v>5.92415</v>
      </c>
      <c r="K2506">
        <f t="shared" si="317"/>
        <v>97.679333660461779</v>
      </c>
      <c r="L2506">
        <f t="shared" si="318"/>
        <v>-5.7607361963174127E-3</v>
      </c>
      <c r="M2506">
        <f t="shared" si="312"/>
        <v>-7.9518558502354401E-3</v>
      </c>
      <c r="N2506" s="2" t="e">
        <f t="shared" si="319"/>
        <v>#DIV/0!</v>
      </c>
    </row>
    <row r="2507" spans="1:14">
      <c r="A2507">
        <v>41.716667000000001</v>
      </c>
      <c r="B2507">
        <v>5.9232110000000002</v>
      </c>
      <c r="C2507">
        <v>0</v>
      </c>
      <c r="D2507">
        <v>407.03300000000002</v>
      </c>
      <c r="E2507">
        <v>403.61</v>
      </c>
      <c r="F2507">
        <v>0</v>
      </c>
      <c r="G2507">
        <f t="shared" si="313"/>
        <v>41.716667000000001</v>
      </c>
      <c r="H2507" s="1">
        <f t="shared" si="314"/>
        <v>41.716667000000001</v>
      </c>
      <c r="I2507">
        <f t="shared" si="315"/>
        <v>403.61</v>
      </c>
      <c r="J2507">
        <f t="shared" si="316"/>
        <v>5.9232110000000002</v>
      </c>
      <c r="K2507">
        <f t="shared" si="317"/>
        <v>97.663851119623487</v>
      </c>
      <c r="L2507">
        <f t="shared" si="318"/>
        <v>-5.656626506023007E-3</v>
      </c>
      <c r="M2507">
        <f t="shared" si="312"/>
        <v>-8.0352066680914776E-3</v>
      </c>
      <c r="N2507" s="2" t="e">
        <f t="shared" si="319"/>
        <v>#DIV/0!</v>
      </c>
    </row>
    <row r="2508" spans="1:14">
      <c r="A2508">
        <v>41.733333000000002</v>
      </c>
      <c r="B2508">
        <v>5.9222710000000003</v>
      </c>
      <c r="C2508">
        <v>0</v>
      </c>
      <c r="D2508">
        <v>407.2</v>
      </c>
      <c r="E2508">
        <v>403.774</v>
      </c>
      <c r="F2508">
        <v>0</v>
      </c>
      <c r="G2508">
        <f t="shared" si="313"/>
        <v>41.733333000000002</v>
      </c>
      <c r="H2508" s="1">
        <f t="shared" si="314"/>
        <v>41.733333000000002</v>
      </c>
      <c r="I2508">
        <f t="shared" si="315"/>
        <v>403.774</v>
      </c>
      <c r="J2508">
        <f t="shared" si="316"/>
        <v>5.9222710000000003</v>
      </c>
      <c r="K2508">
        <f t="shared" si="317"/>
        <v>97.648352090456285</v>
      </c>
      <c r="L2508">
        <f t="shared" si="318"/>
        <v>-5.7317073170732556E-3</v>
      </c>
      <c r="M2508">
        <f t="shared" si="312"/>
        <v>-8.1276942655401207E-3</v>
      </c>
      <c r="N2508" s="2" t="e">
        <f t="shared" si="319"/>
        <v>#DIV/0!</v>
      </c>
    </row>
    <row r="2509" spans="1:14">
      <c r="A2509">
        <v>41.75</v>
      </c>
      <c r="B2509">
        <v>5.9211749999999999</v>
      </c>
      <c r="C2509">
        <v>0</v>
      </c>
      <c r="D2509">
        <v>407.36700000000002</v>
      </c>
      <c r="E2509">
        <v>403.94200000000001</v>
      </c>
      <c r="F2509">
        <v>0</v>
      </c>
      <c r="G2509">
        <f t="shared" si="313"/>
        <v>41.75</v>
      </c>
      <c r="H2509" s="1">
        <f t="shared" si="314"/>
        <v>41.75</v>
      </c>
      <c r="I2509">
        <f t="shared" si="315"/>
        <v>403.94200000000001</v>
      </c>
      <c r="J2509">
        <f t="shared" si="316"/>
        <v>5.9211749999999999</v>
      </c>
      <c r="K2509">
        <f t="shared" si="317"/>
        <v>97.630280881980497</v>
      </c>
      <c r="L2509">
        <f t="shared" si="318"/>
        <v>-6.5238095238118361E-3</v>
      </c>
      <c r="M2509">
        <f t="shared" si="312"/>
        <v>-8.225026517635018E-3</v>
      </c>
      <c r="N2509" s="2" t="e">
        <f t="shared" si="319"/>
        <v>#DIV/0!</v>
      </c>
    </row>
    <row r="2510" spans="1:14">
      <c r="A2510">
        <v>41.766666999999998</v>
      </c>
      <c r="B2510">
        <v>5.9202360000000001</v>
      </c>
      <c r="C2510">
        <v>0</v>
      </c>
      <c r="D2510">
        <v>407.53300000000002</v>
      </c>
      <c r="E2510">
        <v>404.108</v>
      </c>
      <c r="F2510">
        <v>0</v>
      </c>
      <c r="G2510">
        <f t="shared" si="313"/>
        <v>41.766666999999998</v>
      </c>
      <c r="H2510" s="1">
        <f t="shared" si="314"/>
        <v>41.766666999999998</v>
      </c>
      <c r="I2510">
        <f t="shared" si="315"/>
        <v>404.108</v>
      </c>
      <c r="J2510">
        <f t="shared" si="316"/>
        <v>5.9202360000000001</v>
      </c>
      <c r="K2510">
        <f t="shared" si="317"/>
        <v>97.614798341142205</v>
      </c>
      <c r="L2510">
        <f t="shared" si="318"/>
        <v>-5.656626506023007E-3</v>
      </c>
      <c r="M2510">
        <f t="shared" si="312"/>
        <v>-8.2945631041994299E-3</v>
      </c>
      <c r="N2510" s="2" t="e">
        <f t="shared" si="319"/>
        <v>#DIV/0!</v>
      </c>
    </row>
    <row r="2511" spans="1:14">
      <c r="A2511">
        <v>41.783332999999999</v>
      </c>
      <c r="B2511">
        <v>5.9191399999999996</v>
      </c>
      <c r="C2511">
        <v>0</v>
      </c>
      <c r="D2511">
        <v>407.7</v>
      </c>
      <c r="E2511">
        <v>404.27300000000002</v>
      </c>
      <c r="F2511">
        <v>0</v>
      </c>
      <c r="G2511">
        <f t="shared" si="313"/>
        <v>41.783332999999999</v>
      </c>
      <c r="H2511" s="1">
        <f t="shared" si="314"/>
        <v>41.783332999999999</v>
      </c>
      <c r="I2511">
        <f t="shared" si="315"/>
        <v>404.27300000000002</v>
      </c>
      <c r="J2511">
        <f t="shared" si="316"/>
        <v>5.9191399999999996</v>
      </c>
      <c r="K2511">
        <f t="shared" si="317"/>
        <v>97.596727132666402</v>
      </c>
      <c r="L2511">
        <f t="shared" si="318"/>
        <v>-6.6424242424260246E-3</v>
      </c>
      <c r="M2511">
        <f t="shared" si="312"/>
        <v>-8.4042664473359275E-3</v>
      </c>
      <c r="N2511" s="2" t="e">
        <f t="shared" si="319"/>
        <v>#DIV/0!</v>
      </c>
    </row>
    <row r="2512" spans="1:14">
      <c r="A2512">
        <v>41.8</v>
      </c>
      <c r="B2512">
        <v>5.9182009999999998</v>
      </c>
      <c r="C2512">
        <v>0</v>
      </c>
      <c r="D2512">
        <v>407.86700000000002</v>
      </c>
      <c r="E2512">
        <v>404.43900000000002</v>
      </c>
      <c r="F2512">
        <v>0</v>
      </c>
      <c r="G2512">
        <f t="shared" si="313"/>
        <v>41.8</v>
      </c>
      <c r="H2512" s="1">
        <f t="shared" si="314"/>
        <v>41.8</v>
      </c>
      <c r="I2512">
        <f t="shared" si="315"/>
        <v>404.43900000000002</v>
      </c>
      <c r="J2512">
        <f t="shared" si="316"/>
        <v>5.9182009999999998</v>
      </c>
      <c r="K2512">
        <f t="shared" si="317"/>
        <v>97.581244591828124</v>
      </c>
      <c r="L2512">
        <f t="shared" si="318"/>
        <v>-5.656626506023007E-3</v>
      </c>
      <c r="M2512">
        <f t="shared" si="312"/>
        <v>-8.5117204944485051E-3</v>
      </c>
      <c r="N2512" s="2" t="e">
        <f t="shared" si="319"/>
        <v>#DIV/0!</v>
      </c>
    </row>
    <row r="2513" spans="1:14">
      <c r="A2513">
        <v>41.816667000000002</v>
      </c>
      <c r="B2513">
        <v>5.9171050000000003</v>
      </c>
      <c r="C2513">
        <v>0</v>
      </c>
      <c r="D2513">
        <v>408.03300000000002</v>
      </c>
      <c r="E2513">
        <v>404.596</v>
      </c>
      <c r="F2513">
        <v>0</v>
      </c>
      <c r="G2513">
        <f t="shared" si="313"/>
        <v>41.816667000000002</v>
      </c>
      <c r="H2513" s="1">
        <f t="shared" si="314"/>
        <v>41.816667000000002</v>
      </c>
      <c r="I2513">
        <f t="shared" si="315"/>
        <v>404.596</v>
      </c>
      <c r="J2513">
        <f t="shared" si="316"/>
        <v>5.9171050000000003</v>
      </c>
      <c r="K2513">
        <f t="shared" si="317"/>
        <v>97.563173383352336</v>
      </c>
      <c r="L2513">
        <f t="shared" si="318"/>
        <v>-6.9808917197430927E-3</v>
      </c>
      <c r="M2513">
        <f t="shared" si="312"/>
        <v>-8.6172466715551364E-3</v>
      </c>
      <c r="N2513" s="2" t="e">
        <f t="shared" si="319"/>
        <v>#DIV/0!</v>
      </c>
    </row>
    <row r="2514" spans="1:14">
      <c r="A2514">
        <v>41.833333000000003</v>
      </c>
      <c r="B2514">
        <v>5.9160089999999999</v>
      </c>
      <c r="C2514">
        <v>0</v>
      </c>
      <c r="D2514">
        <v>408.2</v>
      </c>
      <c r="E2514">
        <v>404.75700000000001</v>
      </c>
      <c r="F2514">
        <v>0</v>
      </c>
      <c r="G2514">
        <f t="shared" si="313"/>
        <v>41.833333000000003</v>
      </c>
      <c r="H2514" s="1">
        <f t="shared" si="314"/>
        <v>41.833333000000003</v>
      </c>
      <c r="I2514">
        <f t="shared" si="315"/>
        <v>404.75700000000001</v>
      </c>
      <c r="J2514">
        <f t="shared" si="316"/>
        <v>5.9160089999999999</v>
      </c>
      <c r="K2514">
        <f t="shared" si="317"/>
        <v>97.545102174876533</v>
      </c>
      <c r="L2514">
        <f t="shared" si="318"/>
        <v>-6.8074534161516815E-3</v>
      </c>
      <c r="M2514">
        <f t="shared" si="312"/>
        <v>-8.7049001576816158E-3</v>
      </c>
      <c r="N2514" s="2" t="e">
        <f t="shared" si="319"/>
        <v>#DIV/0!</v>
      </c>
    </row>
    <row r="2515" spans="1:14">
      <c r="A2515">
        <v>41.85</v>
      </c>
      <c r="B2515">
        <v>5.9149130000000003</v>
      </c>
      <c r="C2515">
        <v>0</v>
      </c>
      <c r="D2515">
        <v>408.36700000000002</v>
      </c>
      <c r="E2515">
        <v>404.92099999999999</v>
      </c>
      <c r="F2515">
        <v>0</v>
      </c>
      <c r="G2515">
        <f t="shared" si="313"/>
        <v>41.85</v>
      </c>
      <c r="H2515" s="1">
        <f t="shared" si="314"/>
        <v>41.85</v>
      </c>
      <c r="I2515">
        <f t="shared" si="315"/>
        <v>404.92099999999999</v>
      </c>
      <c r="J2515">
        <f t="shared" si="316"/>
        <v>5.9149130000000003</v>
      </c>
      <c r="K2515">
        <f t="shared" si="317"/>
        <v>97.527030966400758</v>
      </c>
      <c r="L2515">
        <f t="shared" si="318"/>
        <v>-6.6829268292660175E-3</v>
      </c>
      <c r="M2515">
        <f t="shared" si="312"/>
        <v>-8.7738554990153764E-3</v>
      </c>
      <c r="N2515" s="2" t="e">
        <f t="shared" si="319"/>
        <v>#DIV/0!</v>
      </c>
    </row>
    <row r="2516" spans="1:14">
      <c r="A2516">
        <v>41.866667</v>
      </c>
      <c r="B2516">
        <v>5.9138169999999999</v>
      </c>
      <c r="C2516">
        <v>0</v>
      </c>
      <c r="D2516">
        <v>408.53300000000002</v>
      </c>
      <c r="E2516">
        <v>405.101</v>
      </c>
      <c r="F2516">
        <v>0</v>
      </c>
      <c r="G2516">
        <f t="shared" si="313"/>
        <v>41.866667</v>
      </c>
      <c r="H2516" s="1">
        <f t="shared" si="314"/>
        <v>41.866667</v>
      </c>
      <c r="I2516">
        <f t="shared" si="315"/>
        <v>405.101</v>
      </c>
      <c r="J2516">
        <f t="shared" si="316"/>
        <v>5.9138169999999999</v>
      </c>
      <c r="K2516">
        <f t="shared" si="317"/>
        <v>97.508959757924956</v>
      </c>
      <c r="L2516">
        <f t="shared" si="318"/>
        <v>-6.0888888888910465E-3</v>
      </c>
      <c r="M2516">
        <f t="shared" si="312"/>
        <v>-8.8452525381313048E-3</v>
      </c>
      <c r="N2516" s="2" t="e">
        <f t="shared" si="319"/>
        <v>#DIV/0!</v>
      </c>
    </row>
    <row r="2517" spans="1:14">
      <c r="A2517">
        <v>41.883333</v>
      </c>
      <c r="B2517">
        <v>5.9127210000000003</v>
      </c>
      <c r="C2517">
        <v>0</v>
      </c>
      <c r="D2517">
        <v>408.7</v>
      </c>
      <c r="E2517">
        <v>405.279</v>
      </c>
      <c r="F2517">
        <v>0</v>
      </c>
      <c r="G2517">
        <f t="shared" si="313"/>
        <v>41.883333</v>
      </c>
      <c r="H2517" s="1">
        <f t="shared" si="314"/>
        <v>41.883333</v>
      </c>
      <c r="I2517">
        <f t="shared" si="315"/>
        <v>405.279</v>
      </c>
      <c r="J2517">
        <f t="shared" si="316"/>
        <v>5.9127210000000003</v>
      </c>
      <c r="K2517">
        <f t="shared" si="317"/>
        <v>97.490888549449167</v>
      </c>
      <c r="L2517">
        <f t="shared" si="318"/>
        <v>-6.1573033707840374E-3</v>
      </c>
      <c r="M2517">
        <f t="shared" si="312"/>
        <v>-8.9512973666087663E-3</v>
      </c>
      <c r="N2517" s="2" t="e">
        <f t="shared" si="319"/>
        <v>#DIV/0!</v>
      </c>
    </row>
    <row r="2518" spans="1:14">
      <c r="A2518">
        <v>41.9</v>
      </c>
      <c r="B2518">
        <v>5.9114690000000003</v>
      </c>
      <c r="C2518">
        <v>0</v>
      </c>
      <c r="D2518">
        <v>408.86700000000002</v>
      </c>
      <c r="E2518">
        <v>405.45600000000002</v>
      </c>
      <c r="F2518">
        <v>0</v>
      </c>
      <c r="G2518">
        <f t="shared" si="313"/>
        <v>41.9</v>
      </c>
      <c r="H2518" s="1">
        <f t="shared" si="314"/>
        <v>41.9</v>
      </c>
      <c r="I2518">
        <f t="shared" si="315"/>
        <v>405.45600000000002</v>
      </c>
      <c r="J2518">
        <f t="shared" si="316"/>
        <v>5.9114690000000003</v>
      </c>
      <c r="K2518">
        <f t="shared" si="317"/>
        <v>97.470245161664764</v>
      </c>
      <c r="L2518">
        <f t="shared" si="318"/>
        <v>-7.0734463276829543E-3</v>
      </c>
      <c r="M2518">
        <f t="shared" si="312"/>
        <v>-9.0525125379353096E-3</v>
      </c>
      <c r="N2518" s="2" t="e">
        <f t="shared" si="319"/>
        <v>#DIV/0!</v>
      </c>
    </row>
    <row r="2519" spans="1:14">
      <c r="A2519">
        <v>41.916666999999997</v>
      </c>
      <c r="B2519">
        <v>5.9103729999999999</v>
      </c>
      <c r="C2519">
        <v>0</v>
      </c>
      <c r="D2519">
        <v>409.03300000000002</v>
      </c>
      <c r="E2519">
        <v>405.64499999999998</v>
      </c>
      <c r="F2519">
        <v>0</v>
      </c>
      <c r="G2519">
        <f t="shared" si="313"/>
        <v>41.916666999999997</v>
      </c>
      <c r="H2519" s="1">
        <f t="shared" si="314"/>
        <v>41.916666999999997</v>
      </c>
      <c r="I2519">
        <f t="shared" si="315"/>
        <v>405.64499999999998</v>
      </c>
      <c r="J2519">
        <f t="shared" si="316"/>
        <v>5.9103729999999999</v>
      </c>
      <c r="K2519">
        <f t="shared" si="317"/>
        <v>97.452173953188975</v>
      </c>
      <c r="L2519">
        <f t="shared" si="318"/>
        <v>-5.7989417989451619E-3</v>
      </c>
      <c r="M2519">
        <f t="shared" si="312"/>
        <v>-9.1471623118104372E-3</v>
      </c>
      <c r="N2519" s="2" t="e">
        <f t="shared" si="319"/>
        <v>#DIV/0!</v>
      </c>
    </row>
    <row r="2520" spans="1:14">
      <c r="A2520">
        <v>41.933332999999998</v>
      </c>
      <c r="B2520">
        <v>5.9092770000000003</v>
      </c>
      <c r="C2520">
        <v>0</v>
      </c>
      <c r="D2520">
        <v>409.2</v>
      </c>
      <c r="E2520">
        <v>405.834</v>
      </c>
      <c r="F2520">
        <v>0</v>
      </c>
      <c r="G2520">
        <f t="shared" si="313"/>
        <v>41.933332999999998</v>
      </c>
      <c r="H2520" s="1">
        <f t="shared" si="314"/>
        <v>41.933332999999998</v>
      </c>
      <c r="I2520">
        <f t="shared" si="315"/>
        <v>405.834</v>
      </c>
      <c r="J2520">
        <f t="shared" si="316"/>
        <v>5.9092770000000003</v>
      </c>
      <c r="K2520">
        <f t="shared" si="317"/>
        <v>97.434102744713186</v>
      </c>
      <c r="L2520">
        <f t="shared" si="318"/>
        <v>-5.7989417989387192E-3</v>
      </c>
      <c r="M2520">
        <f t="shared" si="312"/>
        <v>-9.2527619590768231E-3</v>
      </c>
      <c r="N2520" s="2" t="e">
        <f t="shared" si="319"/>
        <v>#DIV/0!</v>
      </c>
    </row>
    <row r="2521" spans="1:14">
      <c r="A2521">
        <v>41.95</v>
      </c>
      <c r="B2521">
        <v>5.9080250000000003</v>
      </c>
      <c r="C2521">
        <v>0</v>
      </c>
      <c r="D2521">
        <v>409.36700000000002</v>
      </c>
      <c r="E2521">
        <v>406.01299999999998</v>
      </c>
      <c r="F2521">
        <v>0</v>
      </c>
      <c r="G2521">
        <f t="shared" si="313"/>
        <v>41.95</v>
      </c>
      <c r="H2521" s="1">
        <f t="shared" si="314"/>
        <v>41.95</v>
      </c>
      <c r="I2521">
        <f t="shared" si="315"/>
        <v>406.01299999999998</v>
      </c>
      <c r="J2521">
        <f t="shared" si="316"/>
        <v>5.9080250000000003</v>
      </c>
      <c r="K2521">
        <f t="shared" si="317"/>
        <v>97.413459356928797</v>
      </c>
      <c r="L2521">
        <f t="shared" si="318"/>
        <v>-6.9944134078224317E-3</v>
      </c>
      <c r="M2521">
        <f t="shared" si="312"/>
        <v>-9.3622301234469341E-3</v>
      </c>
      <c r="N2521" s="2" t="e">
        <f t="shared" si="319"/>
        <v>#DIV/0!</v>
      </c>
    </row>
    <row r="2522" spans="1:14">
      <c r="A2522">
        <v>41.966667000000001</v>
      </c>
      <c r="B2522">
        <v>5.9069289999999999</v>
      </c>
      <c r="C2522">
        <v>0</v>
      </c>
      <c r="D2522">
        <v>409.53300000000002</v>
      </c>
      <c r="E2522">
        <v>406.18599999999998</v>
      </c>
      <c r="F2522">
        <v>0</v>
      </c>
      <c r="G2522">
        <f t="shared" si="313"/>
        <v>41.966667000000001</v>
      </c>
      <c r="H2522" s="1">
        <f t="shared" si="314"/>
        <v>41.966667000000001</v>
      </c>
      <c r="I2522">
        <f t="shared" si="315"/>
        <v>406.18599999999998</v>
      </c>
      <c r="J2522">
        <f t="shared" si="316"/>
        <v>5.9069289999999999</v>
      </c>
      <c r="K2522">
        <f t="shared" si="317"/>
        <v>97.395388148452994</v>
      </c>
      <c r="L2522">
        <f t="shared" si="318"/>
        <v>-6.3352601156093551E-3</v>
      </c>
      <c r="M2522">
        <f t="shared" si="312"/>
        <v>-9.4571869056921005E-3</v>
      </c>
      <c r="N2522" s="2" t="e">
        <f t="shared" si="319"/>
        <v>#DIV/0!</v>
      </c>
    </row>
    <row r="2523" spans="1:14">
      <c r="A2523">
        <v>41.983333000000002</v>
      </c>
      <c r="B2523">
        <v>5.9058330000000003</v>
      </c>
      <c r="C2523">
        <v>0</v>
      </c>
      <c r="D2523">
        <v>409.7</v>
      </c>
      <c r="E2523">
        <v>406.34500000000003</v>
      </c>
      <c r="F2523">
        <v>0</v>
      </c>
      <c r="G2523">
        <f t="shared" si="313"/>
        <v>41.983333000000002</v>
      </c>
      <c r="H2523" s="1">
        <f t="shared" si="314"/>
        <v>41.983333000000002</v>
      </c>
      <c r="I2523">
        <f t="shared" si="315"/>
        <v>406.34500000000003</v>
      </c>
      <c r="J2523">
        <f t="shared" si="316"/>
        <v>5.9058330000000003</v>
      </c>
      <c r="K2523">
        <f t="shared" si="317"/>
        <v>97.377316939977206</v>
      </c>
      <c r="L2523">
        <f t="shared" si="318"/>
        <v>-6.8930817610012981E-3</v>
      </c>
      <c r="M2523">
        <f t="shared" si="312"/>
        <v>-9.5719000160235448E-3</v>
      </c>
      <c r="N2523" s="2" t="e">
        <f t="shared" si="319"/>
        <v>#DIV/0!</v>
      </c>
    </row>
    <row r="2524" spans="1:14">
      <c r="A2524">
        <v>42</v>
      </c>
      <c r="B2524">
        <v>5.9047369999999999</v>
      </c>
      <c r="C2524">
        <v>0</v>
      </c>
      <c r="D2524">
        <v>409.86700000000002</v>
      </c>
      <c r="E2524">
        <v>406.50700000000001</v>
      </c>
      <c r="F2524">
        <v>0</v>
      </c>
      <c r="G2524">
        <f t="shared" si="313"/>
        <v>42</v>
      </c>
      <c r="H2524" s="1">
        <f t="shared" si="314"/>
        <v>42</v>
      </c>
      <c r="I2524">
        <f t="shared" si="315"/>
        <v>406.50700000000001</v>
      </c>
      <c r="J2524">
        <f t="shared" si="316"/>
        <v>5.9047369999999999</v>
      </c>
      <c r="K2524">
        <f t="shared" si="317"/>
        <v>97.359245731501403</v>
      </c>
      <c r="L2524">
        <f t="shared" si="318"/>
        <v>-6.7654320987690164E-3</v>
      </c>
      <c r="M2524">
        <f t="shared" si="312"/>
        <v>-9.6742532214567772E-3</v>
      </c>
      <c r="N2524" s="2" t="e">
        <f t="shared" si="319"/>
        <v>#DIV/0!</v>
      </c>
    </row>
    <row r="2525" spans="1:14">
      <c r="A2525">
        <v>42.016666999999998</v>
      </c>
      <c r="B2525">
        <v>5.9034839999999997</v>
      </c>
      <c r="C2525">
        <v>0</v>
      </c>
      <c r="D2525">
        <v>410.03300000000002</v>
      </c>
      <c r="E2525">
        <v>406.67599999999999</v>
      </c>
      <c r="F2525">
        <v>0</v>
      </c>
      <c r="G2525">
        <f t="shared" si="313"/>
        <v>42.016666999999998</v>
      </c>
      <c r="H2525" s="1">
        <f t="shared" si="314"/>
        <v>42.016666999999998</v>
      </c>
      <c r="I2525">
        <f t="shared" si="315"/>
        <v>406.67599999999999</v>
      </c>
      <c r="J2525">
        <f t="shared" si="316"/>
        <v>5.9034839999999997</v>
      </c>
      <c r="K2525">
        <f t="shared" si="317"/>
        <v>97.338585855388118</v>
      </c>
      <c r="L2525">
        <f t="shared" si="318"/>
        <v>-7.4142011834337201E-3</v>
      </c>
      <c r="M2525">
        <f t="shared" si="312"/>
        <v>-9.8036732520404707E-3</v>
      </c>
      <c r="N2525" s="2" t="e">
        <f t="shared" si="319"/>
        <v>#DIV/0!</v>
      </c>
    </row>
    <row r="2526" spans="1:14">
      <c r="A2526">
        <v>42.033332999999999</v>
      </c>
      <c r="B2526">
        <v>5.9023880000000002</v>
      </c>
      <c r="C2526">
        <v>0</v>
      </c>
      <c r="D2526">
        <v>410.2</v>
      </c>
      <c r="E2526">
        <v>406.84399999999999</v>
      </c>
      <c r="F2526">
        <v>0</v>
      </c>
      <c r="G2526">
        <f t="shared" si="313"/>
        <v>42.033332999999999</v>
      </c>
      <c r="H2526" s="1">
        <f t="shared" si="314"/>
        <v>42.033332999999999</v>
      </c>
      <c r="I2526">
        <f t="shared" si="315"/>
        <v>406.84399999999999</v>
      </c>
      <c r="J2526">
        <f t="shared" si="316"/>
        <v>5.9023880000000002</v>
      </c>
      <c r="K2526">
        <f t="shared" si="317"/>
        <v>97.320514646912343</v>
      </c>
      <c r="L2526">
        <f t="shared" si="318"/>
        <v>-6.5238095238065487E-3</v>
      </c>
      <c r="M2526">
        <f t="shared" si="312"/>
        <v>-9.9172147832889985E-3</v>
      </c>
      <c r="N2526" s="2" t="e">
        <f t="shared" si="319"/>
        <v>#DIV/0!</v>
      </c>
    </row>
    <row r="2527" spans="1:14">
      <c r="A2527">
        <v>42.05</v>
      </c>
      <c r="B2527">
        <v>5.9009790000000004</v>
      </c>
      <c r="C2527">
        <v>0</v>
      </c>
      <c r="D2527">
        <v>410.36700000000002</v>
      </c>
      <c r="E2527">
        <v>407.012</v>
      </c>
      <c r="F2527">
        <v>0</v>
      </c>
      <c r="G2527">
        <f t="shared" si="313"/>
        <v>42.05</v>
      </c>
      <c r="H2527" s="1">
        <f t="shared" si="314"/>
        <v>42.05</v>
      </c>
      <c r="I2527">
        <f t="shared" si="315"/>
        <v>407.012</v>
      </c>
      <c r="J2527">
        <f t="shared" si="316"/>
        <v>5.9009790000000004</v>
      </c>
      <c r="K2527">
        <f t="shared" si="317"/>
        <v>97.297282591490443</v>
      </c>
      <c r="L2527">
        <f t="shared" si="318"/>
        <v>-8.3869047619030846E-3</v>
      </c>
      <c r="M2527">
        <f t="shared" si="312"/>
        <v>-1.0037738522649921E-2</v>
      </c>
      <c r="N2527" s="2" t="e">
        <f t="shared" si="319"/>
        <v>#DIV/0!</v>
      </c>
    </row>
    <row r="2528" spans="1:14">
      <c r="A2528">
        <v>42.066667000000002</v>
      </c>
      <c r="B2528">
        <v>5.8998840000000001</v>
      </c>
      <c r="C2528">
        <v>0</v>
      </c>
      <c r="D2528">
        <v>410.53300000000002</v>
      </c>
      <c r="E2528">
        <v>407.17</v>
      </c>
      <c r="F2528">
        <v>0</v>
      </c>
      <c r="G2528">
        <f t="shared" si="313"/>
        <v>42.066667000000002</v>
      </c>
      <c r="H2528" s="1">
        <f t="shared" si="314"/>
        <v>42.066667000000002</v>
      </c>
      <c r="I2528">
        <f t="shared" si="315"/>
        <v>407.17</v>
      </c>
      <c r="J2528">
        <f t="shared" si="316"/>
        <v>5.8998840000000001</v>
      </c>
      <c r="K2528">
        <f t="shared" si="317"/>
        <v>97.279227871343551</v>
      </c>
      <c r="L2528">
        <f t="shared" si="318"/>
        <v>-6.9303797468366016E-3</v>
      </c>
      <c r="M2528">
        <f t="shared" si="312"/>
        <v>-1.0152255541578723E-2</v>
      </c>
      <c r="N2528" s="2" t="e">
        <f t="shared" si="319"/>
        <v>#DIV/0!</v>
      </c>
    </row>
    <row r="2529" spans="1:14">
      <c r="A2529">
        <v>42.083333000000003</v>
      </c>
      <c r="B2529">
        <v>5.898631</v>
      </c>
      <c r="C2529">
        <v>0</v>
      </c>
      <c r="D2529">
        <v>410.7</v>
      </c>
      <c r="E2529">
        <v>407.32499999999999</v>
      </c>
      <c r="F2529">
        <v>0</v>
      </c>
      <c r="G2529">
        <f t="shared" si="313"/>
        <v>42.083333000000003</v>
      </c>
      <c r="H2529" s="1">
        <f t="shared" si="314"/>
        <v>42.083333000000003</v>
      </c>
      <c r="I2529">
        <f t="shared" si="315"/>
        <v>407.32499999999999</v>
      </c>
      <c r="J2529">
        <f t="shared" si="316"/>
        <v>5.898631</v>
      </c>
      <c r="K2529">
        <f t="shared" si="317"/>
        <v>97.258567995230251</v>
      </c>
      <c r="L2529">
        <f t="shared" si="318"/>
        <v>-8.0838709677444592E-3</v>
      </c>
      <c r="M2529">
        <f t="shared" si="312"/>
        <v>-1.031544901229273E-2</v>
      </c>
      <c r="N2529" s="2" t="e">
        <f t="shared" si="319"/>
        <v>#DIV/0!</v>
      </c>
    </row>
    <row r="2530" spans="1:14">
      <c r="A2530">
        <v>42.1</v>
      </c>
      <c r="B2530">
        <v>5.8972220000000002</v>
      </c>
      <c r="C2530">
        <v>0</v>
      </c>
      <c r="D2530">
        <v>410.86700000000002</v>
      </c>
      <c r="E2530">
        <v>407.483</v>
      </c>
      <c r="F2530">
        <v>0</v>
      </c>
      <c r="G2530">
        <f t="shared" si="313"/>
        <v>42.1</v>
      </c>
      <c r="H2530" s="1">
        <f t="shared" si="314"/>
        <v>42.1</v>
      </c>
      <c r="I2530">
        <f t="shared" si="315"/>
        <v>407.483</v>
      </c>
      <c r="J2530">
        <f t="shared" si="316"/>
        <v>5.8972220000000002</v>
      </c>
      <c r="K2530">
        <f t="shared" si="317"/>
        <v>97.235335939808365</v>
      </c>
      <c r="L2530">
        <f t="shared" si="318"/>
        <v>-8.9177215189850233E-3</v>
      </c>
      <c r="M2530">
        <f t="shared" si="312"/>
        <v>-1.0430702198013168E-2</v>
      </c>
      <c r="N2530" s="2" t="e">
        <f t="shared" si="319"/>
        <v>#DIV/0!</v>
      </c>
    </row>
    <row r="2531" spans="1:14">
      <c r="A2531">
        <v>42.116667</v>
      </c>
      <c r="B2531">
        <v>5.8959700000000002</v>
      </c>
      <c r="C2531">
        <v>0</v>
      </c>
      <c r="D2531">
        <v>411.03300000000002</v>
      </c>
      <c r="E2531">
        <v>407.64400000000001</v>
      </c>
      <c r="F2531">
        <v>0</v>
      </c>
      <c r="G2531">
        <f t="shared" si="313"/>
        <v>42.116667</v>
      </c>
      <c r="H2531" s="1">
        <f t="shared" si="314"/>
        <v>42.116667</v>
      </c>
      <c r="I2531">
        <f t="shared" si="315"/>
        <v>407.64400000000001</v>
      </c>
      <c r="J2531">
        <f t="shared" si="316"/>
        <v>5.8959700000000002</v>
      </c>
      <c r="K2531">
        <f t="shared" si="317"/>
        <v>97.214692552023976</v>
      </c>
      <c r="L2531">
        <f t="shared" si="318"/>
        <v>-7.776397515528076E-3</v>
      </c>
      <c r="M2531">
        <f t="shared" si="312"/>
        <v>-1.0536571838243466E-2</v>
      </c>
      <c r="N2531" s="2" t="e">
        <f t="shared" si="319"/>
        <v>#DIV/0!</v>
      </c>
    </row>
    <row r="2532" spans="1:14">
      <c r="A2532">
        <v>42.133333</v>
      </c>
      <c r="B2532">
        <v>5.894717</v>
      </c>
      <c r="C2532">
        <v>0</v>
      </c>
      <c r="D2532">
        <v>411.2</v>
      </c>
      <c r="E2532">
        <v>407.80900000000003</v>
      </c>
      <c r="F2532">
        <v>0</v>
      </c>
      <c r="G2532">
        <f t="shared" si="313"/>
        <v>42.133333</v>
      </c>
      <c r="H2532" s="1">
        <f t="shared" si="314"/>
        <v>42.133333</v>
      </c>
      <c r="I2532">
        <f t="shared" si="315"/>
        <v>407.80900000000003</v>
      </c>
      <c r="J2532">
        <f t="shared" si="316"/>
        <v>5.894717</v>
      </c>
      <c r="K2532">
        <f t="shared" si="317"/>
        <v>97.194032675910677</v>
      </c>
      <c r="L2532">
        <f t="shared" si="318"/>
        <v>-7.5939393939394861E-3</v>
      </c>
      <c r="M2532">
        <f t="shared" si="312"/>
        <v>-1.0666859193460169E-2</v>
      </c>
      <c r="N2532" s="2" t="e">
        <f t="shared" si="319"/>
        <v>#DIV/0!</v>
      </c>
    </row>
    <row r="2533" spans="1:14">
      <c r="A2533">
        <v>42.15</v>
      </c>
      <c r="B2533">
        <v>5.893465</v>
      </c>
      <c r="C2533">
        <v>0</v>
      </c>
      <c r="D2533">
        <v>411.36700000000002</v>
      </c>
      <c r="E2533">
        <v>407.97699999999998</v>
      </c>
      <c r="F2533">
        <v>0</v>
      </c>
      <c r="G2533">
        <f t="shared" si="313"/>
        <v>42.15</v>
      </c>
      <c r="H2533" s="1">
        <f t="shared" si="314"/>
        <v>42.15</v>
      </c>
      <c r="I2533">
        <f t="shared" si="315"/>
        <v>407.97699999999998</v>
      </c>
      <c r="J2533">
        <f t="shared" si="316"/>
        <v>5.893465</v>
      </c>
      <c r="K2533">
        <f t="shared" si="317"/>
        <v>97.173389288126288</v>
      </c>
      <c r="L2533">
        <f t="shared" si="318"/>
        <v>-7.4523809523833751E-3</v>
      </c>
      <c r="M2533">
        <f t="shared" si="312"/>
        <v>-1.0820847997913453E-2</v>
      </c>
      <c r="N2533" s="2" t="e">
        <f t="shared" si="319"/>
        <v>#DIV/0!</v>
      </c>
    </row>
    <row r="2534" spans="1:14">
      <c r="A2534">
        <v>42.166666999999997</v>
      </c>
      <c r="B2534">
        <v>5.8920560000000002</v>
      </c>
      <c r="C2534">
        <v>0</v>
      </c>
      <c r="D2534">
        <v>411.53300000000002</v>
      </c>
      <c r="E2534">
        <v>408.14400000000001</v>
      </c>
      <c r="F2534">
        <v>0</v>
      </c>
      <c r="G2534">
        <f t="shared" si="313"/>
        <v>42.166666999999997</v>
      </c>
      <c r="H2534" s="1">
        <f t="shared" si="314"/>
        <v>42.166666999999997</v>
      </c>
      <c r="I2534">
        <f t="shared" si="315"/>
        <v>408.14400000000001</v>
      </c>
      <c r="J2534">
        <f t="shared" si="316"/>
        <v>5.8920560000000002</v>
      </c>
      <c r="K2534">
        <f t="shared" si="317"/>
        <v>97.150157232704402</v>
      </c>
      <c r="L2534">
        <f t="shared" si="318"/>
        <v>-8.4371257485001093E-3</v>
      </c>
      <c r="M2534">
        <f t="shared" si="312"/>
        <v>-1.0959036606690157E-2</v>
      </c>
      <c r="N2534" s="2" t="e">
        <f t="shared" si="319"/>
        <v>#DIV/0!</v>
      </c>
    </row>
    <row r="2535" spans="1:14">
      <c r="A2535">
        <v>42.183332999999998</v>
      </c>
      <c r="B2535">
        <v>5.890803</v>
      </c>
      <c r="C2535">
        <v>0</v>
      </c>
      <c r="D2535">
        <v>411.7</v>
      </c>
      <c r="E2535">
        <v>408.31400000000002</v>
      </c>
      <c r="F2535">
        <v>0</v>
      </c>
      <c r="G2535">
        <f t="shared" si="313"/>
        <v>42.183332999999998</v>
      </c>
      <c r="H2535" s="1">
        <f t="shared" si="314"/>
        <v>42.183332999999998</v>
      </c>
      <c r="I2535">
        <f t="shared" si="315"/>
        <v>408.31400000000002</v>
      </c>
      <c r="J2535">
        <f t="shared" si="316"/>
        <v>5.890803</v>
      </c>
      <c r="K2535">
        <f t="shared" si="317"/>
        <v>97.129497356591116</v>
      </c>
      <c r="L2535">
        <f t="shared" si="318"/>
        <v>-7.3705882352944315E-3</v>
      </c>
      <c r="M2535">
        <f t="shared" si="312"/>
        <v>-1.1061272627125505E-2</v>
      </c>
      <c r="N2535" s="2" t="e">
        <f t="shared" si="319"/>
        <v>#DIV/0!</v>
      </c>
    </row>
    <row r="2536" spans="1:14">
      <c r="A2536">
        <v>42.2</v>
      </c>
      <c r="B2536">
        <v>5.8893940000000002</v>
      </c>
      <c r="C2536">
        <v>0</v>
      </c>
      <c r="D2536">
        <v>411.86700000000002</v>
      </c>
      <c r="E2536">
        <v>408.47199999999998</v>
      </c>
      <c r="F2536">
        <v>0</v>
      </c>
      <c r="G2536">
        <f t="shared" si="313"/>
        <v>42.2</v>
      </c>
      <c r="H2536" s="1">
        <f t="shared" si="314"/>
        <v>42.2</v>
      </c>
      <c r="I2536">
        <f t="shared" si="315"/>
        <v>408.47199999999998</v>
      </c>
      <c r="J2536">
        <f t="shared" si="316"/>
        <v>5.8893940000000002</v>
      </c>
      <c r="K2536">
        <f t="shared" si="317"/>
        <v>97.10626530116923</v>
      </c>
      <c r="L2536">
        <f t="shared" si="318"/>
        <v>-8.9177215189882308E-3</v>
      </c>
      <c r="M2536">
        <f t="shared" si="312"/>
        <v>-1.1231608001093994E-2</v>
      </c>
      <c r="N2536" s="2" t="e">
        <f t="shared" si="319"/>
        <v>#DIV/0!</v>
      </c>
    </row>
    <row r="2537" spans="1:14">
      <c r="A2537">
        <v>42.216667000000001</v>
      </c>
      <c r="B2537">
        <v>5.8881420000000002</v>
      </c>
      <c r="C2537">
        <v>0</v>
      </c>
      <c r="D2537">
        <v>412.03300000000002</v>
      </c>
      <c r="E2537">
        <v>408.63</v>
      </c>
      <c r="F2537">
        <v>0</v>
      </c>
      <c r="G2537">
        <f t="shared" si="313"/>
        <v>42.216667000000001</v>
      </c>
      <c r="H2537" s="1">
        <f t="shared" si="314"/>
        <v>42.216667000000001</v>
      </c>
      <c r="I2537">
        <f t="shared" si="315"/>
        <v>408.63</v>
      </c>
      <c r="J2537">
        <f t="shared" si="316"/>
        <v>5.8881420000000002</v>
      </c>
      <c r="K2537">
        <f t="shared" si="317"/>
        <v>97.085621913384841</v>
      </c>
      <c r="L2537">
        <f t="shared" si="318"/>
        <v>-7.9240506329108125E-3</v>
      </c>
      <c r="M2537">
        <f t="shared" si="312"/>
        <v>-1.1355706662422787E-2</v>
      </c>
      <c r="N2537" s="2" t="e">
        <f t="shared" si="319"/>
        <v>#DIV/0!</v>
      </c>
    </row>
    <row r="2538" spans="1:14">
      <c r="A2538">
        <v>42.233333000000002</v>
      </c>
      <c r="B2538">
        <v>5.8867330000000004</v>
      </c>
      <c r="C2538">
        <v>0</v>
      </c>
      <c r="D2538">
        <v>412.2</v>
      </c>
      <c r="E2538">
        <v>408.77499999999998</v>
      </c>
      <c r="F2538">
        <v>0</v>
      </c>
      <c r="G2538">
        <f t="shared" si="313"/>
        <v>42.233333000000002</v>
      </c>
      <c r="H2538" s="1">
        <f t="shared" si="314"/>
        <v>42.233333000000002</v>
      </c>
      <c r="I2538">
        <f t="shared" si="315"/>
        <v>408.77499999999998</v>
      </c>
      <c r="J2538">
        <f t="shared" si="316"/>
        <v>5.8867330000000004</v>
      </c>
      <c r="K2538">
        <f t="shared" si="317"/>
        <v>97.062389857962955</v>
      </c>
      <c r="L2538">
        <f t="shared" si="318"/>
        <v>-9.7172413793099877E-3</v>
      </c>
      <c r="M2538">
        <f t="shared" si="312"/>
        <v>-1.1484646846091108E-2</v>
      </c>
      <c r="N2538" s="2" t="e">
        <f t="shared" si="319"/>
        <v>#DIV/0!</v>
      </c>
    </row>
    <row r="2539" spans="1:14">
      <c r="A2539">
        <v>42.25</v>
      </c>
      <c r="B2539">
        <v>5.885167</v>
      </c>
      <c r="C2539">
        <v>0</v>
      </c>
      <c r="D2539">
        <v>412.36700000000002</v>
      </c>
      <c r="E2539">
        <v>408.916</v>
      </c>
      <c r="F2539">
        <v>0</v>
      </c>
      <c r="G2539">
        <f t="shared" si="313"/>
        <v>42.25</v>
      </c>
      <c r="H2539" s="1">
        <f t="shared" si="314"/>
        <v>42.25</v>
      </c>
      <c r="I2539">
        <f t="shared" si="315"/>
        <v>408.916</v>
      </c>
      <c r="J2539">
        <f t="shared" si="316"/>
        <v>5.885167</v>
      </c>
      <c r="K2539">
        <f t="shared" si="317"/>
        <v>97.036569134903544</v>
      </c>
      <c r="L2539">
        <f t="shared" si="318"/>
        <v>-1.1106382978724703E-2</v>
      </c>
      <c r="M2539">
        <f t="shared" si="312"/>
        <v>-1.1573138251012657E-2</v>
      </c>
      <c r="N2539" s="2" t="e">
        <f t="shared" si="319"/>
        <v>#DIV/0!</v>
      </c>
    </row>
    <row r="2540" spans="1:14">
      <c r="A2540">
        <v>42.266666999999998</v>
      </c>
      <c r="B2540">
        <v>5.883915</v>
      </c>
      <c r="C2540">
        <v>0</v>
      </c>
      <c r="D2540">
        <v>412.53300000000002</v>
      </c>
      <c r="E2540">
        <v>409.077</v>
      </c>
      <c r="F2540">
        <v>0</v>
      </c>
      <c r="G2540">
        <f t="shared" si="313"/>
        <v>42.266666999999998</v>
      </c>
      <c r="H2540" s="1">
        <f t="shared" si="314"/>
        <v>42.266666999999998</v>
      </c>
      <c r="I2540">
        <f t="shared" si="315"/>
        <v>409.077</v>
      </c>
      <c r="J2540">
        <f t="shared" si="316"/>
        <v>5.883915</v>
      </c>
      <c r="K2540">
        <f t="shared" si="317"/>
        <v>97.015925747119155</v>
      </c>
      <c r="L2540">
        <f t="shared" si="318"/>
        <v>-7.776397515528076E-3</v>
      </c>
      <c r="M2540">
        <f t="shared" si="312"/>
        <v>-1.166428205498136E-2</v>
      </c>
      <c r="N2540" s="2" t="e">
        <f t="shared" si="319"/>
        <v>#DIV/0!</v>
      </c>
    </row>
    <row r="2541" spans="1:14">
      <c r="A2541">
        <v>42.283332999999999</v>
      </c>
      <c r="B2541">
        <v>5.8825060000000002</v>
      </c>
      <c r="C2541">
        <v>0</v>
      </c>
      <c r="D2541">
        <v>412.7</v>
      </c>
      <c r="E2541">
        <v>409.23500000000001</v>
      </c>
      <c r="F2541">
        <v>0</v>
      </c>
      <c r="G2541">
        <f t="shared" si="313"/>
        <v>42.283332999999999</v>
      </c>
      <c r="H2541" s="1">
        <f t="shared" si="314"/>
        <v>42.283332999999999</v>
      </c>
      <c r="I2541">
        <f t="shared" si="315"/>
        <v>409.23500000000001</v>
      </c>
      <c r="J2541">
        <f t="shared" si="316"/>
        <v>5.8825060000000002</v>
      </c>
      <c r="K2541">
        <f t="shared" si="317"/>
        <v>96.992693691697269</v>
      </c>
      <c r="L2541">
        <f t="shared" si="318"/>
        <v>-8.9177215189850233E-3</v>
      </c>
      <c r="M2541">
        <f t="shared" si="312"/>
        <v>-1.1801358487960857E-2</v>
      </c>
      <c r="N2541" s="2" t="e">
        <f t="shared" si="319"/>
        <v>#DIV/0!</v>
      </c>
    </row>
    <row r="2542" spans="1:14">
      <c r="A2542">
        <v>42.3</v>
      </c>
      <c r="B2542">
        <v>5.8810969999999996</v>
      </c>
      <c r="C2542">
        <v>0</v>
      </c>
      <c r="D2542">
        <v>412.86700000000002</v>
      </c>
      <c r="E2542">
        <v>409.39800000000002</v>
      </c>
      <c r="F2542">
        <v>0</v>
      </c>
      <c r="G2542">
        <f t="shared" si="313"/>
        <v>42.3</v>
      </c>
      <c r="H2542" s="1">
        <f t="shared" si="314"/>
        <v>42.3</v>
      </c>
      <c r="I2542">
        <f t="shared" si="315"/>
        <v>409.39800000000002</v>
      </c>
      <c r="J2542">
        <f t="shared" si="316"/>
        <v>5.8810969999999996</v>
      </c>
      <c r="K2542">
        <f t="shared" si="317"/>
        <v>96.969461636275369</v>
      </c>
      <c r="L2542">
        <f t="shared" si="318"/>
        <v>-8.6441717791445726E-3</v>
      </c>
      <c r="M2542">
        <f t="shared" si="312"/>
        <v>-1.1943389248815755E-2</v>
      </c>
      <c r="N2542" s="2" t="e">
        <f t="shared" si="319"/>
        <v>#DIV/0!</v>
      </c>
    </row>
    <row r="2543" spans="1:14">
      <c r="A2543">
        <v>42.316667000000002</v>
      </c>
      <c r="B2543">
        <v>5.8795310000000001</v>
      </c>
      <c r="C2543">
        <v>0</v>
      </c>
      <c r="D2543">
        <v>413.03300000000002</v>
      </c>
      <c r="E2543">
        <v>409.56299999999999</v>
      </c>
      <c r="F2543">
        <v>0</v>
      </c>
      <c r="G2543">
        <f t="shared" si="313"/>
        <v>42.316667000000002</v>
      </c>
      <c r="H2543" s="1">
        <f t="shared" si="314"/>
        <v>42.316667000000002</v>
      </c>
      <c r="I2543">
        <f t="shared" si="315"/>
        <v>409.56299999999999</v>
      </c>
      <c r="J2543">
        <f t="shared" si="316"/>
        <v>5.8795310000000001</v>
      </c>
      <c r="K2543">
        <f t="shared" si="317"/>
        <v>96.943640913215987</v>
      </c>
      <c r="L2543">
        <f t="shared" si="318"/>
        <v>-9.4909090909082276E-3</v>
      </c>
      <c r="M2543">
        <f t="shared" si="312"/>
        <v>-1.2071578393966101E-2</v>
      </c>
      <c r="N2543" s="2" t="e">
        <f t="shared" si="319"/>
        <v>#DIV/0!</v>
      </c>
    </row>
    <row r="2544" spans="1:14">
      <c r="A2544">
        <v>42.333333000000003</v>
      </c>
      <c r="B2544">
        <v>5.8779649999999997</v>
      </c>
      <c r="C2544">
        <v>0</v>
      </c>
      <c r="D2544">
        <v>413.2</v>
      </c>
      <c r="E2544">
        <v>409.72399999999999</v>
      </c>
      <c r="F2544">
        <v>0</v>
      </c>
      <c r="G2544">
        <f t="shared" si="313"/>
        <v>42.333333000000003</v>
      </c>
      <c r="H2544" s="1">
        <f t="shared" si="314"/>
        <v>42.333333000000003</v>
      </c>
      <c r="I2544">
        <f t="shared" si="315"/>
        <v>409.72399999999999</v>
      </c>
      <c r="J2544">
        <f t="shared" si="316"/>
        <v>5.8779649999999997</v>
      </c>
      <c r="K2544">
        <f t="shared" si="317"/>
        <v>96.91782019015659</v>
      </c>
      <c r="L2544">
        <f t="shared" si="318"/>
        <v>-9.7267080745365667E-3</v>
      </c>
      <c r="M2544">
        <f t="shared" si="312"/>
        <v>-1.217440947292186E-2</v>
      </c>
      <c r="N2544" s="2" t="e">
        <f t="shared" si="319"/>
        <v>#DIV/0!</v>
      </c>
    </row>
    <row r="2545" spans="1:14">
      <c r="A2545">
        <v>42.35</v>
      </c>
      <c r="B2545">
        <v>5.8764000000000003</v>
      </c>
      <c r="C2545">
        <v>0</v>
      </c>
      <c r="D2545">
        <v>413.36700000000002</v>
      </c>
      <c r="E2545">
        <v>409.87099999999998</v>
      </c>
      <c r="F2545">
        <v>0</v>
      </c>
      <c r="G2545">
        <f t="shared" si="313"/>
        <v>42.35</v>
      </c>
      <c r="H2545" s="1">
        <f t="shared" si="314"/>
        <v>42.35</v>
      </c>
      <c r="I2545">
        <f t="shared" si="315"/>
        <v>409.87099999999998</v>
      </c>
      <c r="J2545">
        <f t="shared" si="316"/>
        <v>5.8764000000000003</v>
      </c>
      <c r="K2545">
        <f t="shared" si="317"/>
        <v>96.892015955426118</v>
      </c>
      <c r="L2545">
        <f t="shared" si="318"/>
        <v>-1.0646258503397718E-2</v>
      </c>
      <c r="M2545">
        <f t="shared" ref="M2545:M2608" si="320">AVERAGE(L2545:L2595)</f>
        <v>-1.228876825991489E-2</v>
      </c>
      <c r="N2545" s="2" t="e">
        <f t="shared" si="319"/>
        <v>#DIV/0!</v>
      </c>
    </row>
    <row r="2546" spans="1:14">
      <c r="A2546">
        <v>42.366667</v>
      </c>
      <c r="B2546">
        <v>5.8749909999999996</v>
      </c>
      <c r="C2546">
        <v>0</v>
      </c>
      <c r="D2546">
        <v>413.53300000000002</v>
      </c>
      <c r="E2546">
        <v>410.02600000000001</v>
      </c>
      <c r="F2546">
        <v>0</v>
      </c>
      <c r="G2546">
        <f t="shared" si="313"/>
        <v>42.366667</v>
      </c>
      <c r="H2546" s="1">
        <f t="shared" si="314"/>
        <v>42.366667</v>
      </c>
      <c r="I2546">
        <f t="shared" si="315"/>
        <v>410.02600000000001</v>
      </c>
      <c r="J2546">
        <f t="shared" si="316"/>
        <v>5.8749909999999996</v>
      </c>
      <c r="K2546">
        <f t="shared" si="317"/>
        <v>96.868783900004217</v>
      </c>
      <c r="L2546">
        <f t="shared" si="318"/>
        <v>-9.0903225806476841E-3</v>
      </c>
      <c r="M2546">
        <f t="shared" si="320"/>
        <v>-1.2416766986287159E-2</v>
      </c>
      <c r="N2546" s="2" t="e">
        <f t="shared" si="319"/>
        <v>#DIV/0!</v>
      </c>
    </row>
    <row r="2547" spans="1:14">
      <c r="A2547">
        <v>42.383333</v>
      </c>
      <c r="B2547">
        <v>5.8734250000000001</v>
      </c>
      <c r="C2547">
        <v>0</v>
      </c>
      <c r="D2547">
        <v>413.7</v>
      </c>
      <c r="E2547">
        <v>410.18700000000001</v>
      </c>
      <c r="F2547">
        <v>0</v>
      </c>
      <c r="G2547">
        <f t="shared" si="313"/>
        <v>42.383333</v>
      </c>
      <c r="H2547" s="1">
        <f t="shared" si="314"/>
        <v>42.383333</v>
      </c>
      <c r="I2547">
        <f t="shared" si="315"/>
        <v>410.18700000000001</v>
      </c>
      <c r="J2547">
        <f t="shared" si="316"/>
        <v>5.8734250000000001</v>
      </c>
      <c r="K2547">
        <f t="shared" si="317"/>
        <v>96.842963176944835</v>
      </c>
      <c r="L2547">
        <f t="shared" si="318"/>
        <v>-9.7267080745310486E-3</v>
      </c>
      <c r="M2547">
        <f t="shared" si="320"/>
        <v>-1.2530775600485477E-2</v>
      </c>
      <c r="N2547" s="2" t="e">
        <f t="shared" si="319"/>
        <v>#DIV/0!</v>
      </c>
    </row>
    <row r="2548" spans="1:14">
      <c r="A2548">
        <v>42.4</v>
      </c>
      <c r="B2548">
        <v>5.8720160000000003</v>
      </c>
      <c r="C2548">
        <v>0</v>
      </c>
      <c r="D2548">
        <v>413.86700000000002</v>
      </c>
      <c r="E2548">
        <v>410.351</v>
      </c>
      <c r="F2548">
        <v>0</v>
      </c>
      <c r="G2548">
        <f t="shared" si="313"/>
        <v>42.4</v>
      </c>
      <c r="H2548" s="1">
        <f t="shared" si="314"/>
        <v>42.4</v>
      </c>
      <c r="I2548">
        <f t="shared" si="315"/>
        <v>410.351</v>
      </c>
      <c r="J2548">
        <f t="shared" si="316"/>
        <v>5.8720160000000003</v>
      </c>
      <c r="K2548">
        <f t="shared" si="317"/>
        <v>96.819731121522949</v>
      </c>
      <c r="L2548">
        <f t="shared" si="318"/>
        <v>-8.5914634146334202E-3</v>
      </c>
      <c r="M2548">
        <f t="shared" si="320"/>
        <v>-1.2643521406593672E-2</v>
      </c>
      <c r="N2548" s="2" t="e">
        <f t="shared" si="319"/>
        <v>#DIV/0!</v>
      </c>
    </row>
    <row r="2549" spans="1:14">
      <c r="A2549">
        <v>42.416666999999997</v>
      </c>
      <c r="B2549">
        <v>5.8702940000000003</v>
      </c>
      <c r="C2549">
        <v>0</v>
      </c>
      <c r="D2549">
        <v>414.03300000000002</v>
      </c>
      <c r="E2549">
        <v>410.52300000000002</v>
      </c>
      <c r="F2549">
        <v>0</v>
      </c>
      <c r="G2549">
        <f t="shared" si="313"/>
        <v>42.416666999999997</v>
      </c>
      <c r="H2549" s="1">
        <f t="shared" si="314"/>
        <v>42.416666999999997</v>
      </c>
      <c r="I2549">
        <f t="shared" si="315"/>
        <v>410.52300000000002</v>
      </c>
      <c r="J2549">
        <f t="shared" si="316"/>
        <v>5.8702940000000003</v>
      </c>
      <c r="K2549">
        <f t="shared" si="317"/>
        <v>96.791338219154952</v>
      </c>
      <c r="L2549">
        <f t="shared" si="318"/>
        <v>-1.001162790697527E-2</v>
      </c>
      <c r="M2549">
        <f t="shared" si="320"/>
        <v>-1.2780139892800491E-2</v>
      </c>
      <c r="N2549" s="2" t="e">
        <f t="shared" si="319"/>
        <v>#DIV/0!</v>
      </c>
    </row>
    <row r="2550" spans="1:14">
      <c r="A2550">
        <v>42.433332999999998</v>
      </c>
      <c r="B2550">
        <v>5.8687279999999999</v>
      </c>
      <c r="C2550">
        <v>0</v>
      </c>
      <c r="D2550">
        <v>414.2</v>
      </c>
      <c r="E2550">
        <v>410.69099999999997</v>
      </c>
      <c r="F2550">
        <v>0</v>
      </c>
      <c r="G2550">
        <f t="shared" si="313"/>
        <v>42.433332999999998</v>
      </c>
      <c r="H2550" s="1">
        <f t="shared" si="314"/>
        <v>42.433332999999998</v>
      </c>
      <c r="I2550">
        <f t="shared" si="315"/>
        <v>410.69099999999997</v>
      </c>
      <c r="J2550">
        <f t="shared" si="316"/>
        <v>5.8687279999999999</v>
      </c>
      <c r="K2550">
        <f t="shared" si="317"/>
        <v>96.765517496095569</v>
      </c>
      <c r="L2550">
        <f t="shared" si="318"/>
        <v>-9.3214285714337559E-3</v>
      </c>
      <c r="M2550">
        <f t="shared" si="320"/>
        <v>-1.2909936404428354E-2</v>
      </c>
      <c r="N2550" s="2" t="e">
        <f t="shared" si="319"/>
        <v>#DIV/0!</v>
      </c>
    </row>
    <row r="2551" spans="1:14">
      <c r="A2551">
        <v>42.45</v>
      </c>
      <c r="B2551">
        <v>5.8671629999999997</v>
      </c>
      <c r="C2551">
        <v>0</v>
      </c>
      <c r="D2551">
        <v>414.36700000000002</v>
      </c>
      <c r="E2551">
        <v>410.84899999999999</v>
      </c>
      <c r="F2551">
        <v>0</v>
      </c>
      <c r="G2551">
        <f t="shared" si="313"/>
        <v>42.45</v>
      </c>
      <c r="H2551" s="1">
        <f t="shared" si="314"/>
        <v>42.45</v>
      </c>
      <c r="I2551">
        <f t="shared" si="315"/>
        <v>410.84899999999999</v>
      </c>
      <c r="J2551">
        <f t="shared" si="316"/>
        <v>5.8671629999999997</v>
      </c>
      <c r="K2551">
        <f t="shared" si="317"/>
        <v>96.739713261365068</v>
      </c>
      <c r="L2551">
        <f t="shared" si="318"/>
        <v>-9.9050632911399216E-3</v>
      </c>
      <c r="M2551">
        <f t="shared" si="320"/>
        <v>-1.3051362540099901E-2</v>
      </c>
      <c r="N2551" s="2" t="e">
        <f t="shared" si="319"/>
        <v>#DIV/0!</v>
      </c>
    </row>
    <row r="2552" spans="1:14">
      <c r="A2552">
        <v>42.466667000000001</v>
      </c>
      <c r="B2552">
        <v>5.8655970000000002</v>
      </c>
      <c r="C2552">
        <v>0</v>
      </c>
      <c r="D2552">
        <v>414.53300000000002</v>
      </c>
      <c r="E2552">
        <v>411.01100000000002</v>
      </c>
      <c r="F2552">
        <v>0</v>
      </c>
      <c r="G2552">
        <f t="shared" si="313"/>
        <v>42.466667000000001</v>
      </c>
      <c r="H2552" s="1">
        <f t="shared" si="314"/>
        <v>42.466667000000001</v>
      </c>
      <c r="I2552">
        <f t="shared" si="315"/>
        <v>411.01100000000002</v>
      </c>
      <c r="J2552">
        <f t="shared" si="316"/>
        <v>5.8655970000000002</v>
      </c>
      <c r="K2552">
        <f t="shared" si="317"/>
        <v>96.713892538305686</v>
      </c>
      <c r="L2552">
        <f t="shared" si="318"/>
        <v>-9.6666666666615931E-3</v>
      </c>
      <c r="M2552">
        <f t="shared" si="320"/>
        <v>-1.3198225254555981E-2</v>
      </c>
      <c r="N2552" s="2" t="e">
        <f t="shared" si="319"/>
        <v>#DIV/0!</v>
      </c>
    </row>
    <row r="2553" spans="1:14">
      <c r="A2553">
        <v>42.483333000000002</v>
      </c>
      <c r="B2553">
        <v>5.8640319999999999</v>
      </c>
      <c r="C2553">
        <v>0</v>
      </c>
      <c r="D2553">
        <v>414.7</v>
      </c>
      <c r="E2553">
        <v>411.16800000000001</v>
      </c>
      <c r="F2553">
        <v>0</v>
      </c>
      <c r="G2553">
        <f t="shared" si="313"/>
        <v>42.483333000000002</v>
      </c>
      <c r="H2553" s="1">
        <f t="shared" si="314"/>
        <v>42.483333000000002</v>
      </c>
      <c r="I2553">
        <f t="shared" si="315"/>
        <v>411.16800000000001</v>
      </c>
      <c r="J2553">
        <f t="shared" si="316"/>
        <v>5.8640319999999999</v>
      </c>
      <c r="K2553">
        <f t="shared" si="317"/>
        <v>96.688088303575199</v>
      </c>
      <c r="L2553">
        <f t="shared" si="318"/>
        <v>-9.9681528662448251E-3</v>
      </c>
      <c r="M2553">
        <f t="shared" si="320"/>
        <v>-1.3321116726514046E-2</v>
      </c>
      <c r="N2553" s="2" t="e">
        <f t="shared" si="319"/>
        <v>#DIV/0!</v>
      </c>
    </row>
    <row r="2554" spans="1:14">
      <c r="A2554">
        <v>42.5</v>
      </c>
      <c r="B2554">
        <v>5.8624660000000004</v>
      </c>
      <c r="C2554">
        <v>0</v>
      </c>
      <c r="D2554">
        <v>414.86700000000002</v>
      </c>
      <c r="E2554">
        <v>411.32100000000003</v>
      </c>
      <c r="F2554">
        <v>0</v>
      </c>
      <c r="G2554">
        <f t="shared" si="313"/>
        <v>42.5</v>
      </c>
      <c r="H2554" s="1">
        <f t="shared" si="314"/>
        <v>42.5</v>
      </c>
      <c r="I2554">
        <f t="shared" si="315"/>
        <v>411.32100000000003</v>
      </c>
      <c r="J2554">
        <f t="shared" si="316"/>
        <v>5.8624660000000004</v>
      </c>
      <c r="K2554">
        <f t="shared" si="317"/>
        <v>96.662267580515817</v>
      </c>
      <c r="L2554">
        <f t="shared" si="318"/>
        <v>-1.0235294117642532E-2</v>
      </c>
      <c r="M2554">
        <f t="shared" si="320"/>
        <v>-1.3471005885999454E-2</v>
      </c>
      <c r="N2554" s="2" t="e">
        <f t="shared" si="319"/>
        <v>#DIV/0!</v>
      </c>
    </row>
    <row r="2555" spans="1:14">
      <c r="A2555">
        <v>42.516666999999998</v>
      </c>
      <c r="B2555">
        <v>5.8607440000000004</v>
      </c>
      <c r="C2555">
        <v>0</v>
      </c>
      <c r="D2555">
        <v>415.03300000000002</v>
      </c>
      <c r="E2555">
        <v>411.471</v>
      </c>
      <c r="F2555">
        <v>0</v>
      </c>
      <c r="G2555">
        <f t="shared" si="313"/>
        <v>42.516666999999998</v>
      </c>
      <c r="H2555" s="1">
        <f t="shared" si="314"/>
        <v>42.516666999999998</v>
      </c>
      <c r="I2555">
        <f t="shared" si="315"/>
        <v>411.471</v>
      </c>
      <c r="J2555">
        <f t="shared" si="316"/>
        <v>5.8607440000000004</v>
      </c>
      <c r="K2555">
        <f t="shared" si="317"/>
        <v>96.633874678147819</v>
      </c>
      <c r="L2555">
        <f t="shared" si="318"/>
        <v>-1.1480000000001749E-2</v>
      </c>
      <c r="M2555">
        <f t="shared" si="320"/>
        <v>-1.3590535184546792E-2</v>
      </c>
      <c r="N2555" s="2" t="e">
        <f t="shared" si="319"/>
        <v>#DIV/0!</v>
      </c>
    </row>
    <row r="2556" spans="1:14">
      <c r="A2556">
        <v>42.533332999999999</v>
      </c>
      <c r="B2556">
        <v>5.859178</v>
      </c>
      <c r="C2556">
        <v>0</v>
      </c>
      <c r="D2556">
        <v>415.2</v>
      </c>
      <c r="E2556">
        <v>411.63099999999997</v>
      </c>
      <c r="F2556">
        <v>0</v>
      </c>
      <c r="G2556">
        <f t="shared" si="313"/>
        <v>42.533332999999999</v>
      </c>
      <c r="H2556" s="1">
        <f t="shared" si="314"/>
        <v>42.533332999999999</v>
      </c>
      <c r="I2556">
        <f t="shared" si="315"/>
        <v>411.63099999999997</v>
      </c>
      <c r="J2556">
        <f t="shared" si="316"/>
        <v>5.859178</v>
      </c>
      <c r="K2556">
        <f t="shared" si="317"/>
        <v>96.608053955088423</v>
      </c>
      <c r="L2556">
        <f t="shared" si="318"/>
        <v>-9.7875000000044506E-3</v>
      </c>
      <c r="M2556">
        <f t="shared" si="320"/>
        <v>-1.3724235210011553E-2</v>
      </c>
      <c r="N2556" s="2" t="e">
        <f t="shared" si="319"/>
        <v>#DIV/0!</v>
      </c>
    </row>
    <row r="2557" spans="1:14">
      <c r="A2557">
        <v>42.55</v>
      </c>
      <c r="B2557">
        <v>5.857456</v>
      </c>
      <c r="C2557">
        <v>0</v>
      </c>
      <c r="D2557">
        <v>415.36700000000002</v>
      </c>
      <c r="E2557">
        <v>411.803</v>
      </c>
      <c r="F2557">
        <v>0</v>
      </c>
      <c r="G2557">
        <f t="shared" si="313"/>
        <v>42.55</v>
      </c>
      <c r="H2557" s="1">
        <f t="shared" si="314"/>
        <v>42.55</v>
      </c>
      <c r="I2557">
        <f t="shared" si="315"/>
        <v>411.803</v>
      </c>
      <c r="J2557">
        <f t="shared" si="316"/>
        <v>5.857456</v>
      </c>
      <c r="K2557">
        <f t="shared" si="317"/>
        <v>96.579661052720439</v>
      </c>
      <c r="L2557">
        <f t="shared" si="318"/>
        <v>-1.001162790697527E-2</v>
      </c>
      <c r="M2557">
        <f t="shared" si="320"/>
        <v>-1.3898249948357049E-2</v>
      </c>
      <c r="N2557" s="2" t="e">
        <f t="shared" si="319"/>
        <v>#DIV/0!</v>
      </c>
    </row>
    <row r="2558" spans="1:14">
      <c r="A2558">
        <v>42.566667000000002</v>
      </c>
      <c r="B2558">
        <v>5.855734</v>
      </c>
      <c r="C2558">
        <v>0</v>
      </c>
      <c r="D2558">
        <v>415.53300000000002</v>
      </c>
      <c r="E2558">
        <v>411.96899999999999</v>
      </c>
      <c r="F2558">
        <v>0</v>
      </c>
      <c r="G2558">
        <f t="shared" si="313"/>
        <v>42.566667000000002</v>
      </c>
      <c r="H2558" s="1">
        <f t="shared" si="314"/>
        <v>42.566667000000002</v>
      </c>
      <c r="I2558">
        <f t="shared" si="315"/>
        <v>411.96899999999999</v>
      </c>
      <c r="J2558">
        <f t="shared" si="316"/>
        <v>5.855734</v>
      </c>
      <c r="K2558">
        <f t="shared" si="317"/>
        <v>96.551268150352456</v>
      </c>
      <c r="L2558">
        <f t="shared" si="318"/>
        <v>-1.0373493975903821E-2</v>
      </c>
      <c r="M2558">
        <f t="shared" si="320"/>
        <v>-1.4056141608300762E-2</v>
      </c>
      <c r="N2558" s="2" t="e">
        <f t="shared" si="319"/>
        <v>#DIV/0!</v>
      </c>
    </row>
    <row r="2559" spans="1:14">
      <c r="A2559">
        <v>42.583333000000003</v>
      </c>
      <c r="B2559">
        <v>5.854012</v>
      </c>
      <c r="C2559">
        <v>0</v>
      </c>
      <c r="D2559">
        <v>415.7</v>
      </c>
      <c r="E2559">
        <v>412.13</v>
      </c>
      <c r="F2559">
        <v>0</v>
      </c>
      <c r="G2559">
        <f t="shared" si="313"/>
        <v>42.583333000000003</v>
      </c>
      <c r="H2559" s="1">
        <f t="shared" si="314"/>
        <v>42.583333000000003</v>
      </c>
      <c r="I2559">
        <f t="shared" si="315"/>
        <v>412.13</v>
      </c>
      <c r="J2559">
        <f t="shared" si="316"/>
        <v>5.854012</v>
      </c>
      <c r="K2559">
        <f t="shared" si="317"/>
        <v>96.522875247984459</v>
      </c>
      <c r="L2559">
        <f t="shared" si="318"/>
        <v>-1.069565217391296E-2</v>
      </c>
      <c r="M2559">
        <f t="shared" si="320"/>
        <v>-1.426066517356149E-2</v>
      </c>
      <c r="N2559" s="2" t="e">
        <f t="shared" si="319"/>
        <v>#DIV/0!</v>
      </c>
    </row>
    <row r="2560" spans="1:14">
      <c r="A2560">
        <v>42.6</v>
      </c>
      <c r="B2560">
        <v>5.85229</v>
      </c>
      <c r="C2560">
        <v>0</v>
      </c>
      <c r="D2560">
        <v>415.86700000000002</v>
      </c>
      <c r="E2560">
        <v>412.30099999999999</v>
      </c>
      <c r="F2560">
        <v>0</v>
      </c>
      <c r="G2560">
        <f t="shared" si="313"/>
        <v>42.6</v>
      </c>
      <c r="H2560" s="1">
        <f t="shared" si="314"/>
        <v>42.6</v>
      </c>
      <c r="I2560">
        <f t="shared" si="315"/>
        <v>412.30099999999999</v>
      </c>
      <c r="J2560">
        <f t="shared" si="316"/>
        <v>5.85229</v>
      </c>
      <c r="K2560">
        <f t="shared" si="317"/>
        <v>96.494482345616476</v>
      </c>
      <c r="L2560">
        <f t="shared" si="318"/>
        <v>-1.0070175438596955E-2</v>
      </c>
      <c r="M2560">
        <f t="shared" si="320"/>
        <v>-1.4467473114128899E-2</v>
      </c>
      <c r="N2560" s="2" t="e">
        <f t="shared" si="319"/>
        <v>#DIV/0!</v>
      </c>
    </row>
    <row r="2561" spans="1:14">
      <c r="A2561">
        <v>42.616667</v>
      </c>
      <c r="B2561">
        <v>5.8504110000000003</v>
      </c>
      <c r="C2561">
        <v>0</v>
      </c>
      <c r="D2561">
        <v>416.03300000000002</v>
      </c>
      <c r="E2561">
        <v>412.46800000000002</v>
      </c>
      <c r="F2561">
        <v>0</v>
      </c>
      <c r="G2561">
        <f t="shared" si="313"/>
        <v>42.616667</v>
      </c>
      <c r="H2561" s="1">
        <f t="shared" si="314"/>
        <v>42.616667</v>
      </c>
      <c r="I2561">
        <f t="shared" si="315"/>
        <v>412.46800000000002</v>
      </c>
      <c r="J2561">
        <f t="shared" si="316"/>
        <v>5.8504110000000003</v>
      </c>
      <c r="K2561">
        <f t="shared" si="317"/>
        <v>96.463500775610996</v>
      </c>
      <c r="L2561">
        <f t="shared" si="318"/>
        <v>-1.1251497005984457E-2</v>
      </c>
      <c r="M2561">
        <f t="shared" si="320"/>
        <v>-1.4651282310322099E-2</v>
      </c>
      <c r="N2561" s="2" t="e">
        <f t="shared" si="319"/>
        <v>#DIV/0!</v>
      </c>
    </row>
    <row r="2562" spans="1:14">
      <c r="A2562">
        <v>42.633333</v>
      </c>
      <c r="B2562">
        <v>5.8485319999999996</v>
      </c>
      <c r="C2562">
        <v>0</v>
      </c>
      <c r="D2562">
        <v>416.2</v>
      </c>
      <c r="E2562">
        <v>412.62299999999999</v>
      </c>
      <c r="F2562">
        <v>0</v>
      </c>
      <c r="G2562">
        <f t="shared" si="313"/>
        <v>42.633333</v>
      </c>
      <c r="H2562" s="1">
        <f t="shared" si="314"/>
        <v>42.633333</v>
      </c>
      <c r="I2562">
        <f t="shared" si="315"/>
        <v>412.62299999999999</v>
      </c>
      <c r="J2562">
        <f t="shared" si="316"/>
        <v>5.8485319999999996</v>
      </c>
      <c r="K2562">
        <f t="shared" si="317"/>
        <v>96.432519205605487</v>
      </c>
      <c r="L2562">
        <f t="shared" si="318"/>
        <v>-1.212258064516749E-2</v>
      </c>
      <c r="M2562">
        <f t="shared" si="320"/>
        <v>-1.4784200075504687E-2</v>
      </c>
      <c r="N2562" s="2" t="e">
        <f t="shared" si="319"/>
        <v>#DIV/0!</v>
      </c>
    </row>
    <row r="2563" spans="1:14">
      <c r="A2563">
        <v>42.65</v>
      </c>
      <c r="B2563">
        <v>5.8468099999999996</v>
      </c>
      <c r="C2563">
        <v>0</v>
      </c>
      <c r="D2563">
        <v>416.36700000000002</v>
      </c>
      <c r="E2563">
        <v>412.779</v>
      </c>
      <c r="F2563">
        <v>0</v>
      </c>
      <c r="G2563">
        <f t="shared" si="313"/>
        <v>42.65</v>
      </c>
      <c r="H2563" s="1">
        <f t="shared" si="314"/>
        <v>42.65</v>
      </c>
      <c r="I2563">
        <f t="shared" si="315"/>
        <v>412.779</v>
      </c>
      <c r="J2563">
        <f t="shared" si="316"/>
        <v>5.8468099999999996</v>
      </c>
      <c r="K2563">
        <f t="shared" si="317"/>
        <v>96.404126303237518</v>
      </c>
      <c r="L2563">
        <f t="shared" si="318"/>
        <v>-1.1038461538461129E-2</v>
      </c>
      <c r="M2563">
        <f t="shared" si="320"/>
        <v>-1.4899918933918004E-2</v>
      </c>
      <c r="N2563" s="2" t="e">
        <f t="shared" si="319"/>
        <v>#DIV/0!</v>
      </c>
    </row>
    <row r="2564" spans="1:14">
      <c r="A2564">
        <v>42.666666999999997</v>
      </c>
      <c r="B2564">
        <v>5.844932</v>
      </c>
      <c r="C2564">
        <v>0</v>
      </c>
      <c r="D2564">
        <v>416.53300000000002</v>
      </c>
      <c r="E2564">
        <v>412.94299999999998</v>
      </c>
      <c r="F2564">
        <v>0</v>
      </c>
      <c r="G2564">
        <f t="shared" si="313"/>
        <v>42.666666999999997</v>
      </c>
      <c r="H2564" s="1">
        <f t="shared" si="314"/>
        <v>42.666666999999997</v>
      </c>
      <c r="I2564">
        <f t="shared" si="315"/>
        <v>412.94299999999998</v>
      </c>
      <c r="J2564">
        <f t="shared" si="316"/>
        <v>5.844932</v>
      </c>
      <c r="K2564">
        <f t="shared" si="317"/>
        <v>96.373161221560935</v>
      </c>
      <c r="L2564">
        <f t="shared" si="318"/>
        <v>-1.1451219512193585E-2</v>
      </c>
      <c r="M2564">
        <f t="shared" si="320"/>
        <v>-1.5048908016730684E-2</v>
      </c>
      <c r="N2564" s="2" t="e">
        <f t="shared" si="319"/>
        <v>#DIV/0!</v>
      </c>
    </row>
    <row r="2565" spans="1:14">
      <c r="A2565">
        <v>42.683332999999998</v>
      </c>
      <c r="B2565">
        <v>5.8430530000000003</v>
      </c>
      <c r="C2565">
        <v>0</v>
      </c>
      <c r="D2565">
        <v>416.7</v>
      </c>
      <c r="E2565">
        <v>413.125</v>
      </c>
      <c r="F2565">
        <v>0</v>
      </c>
      <c r="G2565">
        <f t="shared" si="313"/>
        <v>42.683332999999998</v>
      </c>
      <c r="H2565" s="1">
        <f t="shared" si="314"/>
        <v>42.683332999999998</v>
      </c>
      <c r="I2565">
        <f t="shared" si="315"/>
        <v>413.125</v>
      </c>
      <c r="J2565">
        <f t="shared" si="316"/>
        <v>5.8430530000000003</v>
      </c>
      <c r="K2565">
        <f t="shared" si="317"/>
        <v>96.342179651555455</v>
      </c>
      <c r="L2565">
        <f t="shared" si="318"/>
        <v>-1.0324175824173477E-2</v>
      </c>
      <c r="M2565">
        <f t="shared" si="320"/>
        <v>-1.5173675698010765E-2</v>
      </c>
      <c r="N2565" s="2" t="e">
        <f t="shared" si="319"/>
        <v>#DIV/0!</v>
      </c>
    </row>
    <row r="2566" spans="1:14">
      <c r="A2566">
        <v>42.7</v>
      </c>
      <c r="B2566">
        <v>5.8411739999999996</v>
      </c>
      <c r="C2566">
        <v>0</v>
      </c>
      <c r="D2566">
        <v>416.86700000000002</v>
      </c>
      <c r="E2566">
        <v>413.30700000000002</v>
      </c>
      <c r="F2566">
        <v>0</v>
      </c>
      <c r="G2566">
        <f t="shared" ref="G2566:G2629" si="321">A2566</f>
        <v>42.7</v>
      </c>
      <c r="H2566" s="1">
        <f t="shared" ref="H2566:H2629" si="322">G2566-G$4</f>
        <v>42.7</v>
      </c>
      <c r="I2566">
        <f t="shared" ref="I2566:I2629" si="323">E2566</f>
        <v>413.30700000000002</v>
      </c>
      <c r="J2566">
        <f t="shared" ref="J2566:J2629" si="324">B2566</f>
        <v>5.8411739999999996</v>
      </c>
      <c r="K2566">
        <f t="shared" ref="K2566:K2629" si="325">100*(J2566/J$4)</f>
        <v>96.311198081549946</v>
      </c>
      <c r="L2566">
        <f t="shared" ref="L2566:L2629" si="326">(J2566-J2565)/(I2566-I2565)</f>
        <v>-1.0324175824178357E-2</v>
      </c>
      <c r="M2566">
        <f t="shared" si="320"/>
        <v>-1.5343314555885119E-2</v>
      </c>
      <c r="N2566" s="2" t="e">
        <f t="shared" ref="N2566:N2629" si="327">IF(L2566=L$1,I2566," ")</f>
        <v>#DIV/0!</v>
      </c>
    </row>
    <row r="2567" spans="1:14">
      <c r="A2567">
        <v>42.716667000000001</v>
      </c>
      <c r="B2567">
        <v>5.8391390000000003</v>
      </c>
      <c r="C2567">
        <v>0</v>
      </c>
      <c r="D2567">
        <v>417.03300000000002</v>
      </c>
      <c r="E2567">
        <v>413.48399999999998</v>
      </c>
      <c r="F2567">
        <v>0</v>
      </c>
      <c r="G2567">
        <f t="shared" si="321"/>
        <v>42.716667000000001</v>
      </c>
      <c r="H2567" s="1">
        <f t="shared" si="322"/>
        <v>42.716667000000001</v>
      </c>
      <c r="I2567">
        <f t="shared" si="323"/>
        <v>413.48399999999998</v>
      </c>
      <c r="J2567">
        <f t="shared" si="324"/>
        <v>5.8391390000000003</v>
      </c>
      <c r="K2567">
        <f t="shared" si="325"/>
        <v>96.27764433223588</v>
      </c>
      <c r="L2567">
        <f t="shared" si="326"/>
        <v>-1.1497175141241558E-2</v>
      </c>
      <c r="M2567">
        <f t="shared" si="320"/>
        <v>-1.5529437690630626E-2</v>
      </c>
      <c r="N2567" s="2" t="e">
        <f t="shared" si="327"/>
        <v>#DIV/0!</v>
      </c>
    </row>
    <row r="2568" spans="1:14">
      <c r="A2568">
        <v>42.733333000000002</v>
      </c>
      <c r="B2568">
        <v>5.8372599999999997</v>
      </c>
      <c r="C2568">
        <v>0</v>
      </c>
      <c r="D2568">
        <v>417.2</v>
      </c>
      <c r="E2568">
        <v>413.65</v>
      </c>
      <c r="F2568">
        <v>0</v>
      </c>
      <c r="G2568">
        <f t="shared" si="321"/>
        <v>42.733333000000002</v>
      </c>
      <c r="H2568" s="1">
        <f t="shared" si="322"/>
        <v>42.733333000000002</v>
      </c>
      <c r="I2568">
        <f t="shared" si="323"/>
        <v>413.65</v>
      </c>
      <c r="J2568">
        <f t="shared" si="324"/>
        <v>5.8372599999999997</v>
      </c>
      <c r="K2568">
        <f t="shared" si="325"/>
        <v>96.246662762230372</v>
      </c>
      <c r="L2568">
        <f t="shared" si="326"/>
        <v>-1.1319277108437747E-2</v>
      </c>
      <c r="M2568">
        <f t="shared" si="320"/>
        <v>-1.5671620589704467E-2</v>
      </c>
      <c r="N2568" s="2" t="e">
        <f t="shared" si="327"/>
        <v>#DIV/0!</v>
      </c>
    </row>
    <row r="2569" spans="1:14">
      <c r="A2569">
        <v>42.75</v>
      </c>
      <c r="B2569">
        <v>5.8352250000000003</v>
      </c>
      <c r="C2569">
        <v>0</v>
      </c>
      <c r="D2569">
        <v>417.36700000000002</v>
      </c>
      <c r="E2569">
        <v>413.82100000000003</v>
      </c>
      <c r="F2569">
        <v>0</v>
      </c>
      <c r="G2569">
        <f t="shared" si="321"/>
        <v>42.75</v>
      </c>
      <c r="H2569" s="1">
        <f t="shared" si="322"/>
        <v>42.75</v>
      </c>
      <c r="I2569">
        <f t="shared" si="323"/>
        <v>413.82100000000003</v>
      </c>
      <c r="J2569">
        <f t="shared" si="324"/>
        <v>5.8352250000000003</v>
      </c>
      <c r="K2569">
        <f t="shared" si="325"/>
        <v>96.213109012916291</v>
      </c>
      <c r="L2569">
        <f t="shared" si="326"/>
        <v>-1.1900584795314377E-2</v>
      </c>
      <c r="M2569">
        <f t="shared" si="320"/>
        <v>-1.582413595964903E-2</v>
      </c>
      <c r="N2569" s="2" t="e">
        <f t="shared" si="327"/>
        <v>#DIV/0!</v>
      </c>
    </row>
    <row r="2570" spans="1:14">
      <c r="A2570">
        <v>42.766666999999998</v>
      </c>
      <c r="B2570">
        <v>5.8333459999999997</v>
      </c>
      <c r="C2570">
        <v>0</v>
      </c>
      <c r="D2570">
        <v>417.53300000000002</v>
      </c>
      <c r="E2570">
        <v>413.98899999999998</v>
      </c>
      <c r="F2570">
        <v>0</v>
      </c>
      <c r="G2570">
        <f t="shared" si="321"/>
        <v>42.766666999999998</v>
      </c>
      <c r="H2570" s="1">
        <f t="shared" si="322"/>
        <v>42.766666999999998</v>
      </c>
      <c r="I2570">
        <f t="shared" si="323"/>
        <v>413.98899999999998</v>
      </c>
      <c r="J2570">
        <f t="shared" si="324"/>
        <v>5.8333459999999997</v>
      </c>
      <c r="K2570">
        <f t="shared" si="325"/>
        <v>96.182127442910797</v>
      </c>
      <c r="L2570">
        <f t="shared" si="326"/>
        <v>-1.1184523809530921E-2</v>
      </c>
      <c r="M2570">
        <f t="shared" si="320"/>
        <v>-1.5956989911969123E-2</v>
      </c>
      <c r="N2570" s="2" t="e">
        <f t="shared" si="327"/>
        <v>#DIV/0!</v>
      </c>
    </row>
    <row r="2571" spans="1:14">
      <c r="A2571">
        <v>42.783332999999999</v>
      </c>
      <c r="B2571">
        <v>5.8314680000000001</v>
      </c>
      <c r="C2571">
        <v>0</v>
      </c>
      <c r="D2571">
        <v>417.7</v>
      </c>
      <c r="E2571">
        <v>414.154</v>
      </c>
      <c r="F2571">
        <v>0</v>
      </c>
      <c r="G2571">
        <f t="shared" si="321"/>
        <v>42.783332999999999</v>
      </c>
      <c r="H2571" s="1">
        <f t="shared" si="322"/>
        <v>42.783332999999999</v>
      </c>
      <c r="I2571">
        <f t="shared" si="323"/>
        <v>414.154</v>
      </c>
      <c r="J2571">
        <f t="shared" si="324"/>
        <v>5.8314680000000001</v>
      </c>
      <c r="K2571">
        <f t="shared" si="325"/>
        <v>96.151162361234228</v>
      </c>
      <c r="L2571">
        <f t="shared" si="326"/>
        <v>-1.1381818181814359E-2</v>
      </c>
      <c r="M2571">
        <f t="shared" si="320"/>
        <v>-1.6082585281202801E-2</v>
      </c>
      <c r="N2571" s="2" t="e">
        <f t="shared" si="327"/>
        <v>#DIV/0!</v>
      </c>
    </row>
    <row r="2572" spans="1:14">
      <c r="A2572">
        <v>42.8</v>
      </c>
      <c r="B2572">
        <v>5.8294319999999997</v>
      </c>
      <c r="C2572">
        <v>0</v>
      </c>
      <c r="D2572">
        <v>417.86700000000002</v>
      </c>
      <c r="E2572">
        <v>414.32600000000002</v>
      </c>
      <c r="F2572">
        <v>0</v>
      </c>
      <c r="G2572">
        <f t="shared" si="321"/>
        <v>42.8</v>
      </c>
      <c r="H2572" s="1">
        <f t="shared" si="322"/>
        <v>42.8</v>
      </c>
      <c r="I2572">
        <f t="shared" si="323"/>
        <v>414.32600000000002</v>
      </c>
      <c r="J2572">
        <f t="shared" si="324"/>
        <v>5.8294319999999997</v>
      </c>
      <c r="K2572">
        <f t="shared" si="325"/>
        <v>96.117592123591237</v>
      </c>
      <c r="L2572">
        <f t="shared" si="326"/>
        <v>-1.1837209302325985E-2</v>
      </c>
      <c r="M2572">
        <f t="shared" si="320"/>
        <v>-1.6245463802235655E-2</v>
      </c>
      <c r="N2572" s="2" t="e">
        <f t="shared" si="327"/>
        <v>#DIV/0!</v>
      </c>
    </row>
    <row r="2573" spans="1:14">
      <c r="A2573">
        <v>42.816667000000002</v>
      </c>
      <c r="B2573">
        <v>5.8273970000000004</v>
      </c>
      <c r="C2573">
        <v>0</v>
      </c>
      <c r="D2573">
        <v>418.03300000000002</v>
      </c>
      <c r="E2573">
        <v>414.49299999999999</v>
      </c>
      <c r="F2573">
        <v>0</v>
      </c>
      <c r="G2573">
        <f t="shared" si="321"/>
        <v>42.816667000000002</v>
      </c>
      <c r="H2573" s="1">
        <f t="shared" si="322"/>
        <v>42.816667000000002</v>
      </c>
      <c r="I2573">
        <f t="shared" si="323"/>
        <v>414.49299999999999</v>
      </c>
      <c r="J2573">
        <f t="shared" si="324"/>
        <v>5.8273970000000004</v>
      </c>
      <c r="K2573">
        <f t="shared" si="325"/>
        <v>96.084038374277156</v>
      </c>
      <c r="L2573">
        <f t="shared" si="326"/>
        <v>-1.2185628742512992E-2</v>
      </c>
      <c r="M2573">
        <f t="shared" si="320"/>
        <v>-1.6421403356744572E-2</v>
      </c>
      <c r="N2573" s="2" t="e">
        <f t="shared" si="327"/>
        <v>#DIV/0!</v>
      </c>
    </row>
    <row r="2574" spans="1:14">
      <c r="A2574">
        <v>42.833333000000003</v>
      </c>
      <c r="B2574">
        <v>5.8253620000000002</v>
      </c>
      <c r="C2574">
        <v>0</v>
      </c>
      <c r="D2574">
        <v>418.2</v>
      </c>
      <c r="E2574">
        <v>414.661</v>
      </c>
      <c r="F2574">
        <v>0</v>
      </c>
      <c r="G2574">
        <f t="shared" si="321"/>
        <v>42.833333000000003</v>
      </c>
      <c r="H2574" s="1">
        <f t="shared" si="322"/>
        <v>42.833333000000003</v>
      </c>
      <c r="I2574">
        <f t="shared" si="323"/>
        <v>414.661</v>
      </c>
      <c r="J2574">
        <f t="shared" si="324"/>
        <v>5.8253620000000002</v>
      </c>
      <c r="K2574">
        <f t="shared" si="325"/>
        <v>96.050484624963076</v>
      </c>
      <c r="L2574">
        <f t="shared" si="326"/>
        <v>-1.2113095238096155E-2</v>
      </c>
      <c r="M2574">
        <f t="shared" si="320"/>
        <v>-1.6570846497394626E-2</v>
      </c>
      <c r="N2574" s="2" t="e">
        <f t="shared" si="327"/>
        <v>#DIV/0!</v>
      </c>
    </row>
    <row r="2575" spans="1:14">
      <c r="A2575">
        <v>42.85</v>
      </c>
      <c r="B2575">
        <v>5.8231700000000002</v>
      </c>
      <c r="C2575">
        <v>0</v>
      </c>
      <c r="D2575">
        <v>418.36700000000002</v>
      </c>
      <c r="E2575">
        <v>414.82499999999999</v>
      </c>
      <c r="F2575">
        <v>0</v>
      </c>
      <c r="G2575">
        <f t="shared" si="321"/>
        <v>42.85</v>
      </c>
      <c r="H2575" s="1">
        <f t="shared" si="322"/>
        <v>42.85</v>
      </c>
      <c r="I2575">
        <f t="shared" si="323"/>
        <v>414.82499999999999</v>
      </c>
      <c r="J2575">
        <f t="shared" si="324"/>
        <v>5.8231700000000002</v>
      </c>
      <c r="K2575">
        <f t="shared" si="325"/>
        <v>96.014342208011485</v>
      </c>
      <c r="L2575">
        <f t="shared" si="326"/>
        <v>-1.3365853658537451E-2</v>
      </c>
      <c r="M2575">
        <f t="shared" si="320"/>
        <v>-1.6723946828436097E-2</v>
      </c>
      <c r="N2575" s="2" t="e">
        <f t="shared" si="327"/>
        <v>#DIV/0!</v>
      </c>
    </row>
    <row r="2576" spans="1:14">
      <c r="A2576">
        <v>42.866667</v>
      </c>
      <c r="B2576">
        <v>5.8209780000000002</v>
      </c>
      <c r="C2576">
        <v>0</v>
      </c>
      <c r="D2576">
        <v>418.53300000000002</v>
      </c>
      <c r="E2576">
        <v>414.99099999999999</v>
      </c>
      <c r="F2576">
        <v>0</v>
      </c>
      <c r="G2576">
        <f t="shared" si="321"/>
        <v>42.866667</v>
      </c>
      <c r="H2576" s="1">
        <f t="shared" si="322"/>
        <v>42.866667</v>
      </c>
      <c r="I2576">
        <f t="shared" si="323"/>
        <v>414.99099999999999</v>
      </c>
      <c r="J2576">
        <f t="shared" si="324"/>
        <v>5.8209780000000002</v>
      </c>
      <c r="K2576">
        <f t="shared" si="325"/>
        <v>95.978199791059907</v>
      </c>
      <c r="L2576">
        <f t="shared" si="326"/>
        <v>-1.3204819277108516E-2</v>
      </c>
      <c r="M2576">
        <f t="shared" si="320"/>
        <v>-1.6823001600990664E-2</v>
      </c>
      <c r="N2576" s="2" t="e">
        <f t="shared" si="327"/>
        <v>#DIV/0!</v>
      </c>
    </row>
    <row r="2577" spans="1:14">
      <c r="A2577">
        <v>42.883333</v>
      </c>
      <c r="B2577">
        <v>5.8187860000000002</v>
      </c>
      <c r="C2577">
        <v>0</v>
      </c>
      <c r="D2577">
        <v>418.7</v>
      </c>
      <c r="E2577">
        <v>415.16399999999999</v>
      </c>
      <c r="F2577">
        <v>0</v>
      </c>
      <c r="G2577">
        <f t="shared" si="321"/>
        <v>42.883333</v>
      </c>
      <c r="H2577" s="1">
        <f t="shared" si="322"/>
        <v>42.883333</v>
      </c>
      <c r="I2577">
        <f t="shared" si="323"/>
        <v>415.16399999999999</v>
      </c>
      <c r="J2577">
        <f t="shared" si="324"/>
        <v>5.8187860000000002</v>
      </c>
      <c r="K2577">
        <f t="shared" si="325"/>
        <v>95.942057374108316</v>
      </c>
      <c r="L2577">
        <f t="shared" si="326"/>
        <v>-1.2670520231213577E-2</v>
      </c>
      <c r="M2577">
        <f t="shared" si="320"/>
        <v>-1.6945566346572342E-2</v>
      </c>
      <c r="N2577" s="2" t="e">
        <f t="shared" si="327"/>
        <v>#DIV/0!</v>
      </c>
    </row>
    <row r="2578" spans="1:14">
      <c r="A2578">
        <v>42.9</v>
      </c>
      <c r="B2578">
        <v>5.8165950000000004</v>
      </c>
      <c r="C2578">
        <v>0</v>
      </c>
      <c r="D2578">
        <v>418.86700000000002</v>
      </c>
      <c r="E2578">
        <v>415.31799999999998</v>
      </c>
      <c r="F2578">
        <v>0</v>
      </c>
      <c r="G2578">
        <f t="shared" si="321"/>
        <v>42.9</v>
      </c>
      <c r="H2578" s="1">
        <f t="shared" si="322"/>
        <v>42.9</v>
      </c>
      <c r="I2578">
        <f t="shared" si="323"/>
        <v>415.31799999999998</v>
      </c>
      <c r="J2578">
        <f t="shared" si="324"/>
        <v>5.8165950000000004</v>
      </c>
      <c r="K2578">
        <f t="shared" si="325"/>
        <v>95.905931445485635</v>
      </c>
      <c r="L2578">
        <f t="shared" si="326"/>
        <v>-1.4227272727271973E-2</v>
      </c>
      <c r="M2578">
        <f t="shared" si="320"/>
        <v>-1.7060186126985021E-2</v>
      </c>
      <c r="N2578" s="2" t="e">
        <f t="shared" si="327"/>
        <v>#DIV/0!</v>
      </c>
    </row>
    <row r="2579" spans="1:14">
      <c r="A2579">
        <v>42.916666999999997</v>
      </c>
      <c r="B2579">
        <v>5.8142459999999998</v>
      </c>
      <c r="C2579">
        <v>0</v>
      </c>
      <c r="D2579">
        <v>419.03300000000002</v>
      </c>
      <c r="E2579">
        <v>415.47199999999998</v>
      </c>
      <c r="F2579">
        <v>0</v>
      </c>
      <c r="G2579">
        <f t="shared" si="321"/>
        <v>42.916666999999997</v>
      </c>
      <c r="H2579" s="1">
        <f t="shared" si="322"/>
        <v>42.916666999999997</v>
      </c>
      <c r="I2579">
        <f t="shared" si="323"/>
        <v>415.47199999999998</v>
      </c>
      <c r="J2579">
        <f t="shared" si="324"/>
        <v>5.8142459999999998</v>
      </c>
      <c r="K2579">
        <f t="shared" si="325"/>
        <v>95.867200360896547</v>
      </c>
      <c r="L2579">
        <f t="shared" si="326"/>
        <v>-1.5253246753251013E-2</v>
      </c>
      <c r="M2579">
        <f t="shared" si="320"/>
        <v>-1.7185705142430029E-2</v>
      </c>
      <c r="N2579" s="2" t="e">
        <f t="shared" si="327"/>
        <v>#DIV/0!</v>
      </c>
    </row>
    <row r="2580" spans="1:14">
      <c r="A2580">
        <v>42.933332999999998</v>
      </c>
      <c r="B2580">
        <v>5.8120539999999998</v>
      </c>
      <c r="C2580">
        <v>0</v>
      </c>
      <c r="D2580">
        <v>419.2</v>
      </c>
      <c r="E2580">
        <v>415.62900000000002</v>
      </c>
      <c r="F2580">
        <v>0</v>
      </c>
      <c r="G2580">
        <f t="shared" si="321"/>
        <v>42.933332999999998</v>
      </c>
      <c r="H2580" s="1">
        <f t="shared" si="322"/>
        <v>42.933332999999998</v>
      </c>
      <c r="I2580">
        <f t="shared" si="323"/>
        <v>415.62900000000002</v>
      </c>
      <c r="J2580">
        <f t="shared" si="324"/>
        <v>5.8120539999999998</v>
      </c>
      <c r="K2580">
        <f t="shared" si="325"/>
        <v>95.831057943944955</v>
      </c>
      <c r="L2580">
        <f t="shared" si="326"/>
        <v>-1.3961783439486787E-2</v>
      </c>
      <c r="M2580">
        <f t="shared" si="320"/>
        <v>-1.728693852115696E-2</v>
      </c>
      <c r="N2580" s="2" t="e">
        <f t="shared" si="327"/>
        <v>#DIV/0!</v>
      </c>
    </row>
    <row r="2581" spans="1:14">
      <c r="A2581">
        <v>42.95</v>
      </c>
      <c r="B2581">
        <v>5.8097060000000003</v>
      </c>
      <c r="C2581">
        <v>0</v>
      </c>
      <c r="D2581">
        <v>419.36700000000002</v>
      </c>
      <c r="E2581">
        <v>415.79300000000001</v>
      </c>
      <c r="F2581">
        <v>0</v>
      </c>
      <c r="G2581">
        <f t="shared" si="321"/>
        <v>42.95</v>
      </c>
      <c r="H2581" s="1">
        <f t="shared" si="322"/>
        <v>42.95</v>
      </c>
      <c r="I2581">
        <f t="shared" si="323"/>
        <v>415.79300000000001</v>
      </c>
      <c r="J2581">
        <f t="shared" si="324"/>
        <v>5.8097060000000003</v>
      </c>
      <c r="K2581">
        <f t="shared" si="325"/>
        <v>95.792343347684778</v>
      </c>
      <c r="L2581">
        <f t="shared" si="326"/>
        <v>-1.4317073170730213E-2</v>
      </c>
      <c r="M2581">
        <f t="shared" si="320"/>
        <v>-1.7449028945122513E-2</v>
      </c>
      <c r="N2581" s="2" t="e">
        <f t="shared" si="327"/>
        <v>#DIV/0!</v>
      </c>
    </row>
    <row r="2582" spans="1:14">
      <c r="A2582">
        <v>42.966667000000001</v>
      </c>
      <c r="B2582">
        <v>5.8075140000000003</v>
      </c>
      <c r="C2582">
        <v>0</v>
      </c>
      <c r="D2582">
        <v>419.53300000000002</v>
      </c>
      <c r="E2582">
        <v>415.94499999999999</v>
      </c>
      <c r="F2582">
        <v>0</v>
      </c>
      <c r="G2582">
        <f t="shared" si="321"/>
        <v>42.966667000000001</v>
      </c>
      <c r="H2582" s="1">
        <f t="shared" si="322"/>
        <v>42.966667000000001</v>
      </c>
      <c r="I2582">
        <f t="shared" si="323"/>
        <v>415.94499999999999</v>
      </c>
      <c r="J2582">
        <f t="shared" si="324"/>
        <v>5.8075140000000003</v>
      </c>
      <c r="K2582">
        <f t="shared" si="325"/>
        <v>95.756200930733186</v>
      </c>
      <c r="L2582">
        <f t="shared" si="326"/>
        <v>-1.4421052631580012E-2</v>
      </c>
      <c r="M2582">
        <f t="shared" si="320"/>
        <v>-1.7598550552740174E-2</v>
      </c>
      <c r="N2582" s="2" t="e">
        <f t="shared" si="327"/>
        <v>#DIV/0!</v>
      </c>
    </row>
    <row r="2583" spans="1:14">
      <c r="A2583">
        <v>42.983333000000002</v>
      </c>
      <c r="B2583">
        <v>5.8051659999999998</v>
      </c>
      <c r="C2583">
        <v>0</v>
      </c>
      <c r="D2583">
        <v>419.7</v>
      </c>
      <c r="E2583">
        <v>416.09699999999998</v>
      </c>
      <c r="F2583">
        <v>0</v>
      </c>
      <c r="G2583">
        <f t="shared" si="321"/>
        <v>42.983333000000002</v>
      </c>
      <c r="H2583" s="1">
        <f t="shared" si="322"/>
        <v>42.983333000000002</v>
      </c>
      <c r="I2583">
        <f t="shared" si="323"/>
        <v>416.09699999999998</v>
      </c>
      <c r="J2583">
        <f t="shared" si="324"/>
        <v>5.8051659999999998</v>
      </c>
      <c r="K2583">
        <f t="shared" si="325"/>
        <v>95.717486334472994</v>
      </c>
      <c r="L2583">
        <f t="shared" si="326"/>
        <v>-1.5447368421057003E-2</v>
      </c>
      <c r="M2583">
        <f t="shared" si="320"/>
        <v>-1.7759735980237949E-2</v>
      </c>
      <c r="N2583" s="2" t="e">
        <f t="shared" si="327"/>
        <v>#DIV/0!</v>
      </c>
    </row>
    <row r="2584" spans="1:14">
      <c r="A2584">
        <v>43</v>
      </c>
      <c r="B2584">
        <v>5.8028170000000001</v>
      </c>
      <c r="C2584">
        <v>0</v>
      </c>
      <c r="D2584">
        <v>419.86700000000002</v>
      </c>
      <c r="E2584">
        <v>416.25900000000001</v>
      </c>
      <c r="F2584">
        <v>0</v>
      </c>
      <c r="G2584">
        <f t="shared" si="321"/>
        <v>43</v>
      </c>
      <c r="H2584" s="1">
        <f t="shared" si="322"/>
        <v>43</v>
      </c>
      <c r="I2584">
        <f t="shared" si="323"/>
        <v>416.25900000000001</v>
      </c>
      <c r="J2584">
        <f t="shared" si="324"/>
        <v>5.8028170000000001</v>
      </c>
      <c r="K2584">
        <f t="shared" si="325"/>
        <v>95.67875524988392</v>
      </c>
      <c r="L2584">
        <f t="shared" si="326"/>
        <v>-1.4499999999995131E-2</v>
      </c>
      <c r="M2584">
        <f t="shared" si="320"/>
        <v>-1.7887382032240183E-2</v>
      </c>
      <c r="N2584" s="2" t="e">
        <f t="shared" si="327"/>
        <v>#DIV/0!</v>
      </c>
    </row>
    <row r="2585" spans="1:14">
      <c r="A2585">
        <v>43.016666999999998</v>
      </c>
      <c r="B2585">
        <v>5.8004689999999997</v>
      </c>
      <c r="C2585">
        <v>0</v>
      </c>
      <c r="D2585">
        <v>420.03300000000002</v>
      </c>
      <c r="E2585">
        <v>416.43099999999998</v>
      </c>
      <c r="F2585">
        <v>0</v>
      </c>
      <c r="G2585">
        <f t="shared" si="321"/>
        <v>43.016666999999998</v>
      </c>
      <c r="H2585" s="1">
        <f t="shared" si="322"/>
        <v>43.016666999999998</v>
      </c>
      <c r="I2585">
        <f t="shared" si="323"/>
        <v>416.43099999999998</v>
      </c>
      <c r="J2585">
        <f t="shared" si="324"/>
        <v>5.8004689999999997</v>
      </c>
      <c r="K2585">
        <f t="shared" si="325"/>
        <v>95.640040653623743</v>
      </c>
      <c r="L2585">
        <f t="shared" si="326"/>
        <v>-1.3651162790702843E-2</v>
      </c>
      <c r="M2585">
        <f t="shared" si="320"/>
        <v>-1.8049953389897188E-2</v>
      </c>
      <c r="N2585" s="2" t="e">
        <f t="shared" si="327"/>
        <v>#DIV/0!</v>
      </c>
    </row>
    <row r="2586" spans="1:14">
      <c r="A2586">
        <v>43.033332999999999</v>
      </c>
      <c r="B2586">
        <v>5.7979640000000003</v>
      </c>
      <c r="C2586">
        <v>0</v>
      </c>
      <c r="D2586">
        <v>420.2</v>
      </c>
      <c r="E2586">
        <v>416.58699999999999</v>
      </c>
      <c r="F2586">
        <v>0</v>
      </c>
      <c r="G2586">
        <f t="shared" si="321"/>
        <v>43.033332999999999</v>
      </c>
      <c r="H2586" s="1">
        <f t="shared" si="322"/>
        <v>43.033332999999999</v>
      </c>
      <c r="I2586">
        <f t="shared" si="323"/>
        <v>416.58699999999999</v>
      </c>
      <c r="J2586">
        <f t="shared" si="324"/>
        <v>5.7979640000000003</v>
      </c>
      <c r="K2586">
        <f t="shared" si="325"/>
        <v>95.598737389726068</v>
      </c>
      <c r="L2586">
        <f t="shared" si="326"/>
        <v>-1.6057692307687298E-2</v>
      </c>
      <c r="M2586">
        <f t="shared" si="320"/>
        <v>-1.8257678850674176E-2</v>
      </c>
      <c r="N2586" s="2" t="e">
        <f t="shared" si="327"/>
        <v>#DIV/0!</v>
      </c>
    </row>
    <row r="2587" spans="1:14">
      <c r="A2587">
        <v>43.05</v>
      </c>
      <c r="B2587">
        <v>5.7956159999999999</v>
      </c>
      <c r="C2587">
        <v>0</v>
      </c>
      <c r="D2587">
        <v>420.36700000000002</v>
      </c>
      <c r="E2587">
        <v>416.74099999999999</v>
      </c>
      <c r="F2587">
        <v>0</v>
      </c>
      <c r="G2587">
        <f t="shared" si="321"/>
        <v>43.05</v>
      </c>
      <c r="H2587" s="1">
        <f t="shared" si="322"/>
        <v>43.05</v>
      </c>
      <c r="I2587">
        <f t="shared" si="323"/>
        <v>416.74099999999999</v>
      </c>
      <c r="J2587">
        <f t="shared" si="324"/>
        <v>5.7956159999999999</v>
      </c>
      <c r="K2587">
        <f t="shared" si="325"/>
        <v>95.560022793465876</v>
      </c>
      <c r="L2587">
        <f t="shared" si="326"/>
        <v>-1.52467532467566E-2</v>
      </c>
      <c r="M2587">
        <f t="shared" si="320"/>
        <v>-1.8389583121632809E-2</v>
      </c>
      <c r="N2587" s="2" t="e">
        <f t="shared" si="327"/>
        <v>#DIV/0!</v>
      </c>
    </row>
    <row r="2588" spans="1:14">
      <c r="A2588">
        <v>43.066667000000002</v>
      </c>
      <c r="B2588">
        <v>5.7932670000000002</v>
      </c>
      <c r="C2588">
        <v>0</v>
      </c>
      <c r="D2588">
        <v>420.53300000000002</v>
      </c>
      <c r="E2588">
        <v>416.90300000000002</v>
      </c>
      <c r="F2588">
        <v>0</v>
      </c>
      <c r="G2588">
        <f t="shared" si="321"/>
        <v>43.066667000000002</v>
      </c>
      <c r="H2588" s="1">
        <f t="shared" si="322"/>
        <v>43.066667000000002</v>
      </c>
      <c r="I2588">
        <f t="shared" si="323"/>
        <v>416.90300000000002</v>
      </c>
      <c r="J2588">
        <f t="shared" si="324"/>
        <v>5.7932670000000002</v>
      </c>
      <c r="K2588">
        <f t="shared" si="325"/>
        <v>95.521291708876788</v>
      </c>
      <c r="L2588">
        <f t="shared" si="326"/>
        <v>-1.4499999999995131E-2</v>
      </c>
      <c r="M2588">
        <f t="shared" si="320"/>
        <v>-1.8537512258765081E-2</v>
      </c>
      <c r="N2588" s="2" t="e">
        <f t="shared" si="327"/>
        <v>#DIV/0!</v>
      </c>
    </row>
    <row r="2589" spans="1:14">
      <c r="A2589">
        <v>43.083333000000003</v>
      </c>
      <c r="B2589">
        <v>5.7909189999999997</v>
      </c>
      <c r="C2589">
        <v>0</v>
      </c>
      <c r="D2589">
        <v>420.7</v>
      </c>
      <c r="E2589">
        <v>417.06799999999998</v>
      </c>
      <c r="F2589">
        <v>0</v>
      </c>
      <c r="G2589">
        <f t="shared" si="321"/>
        <v>43.083333000000003</v>
      </c>
      <c r="H2589" s="1">
        <f t="shared" si="322"/>
        <v>43.083333000000003</v>
      </c>
      <c r="I2589">
        <f t="shared" si="323"/>
        <v>417.06799999999998</v>
      </c>
      <c r="J2589">
        <f t="shared" si="324"/>
        <v>5.7909189999999997</v>
      </c>
      <c r="K2589">
        <f t="shared" si="325"/>
        <v>95.482577112616596</v>
      </c>
      <c r="L2589">
        <f t="shared" si="326"/>
        <v>-1.423030303030896E-2</v>
      </c>
      <c r="M2589">
        <f t="shared" si="320"/>
        <v>-1.8645464328482006E-2</v>
      </c>
      <c r="N2589" s="2" t="e">
        <f t="shared" si="327"/>
        <v>#DIV/0!</v>
      </c>
    </row>
    <row r="2590" spans="1:14">
      <c r="A2590">
        <v>43.1</v>
      </c>
      <c r="B2590">
        <v>5.7884140000000004</v>
      </c>
      <c r="C2590">
        <v>0</v>
      </c>
      <c r="D2590">
        <v>420.86700000000002</v>
      </c>
      <c r="E2590">
        <v>417.22699999999998</v>
      </c>
      <c r="F2590">
        <v>0</v>
      </c>
      <c r="G2590">
        <f t="shared" si="321"/>
        <v>43.1</v>
      </c>
      <c r="H2590" s="1">
        <f t="shared" si="322"/>
        <v>43.1</v>
      </c>
      <c r="I2590">
        <f t="shared" si="323"/>
        <v>417.22699999999998</v>
      </c>
      <c r="J2590">
        <f t="shared" si="324"/>
        <v>5.7884140000000004</v>
      </c>
      <c r="K2590">
        <f t="shared" si="325"/>
        <v>95.441273848718936</v>
      </c>
      <c r="L2590">
        <f t="shared" si="326"/>
        <v>-1.5754716981128569E-2</v>
      </c>
      <c r="M2590">
        <f t="shared" si="320"/>
        <v>-1.8790444845383142E-2</v>
      </c>
      <c r="N2590" s="2" t="e">
        <f t="shared" si="327"/>
        <v>#DIV/0!</v>
      </c>
    </row>
    <row r="2591" spans="1:14">
      <c r="A2591">
        <v>43.116667</v>
      </c>
      <c r="B2591">
        <v>5.7860659999999999</v>
      </c>
      <c r="C2591">
        <v>0</v>
      </c>
      <c r="D2591">
        <v>421.03300000000002</v>
      </c>
      <c r="E2591">
        <v>417.38600000000002</v>
      </c>
      <c r="F2591">
        <v>0</v>
      </c>
      <c r="G2591">
        <f t="shared" si="321"/>
        <v>43.116667</v>
      </c>
      <c r="H2591" s="1">
        <f t="shared" si="322"/>
        <v>43.116667</v>
      </c>
      <c r="I2591">
        <f t="shared" si="323"/>
        <v>417.38600000000002</v>
      </c>
      <c r="J2591">
        <f t="shared" si="324"/>
        <v>5.7860659999999999</v>
      </c>
      <c r="K2591">
        <f t="shared" si="325"/>
        <v>95.402559252458744</v>
      </c>
      <c r="L2591">
        <f t="shared" si="326"/>
        <v>-1.4767295597482655E-2</v>
      </c>
      <c r="M2591">
        <f t="shared" si="320"/>
        <v>-1.8947773551883599E-2</v>
      </c>
      <c r="N2591" s="2" t="e">
        <f t="shared" si="327"/>
        <v>#DIV/0!</v>
      </c>
    </row>
    <row r="2592" spans="1:14">
      <c r="A2592">
        <v>43.133333</v>
      </c>
      <c r="B2592">
        <v>5.7835609999999997</v>
      </c>
      <c r="C2592">
        <v>0</v>
      </c>
      <c r="D2592">
        <v>421.2</v>
      </c>
      <c r="E2592">
        <v>417.541</v>
      </c>
      <c r="F2592">
        <v>0</v>
      </c>
      <c r="G2592">
        <f t="shared" si="321"/>
        <v>43.133333</v>
      </c>
      <c r="H2592" s="1">
        <f t="shared" si="322"/>
        <v>43.133333</v>
      </c>
      <c r="I2592">
        <f t="shared" si="323"/>
        <v>417.541</v>
      </c>
      <c r="J2592">
        <f t="shared" si="324"/>
        <v>5.7835609999999997</v>
      </c>
      <c r="K2592">
        <f t="shared" si="325"/>
        <v>95.361255988561055</v>
      </c>
      <c r="L2592">
        <f t="shared" si="326"/>
        <v>-1.6161290322584791E-2</v>
      </c>
      <c r="M2592">
        <f t="shared" si="320"/>
        <v>-1.9143947204849441E-2</v>
      </c>
      <c r="N2592" s="2" t="e">
        <f t="shared" si="327"/>
        <v>#DIV/0!</v>
      </c>
    </row>
    <row r="2593" spans="1:14">
      <c r="A2593">
        <v>43.15</v>
      </c>
      <c r="B2593">
        <v>5.7810560000000004</v>
      </c>
      <c r="C2593">
        <v>0</v>
      </c>
      <c r="D2593">
        <v>421.36700000000002</v>
      </c>
      <c r="E2593">
        <v>417.70600000000002</v>
      </c>
      <c r="F2593">
        <v>0</v>
      </c>
      <c r="G2593">
        <f t="shared" si="321"/>
        <v>43.15</v>
      </c>
      <c r="H2593" s="1">
        <f t="shared" si="322"/>
        <v>43.15</v>
      </c>
      <c r="I2593">
        <f t="shared" si="323"/>
        <v>417.70600000000002</v>
      </c>
      <c r="J2593">
        <f t="shared" si="324"/>
        <v>5.7810560000000004</v>
      </c>
      <c r="K2593">
        <f t="shared" si="325"/>
        <v>95.319952724663381</v>
      </c>
      <c r="L2593">
        <f t="shared" si="326"/>
        <v>-1.5181818181812138E-2</v>
      </c>
      <c r="M2593">
        <f t="shared" si="320"/>
        <v>-1.932866110727734E-2</v>
      </c>
      <c r="N2593" s="2" t="e">
        <f t="shared" si="327"/>
        <v>#DIV/0!</v>
      </c>
    </row>
    <row r="2594" spans="1:14">
      <c r="A2594">
        <v>43.166666999999997</v>
      </c>
      <c r="B2594">
        <v>5.7785510000000002</v>
      </c>
      <c r="C2594">
        <v>0</v>
      </c>
      <c r="D2594">
        <v>421.53300000000002</v>
      </c>
      <c r="E2594">
        <v>417.87599999999998</v>
      </c>
      <c r="F2594">
        <v>0</v>
      </c>
      <c r="G2594">
        <f t="shared" si="321"/>
        <v>43.166666999999997</v>
      </c>
      <c r="H2594" s="1">
        <f t="shared" si="322"/>
        <v>43.166666999999997</v>
      </c>
      <c r="I2594">
        <f t="shared" si="323"/>
        <v>417.87599999999998</v>
      </c>
      <c r="J2594">
        <f t="shared" si="324"/>
        <v>5.7785510000000002</v>
      </c>
      <c r="K2594">
        <f t="shared" si="325"/>
        <v>95.278649460765692</v>
      </c>
      <c r="L2594">
        <f t="shared" si="326"/>
        <v>-1.4735294117651792E-2</v>
      </c>
      <c r="M2594">
        <f t="shared" si="320"/>
        <v>-1.9513651970403747E-2</v>
      </c>
      <c r="N2594" s="2" t="e">
        <f t="shared" si="327"/>
        <v>#DIV/0!</v>
      </c>
    </row>
    <row r="2595" spans="1:14">
      <c r="A2595">
        <v>43.183332999999998</v>
      </c>
      <c r="B2595">
        <v>5.776046</v>
      </c>
      <c r="C2595">
        <v>0</v>
      </c>
      <c r="D2595">
        <v>421.7</v>
      </c>
      <c r="E2595">
        <v>418.03699999999998</v>
      </c>
      <c r="F2595">
        <v>0</v>
      </c>
      <c r="G2595">
        <f t="shared" si="321"/>
        <v>43.183332999999998</v>
      </c>
      <c r="H2595" s="1">
        <f t="shared" si="322"/>
        <v>43.183332999999998</v>
      </c>
      <c r="I2595">
        <f t="shared" si="323"/>
        <v>418.03699999999998</v>
      </c>
      <c r="J2595">
        <f t="shared" si="324"/>
        <v>5.776046</v>
      </c>
      <c r="K2595">
        <f t="shared" si="325"/>
        <v>95.237346196868018</v>
      </c>
      <c r="L2595">
        <f t="shared" si="326"/>
        <v>-1.5559006211181245E-2</v>
      </c>
      <c r="M2595">
        <f t="shared" si="320"/>
        <v>-1.9695553457089957E-2</v>
      </c>
      <c r="N2595" s="2" t="e">
        <f t="shared" si="327"/>
        <v>#DIV/0!</v>
      </c>
    </row>
    <row r="2596" spans="1:14">
      <c r="A2596">
        <v>43.2</v>
      </c>
      <c r="B2596">
        <v>5.7733840000000001</v>
      </c>
      <c r="C2596">
        <v>0</v>
      </c>
      <c r="D2596">
        <v>421.86700000000002</v>
      </c>
      <c r="E2596">
        <v>418.19200000000001</v>
      </c>
      <c r="F2596">
        <v>0</v>
      </c>
      <c r="G2596">
        <f t="shared" si="321"/>
        <v>43.2</v>
      </c>
      <c r="H2596" s="1">
        <f t="shared" si="322"/>
        <v>43.2</v>
      </c>
      <c r="I2596">
        <f t="shared" si="323"/>
        <v>418.19200000000001</v>
      </c>
      <c r="J2596">
        <f t="shared" si="324"/>
        <v>5.7733840000000001</v>
      </c>
      <c r="K2596">
        <f t="shared" si="325"/>
        <v>95.193454265332818</v>
      </c>
      <c r="L2596">
        <f t="shared" si="326"/>
        <v>-1.7174193548383447E-2</v>
      </c>
      <c r="M2596">
        <f t="shared" si="320"/>
        <v>-1.9873148476503243E-2</v>
      </c>
      <c r="N2596" s="2" t="e">
        <f t="shared" si="327"/>
        <v>#DIV/0!</v>
      </c>
    </row>
    <row r="2597" spans="1:14">
      <c r="A2597">
        <v>43.216667000000001</v>
      </c>
      <c r="B2597">
        <v>5.77088</v>
      </c>
      <c r="C2597">
        <v>0</v>
      </c>
      <c r="D2597">
        <v>422.03300000000002</v>
      </c>
      <c r="E2597">
        <v>418.36</v>
      </c>
      <c r="F2597">
        <v>0</v>
      </c>
      <c r="G2597">
        <f t="shared" si="321"/>
        <v>43.216667000000001</v>
      </c>
      <c r="H2597" s="1">
        <f t="shared" si="322"/>
        <v>43.216667000000001</v>
      </c>
      <c r="I2597">
        <f t="shared" si="323"/>
        <v>418.36</v>
      </c>
      <c r="J2597">
        <f t="shared" si="324"/>
        <v>5.77088</v>
      </c>
      <c r="K2597">
        <f t="shared" si="325"/>
        <v>95.152167489764039</v>
      </c>
      <c r="L2597">
        <f t="shared" si="326"/>
        <v>-1.4904761904761707E-2</v>
      </c>
      <c r="M2597">
        <f t="shared" si="320"/>
        <v>-1.9998719451103812E-2</v>
      </c>
      <c r="N2597" s="2" t="e">
        <f t="shared" si="327"/>
        <v>#DIV/0!</v>
      </c>
    </row>
    <row r="2598" spans="1:14">
      <c r="A2598">
        <v>43.233333000000002</v>
      </c>
      <c r="B2598">
        <v>5.7682180000000001</v>
      </c>
      <c r="C2598">
        <v>0</v>
      </c>
      <c r="D2598">
        <v>422.2</v>
      </c>
      <c r="E2598">
        <v>418.53199999999998</v>
      </c>
      <c r="F2598">
        <v>0</v>
      </c>
      <c r="G2598">
        <f t="shared" si="321"/>
        <v>43.233333000000002</v>
      </c>
      <c r="H2598" s="1">
        <f t="shared" si="322"/>
        <v>43.233333000000002</v>
      </c>
      <c r="I2598">
        <f t="shared" si="323"/>
        <v>418.53199999999998</v>
      </c>
      <c r="J2598">
        <f t="shared" si="324"/>
        <v>5.7682180000000001</v>
      </c>
      <c r="K2598">
        <f t="shared" si="325"/>
        <v>95.108275558228854</v>
      </c>
      <c r="L2598">
        <f t="shared" si="326"/>
        <v>-1.5476744186049E-2</v>
      </c>
      <c r="M2598">
        <f t="shared" si="320"/>
        <v>-2.0135212782141924E-2</v>
      </c>
      <c r="N2598" s="2" t="e">
        <f t="shared" si="327"/>
        <v>#DIV/0!</v>
      </c>
    </row>
    <row r="2599" spans="1:14">
      <c r="A2599">
        <v>43.25</v>
      </c>
      <c r="B2599">
        <v>5.7657129999999999</v>
      </c>
      <c r="C2599">
        <v>0</v>
      </c>
      <c r="D2599">
        <v>422.36700000000002</v>
      </c>
      <c r="E2599">
        <v>418.69299999999998</v>
      </c>
      <c r="F2599">
        <v>0</v>
      </c>
      <c r="G2599">
        <f t="shared" si="321"/>
        <v>43.25</v>
      </c>
      <c r="H2599" s="1">
        <f t="shared" si="322"/>
        <v>43.25</v>
      </c>
      <c r="I2599">
        <f t="shared" si="323"/>
        <v>418.69299999999998</v>
      </c>
      <c r="J2599">
        <f t="shared" si="324"/>
        <v>5.7657129999999999</v>
      </c>
      <c r="K2599">
        <f t="shared" si="325"/>
        <v>95.06697229433118</v>
      </c>
      <c r="L2599">
        <f t="shared" si="326"/>
        <v>-1.5559006211181245E-2</v>
      </c>
      <c r="M2599">
        <f t="shared" si="320"/>
        <v>-2.0263225747227307E-2</v>
      </c>
      <c r="N2599" s="2" t="e">
        <f t="shared" si="327"/>
        <v>#DIV/0!</v>
      </c>
    </row>
    <row r="2600" spans="1:14">
      <c r="A2600">
        <v>43.266666999999998</v>
      </c>
      <c r="B2600">
        <v>5.7630520000000001</v>
      </c>
      <c r="C2600">
        <v>0</v>
      </c>
      <c r="D2600">
        <v>422.53300000000002</v>
      </c>
      <c r="E2600">
        <v>418.85300000000001</v>
      </c>
      <c r="F2600">
        <v>0</v>
      </c>
      <c r="G2600">
        <f t="shared" si="321"/>
        <v>43.266666999999998</v>
      </c>
      <c r="H2600" s="1">
        <f t="shared" si="322"/>
        <v>43.266666999999998</v>
      </c>
      <c r="I2600">
        <f t="shared" si="323"/>
        <v>418.85300000000001</v>
      </c>
      <c r="J2600">
        <f t="shared" si="324"/>
        <v>5.7630520000000001</v>
      </c>
      <c r="K2600">
        <f t="shared" si="325"/>
        <v>95.023096851124905</v>
      </c>
      <c r="L2600">
        <f t="shared" si="326"/>
        <v>-1.6631249999996166E-2</v>
      </c>
      <c r="M2600">
        <f t="shared" si="320"/>
        <v>-2.0416060746228155E-2</v>
      </c>
      <c r="N2600" s="2" t="e">
        <f t="shared" si="327"/>
        <v>#DIV/0!</v>
      </c>
    </row>
    <row r="2601" spans="1:14">
      <c r="A2601">
        <v>43.283332999999999</v>
      </c>
      <c r="B2601">
        <v>5.7603900000000001</v>
      </c>
      <c r="C2601">
        <v>0</v>
      </c>
      <c r="D2601">
        <v>422.7</v>
      </c>
      <c r="E2601">
        <v>419.01400000000001</v>
      </c>
      <c r="F2601">
        <v>0</v>
      </c>
      <c r="G2601">
        <f t="shared" si="321"/>
        <v>43.283332999999999</v>
      </c>
      <c r="H2601" s="1">
        <f t="shared" si="322"/>
        <v>43.283332999999999</v>
      </c>
      <c r="I2601">
        <f t="shared" si="323"/>
        <v>419.01400000000001</v>
      </c>
      <c r="J2601">
        <f t="shared" si="324"/>
        <v>5.7603900000000001</v>
      </c>
      <c r="K2601">
        <f t="shared" si="325"/>
        <v>94.979204919589719</v>
      </c>
      <c r="L2601">
        <f t="shared" si="326"/>
        <v>-1.6534161490682729E-2</v>
      </c>
      <c r="M2601">
        <f t="shared" si="320"/>
        <v>-2.0533571088515428E-2</v>
      </c>
      <c r="N2601" s="2" t="e">
        <f t="shared" si="327"/>
        <v>#DIV/0!</v>
      </c>
    </row>
    <row r="2602" spans="1:14">
      <c r="A2602">
        <v>43.3</v>
      </c>
      <c r="B2602">
        <v>5.7575719999999997</v>
      </c>
      <c r="C2602">
        <v>0</v>
      </c>
      <c r="D2602">
        <v>422.86700000000002</v>
      </c>
      <c r="E2602">
        <v>419.17599999999999</v>
      </c>
      <c r="F2602">
        <v>0</v>
      </c>
      <c r="G2602">
        <f t="shared" si="321"/>
        <v>43.3</v>
      </c>
      <c r="H2602" s="1">
        <f t="shared" si="322"/>
        <v>43.3</v>
      </c>
      <c r="I2602">
        <f t="shared" si="323"/>
        <v>419.17599999999999</v>
      </c>
      <c r="J2602">
        <f t="shared" si="324"/>
        <v>5.7575719999999997</v>
      </c>
      <c r="K2602">
        <f t="shared" si="325"/>
        <v>94.932740808745933</v>
      </c>
      <c r="L2602">
        <f t="shared" si="326"/>
        <v>-1.7395061728400118E-2</v>
      </c>
      <c r="M2602">
        <f t="shared" si="320"/>
        <v>-2.0672401748299474E-2</v>
      </c>
      <c r="N2602" s="2" t="e">
        <f t="shared" si="327"/>
        <v>#DIV/0!</v>
      </c>
    </row>
    <row r="2603" spans="1:14">
      <c r="A2603">
        <v>43.316667000000002</v>
      </c>
      <c r="B2603">
        <v>5.7549109999999999</v>
      </c>
      <c r="C2603">
        <v>0</v>
      </c>
      <c r="D2603">
        <v>423.03300000000002</v>
      </c>
      <c r="E2603">
        <v>419.34300000000002</v>
      </c>
      <c r="F2603">
        <v>0</v>
      </c>
      <c r="G2603">
        <f t="shared" si="321"/>
        <v>43.316667000000002</v>
      </c>
      <c r="H2603" s="1">
        <f t="shared" si="322"/>
        <v>43.316667000000002</v>
      </c>
      <c r="I2603">
        <f t="shared" si="323"/>
        <v>419.34300000000002</v>
      </c>
      <c r="J2603">
        <f t="shared" si="324"/>
        <v>5.7549109999999999</v>
      </c>
      <c r="K2603">
        <f t="shared" si="325"/>
        <v>94.888865365539658</v>
      </c>
      <c r="L2603">
        <f t="shared" si="326"/>
        <v>-1.5934131736522899E-2</v>
      </c>
      <c r="M2603">
        <f t="shared" si="320"/>
        <v>-2.0803534660226497E-2</v>
      </c>
      <c r="N2603" s="2" t="e">
        <f t="shared" si="327"/>
        <v>#DIV/0!</v>
      </c>
    </row>
    <row r="2604" spans="1:14">
      <c r="A2604">
        <v>43.333333000000003</v>
      </c>
      <c r="B2604">
        <v>5.7520930000000003</v>
      </c>
      <c r="C2604">
        <v>0</v>
      </c>
      <c r="D2604">
        <v>423.2</v>
      </c>
      <c r="E2604">
        <v>419.50299999999999</v>
      </c>
      <c r="F2604">
        <v>0</v>
      </c>
      <c r="G2604">
        <f t="shared" si="321"/>
        <v>43.333333000000003</v>
      </c>
      <c r="H2604" s="1">
        <f t="shared" si="322"/>
        <v>43.333333000000003</v>
      </c>
      <c r="I2604">
        <f t="shared" si="323"/>
        <v>419.50299999999999</v>
      </c>
      <c r="J2604">
        <f t="shared" si="324"/>
        <v>5.7520930000000003</v>
      </c>
      <c r="K2604">
        <f t="shared" si="325"/>
        <v>94.842401254695886</v>
      </c>
      <c r="L2604">
        <f t="shared" si="326"/>
        <v>-1.7612500000000648E-2</v>
      </c>
      <c r="M2604">
        <f t="shared" si="320"/>
        <v>-2.0975792827071467E-2</v>
      </c>
      <c r="N2604" s="2" t="e">
        <f t="shared" si="327"/>
        <v>#DIV/0!</v>
      </c>
    </row>
    <row r="2605" spans="1:14">
      <c r="A2605">
        <v>43.35</v>
      </c>
      <c r="B2605">
        <v>5.7494310000000004</v>
      </c>
      <c r="C2605">
        <v>0</v>
      </c>
      <c r="D2605">
        <v>423.36700000000002</v>
      </c>
      <c r="E2605">
        <v>419.666</v>
      </c>
      <c r="F2605">
        <v>0</v>
      </c>
      <c r="G2605">
        <f t="shared" si="321"/>
        <v>43.35</v>
      </c>
      <c r="H2605" s="1">
        <f t="shared" si="322"/>
        <v>43.35</v>
      </c>
      <c r="I2605">
        <f t="shared" si="323"/>
        <v>419.666</v>
      </c>
      <c r="J2605">
        <f t="shared" si="324"/>
        <v>5.7494310000000004</v>
      </c>
      <c r="K2605">
        <f t="shared" si="325"/>
        <v>94.798509323160701</v>
      </c>
      <c r="L2605">
        <f t="shared" si="326"/>
        <v>-1.6331288343556835E-2</v>
      </c>
      <c r="M2605">
        <f t="shared" si="320"/>
        <v>-2.1120877813728917E-2</v>
      </c>
      <c r="N2605" s="2" t="e">
        <f t="shared" si="327"/>
        <v>#DIV/0!</v>
      </c>
    </row>
    <row r="2606" spans="1:14">
      <c r="A2606">
        <v>43.366667</v>
      </c>
      <c r="B2606">
        <v>5.746613</v>
      </c>
      <c r="C2606">
        <v>0</v>
      </c>
      <c r="D2606">
        <v>423.53300000000002</v>
      </c>
      <c r="E2606">
        <v>419.82</v>
      </c>
      <c r="F2606">
        <v>0</v>
      </c>
      <c r="G2606">
        <f t="shared" si="321"/>
        <v>43.366667</v>
      </c>
      <c r="H2606" s="1">
        <f t="shared" si="322"/>
        <v>43.366667</v>
      </c>
      <c r="I2606">
        <f t="shared" si="323"/>
        <v>419.82</v>
      </c>
      <c r="J2606">
        <f t="shared" si="324"/>
        <v>5.746613</v>
      </c>
      <c r="K2606">
        <f t="shared" si="325"/>
        <v>94.752045212316915</v>
      </c>
      <c r="L2606">
        <f t="shared" si="326"/>
        <v>-1.829870129870453E-2</v>
      </c>
      <c r="M2606">
        <f t="shared" si="320"/>
        <v>-2.1279745218983813E-2</v>
      </c>
      <c r="N2606" s="2" t="e">
        <f t="shared" si="327"/>
        <v>#DIV/0!</v>
      </c>
    </row>
    <row r="2607" spans="1:14">
      <c r="A2607">
        <v>43.383333</v>
      </c>
      <c r="B2607">
        <v>5.7437950000000004</v>
      </c>
      <c r="C2607">
        <v>0</v>
      </c>
      <c r="D2607">
        <v>423.7</v>
      </c>
      <c r="E2607">
        <v>419.971</v>
      </c>
      <c r="F2607">
        <v>0</v>
      </c>
      <c r="G2607">
        <f t="shared" si="321"/>
        <v>43.383333</v>
      </c>
      <c r="H2607" s="1">
        <f t="shared" si="322"/>
        <v>43.383333</v>
      </c>
      <c r="I2607">
        <f t="shared" si="323"/>
        <v>419.971</v>
      </c>
      <c r="J2607">
        <f t="shared" si="324"/>
        <v>5.7437950000000004</v>
      </c>
      <c r="K2607">
        <f t="shared" si="325"/>
        <v>94.705581101473129</v>
      </c>
      <c r="L2607">
        <f t="shared" si="326"/>
        <v>-1.866225165562482E-2</v>
      </c>
      <c r="M2607">
        <f t="shared" si="320"/>
        <v>-2.1414974650359284E-2</v>
      </c>
      <c r="N2607" s="2" t="e">
        <f t="shared" si="327"/>
        <v>#DIV/0!</v>
      </c>
    </row>
    <row r="2608" spans="1:14">
      <c r="A2608">
        <v>43.4</v>
      </c>
      <c r="B2608">
        <v>5.740977</v>
      </c>
      <c r="C2608">
        <v>0</v>
      </c>
      <c r="D2608">
        <v>423.86700000000002</v>
      </c>
      <c r="E2608">
        <v>420.12700000000001</v>
      </c>
      <c r="F2608">
        <v>0</v>
      </c>
      <c r="G2608">
        <f t="shared" si="321"/>
        <v>43.4</v>
      </c>
      <c r="H2608" s="1">
        <f t="shared" si="322"/>
        <v>43.4</v>
      </c>
      <c r="I2608">
        <f t="shared" si="323"/>
        <v>420.12700000000001</v>
      </c>
      <c r="J2608">
        <f t="shared" si="324"/>
        <v>5.740977</v>
      </c>
      <c r="K2608">
        <f t="shared" si="325"/>
        <v>94.659116990629357</v>
      </c>
      <c r="L2608">
        <f t="shared" si="326"/>
        <v>-1.8064102564104643E-2</v>
      </c>
      <c r="M2608">
        <f t="shared" si="320"/>
        <v>-2.1570022597693958E-2</v>
      </c>
      <c r="N2608" s="2" t="e">
        <f t="shared" si="327"/>
        <v>#DIV/0!</v>
      </c>
    </row>
    <row r="2609" spans="1:14">
      <c r="A2609">
        <v>43.416666999999997</v>
      </c>
      <c r="B2609">
        <v>5.7380019999999998</v>
      </c>
      <c r="C2609">
        <v>0</v>
      </c>
      <c r="D2609">
        <v>424.03300000000002</v>
      </c>
      <c r="E2609">
        <v>420.27</v>
      </c>
      <c r="F2609">
        <v>0</v>
      </c>
      <c r="G2609">
        <f t="shared" si="321"/>
        <v>43.416666999999997</v>
      </c>
      <c r="H2609" s="1">
        <f t="shared" si="322"/>
        <v>43.416666999999997</v>
      </c>
      <c r="I2609">
        <f t="shared" si="323"/>
        <v>420.27</v>
      </c>
      <c r="J2609">
        <f t="shared" si="324"/>
        <v>5.7380019999999998</v>
      </c>
      <c r="K2609">
        <f t="shared" si="325"/>
        <v>94.610064212148075</v>
      </c>
      <c r="L2609">
        <f t="shared" si="326"/>
        <v>-2.0804195804201044E-2</v>
      </c>
      <c r="M2609">
        <f t="shared" ref="M2609:M2672" si="328">AVERAGE(L2609:L2659)</f>
        <v>-2.1730442331379052E-2</v>
      </c>
      <c r="N2609" s="2" t="e">
        <f t="shared" si="327"/>
        <v>#DIV/0!</v>
      </c>
    </row>
    <row r="2610" spans="1:14">
      <c r="A2610">
        <v>43.433332999999998</v>
      </c>
      <c r="B2610">
        <v>5.7350279999999998</v>
      </c>
      <c r="C2610">
        <v>0</v>
      </c>
      <c r="D2610">
        <v>424.2</v>
      </c>
      <c r="E2610">
        <v>420.41</v>
      </c>
      <c r="F2610">
        <v>0</v>
      </c>
      <c r="G2610">
        <f t="shared" si="321"/>
        <v>43.433332999999998</v>
      </c>
      <c r="H2610" s="1">
        <f t="shared" si="322"/>
        <v>43.433332999999998</v>
      </c>
      <c r="I2610">
        <f t="shared" si="323"/>
        <v>420.41</v>
      </c>
      <c r="J2610">
        <f t="shared" si="324"/>
        <v>5.7350279999999998</v>
      </c>
      <c r="K2610">
        <f t="shared" si="325"/>
        <v>94.561027921995688</v>
      </c>
      <c r="L2610">
        <f t="shared" si="326"/>
        <v>-2.1242857142850818E-2</v>
      </c>
      <c r="M2610">
        <f t="shared" si="328"/>
        <v>-2.1862148533673284E-2</v>
      </c>
      <c r="N2610" s="2" t="e">
        <f t="shared" si="327"/>
        <v>#DIV/0!</v>
      </c>
    </row>
    <row r="2611" spans="1:14">
      <c r="A2611">
        <v>43.45</v>
      </c>
      <c r="B2611">
        <v>5.7320529999999996</v>
      </c>
      <c r="C2611">
        <v>0</v>
      </c>
      <c r="D2611">
        <v>424.36700000000002</v>
      </c>
      <c r="E2611">
        <v>420.56299999999999</v>
      </c>
      <c r="F2611">
        <v>0</v>
      </c>
      <c r="G2611">
        <f t="shared" si="321"/>
        <v>43.45</v>
      </c>
      <c r="H2611" s="1">
        <f t="shared" si="322"/>
        <v>43.45</v>
      </c>
      <c r="I2611">
        <f t="shared" si="323"/>
        <v>420.56299999999999</v>
      </c>
      <c r="J2611">
        <f t="shared" si="324"/>
        <v>5.7320529999999996</v>
      </c>
      <c r="K2611">
        <f t="shared" si="325"/>
        <v>94.511975143514405</v>
      </c>
      <c r="L2611">
        <f t="shared" si="326"/>
        <v>-1.9444444444450249E-2</v>
      </c>
      <c r="M2611">
        <f t="shared" si="328"/>
        <v>-2.1963339853574841E-2</v>
      </c>
      <c r="N2611" s="2" t="e">
        <f t="shared" si="327"/>
        <v>#DIV/0!</v>
      </c>
    </row>
    <row r="2612" spans="1:14">
      <c r="A2612">
        <v>43.466667000000001</v>
      </c>
      <c r="B2612">
        <v>5.7290780000000003</v>
      </c>
      <c r="C2612">
        <v>0</v>
      </c>
      <c r="D2612">
        <v>424.53300000000002</v>
      </c>
      <c r="E2612">
        <v>420.72800000000001</v>
      </c>
      <c r="F2612">
        <v>0</v>
      </c>
      <c r="G2612">
        <f t="shared" si="321"/>
        <v>43.466667000000001</v>
      </c>
      <c r="H2612" s="1">
        <f t="shared" si="322"/>
        <v>43.466667000000001</v>
      </c>
      <c r="I2612">
        <f t="shared" si="323"/>
        <v>420.72800000000001</v>
      </c>
      <c r="J2612">
        <f t="shared" si="324"/>
        <v>5.7290780000000003</v>
      </c>
      <c r="K2612">
        <f t="shared" si="325"/>
        <v>94.462922365033137</v>
      </c>
      <c r="L2612">
        <f t="shared" si="326"/>
        <v>-1.8030303030296454E-2</v>
      </c>
      <c r="M2612">
        <f t="shared" si="328"/>
        <v>-2.213157998913506E-2</v>
      </c>
      <c r="N2612" s="2" t="e">
        <f t="shared" si="327"/>
        <v>#DIV/0!</v>
      </c>
    </row>
    <row r="2613" spans="1:14">
      <c r="A2613">
        <v>43.483333000000002</v>
      </c>
      <c r="B2613">
        <v>5.7261040000000003</v>
      </c>
      <c r="C2613">
        <v>0</v>
      </c>
      <c r="D2613">
        <v>424.7</v>
      </c>
      <c r="E2613">
        <v>420.89299999999997</v>
      </c>
      <c r="F2613">
        <v>0</v>
      </c>
      <c r="G2613">
        <f t="shared" si="321"/>
        <v>43.483333000000002</v>
      </c>
      <c r="H2613" s="1">
        <f t="shared" si="322"/>
        <v>43.483333000000002</v>
      </c>
      <c r="I2613">
        <f t="shared" si="323"/>
        <v>420.89299999999997</v>
      </c>
      <c r="J2613">
        <f t="shared" si="324"/>
        <v>5.7261040000000003</v>
      </c>
      <c r="K2613">
        <f t="shared" si="325"/>
        <v>94.413886074880764</v>
      </c>
      <c r="L2613">
        <f t="shared" si="326"/>
        <v>-1.8024242424246592E-2</v>
      </c>
      <c r="M2613">
        <f t="shared" si="328"/>
        <v>-2.2341583975386492E-2</v>
      </c>
      <c r="N2613" s="2" t="e">
        <f t="shared" si="327"/>
        <v>#DIV/0!</v>
      </c>
    </row>
    <row r="2614" spans="1:14">
      <c r="A2614">
        <v>43.5</v>
      </c>
      <c r="B2614">
        <v>5.7229729999999996</v>
      </c>
      <c r="C2614">
        <v>0</v>
      </c>
      <c r="D2614">
        <v>424.86700000000002</v>
      </c>
      <c r="E2614">
        <v>421.06099999999998</v>
      </c>
      <c r="F2614">
        <v>0</v>
      </c>
      <c r="G2614">
        <f t="shared" si="321"/>
        <v>43.5</v>
      </c>
      <c r="H2614" s="1">
        <f t="shared" si="322"/>
        <v>43.5</v>
      </c>
      <c r="I2614">
        <f t="shared" si="323"/>
        <v>421.06099999999998</v>
      </c>
      <c r="J2614">
        <f t="shared" si="324"/>
        <v>5.7229729999999996</v>
      </c>
      <c r="K2614">
        <f t="shared" si="325"/>
        <v>94.362261117090867</v>
      </c>
      <c r="L2614">
        <f t="shared" si="326"/>
        <v>-1.8636904761907991E-2</v>
      </c>
      <c r="M2614">
        <f t="shared" si="328"/>
        <v>-2.2574654281292843E-2</v>
      </c>
      <c r="N2614" s="2" t="e">
        <f t="shared" si="327"/>
        <v>#DIV/0!</v>
      </c>
    </row>
    <row r="2615" spans="1:14">
      <c r="A2615">
        <v>43.516666999999998</v>
      </c>
      <c r="B2615">
        <v>5.7199980000000004</v>
      </c>
      <c r="C2615">
        <v>0</v>
      </c>
      <c r="D2615">
        <v>425.03300000000002</v>
      </c>
      <c r="E2615">
        <v>421.22800000000001</v>
      </c>
      <c r="F2615">
        <v>0</v>
      </c>
      <c r="G2615">
        <f t="shared" si="321"/>
        <v>43.516666999999998</v>
      </c>
      <c r="H2615" s="1">
        <f t="shared" si="322"/>
        <v>43.516666999999998</v>
      </c>
      <c r="I2615">
        <f t="shared" si="323"/>
        <v>421.22800000000001</v>
      </c>
      <c r="J2615">
        <f t="shared" si="324"/>
        <v>5.7199980000000004</v>
      </c>
      <c r="K2615">
        <f t="shared" si="325"/>
        <v>94.313208338609599</v>
      </c>
      <c r="L2615">
        <f t="shared" si="326"/>
        <v>-1.7814371257477538E-2</v>
      </c>
      <c r="M2615">
        <f t="shared" si="328"/>
        <v>-2.2788457727199493E-2</v>
      </c>
      <c r="N2615" s="2" t="e">
        <f t="shared" si="327"/>
        <v>#DIV/0!</v>
      </c>
    </row>
    <row r="2616" spans="1:14">
      <c r="A2616">
        <v>43.533332999999999</v>
      </c>
      <c r="B2616">
        <v>5.7168669999999997</v>
      </c>
      <c r="C2616">
        <v>0</v>
      </c>
      <c r="D2616">
        <v>425.2</v>
      </c>
      <c r="E2616">
        <v>421.39299999999997</v>
      </c>
      <c r="F2616">
        <v>0</v>
      </c>
      <c r="G2616">
        <f t="shared" si="321"/>
        <v>43.533332999999999</v>
      </c>
      <c r="H2616" s="1">
        <f t="shared" si="322"/>
        <v>43.533332999999999</v>
      </c>
      <c r="I2616">
        <f t="shared" si="323"/>
        <v>421.39299999999997</v>
      </c>
      <c r="J2616">
        <f t="shared" si="324"/>
        <v>5.7168669999999997</v>
      </c>
      <c r="K2616">
        <f t="shared" si="325"/>
        <v>94.261583380819715</v>
      </c>
      <c r="L2616">
        <f t="shared" si="326"/>
        <v>-1.8975757575765764E-2</v>
      </c>
      <c r="M2616">
        <f t="shared" si="328"/>
        <v>-2.2974610046364443E-2</v>
      </c>
      <c r="N2616" s="2" t="e">
        <f t="shared" si="327"/>
        <v>#DIV/0!</v>
      </c>
    </row>
    <row r="2617" spans="1:14">
      <c r="A2617">
        <v>43.55</v>
      </c>
      <c r="B2617">
        <v>5.7137359999999999</v>
      </c>
      <c r="C2617">
        <v>0</v>
      </c>
      <c r="D2617">
        <v>425.36700000000002</v>
      </c>
      <c r="E2617">
        <v>421.55099999999999</v>
      </c>
      <c r="F2617">
        <v>0</v>
      </c>
      <c r="G2617">
        <f t="shared" si="321"/>
        <v>43.55</v>
      </c>
      <c r="H2617" s="1">
        <f t="shared" si="322"/>
        <v>43.55</v>
      </c>
      <c r="I2617">
        <f t="shared" si="323"/>
        <v>421.55099999999999</v>
      </c>
      <c r="J2617">
        <f t="shared" si="324"/>
        <v>5.7137359999999999</v>
      </c>
      <c r="K2617">
        <f t="shared" si="325"/>
        <v>94.209958423029832</v>
      </c>
      <c r="L2617">
        <f t="shared" si="326"/>
        <v>-1.9816455696199154E-2</v>
      </c>
      <c r="M2617">
        <f t="shared" si="328"/>
        <v>-2.3150622269435314E-2</v>
      </c>
      <c r="N2617" s="2" t="e">
        <f t="shared" si="327"/>
        <v>#DIV/0!</v>
      </c>
    </row>
    <row r="2618" spans="1:14">
      <c r="A2618">
        <v>43.566667000000002</v>
      </c>
      <c r="B2618">
        <v>5.7106050000000002</v>
      </c>
      <c r="C2618">
        <v>0</v>
      </c>
      <c r="D2618">
        <v>425.53300000000002</v>
      </c>
      <c r="E2618">
        <v>421.71800000000002</v>
      </c>
      <c r="F2618">
        <v>0</v>
      </c>
      <c r="G2618">
        <f t="shared" si="321"/>
        <v>43.566667000000002</v>
      </c>
      <c r="H2618" s="1">
        <f t="shared" si="322"/>
        <v>43.566667000000002</v>
      </c>
      <c r="I2618">
        <f t="shared" si="323"/>
        <v>421.71800000000002</v>
      </c>
      <c r="J2618">
        <f t="shared" si="324"/>
        <v>5.7106050000000002</v>
      </c>
      <c r="K2618">
        <f t="shared" si="325"/>
        <v>94.158333465239963</v>
      </c>
      <c r="L2618">
        <f t="shared" si="326"/>
        <v>-1.8748502994007245E-2</v>
      </c>
      <c r="M2618">
        <f t="shared" si="328"/>
        <v>-2.3321925906303317E-2</v>
      </c>
      <c r="N2618" s="2" t="e">
        <f t="shared" si="327"/>
        <v>#DIV/0!</v>
      </c>
    </row>
    <row r="2619" spans="1:14">
      <c r="A2619">
        <v>43.583333000000003</v>
      </c>
      <c r="B2619">
        <v>5.7074730000000002</v>
      </c>
      <c r="C2619">
        <v>0</v>
      </c>
      <c r="D2619">
        <v>425.7</v>
      </c>
      <c r="E2619">
        <v>421.88200000000001</v>
      </c>
      <c r="F2619">
        <v>0</v>
      </c>
      <c r="G2619">
        <f t="shared" si="321"/>
        <v>43.583333000000003</v>
      </c>
      <c r="H2619" s="1">
        <f t="shared" si="322"/>
        <v>43.583333000000003</v>
      </c>
      <c r="I2619">
        <f t="shared" si="323"/>
        <v>421.88200000000001</v>
      </c>
      <c r="J2619">
        <f t="shared" si="324"/>
        <v>5.7074730000000002</v>
      </c>
      <c r="K2619">
        <f t="shared" si="325"/>
        <v>94.106692019121184</v>
      </c>
      <c r="L2619">
        <f t="shared" si="326"/>
        <v>-1.9097560975610706E-2</v>
      </c>
      <c r="M2619">
        <f t="shared" si="328"/>
        <v>-2.3505793465303165E-2</v>
      </c>
      <c r="N2619" s="2" t="e">
        <f t="shared" si="327"/>
        <v>#DIV/0!</v>
      </c>
    </row>
    <row r="2620" spans="1:14">
      <c r="A2620">
        <v>43.6</v>
      </c>
      <c r="B2620">
        <v>5.704186</v>
      </c>
      <c r="C2620">
        <v>0</v>
      </c>
      <c r="D2620">
        <v>425.86700000000002</v>
      </c>
      <c r="E2620">
        <v>422.05799999999999</v>
      </c>
      <c r="F2620">
        <v>0</v>
      </c>
      <c r="G2620">
        <f t="shared" si="321"/>
        <v>43.6</v>
      </c>
      <c r="H2620" s="1">
        <f t="shared" si="322"/>
        <v>43.6</v>
      </c>
      <c r="I2620">
        <f t="shared" si="323"/>
        <v>422.05799999999999</v>
      </c>
      <c r="J2620">
        <f t="shared" si="324"/>
        <v>5.704186</v>
      </c>
      <c r="K2620">
        <f t="shared" si="325"/>
        <v>94.052494882022714</v>
      </c>
      <c r="L2620">
        <f t="shared" si="326"/>
        <v>-1.8676136363639156E-2</v>
      </c>
      <c r="M2620">
        <f t="shared" si="328"/>
        <v>-2.3679417386416289E-2</v>
      </c>
      <c r="N2620" s="2" t="e">
        <f t="shared" si="327"/>
        <v>#DIV/0!</v>
      </c>
    </row>
    <row r="2621" spans="1:14">
      <c r="A2621">
        <v>43.616667</v>
      </c>
      <c r="B2621">
        <v>5.7010550000000002</v>
      </c>
      <c r="C2621">
        <v>0</v>
      </c>
      <c r="D2621">
        <v>426.03300000000002</v>
      </c>
      <c r="E2621">
        <v>422.23599999999999</v>
      </c>
      <c r="F2621">
        <v>0</v>
      </c>
      <c r="G2621">
        <f t="shared" si="321"/>
        <v>43.616667</v>
      </c>
      <c r="H2621" s="1">
        <f t="shared" si="322"/>
        <v>43.616667</v>
      </c>
      <c r="I2621">
        <f t="shared" si="323"/>
        <v>422.23599999999999</v>
      </c>
      <c r="J2621">
        <f t="shared" si="324"/>
        <v>5.7010550000000002</v>
      </c>
      <c r="K2621">
        <f t="shared" si="325"/>
        <v>94.00086992423283</v>
      </c>
      <c r="L2621">
        <f t="shared" si="326"/>
        <v>-1.7589887640448432E-2</v>
      </c>
      <c r="M2621">
        <f t="shared" si="328"/>
        <v>-2.3871373714401962E-2</v>
      </c>
      <c r="N2621" s="2" t="e">
        <f t="shared" si="327"/>
        <v>#DIV/0!</v>
      </c>
    </row>
    <row r="2622" spans="1:14">
      <c r="A2622">
        <v>43.633333</v>
      </c>
      <c r="B2622">
        <v>5.6977669999999998</v>
      </c>
      <c r="C2622">
        <v>0</v>
      </c>
      <c r="D2622">
        <v>426.2</v>
      </c>
      <c r="E2622">
        <v>422.40300000000002</v>
      </c>
      <c r="F2622">
        <v>0</v>
      </c>
      <c r="G2622">
        <f t="shared" si="321"/>
        <v>43.633333</v>
      </c>
      <c r="H2622" s="1">
        <f t="shared" si="322"/>
        <v>43.633333</v>
      </c>
      <c r="I2622">
        <f t="shared" si="323"/>
        <v>422.40300000000002</v>
      </c>
      <c r="J2622">
        <f t="shared" si="324"/>
        <v>5.6977669999999998</v>
      </c>
      <c r="K2622">
        <f t="shared" si="325"/>
        <v>93.946656298805451</v>
      </c>
      <c r="L2622">
        <f t="shared" si="326"/>
        <v>-1.9688622754489887E-2</v>
      </c>
      <c r="M2622">
        <f t="shared" si="328"/>
        <v>-2.4079711530845406E-2</v>
      </c>
      <c r="N2622" s="2" t="e">
        <f t="shared" si="327"/>
        <v>#DIV/0!</v>
      </c>
    </row>
    <row r="2623" spans="1:14">
      <c r="A2623">
        <v>43.65</v>
      </c>
      <c r="B2623">
        <v>5.6944790000000003</v>
      </c>
      <c r="C2623">
        <v>0</v>
      </c>
      <c r="D2623">
        <v>426.36700000000002</v>
      </c>
      <c r="E2623">
        <v>422.56099999999998</v>
      </c>
      <c r="F2623">
        <v>0</v>
      </c>
      <c r="G2623">
        <f t="shared" si="321"/>
        <v>43.65</v>
      </c>
      <c r="H2623" s="1">
        <f t="shared" si="322"/>
        <v>43.65</v>
      </c>
      <c r="I2623">
        <f t="shared" si="323"/>
        <v>422.56099999999998</v>
      </c>
      <c r="J2623">
        <f t="shared" si="324"/>
        <v>5.6944790000000003</v>
      </c>
      <c r="K2623">
        <f t="shared" si="325"/>
        <v>93.892442673378085</v>
      </c>
      <c r="L2623">
        <f t="shared" si="326"/>
        <v>-2.0810126582280854E-2</v>
      </c>
      <c r="M2623">
        <f t="shared" si="328"/>
        <v>-2.4281895398404568E-2</v>
      </c>
      <c r="N2623" s="2" t="e">
        <f t="shared" si="327"/>
        <v>#DIV/0!</v>
      </c>
    </row>
    <row r="2624" spans="1:14">
      <c r="A2624">
        <v>43.666666999999997</v>
      </c>
      <c r="B2624">
        <v>5.6911909999999999</v>
      </c>
      <c r="C2624">
        <v>0</v>
      </c>
      <c r="D2624">
        <v>426.53300000000002</v>
      </c>
      <c r="E2624">
        <v>422.72699999999998</v>
      </c>
      <c r="F2624">
        <v>0</v>
      </c>
      <c r="G2624">
        <f t="shared" si="321"/>
        <v>43.666666999999997</v>
      </c>
      <c r="H2624" s="1">
        <f t="shared" si="322"/>
        <v>43.666666999999997</v>
      </c>
      <c r="I2624">
        <f t="shared" si="323"/>
        <v>422.72699999999998</v>
      </c>
      <c r="J2624">
        <f t="shared" si="324"/>
        <v>5.6911909999999999</v>
      </c>
      <c r="K2624">
        <f t="shared" si="325"/>
        <v>93.838229047950691</v>
      </c>
      <c r="L2624">
        <f t="shared" si="326"/>
        <v>-1.9807228915665449E-2</v>
      </c>
      <c r="M2624">
        <f t="shared" si="328"/>
        <v>-2.4430441248012236E-2</v>
      </c>
      <c r="N2624" s="2" t="e">
        <f t="shared" si="327"/>
        <v>#DIV/0!</v>
      </c>
    </row>
    <row r="2625" spans="1:14">
      <c r="A2625">
        <v>43.683332999999998</v>
      </c>
      <c r="B2625">
        <v>5.6879039999999996</v>
      </c>
      <c r="C2625">
        <v>0</v>
      </c>
      <c r="D2625">
        <v>426.7</v>
      </c>
      <c r="E2625">
        <v>422.892</v>
      </c>
      <c r="F2625">
        <v>0</v>
      </c>
      <c r="G2625">
        <f t="shared" si="321"/>
        <v>43.683332999999998</v>
      </c>
      <c r="H2625" s="1">
        <f t="shared" si="322"/>
        <v>43.683332999999998</v>
      </c>
      <c r="I2625">
        <f t="shared" si="323"/>
        <v>422.892</v>
      </c>
      <c r="J2625">
        <f t="shared" si="324"/>
        <v>5.6879039999999996</v>
      </c>
      <c r="K2625">
        <f t="shared" si="325"/>
        <v>93.784031910852221</v>
      </c>
      <c r="L2625">
        <f t="shared" si="326"/>
        <v>-1.992121212121124E-2</v>
      </c>
      <c r="M2625">
        <f t="shared" si="328"/>
        <v>-2.461642494889766E-2</v>
      </c>
      <c r="N2625" s="2" t="e">
        <f t="shared" si="327"/>
        <v>#DIV/0!</v>
      </c>
    </row>
    <row r="2626" spans="1:14">
      <c r="A2626">
        <v>43.7</v>
      </c>
      <c r="B2626">
        <v>5.6847729999999999</v>
      </c>
      <c r="C2626">
        <v>0</v>
      </c>
      <c r="D2626">
        <v>426.86700000000002</v>
      </c>
      <c r="E2626">
        <v>423.06200000000001</v>
      </c>
      <c r="F2626">
        <v>0</v>
      </c>
      <c r="G2626">
        <f t="shared" si="321"/>
        <v>43.7</v>
      </c>
      <c r="H2626" s="1">
        <f t="shared" si="322"/>
        <v>43.7</v>
      </c>
      <c r="I2626">
        <f t="shared" si="323"/>
        <v>423.06200000000001</v>
      </c>
      <c r="J2626">
        <f t="shared" si="324"/>
        <v>5.6847729999999999</v>
      </c>
      <c r="K2626">
        <f t="shared" si="325"/>
        <v>93.732406953062338</v>
      </c>
      <c r="L2626">
        <f t="shared" si="326"/>
        <v>-1.8417647058820468E-2</v>
      </c>
      <c r="M2626">
        <f t="shared" si="328"/>
        <v>-2.4793647016565109E-2</v>
      </c>
      <c r="N2626" s="2" t="e">
        <f t="shared" si="327"/>
        <v>#DIV/0!</v>
      </c>
    </row>
    <row r="2627" spans="1:14">
      <c r="A2627">
        <v>43.716667000000001</v>
      </c>
      <c r="B2627">
        <v>5.6814850000000003</v>
      </c>
      <c r="C2627">
        <v>0</v>
      </c>
      <c r="D2627">
        <v>427.03300000000002</v>
      </c>
      <c r="E2627">
        <v>423.23099999999999</v>
      </c>
      <c r="F2627">
        <v>0</v>
      </c>
      <c r="G2627">
        <f t="shared" si="321"/>
        <v>43.716667000000001</v>
      </c>
      <c r="H2627" s="1">
        <f t="shared" si="322"/>
        <v>43.716667000000001</v>
      </c>
      <c r="I2627">
        <f t="shared" si="323"/>
        <v>423.23099999999999</v>
      </c>
      <c r="J2627">
        <f t="shared" si="324"/>
        <v>5.6814850000000003</v>
      </c>
      <c r="K2627">
        <f t="shared" si="325"/>
        <v>93.678193327634972</v>
      </c>
      <c r="L2627">
        <f t="shared" si="326"/>
        <v>-1.9455621301774258E-2</v>
      </c>
      <c r="M2627">
        <f t="shared" si="328"/>
        <v>-2.5014779472252061E-2</v>
      </c>
      <c r="N2627" s="2" t="e">
        <f t="shared" si="327"/>
        <v>#DIV/0!</v>
      </c>
    </row>
    <row r="2628" spans="1:14">
      <c r="A2628">
        <v>43.733333000000002</v>
      </c>
      <c r="B2628">
        <v>5.6780410000000003</v>
      </c>
      <c r="C2628">
        <v>0</v>
      </c>
      <c r="D2628">
        <v>427.2</v>
      </c>
      <c r="E2628">
        <v>423.41699999999997</v>
      </c>
      <c r="F2628">
        <v>0</v>
      </c>
      <c r="G2628">
        <f t="shared" si="321"/>
        <v>43.733333000000002</v>
      </c>
      <c r="H2628" s="1">
        <f t="shared" si="322"/>
        <v>43.733333000000002</v>
      </c>
      <c r="I2628">
        <f t="shared" si="323"/>
        <v>423.41699999999997</v>
      </c>
      <c r="J2628">
        <f t="shared" si="324"/>
        <v>5.6780410000000003</v>
      </c>
      <c r="K2628">
        <f t="shared" si="325"/>
        <v>93.621407522898991</v>
      </c>
      <c r="L2628">
        <f t="shared" si="326"/>
        <v>-1.8516129032260208E-2</v>
      </c>
      <c r="M2628">
        <f t="shared" si="328"/>
        <v>-2.5215446803048987E-2</v>
      </c>
      <c r="N2628" s="2" t="e">
        <f t="shared" si="327"/>
        <v>#DIV/0!</v>
      </c>
    </row>
    <row r="2629" spans="1:14">
      <c r="A2629">
        <v>43.75</v>
      </c>
      <c r="B2629">
        <v>5.6745960000000002</v>
      </c>
      <c r="C2629">
        <v>0</v>
      </c>
      <c r="D2629">
        <v>427.36700000000002</v>
      </c>
      <c r="E2629">
        <v>423.584</v>
      </c>
      <c r="F2629">
        <v>0</v>
      </c>
      <c r="G2629">
        <f t="shared" si="321"/>
        <v>43.75</v>
      </c>
      <c r="H2629" s="1">
        <f t="shared" si="322"/>
        <v>43.75</v>
      </c>
      <c r="I2629">
        <f t="shared" si="323"/>
        <v>423.584</v>
      </c>
      <c r="J2629">
        <f t="shared" si="324"/>
        <v>5.6745960000000002</v>
      </c>
      <c r="K2629">
        <f t="shared" si="325"/>
        <v>93.564605229834115</v>
      </c>
      <c r="L2629">
        <f t="shared" si="326"/>
        <v>-2.0628742514967206E-2</v>
      </c>
      <c r="M2629">
        <f t="shared" si="328"/>
        <v>-2.5448348540594013E-2</v>
      </c>
      <c r="N2629" s="2" t="e">
        <f t="shared" si="327"/>
        <v>#DIV/0!</v>
      </c>
    </row>
    <row r="2630" spans="1:14">
      <c r="A2630">
        <v>43.766666999999998</v>
      </c>
      <c r="B2630">
        <v>5.6713089999999999</v>
      </c>
      <c r="C2630">
        <v>0</v>
      </c>
      <c r="D2630">
        <v>427.53300000000002</v>
      </c>
      <c r="E2630">
        <v>423.745</v>
      </c>
      <c r="F2630">
        <v>0</v>
      </c>
      <c r="G2630">
        <f t="shared" ref="G2630:G2693" si="329">A2630</f>
        <v>43.766666999999998</v>
      </c>
      <c r="H2630" s="1">
        <f t="shared" ref="H2630:H2693" si="330">G2630-G$4</f>
        <v>43.766666999999998</v>
      </c>
      <c r="I2630">
        <f t="shared" ref="I2630:I2693" si="331">E2630</f>
        <v>423.745</v>
      </c>
      <c r="J2630">
        <f t="shared" ref="J2630:J2693" si="332">B2630</f>
        <v>5.6713089999999999</v>
      </c>
      <c r="K2630">
        <f t="shared" ref="K2630:K2693" si="333">100*(J2630/J$4)</f>
        <v>93.510408092735631</v>
      </c>
      <c r="L2630">
        <f t="shared" ref="L2630:L2693" si="334">(J2630-J2629)/(I2630-I2629)</f>
        <v>-2.0416149068324434E-2</v>
      </c>
      <c r="M2630">
        <f t="shared" si="328"/>
        <v>-2.5657767136557156E-2</v>
      </c>
      <c r="N2630" s="2" t="e">
        <f t="shared" ref="N2630:N2693" si="335">IF(L2630=L$1,I2630," ")</f>
        <v>#DIV/0!</v>
      </c>
    </row>
    <row r="2631" spans="1:14">
      <c r="A2631">
        <v>43.783332999999999</v>
      </c>
      <c r="B2631">
        <v>5.6677080000000002</v>
      </c>
      <c r="C2631">
        <v>0</v>
      </c>
      <c r="D2631">
        <v>427.7</v>
      </c>
      <c r="E2631">
        <v>423.90699999999998</v>
      </c>
      <c r="F2631">
        <v>0</v>
      </c>
      <c r="G2631">
        <f t="shared" si="329"/>
        <v>43.783332999999999</v>
      </c>
      <c r="H2631" s="1">
        <f t="shared" si="330"/>
        <v>43.783332999999999</v>
      </c>
      <c r="I2631">
        <f t="shared" si="331"/>
        <v>423.90699999999998</v>
      </c>
      <c r="J2631">
        <f t="shared" si="332"/>
        <v>5.6677080000000002</v>
      </c>
      <c r="K2631">
        <f t="shared" si="333"/>
        <v>93.451033620362168</v>
      </c>
      <c r="L2631">
        <f t="shared" si="334"/>
        <v>-2.2228395061729869E-2</v>
      </c>
      <c r="M2631">
        <f t="shared" si="328"/>
        <v>-2.589777287478192E-2</v>
      </c>
      <c r="N2631" s="2" t="e">
        <f t="shared" si="335"/>
        <v>#DIV/0!</v>
      </c>
    </row>
    <row r="2632" spans="1:14">
      <c r="A2632">
        <v>43.8</v>
      </c>
      <c r="B2632">
        <v>5.664263</v>
      </c>
      <c r="C2632">
        <v>0</v>
      </c>
      <c r="D2632">
        <v>427.86700000000002</v>
      </c>
      <c r="E2632">
        <v>424.06400000000002</v>
      </c>
      <c r="F2632">
        <v>0</v>
      </c>
      <c r="G2632">
        <f t="shared" si="329"/>
        <v>43.8</v>
      </c>
      <c r="H2632" s="1">
        <f t="shared" si="330"/>
        <v>43.8</v>
      </c>
      <c r="I2632">
        <f t="shared" si="331"/>
        <v>424.06400000000002</v>
      </c>
      <c r="J2632">
        <f t="shared" si="332"/>
        <v>5.664263</v>
      </c>
      <c r="K2632">
        <f t="shared" si="333"/>
        <v>93.394231327297277</v>
      </c>
      <c r="L2632">
        <f t="shared" si="334"/>
        <v>-2.1942675159231109E-2</v>
      </c>
      <c r="M2632">
        <f t="shared" si="328"/>
        <v>-2.6072127519212937E-2</v>
      </c>
      <c r="N2632" s="2" t="e">
        <f t="shared" si="335"/>
        <v>#DIV/0!</v>
      </c>
    </row>
    <row r="2633" spans="1:14">
      <c r="A2633">
        <v>43.816667000000002</v>
      </c>
      <c r="B2633">
        <v>5.6606629999999996</v>
      </c>
      <c r="C2633">
        <v>0</v>
      </c>
      <c r="D2633">
        <v>428.03300000000002</v>
      </c>
      <c r="E2633">
        <v>424.22300000000001</v>
      </c>
      <c r="F2633">
        <v>0</v>
      </c>
      <c r="G2633">
        <f t="shared" si="329"/>
        <v>43.816667000000002</v>
      </c>
      <c r="H2633" s="1">
        <f t="shared" si="330"/>
        <v>43.816667000000002</v>
      </c>
      <c r="I2633">
        <f t="shared" si="331"/>
        <v>424.22300000000001</v>
      </c>
      <c r="J2633">
        <f t="shared" si="332"/>
        <v>5.6606629999999996</v>
      </c>
      <c r="K2633">
        <f t="shared" si="333"/>
        <v>93.334873343252696</v>
      </c>
      <c r="L2633">
        <f t="shared" si="334"/>
        <v>-2.2641509433966523E-2</v>
      </c>
      <c r="M2633">
        <f t="shared" si="328"/>
        <v>-2.6263144159414695E-2</v>
      </c>
      <c r="N2633" s="2" t="e">
        <f t="shared" si="335"/>
        <v>#DIV/0!</v>
      </c>
    </row>
    <row r="2634" spans="1:14">
      <c r="A2634">
        <v>43.833333000000003</v>
      </c>
      <c r="B2634">
        <v>5.6570619999999998</v>
      </c>
      <c r="C2634">
        <v>0</v>
      </c>
      <c r="D2634">
        <v>428.2</v>
      </c>
      <c r="E2634">
        <v>424.387</v>
      </c>
      <c r="F2634">
        <v>0</v>
      </c>
      <c r="G2634">
        <f t="shared" si="329"/>
        <v>43.833333000000003</v>
      </c>
      <c r="H2634" s="1">
        <f t="shared" si="330"/>
        <v>43.833333000000003</v>
      </c>
      <c r="I2634">
        <f t="shared" si="331"/>
        <v>424.387</v>
      </c>
      <c r="J2634">
        <f t="shared" si="332"/>
        <v>5.6570619999999998</v>
      </c>
      <c r="K2634">
        <f t="shared" si="333"/>
        <v>93.275498870879233</v>
      </c>
      <c r="L2634">
        <f t="shared" si="334"/>
        <v>-2.1957317073170873E-2</v>
      </c>
      <c r="M2634">
        <f t="shared" si="328"/>
        <v>-2.6501366517047029E-2</v>
      </c>
      <c r="N2634" s="2" t="e">
        <f t="shared" si="335"/>
        <v>#DIV/0!</v>
      </c>
    </row>
    <row r="2635" spans="1:14">
      <c r="A2635">
        <v>43.85</v>
      </c>
      <c r="B2635">
        <v>5.6534610000000001</v>
      </c>
      <c r="C2635">
        <v>0</v>
      </c>
      <c r="D2635">
        <v>428.36700000000002</v>
      </c>
      <c r="E2635">
        <v>424.54500000000002</v>
      </c>
      <c r="F2635">
        <v>0</v>
      </c>
      <c r="G2635">
        <f t="shared" si="329"/>
        <v>43.85</v>
      </c>
      <c r="H2635" s="1">
        <f t="shared" si="330"/>
        <v>43.85</v>
      </c>
      <c r="I2635">
        <f t="shared" si="331"/>
        <v>424.54500000000002</v>
      </c>
      <c r="J2635">
        <f t="shared" si="332"/>
        <v>5.6534610000000001</v>
      </c>
      <c r="K2635">
        <f t="shared" si="333"/>
        <v>93.216124398505755</v>
      </c>
      <c r="L2635">
        <f t="shared" si="334"/>
        <v>-2.2791139240502474E-2</v>
      </c>
      <c r="M2635">
        <f t="shared" si="328"/>
        <v>-2.6787170757442143E-2</v>
      </c>
      <c r="N2635" s="2" t="e">
        <f t="shared" si="335"/>
        <v>#DIV/0!</v>
      </c>
    </row>
    <row r="2636" spans="1:14">
      <c r="A2636">
        <v>43.866667</v>
      </c>
      <c r="B2636">
        <v>5.6497029999999997</v>
      </c>
      <c r="C2636">
        <v>0</v>
      </c>
      <c r="D2636">
        <v>428.53300000000002</v>
      </c>
      <c r="E2636">
        <v>424.7</v>
      </c>
      <c r="F2636">
        <v>0</v>
      </c>
      <c r="G2636">
        <f t="shared" si="329"/>
        <v>43.866667</v>
      </c>
      <c r="H2636" s="1">
        <f t="shared" si="330"/>
        <v>43.866667</v>
      </c>
      <c r="I2636">
        <f t="shared" si="331"/>
        <v>424.7</v>
      </c>
      <c r="J2636">
        <f t="shared" si="332"/>
        <v>5.6497029999999997</v>
      </c>
      <c r="K2636">
        <f t="shared" si="333"/>
        <v>93.154161258494781</v>
      </c>
      <c r="L2636">
        <f t="shared" si="334"/>
        <v>-2.4245161290329248E-2</v>
      </c>
      <c r="M2636">
        <f t="shared" si="328"/>
        <v>-2.7062571974436178E-2</v>
      </c>
      <c r="N2636" s="2" t="e">
        <f t="shared" si="335"/>
        <v>#DIV/0!</v>
      </c>
    </row>
    <row r="2637" spans="1:14">
      <c r="A2637">
        <v>43.883333</v>
      </c>
      <c r="B2637">
        <v>5.6461030000000001</v>
      </c>
      <c r="C2637">
        <v>0</v>
      </c>
      <c r="D2637">
        <v>428.7</v>
      </c>
      <c r="E2637">
        <v>424.858</v>
      </c>
      <c r="F2637">
        <v>0</v>
      </c>
      <c r="G2637">
        <f t="shared" si="329"/>
        <v>43.883333</v>
      </c>
      <c r="H2637" s="1">
        <f t="shared" si="330"/>
        <v>43.883333</v>
      </c>
      <c r="I2637">
        <f t="shared" si="331"/>
        <v>424.858</v>
      </c>
      <c r="J2637">
        <f t="shared" si="332"/>
        <v>5.6461030000000001</v>
      </c>
      <c r="K2637">
        <f t="shared" si="333"/>
        <v>93.094803274450214</v>
      </c>
      <c r="L2637">
        <f t="shared" si="334"/>
        <v>-2.2784810126577539E-2</v>
      </c>
      <c r="M2637">
        <f t="shared" si="328"/>
        <v>-2.727596499086514E-2</v>
      </c>
      <c r="N2637" s="2" t="e">
        <f t="shared" si="335"/>
        <v>#DIV/0!</v>
      </c>
    </row>
    <row r="2638" spans="1:14">
      <c r="A2638">
        <v>43.9</v>
      </c>
      <c r="B2638">
        <v>5.6425020000000004</v>
      </c>
      <c r="C2638">
        <v>0</v>
      </c>
      <c r="D2638">
        <v>428.86700000000002</v>
      </c>
      <c r="E2638">
        <v>425.01600000000002</v>
      </c>
      <c r="F2638">
        <v>0</v>
      </c>
      <c r="G2638">
        <f t="shared" si="329"/>
        <v>43.9</v>
      </c>
      <c r="H2638" s="1">
        <f t="shared" si="330"/>
        <v>43.9</v>
      </c>
      <c r="I2638">
        <f t="shared" si="331"/>
        <v>425.01600000000002</v>
      </c>
      <c r="J2638">
        <f t="shared" si="332"/>
        <v>5.6425020000000004</v>
      </c>
      <c r="K2638">
        <f t="shared" si="333"/>
        <v>93.035428802076751</v>
      </c>
      <c r="L2638">
        <f t="shared" si="334"/>
        <v>-2.2791139240502474E-2</v>
      </c>
      <c r="M2638">
        <f t="shared" si="328"/>
        <v>-2.7565936034134691E-2</v>
      </c>
      <c r="N2638" s="2" t="e">
        <f t="shared" si="335"/>
        <v>#DIV/0!</v>
      </c>
    </row>
    <row r="2639" spans="1:14">
      <c r="A2639">
        <v>43.916666999999997</v>
      </c>
      <c r="B2639">
        <v>5.6389009999999997</v>
      </c>
      <c r="C2639">
        <v>0</v>
      </c>
      <c r="D2639">
        <v>429.03300000000002</v>
      </c>
      <c r="E2639">
        <v>425.19600000000003</v>
      </c>
      <c r="F2639">
        <v>0</v>
      </c>
      <c r="G2639">
        <f t="shared" si="329"/>
        <v>43.916666999999997</v>
      </c>
      <c r="H2639" s="1">
        <f t="shared" si="330"/>
        <v>43.916666999999997</v>
      </c>
      <c r="I2639">
        <f t="shared" si="331"/>
        <v>425.19600000000003</v>
      </c>
      <c r="J2639">
        <f t="shared" si="332"/>
        <v>5.6389009999999997</v>
      </c>
      <c r="K2639">
        <f t="shared" si="333"/>
        <v>92.97605432970326</v>
      </c>
      <c r="L2639">
        <f t="shared" si="334"/>
        <v>-2.0005555555558305E-2</v>
      </c>
      <c r="M2639">
        <f t="shared" si="328"/>
        <v>-2.7807713595532836E-2</v>
      </c>
      <c r="N2639" s="2" t="e">
        <f t="shared" si="335"/>
        <v>#DIV/0!</v>
      </c>
    </row>
    <row r="2640" spans="1:14">
      <c r="A2640">
        <v>43.933332999999998</v>
      </c>
      <c r="B2640">
        <v>5.6349869999999997</v>
      </c>
      <c r="C2640">
        <v>0</v>
      </c>
      <c r="D2640">
        <v>429.2</v>
      </c>
      <c r="E2640">
        <v>425.37700000000001</v>
      </c>
      <c r="F2640">
        <v>0</v>
      </c>
      <c r="G2640">
        <f t="shared" si="329"/>
        <v>43.933332999999998</v>
      </c>
      <c r="H2640" s="1">
        <f t="shared" si="330"/>
        <v>43.933332999999998</v>
      </c>
      <c r="I2640">
        <f t="shared" si="331"/>
        <v>425.37700000000001</v>
      </c>
      <c r="J2640">
        <f t="shared" si="332"/>
        <v>5.6349869999999997</v>
      </c>
      <c r="K2640">
        <f t="shared" si="333"/>
        <v>92.911519010383685</v>
      </c>
      <c r="L2640">
        <f t="shared" si="334"/>
        <v>-2.1624309392267053E-2</v>
      </c>
      <c r="M2640">
        <f t="shared" si="328"/>
        <v>-2.8077183153149454E-2</v>
      </c>
      <c r="N2640" s="2" t="e">
        <f t="shared" si="335"/>
        <v>#DIV/0!</v>
      </c>
    </row>
    <row r="2641" spans="1:14">
      <c r="A2641">
        <v>43.95</v>
      </c>
      <c r="B2641">
        <v>5.6312300000000004</v>
      </c>
      <c r="C2641">
        <v>0</v>
      </c>
      <c r="D2641">
        <v>429.36700000000002</v>
      </c>
      <c r="E2641">
        <v>425.53500000000003</v>
      </c>
      <c r="F2641">
        <v>0</v>
      </c>
      <c r="G2641">
        <f t="shared" si="329"/>
        <v>43.95</v>
      </c>
      <c r="H2641" s="1">
        <f t="shared" si="330"/>
        <v>43.95</v>
      </c>
      <c r="I2641">
        <f t="shared" si="331"/>
        <v>425.53500000000003</v>
      </c>
      <c r="J2641">
        <f t="shared" si="332"/>
        <v>5.6312300000000004</v>
      </c>
      <c r="K2641">
        <f t="shared" si="333"/>
        <v>92.849572358701622</v>
      </c>
      <c r="L2641">
        <f t="shared" si="334"/>
        <v>-2.3778481012651752E-2</v>
      </c>
      <c r="M2641">
        <f t="shared" si="328"/>
        <v>-2.8381306800058181E-2</v>
      </c>
      <c r="N2641" s="2" t="e">
        <f t="shared" si="335"/>
        <v>#DIV/0!</v>
      </c>
    </row>
    <row r="2642" spans="1:14">
      <c r="A2642">
        <v>43.966667000000001</v>
      </c>
      <c r="B2642">
        <v>5.6273160000000004</v>
      </c>
      <c r="C2642">
        <v>0</v>
      </c>
      <c r="D2642">
        <v>429.53300000000002</v>
      </c>
      <c r="E2642">
        <v>425.69299999999998</v>
      </c>
      <c r="F2642">
        <v>0</v>
      </c>
      <c r="G2642">
        <f t="shared" si="329"/>
        <v>43.966667000000001</v>
      </c>
      <c r="H2642" s="1">
        <f t="shared" si="330"/>
        <v>43.966667000000001</v>
      </c>
      <c r="I2642">
        <f t="shared" si="331"/>
        <v>425.69299999999998</v>
      </c>
      <c r="J2642">
        <f t="shared" si="332"/>
        <v>5.6273160000000004</v>
      </c>
      <c r="K2642">
        <f t="shared" si="333"/>
        <v>92.785037039382047</v>
      </c>
      <c r="L2642">
        <f t="shared" si="334"/>
        <v>-2.4772151898740494E-2</v>
      </c>
      <c r="M2642">
        <f t="shared" si="328"/>
        <v>-2.8603475621557101E-2</v>
      </c>
      <c r="N2642" s="2" t="e">
        <f t="shared" si="335"/>
        <v>#DIV/0!</v>
      </c>
    </row>
    <row r="2643" spans="1:14">
      <c r="A2643">
        <v>43.983333000000002</v>
      </c>
      <c r="B2643">
        <v>5.6234019999999996</v>
      </c>
      <c r="C2643">
        <v>0</v>
      </c>
      <c r="D2643">
        <v>429.7</v>
      </c>
      <c r="E2643">
        <v>425.846</v>
      </c>
      <c r="F2643">
        <v>0</v>
      </c>
      <c r="G2643">
        <f t="shared" si="329"/>
        <v>43.983333000000002</v>
      </c>
      <c r="H2643" s="1">
        <f t="shared" si="330"/>
        <v>43.983333000000002</v>
      </c>
      <c r="I2643">
        <f t="shared" si="331"/>
        <v>425.846</v>
      </c>
      <c r="J2643">
        <f t="shared" si="332"/>
        <v>5.6234019999999996</v>
      </c>
      <c r="K2643">
        <f t="shared" si="333"/>
        <v>92.720501720062458</v>
      </c>
      <c r="L2643">
        <f t="shared" si="334"/>
        <v>-2.5581699346407513E-2</v>
      </c>
      <c r="M2643">
        <f t="shared" si="328"/>
        <v>-2.8823142354513283E-2</v>
      </c>
      <c r="N2643" s="2" t="e">
        <f t="shared" si="335"/>
        <v>#DIV/0!</v>
      </c>
    </row>
    <row r="2644" spans="1:14">
      <c r="A2644">
        <v>44</v>
      </c>
      <c r="B2644">
        <v>5.6194879999999996</v>
      </c>
      <c r="C2644">
        <v>0</v>
      </c>
      <c r="D2644">
        <v>429.86700000000002</v>
      </c>
      <c r="E2644">
        <v>426.005</v>
      </c>
      <c r="F2644">
        <v>0</v>
      </c>
      <c r="G2644">
        <f t="shared" si="329"/>
        <v>44</v>
      </c>
      <c r="H2644" s="1">
        <f t="shared" si="330"/>
        <v>44</v>
      </c>
      <c r="I2644">
        <f t="shared" si="331"/>
        <v>426.005</v>
      </c>
      <c r="J2644">
        <f t="shared" si="332"/>
        <v>5.6194879999999996</v>
      </c>
      <c r="K2644">
        <f t="shared" si="333"/>
        <v>92.655966400742898</v>
      </c>
      <c r="L2644">
        <f t="shared" si="334"/>
        <v>-2.4616352201258958E-2</v>
      </c>
      <c r="M2644">
        <f t="shared" si="328"/>
        <v>-2.9009953953781462E-2</v>
      </c>
      <c r="N2644" s="2" t="e">
        <f t="shared" si="335"/>
        <v>#DIV/0!</v>
      </c>
    </row>
    <row r="2645" spans="1:14">
      <c r="A2645">
        <v>44.016666999999998</v>
      </c>
      <c r="B2645">
        <v>5.6155739999999996</v>
      </c>
      <c r="C2645">
        <v>0</v>
      </c>
      <c r="D2645">
        <v>430.03300000000002</v>
      </c>
      <c r="E2645">
        <v>426.16800000000001</v>
      </c>
      <c r="F2645">
        <v>0</v>
      </c>
      <c r="G2645">
        <f t="shared" si="329"/>
        <v>44.016666999999998</v>
      </c>
      <c r="H2645" s="1">
        <f t="shared" si="330"/>
        <v>44.016666999999998</v>
      </c>
      <c r="I2645">
        <f t="shared" si="331"/>
        <v>426.16800000000001</v>
      </c>
      <c r="J2645">
        <f t="shared" si="332"/>
        <v>5.6155739999999996</v>
      </c>
      <c r="K2645">
        <f t="shared" si="333"/>
        <v>92.591431081423309</v>
      </c>
      <c r="L2645">
        <f t="shared" si="334"/>
        <v>-2.4012269938648533E-2</v>
      </c>
      <c r="M2645">
        <f t="shared" si="328"/>
        <v>-2.9251796274521624E-2</v>
      </c>
      <c r="N2645" s="2" t="e">
        <f t="shared" si="335"/>
        <v>#DIV/0!</v>
      </c>
    </row>
    <row r="2646" spans="1:14">
      <c r="A2646">
        <v>44.033332999999999</v>
      </c>
      <c r="B2646">
        <v>5.6116599999999996</v>
      </c>
      <c r="C2646">
        <v>0</v>
      </c>
      <c r="D2646">
        <v>430.2</v>
      </c>
      <c r="E2646">
        <v>426.327</v>
      </c>
      <c r="F2646">
        <v>0</v>
      </c>
      <c r="G2646">
        <f t="shared" si="329"/>
        <v>44.033332999999999</v>
      </c>
      <c r="H2646" s="1">
        <f t="shared" si="330"/>
        <v>44.033332999999999</v>
      </c>
      <c r="I2646">
        <f t="shared" si="331"/>
        <v>426.327</v>
      </c>
      <c r="J2646">
        <f t="shared" si="332"/>
        <v>5.6116599999999996</v>
      </c>
      <c r="K2646">
        <f t="shared" si="333"/>
        <v>92.526895762103749</v>
      </c>
      <c r="L2646">
        <f t="shared" si="334"/>
        <v>-2.4616352201258958E-2</v>
      </c>
      <c r="M2646">
        <f t="shared" si="328"/>
        <v>-2.9501011025180053E-2</v>
      </c>
      <c r="N2646" s="2" t="e">
        <f t="shared" si="335"/>
        <v>#DIV/0!</v>
      </c>
    </row>
    <row r="2647" spans="1:14">
      <c r="A2647">
        <v>44.05</v>
      </c>
      <c r="B2647">
        <v>5.6077459999999997</v>
      </c>
      <c r="C2647">
        <v>0</v>
      </c>
      <c r="D2647">
        <v>430.36700000000002</v>
      </c>
      <c r="E2647">
        <v>426.49299999999999</v>
      </c>
      <c r="F2647">
        <v>0</v>
      </c>
      <c r="G2647">
        <f t="shared" si="329"/>
        <v>44.05</v>
      </c>
      <c r="H2647" s="1">
        <f t="shared" si="330"/>
        <v>44.05</v>
      </c>
      <c r="I2647">
        <f t="shared" si="331"/>
        <v>426.49299999999999</v>
      </c>
      <c r="J2647">
        <f t="shared" si="332"/>
        <v>5.6077459999999997</v>
      </c>
      <c r="K2647">
        <f t="shared" si="333"/>
        <v>92.462360442784174</v>
      </c>
      <c r="L2647">
        <f t="shared" si="334"/>
        <v>-2.3578313253012337E-2</v>
      </c>
      <c r="M2647">
        <f t="shared" si="328"/>
        <v>-2.9757383688384449E-2</v>
      </c>
      <c r="N2647" s="2" t="e">
        <f t="shared" si="335"/>
        <v>#DIV/0!</v>
      </c>
    </row>
    <row r="2648" spans="1:14">
      <c r="A2648">
        <v>44.066667000000002</v>
      </c>
      <c r="B2648">
        <v>5.6038319999999997</v>
      </c>
      <c r="C2648">
        <v>0</v>
      </c>
      <c r="D2648">
        <v>430.53300000000002</v>
      </c>
      <c r="E2648">
        <v>426.67200000000003</v>
      </c>
      <c r="F2648">
        <v>0</v>
      </c>
      <c r="G2648">
        <f t="shared" si="329"/>
        <v>44.066667000000002</v>
      </c>
      <c r="H2648" s="1">
        <f t="shared" si="330"/>
        <v>44.066667000000002</v>
      </c>
      <c r="I2648">
        <f t="shared" si="331"/>
        <v>426.67200000000003</v>
      </c>
      <c r="J2648">
        <f t="shared" si="332"/>
        <v>5.6038319999999997</v>
      </c>
      <c r="K2648">
        <f t="shared" si="333"/>
        <v>92.3978251234646</v>
      </c>
      <c r="L2648">
        <f t="shared" si="334"/>
        <v>-2.1865921787705626E-2</v>
      </c>
      <c r="M2648">
        <f t="shared" si="328"/>
        <v>-3.0006326374480408E-2</v>
      </c>
      <c r="N2648" s="2" t="e">
        <f t="shared" si="335"/>
        <v>#DIV/0!</v>
      </c>
    </row>
    <row r="2649" spans="1:14">
      <c r="A2649">
        <v>44.083333000000003</v>
      </c>
      <c r="B2649">
        <v>5.599761</v>
      </c>
      <c r="C2649">
        <v>0</v>
      </c>
      <c r="D2649">
        <v>430.7</v>
      </c>
      <c r="E2649">
        <v>426.85700000000003</v>
      </c>
      <c r="F2649">
        <v>0</v>
      </c>
      <c r="G2649">
        <f t="shared" si="329"/>
        <v>44.083333000000003</v>
      </c>
      <c r="H2649" s="1">
        <f t="shared" si="330"/>
        <v>44.083333000000003</v>
      </c>
      <c r="I2649">
        <f t="shared" si="331"/>
        <v>426.85700000000003</v>
      </c>
      <c r="J2649">
        <f t="shared" si="332"/>
        <v>5.599761</v>
      </c>
      <c r="K2649">
        <f t="shared" si="333"/>
        <v>92.330701136507528</v>
      </c>
      <c r="L2649">
        <f t="shared" si="334"/>
        <v>-2.2005405405403588E-2</v>
      </c>
      <c r="M2649">
        <f t="shared" si="328"/>
        <v>-3.0249702545483776E-2</v>
      </c>
      <c r="N2649" s="2" t="e">
        <f t="shared" si="335"/>
        <v>#DIV/0!</v>
      </c>
    </row>
    <row r="2650" spans="1:14">
      <c r="A2650">
        <v>44.1</v>
      </c>
      <c r="B2650">
        <v>5.5955339999999998</v>
      </c>
      <c r="C2650">
        <v>0</v>
      </c>
      <c r="D2650">
        <v>430.86700000000002</v>
      </c>
      <c r="E2650">
        <v>427.03800000000001</v>
      </c>
      <c r="F2650">
        <v>0</v>
      </c>
      <c r="G2650">
        <f t="shared" si="329"/>
        <v>44.1</v>
      </c>
      <c r="H2650" s="1">
        <f t="shared" si="330"/>
        <v>44.1</v>
      </c>
      <c r="I2650">
        <f t="shared" si="331"/>
        <v>427.03800000000001</v>
      </c>
      <c r="J2650">
        <f t="shared" si="332"/>
        <v>5.5955339999999998</v>
      </c>
      <c r="K2650">
        <f t="shared" si="333"/>
        <v>92.261004970241856</v>
      </c>
      <c r="L2650">
        <f t="shared" si="334"/>
        <v>-2.3353591160224285E-2</v>
      </c>
      <c r="M2650">
        <f t="shared" si="328"/>
        <v>-3.0506301537985295E-2</v>
      </c>
      <c r="N2650" s="2" t="e">
        <f t="shared" si="335"/>
        <v>#DIV/0!</v>
      </c>
    </row>
    <row r="2651" spans="1:14">
      <c r="A2651">
        <v>44.116667</v>
      </c>
      <c r="B2651">
        <v>5.5916199999999998</v>
      </c>
      <c r="C2651">
        <v>0</v>
      </c>
      <c r="D2651">
        <v>431.03300000000002</v>
      </c>
      <c r="E2651">
        <v>427.21100000000001</v>
      </c>
      <c r="F2651">
        <v>0</v>
      </c>
      <c r="G2651">
        <f t="shared" si="329"/>
        <v>44.116667</v>
      </c>
      <c r="H2651" s="1">
        <f t="shared" si="330"/>
        <v>44.116667</v>
      </c>
      <c r="I2651">
        <f t="shared" si="331"/>
        <v>427.21100000000001</v>
      </c>
      <c r="J2651">
        <f t="shared" si="332"/>
        <v>5.5916199999999998</v>
      </c>
      <c r="K2651">
        <f t="shared" si="333"/>
        <v>92.196469650922282</v>
      </c>
      <c r="L2651">
        <f t="shared" si="334"/>
        <v>-2.2624277456647007E-2</v>
      </c>
      <c r="M2651">
        <f t="shared" si="328"/>
        <v>-3.0756822839055339E-2</v>
      </c>
      <c r="N2651" s="2" t="e">
        <f t="shared" si="335"/>
        <v>#DIV/0!</v>
      </c>
    </row>
    <row r="2652" spans="1:14">
      <c r="A2652">
        <v>44.133333</v>
      </c>
      <c r="B2652">
        <v>5.5873929999999996</v>
      </c>
      <c r="C2652">
        <v>0</v>
      </c>
      <c r="D2652">
        <v>431.2</v>
      </c>
      <c r="E2652">
        <v>427.39</v>
      </c>
      <c r="F2652">
        <v>0</v>
      </c>
      <c r="G2652">
        <f t="shared" si="329"/>
        <v>44.133333</v>
      </c>
      <c r="H2652" s="1">
        <f t="shared" si="330"/>
        <v>44.133333</v>
      </c>
      <c r="I2652">
        <f t="shared" si="331"/>
        <v>427.39</v>
      </c>
      <c r="J2652">
        <f t="shared" si="332"/>
        <v>5.5873929999999996</v>
      </c>
      <c r="K2652">
        <f t="shared" si="333"/>
        <v>92.12677348465661</v>
      </c>
      <c r="L2652">
        <f t="shared" si="334"/>
        <v>-2.3614525139669416E-2</v>
      </c>
      <c r="M2652">
        <f t="shared" si="328"/>
        <v>-3.1009173987876087E-2</v>
      </c>
      <c r="N2652" s="2" t="e">
        <f t="shared" si="335"/>
        <v>#DIV/0!</v>
      </c>
    </row>
    <row r="2653" spans="1:14">
      <c r="A2653">
        <v>44.15</v>
      </c>
      <c r="B2653">
        <v>5.583323</v>
      </c>
      <c r="C2653">
        <v>0</v>
      </c>
      <c r="D2653">
        <v>431.36700000000002</v>
      </c>
      <c r="E2653">
        <v>427.55900000000003</v>
      </c>
      <c r="F2653">
        <v>0</v>
      </c>
      <c r="G2653">
        <f t="shared" si="329"/>
        <v>44.15</v>
      </c>
      <c r="H2653" s="1">
        <f t="shared" si="330"/>
        <v>44.15</v>
      </c>
      <c r="I2653">
        <f t="shared" si="331"/>
        <v>427.55900000000003</v>
      </c>
      <c r="J2653">
        <f t="shared" si="332"/>
        <v>5.583323</v>
      </c>
      <c r="K2653">
        <f t="shared" si="333"/>
        <v>92.059665986028449</v>
      </c>
      <c r="L2653">
        <f t="shared" si="334"/>
        <v>-2.408284023667823E-2</v>
      </c>
      <c r="M2653">
        <f t="shared" si="328"/>
        <v>-3.1260120371366572E-2</v>
      </c>
      <c r="N2653" s="2" t="e">
        <f t="shared" si="335"/>
        <v>#DIV/0!</v>
      </c>
    </row>
    <row r="2654" spans="1:14">
      <c r="A2654">
        <v>44.166666999999997</v>
      </c>
      <c r="B2654">
        <v>5.5790959999999998</v>
      </c>
      <c r="C2654">
        <v>0</v>
      </c>
      <c r="D2654">
        <v>431.53300000000002</v>
      </c>
      <c r="E2654">
        <v>427.73</v>
      </c>
      <c r="F2654">
        <v>0</v>
      </c>
      <c r="G2654">
        <f t="shared" si="329"/>
        <v>44.166666999999997</v>
      </c>
      <c r="H2654" s="1">
        <f t="shared" si="330"/>
        <v>44.166666999999997</v>
      </c>
      <c r="I2654">
        <f t="shared" si="331"/>
        <v>427.73</v>
      </c>
      <c r="J2654">
        <f t="shared" si="332"/>
        <v>5.5790959999999998</v>
      </c>
      <c r="K2654">
        <f t="shared" si="333"/>
        <v>91.989969819762777</v>
      </c>
      <c r="L2654">
        <f t="shared" si="334"/>
        <v>-2.4719298245616337E-2</v>
      </c>
      <c r="M2654">
        <f t="shared" si="328"/>
        <v>-3.1468054876529761E-2</v>
      </c>
      <c r="N2654" s="2" t="e">
        <f t="shared" si="335"/>
        <v>#DIV/0!</v>
      </c>
    </row>
    <row r="2655" spans="1:14">
      <c r="A2655">
        <v>44.183332999999998</v>
      </c>
      <c r="B2655">
        <v>5.5748689999999996</v>
      </c>
      <c r="C2655">
        <v>0</v>
      </c>
      <c r="D2655">
        <v>431.7</v>
      </c>
      <c r="E2655">
        <v>427.899</v>
      </c>
      <c r="F2655">
        <v>0</v>
      </c>
      <c r="G2655">
        <f t="shared" si="329"/>
        <v>44.183332999999998</v>
      </c>
      <c r="H2655" s="1">
        <f t="shared" si="330"/>
        <v>44.183332999999998</v>
      </c>
      <c r="I2655">
        <f t="shared" si="331"/>
        <v>427.899</v>
      </c>
      <c r="J2655">
        <f t="shared" si="332"/>
        <v>5.5748689999999996</v>
      </c>
      <c r="K2655">
        <f t="shared" si="333"/>
        <v>91.920273653497091</v>
      </c>
      <c r="L2655">
        <f t="shared" si="334"/>
        <v>-2.5011834319530385E-2</v>
      </c>
      <c r="M2655">
        <f t="shared" si="328"/>
        <v>-3.1723145414118657E-2</v>
      </c>
      <c r="N2655" s="2" t="e">
        <f t="shared" si="335"/>
        <v>#DIV/0!</v>
      </c>
    </row>
    <row r="2656" spans="1:14">
      <c r="A2656">
        <v>44.2</v>
      </c>
      <c r="B2656">
        <v>5.5706420000000003</v>
      </c>
      <c r="C2656">
        <v>0</v>
      </c>
      <c r="D2656">
        <v>431.86700000000002</v>
      </c>
      <c r="E2656">
        <v>428.072</v>
      </c>
      <c r="F2656">
        <v>0</v>
      </c>
      <c r="G2656">
        <f t="shared" si="329"/>
        <v>44.2</v>
      </c>
      <c r="H2656" s="1">
        <f t="shared" si="330"/>
        <v>44.2</v>
      </c>
      <c r="I2656">
        <f t="shared" si="331"/>
        <v>428.072</v>
      </c>
      <c r="J2656">
        <f t="shared" si="332"/>
        <v>5.5706420000000003</v>
      </c>
      <c r="K2656">
        <f t="shared" si="333"/>
        <v>91.850577487231448</v>
      </c>
      <c r="L2656">
        <f t="shared" si="334"/>
        <v>-2.4433526011556475E-2</v>
      </c>
      <c r="M2656">
        <f t="shared" si="328"/>
        <v>-3.2034390825862416E-2</v>
      </c>
      <c r="N2656" s="2" t="e">
        <f t="shared" si="335"/>
        <v>#DIV/0!</v>
      </c>
    </row>
    <row r="2657" spans="1:14">
      <c r="A2657">
        <v>44.216667000000001</v>
      </c>
      <c r="B2657">
        <v>5.5662580000000004</v>
      </c>
      <c r="C2657">
        <v>0</v>
      </c>
      <c r="D2657">
        <v>432.03300000000002</v>
      </c>
      <c r="E2657">
        <v>428.24599999999998</v>
      </c>
      <c r="F2657">
        <v>0</v>
      </c>
      <c r="G2657">
        <f t="shared" si="329"/>
        <v>44.216667000000001</v>
      </c>
      <c r="H2657" s="1">
        <f t="shared" si="330"/>
        <v>44.216667000000001</v>
      </c>
      <c r="I2657">
        <f t="shared" si="331"/>
        <v>428.24599999999998</v>
      </c>
      <c r="J2657">
        <f t="shared" si="332"/>
        <v>5.5662580000000004</v>
      </c>
      <c r="K2657">
        <f t="shared" si="333"/>
        <v>91.778292653328279</v>
      </c>
      <c r="L2657">
        <f t="shared" si="334"/>
        <v>-2.5195402298853409E-2</v>
      </c>
      <c r="M2657">
        <f t="shared" si="328"/>
        <v>-3.2372592633122491E-2</v>
      </c>
      <c r="N2657" s="2" t="e">
        <f t="shared" si="335"/>
        <v>#DIV/0!</v>
      </c>
    </row>
    <row r="2658" spans="1:14">
      <c r="A2658">
        <v>44.233333000000002</v>
      </c>
      <c r="B2658">
        <v>5.5618740000000004</v>
      </c>
      <c r="C2658">
        <v>0</v>
      </c>
      <c r="D2658">
        <v>432.2</v>
      </c>
      <c r="E2658">
        <v>428.411</v>
      </c>
      <c r="F2658">
        <v>0</v>
      </c>
      <c r="G2658">
        <f t="shared" si="329"/>
        <v>44.233333000000002</v>
      </c>
      <c r="H2658" s="1">
        <f t="shared" si="330"/>
        <v>44.233333000000002</v>
      </c>
      <c r="I2658">
        <f t="shared" si="331"/>
        <v>428.411</v>
      </c>
      <c r="J2658">
        <f t="shared" si="332"/>
        <v>5.5618740000000004</v>
      </c>
      <c r="K2658">
        <f t="shared" si="333"/>
        <v>91.70600781942511</v>
      </c>
      <c r="L2658">
        <f t="shared" si="334"/>
        <v>-2.6569696969693333E-2</v>
      </c>
      <c r="M2658">
        <f t="shared" si="328"/>
        <v>-3.2670031409109998E-2</v>
      </c>
      <c r="N2658" s="2" t="e">
        <f t="shared" si="335"/>
        <v>#DIV/0!</v>
      </c>
    </row>
    <row r="2659" spans="1:14">
      <c r="A2659">
        <v>44.25</v>
      </c>
      <c r="B2659">
        <v>5.5574909999999997</v>
      </c>
      <c r="C2659">
        <v>0</v>
      </c>
      <c r="D2659">
        <v>432.36700000000002</v>
      </c>
      <c r="E2659">
        <v>428.57799999999997</v>
      </c>
      <c r="F2659">
        <v>0</v>
      </c>
      <c r="G2659">
        <f t="shared" si="329"/>
        <v>44.25</v>
      </c>
      <c r="H2659" s="1">
        <f t="shared" si="330"/>
        <v>44.25</v>
      </c>
      <c r="I2659">
        <f t="shared" si="331"/>
        <v>428.57799999999997</v>
      </c>
      <c r="J2659">
        <f t="shared" si="332"/>
        <v>5.5574909999999997</v>
      </c>
      <c r="K2659">
        <f t="shared" si="333"/>
        <v>91.633739473850824</v>
      </c>
      <c r="L2659">
        <f t="shared" si="334"/>
        <v>-2.6245508982044287E-2</v>
      </c>
      <c r="M2659">
        <f t="shared" si="328"/>
        <v>-3.2925987484020515E-2</v>
      </c>
      <c r="N2659" s="2" t="e">
        <f t="shared" si="335"/>
        <v>#DIV/0!</v>
      </c>
    </row>
    <row r="2660" spans="1:14">
      <c r="A2660">
        <v>44.266666999999998</v>
      </c>
      <c r="B2660">
        <v>5.5529500000000001</v>
      </c>
      <c r="C2660">
        <v>0</v>
      </c>
      <c r="D2660">
        <v>432.53300000000002</v>
      </c>
      <c r="E2660">
        <v>428.74299999999999</v>
      </c>
      <c r="F2660">
        <v>0</v>
      </c>
      <c r="G2660">
        <f t="shared" si="329"/>
        <v>44.266666999999998</v>
      </c>
      <c r="H2660" s="1">
        <f t="shared" si="330"/>
        <v>44.266666999999998</v>
      </c>
      <c r="I2660">
        <f t="shared" si="331"/>
        <v>428.74299999999999</v>
      </c>
      <c r="J2660">
        <f t="shared" si="332"/>
        <v>5.5529500000000001</v>
      </c>
      <c r="K2660">
        <f t="shared" si="333"/>
        <v>91.558865972310159</v>
      </c>
      <c r="L2660">
        <f t="shared" si="334"/>
        <v>-2.7521212121206794E-2</v>
      </c>
      <c r="M2660">
        <f t="shared" si="328"/>
        <v>-3.3178876663644254E-2</v>
      </c>
      <c r="N2660" s="2" t="e">
        <f t="shared" si="335"/>
        <v>#DIV/0!</v>
      </c>
    </row>
    <row r="2661" spans="1:14">
      <c r="A2661">
        <v>44.283332999999999</v>
      </c>
      <c r="B2661">
        <v>5.5485670000000002</v>
      </c>
      <c r="C2661">
        <v>0</v>
      </c>
      <c r="D2661">
        <v>432.7</v>
      </c>
      <c r="E2661">
        <v>428.90899999999999</v>
      </c>
      <c r="F2661">
        <v>0</v>
      </c>
      <c r="G2661">
        <f t="shared" si="329"/>
        <v>44.283332999999999</v>
      </c>
      <c r="H2661" s="1">
        <f t="shared" si="330"/>
        <v>44.283332999999999</v>
      </c>
      <c r="I2661">
        <f t="shared" si="331"/>
        <v>428.90899999999999</v>
      </c>
      <c r="J2661">
        <f t="shared" si="332"/>
        <v>5.5485670000000002</v>
      </c>
      <c r="K2661">
        <f t="shared" si="333"/>
        <v>91.4865976267359</v>
      </c>
      <c r="L2661">
        <f t="shared" si="334"/>
        <v>-2.6403614457830651E-2</v>
      </c>
      <c r="M2661">
        <f t="shared" si="328"/>
        <v>-3.3406635342873581E-2</v>
      </c>
      <c r="N2661" s="2" t="e">
        <f t="shared" si="335"/>
        <v>#DIV/0!</v>
      </c>
    </row>
    <row r="2662" spans="1:14">
      <c r="A2662">
        <v>44.3</v>
      </c>
      <c r="B2662">
        <v>5.5440269999999998</v>
      </c>
      <c r="C2662">
        <v>0</v>
      </c>
      <c r="D2662">
        <v>432.86700000000002</v>
      </c>
      <c r="E2662">
        <v>429.07100000000003</v>
      </c>
      <c r="F2662">
        <v>0</v>
      </c>
      <c r="G2662">
        <f t="shared" si="329"/>
        <v>44.3</v>
      </c>
      <c r="H2662" s="1">
        <f t="shared" si="330"/>
        <v>44.3</v>
      </c>
      <c r="I2662">
        <f t="shared" si="331"/>
        <v>429.07100000000003</v>
      </c>
      <c r="J2662">
        <f t="shared" si="332"/>
        <v>5.5440269999999998</v>
      </c>
      <c r="K2662">
        <f t="shared" si="333"/>
        <v>91.411740613524117</v>
      </c>
      <c r="L2662">
        <f t="shared" si="334"/>
        <v>-2.8024691358021384E-2</v>
      </c>
      <c r="M2662">
        <f t="shared" si="328"/>
        <v>-3.3684850600417753E-2</v>
      </c>
      <c r="N2662" s="2" t="e">
        <f t="shared" si="335"/>
        <v>#DIV/0!</v>
      </c>
    </row>
    <row r="2663" spans="1:14">
      <c r="A2663">
        <v>44.316667000000002</v>
      </c>
      <c r="B2663">
        <v>5.5394860000000001</v>
      </c>
      <c r="C2663">
        <v>0</v>
      </c>
      <c r="D2663">
        <v>433.03300000000002</v>
      </c>
      <c r="E2663">
        <v>429.22899999999998</v>
      </c>
      <c r="F2663">
        <v>0</v>
      </c>
      <c r="G2663">
        <f t="shared" si="329"/>
        <v>44.316667000000002</v>
      </c>
      <c r="H2663" s="1">
        <f t="shared" si="330"/>
        <v>44.316667000000002</v>
      </c>
      <c r="I2663">
        <f t="shared" si="331"/>
        <v>429.22899999999998</v>
      </c>
      <c r="J2663">
        <f t="shared" si="332"/>
        <v>5.5394860000000001</v>
      </c>
      <c r="K2663">
        <f t="shared" si="333"/>
        <v>91.336867111983452</v>
      </c>
      <c r="L2663">
        <f t="shared" si="334"/>
        <v>-2.8740506329119453E-2</v>
      </c>
      <c r="M2663">
        <f t="shared" si="328"/>
        <v>-3.3965535527545061E-2</v>
      </c>
      <c r="N2663" s="2" t="e">
        <f t="shared" si="335"/>
        <v>#DIV/0!</v>
      </c>
    </row>
    <row r="2664" spans="1:14">
      <c r="A2664">
        <v>44.333333000000003</v>
      </c>
      <c r="B2664">
        <v>5.5347900000000001</v>
      </c>
      <c r="C2664">
        <v>0</v>
      </c>
      <c r="D2664">
        <v>433.2</v>
      </c>
      <c r="E2664">
        <v>429.38600000000002</v>
      </c>
      <c r="F2664">
        <v>0</v>
      </c>
      <c r="G2664">
        <f t="shared" si="329"/>
        <v>44.333333000000003</v>
      </c>
      <c r="H2664" s="1">
        <f t="shared" si="330"/>
        <v>44.333333000000003</v>
      </c>
      <c r="I2664">
        <f t="shared" si="331"/>
        <v>429.38600000000002</v>
      </c>
      <c r="J2664">
        <f t="shared" si="332"/>
        <v>5.5347900000000001</v>
      </c>
      <c r="K2664">
        <f t="shared" si="333"/>
        <v>91.259437919463096</v>
      </c>
      <c r="L2664">
        <f t="shared" si="334"/>
        <v>-2.991082802547047E-2</v>
      </c>
      <c r="M2664">
        <f t="shared" si="328"/>
        <v>-3.4212823663402767E-2</v>
      </c>
      <c r="N2664" s="2" t="e">
        <f t="shared" si="335"/>
        <v>#DIV/0!</v>
      </c>
    </row>
    <row r="2665" spans="1:14">
      <c r="A2665">
        <v>44.35</v>
      </c>
      <c r="B2665">
        <v>5.5300929999999999</v>
      </c>
      <c r="C2665">
        <v>0</v>
      </c>
      <c r="D2665">
        <v>433.36700000000002</v>
      </c>
      <c r="E2665">
        <v>429.54500000000002</v>
      </c>
      <c r="F2665">
        <v>0</v>
      </c>
      <c r="G2665">
        <f t="shared" si="329"/>
        <v>44.35</v>
      </c>
      <c r="H2665" s="1">
        <f t="shared" si="330"/>
        <v>44.35</v>
      </c>
      <c r="I2665">
        <f t="shared" si="331"/>
        <v>429.54500000000002</v>
      </c>
      <c r="J2665">
        <f t="shared" si="332"/>
        <v>5.5300929999999999</v>
      </c>
      <c r="K2665">
        <f t="shared" si="333"/>
        <v>91.181992238613816</v>
      </c>
      <c r="L2665">
        <f t="shared" si="334"/>
        <v>-2.9540880503147265E-2</v>
      </c>
      <c r="M2665">
        <f t="shared" si="328"/>
        <v>-3.4411676556656355E-2</v>
      </c>
      <c r="N2665" s="2" t="e">
        <f t="shared" si="335"/>
        <v>#DIV/0!</v>
      </c>
    </row>
    <row r="2666" spans="1:14">
      <c r="A2666">
        <v>44.366667</v>
      </c>
      <c r="B2666">
        <v>5.5253959999999998</v>
      </c>
      <c r="C2666">
        <v>0</v>
      </c>
      <c r="D2666">
        <v>433.53300000000002</v>
      </c>
      <c r="E2666">
        <v>429.71699999999998</v>
      </c>
      <c r="F2666">
        <v>0</v>
      </c>
      <c r="G2666">
        <f t="shared" si="329"/>
        <v>44.366667</v>
      </c>
      <c r="H2666" s="1">
        <f t="shared" si="330"/>
        <v>44.366667</v>
      </c>
      <c r="I2666">
        <f t="shared" si="331"/>
        <v>429.71699999999998</v>
      </c>
      <c r="J2666">
        <f t="shared" si="332"/>
        <v>5.5253959999999998</v>
      </c>
      <c r="K2666">
        <f t="shared" si="333"/>
        <v>91.104546557764536</v>
      </c>
      <c r="L2666">
        <f t="shared" si="334"/>
        <v>-2.7308139534889711E-2</v>
      </c>
      <c r="M2666">
        <f t="shared" si="328"/>
        <v>-3.4591064295269223E-2</v>
      </c>
      <c r="N2666" s="2" t="e">
        <f t="shared" si="335"/>
        <v>#DIV/0!</v>
      </c>
    </row>
    <row r="2667" spans="1:14">
      <c r="A2667">
        <v>44.383333</v>
      </c>
      <c r="B2667">
        <v>5.5206999999999997</v>
      </c>
      <c r="C2667">
        <v>0</v>
      </c>
      <c r="D2667">
        <v>433.7</v>
      </c>
      <c r="E2667">
        <v>429.88499999999999</v>
      </c>
      <c r="F2667">
        <v>0</v>
      </c>
      <c r="G2667">
        <f t="shared" si="329"/>
        <v>44.383333</v>
      </c>
      <c r="H2667" s="1">
        <f t="shared" si="330"/>
        <v>44.383333</v>
      </c>
      <c r="I2667">
        <f t="shared" si="331"/>
        <v>429.88499999999999</v>
      </c>
      <c r="J2667">
        <f t="shared" si="332"/>
        <v>5.5206999999999997</v>
      </c>
      <c r="K2667">
        <f t="shared" si="333"/>
        <v>91.02711736524418</v>
      </c>
      <c r="L2667">
        <f t="shared" si="334"/>
        <v>-2.7952380952380094E-2</v>
      </c>
      <c r="M2667">
        <f t="shared" si="328"/>
        <v>-3.4827540403460318E-2</v>
      </c>
      <c r="N2667" s="2" t="e">
        <f t="shared" si="335"/>
        <v>#DIV/0!</v>
      </c>
    </row>
    <row r="2668" spans="1:14">
      <c r="A2668">
        <v>44.4</v>
      </c>
      <c r="B2668">
        <v>5.5158459999999998</v>
      </c>
      <c r="C2668">
        <v>0</v>
      </c>
      <c r="D2668">
        <v>433.86700000000002</v>
      </c>
      <c r="E2668">
        <v>430.05500000000001</v>
      </c>
      <c r="F2668">
        <v>0</v>
      </c>
      <c r="G2668">
        <f t="shared" si="329"/>
        <v>44.4</v>
      </c>
      <c r="H2668" s="1">
        <f t="shared" si="330"/>
        <v>44.4</v>
      </c>
      <c r="I2668">
        <f t="shared" si="331"/>
        <v>430.05500000000001</v>
      </c>
      <c r="J2668">
        <f t="shared" si="332"/>
        <v>5.5158459999999998</v>
      </c>
      <c r="K2668">
        <f t="shared" si="333"/>
        <v>90.947083016757418</v>
      </c>
      <c r="L2668">
        <f t="shared" si="334"/>
        <v>-2.8552941176467408E-2</v>
      </c>
      <c r="M2668">
        <f t="shared" si="328"/>
        <v>-3.5128881065511361E-2</v>
      </c>
      <c r="N2668" s="2" t="e">
        <f t="shared" si="335"/>
        <v>#DIV/0!</v>
      </c>
    </row>
    <row r="2669" spans="1:14">
      <c r="A2669">
        <v>44.416666999999997</v>
      </c>
      <c r="B2669">
        <v>5.5111489999999996</v>
      </c>
      <c r="C2669">
        <v>0</v>
      </c>
      <c r="D2669">
        <v>434.03300000000002</v>
      </c>
      <c r="E2669">
        <v>430.22199999999998</v>
      </c>
      <c r="F2669">
        <v>0</v>
      </c>
      <c r="G2669">
        <f t="shared" si="329"/>
        <v>44.416666999999997</v>
      </c>
      <c r="H2669" s="1">
        <f t="shared" si="330"/>
        <v>44.416666999999997</v>
      </c>
      <c r="I2669">
        <f t="shared" si="331"/>
        <v>430.22199999999998</v>
      </c>
      <c r="J2669">
        <f t="shared" si="332"/>
        <v>5.5111489999999996</v>
      </c>
      <c r="K2669">
        <f t="shared" si="333"/>
        <v>90.869637335908152</v>
      </c>
      <c r="L2669">
        <f t="shared" si="334"/>
        <v>-2.8125748502999568E-2</v>
      </c>
      <c r="M2669">
        <f t="shared" si="328"/>
        <v>-3.5363598481889691E-2</v>
      </c>
      <c r="N2669" s="2" t="e">
        <f t="shared" si="335"/>
        <v>#DIV/0!</v>
      </c>
    </row>
    <row r="2670" spans="1:14">
      <c r="A2670">
        <v>44.433332999999998</v>
      </c>
      <c r="B2670">
        <v>5.5064529999999996</v>
      </c>
      <c r="C2670">
        <v>0</v>
      </c>
      <c r="D2670">
        <v>434.2</v>
      </c>
      <c r="E2670">
        <v>430.39</v>
      </c>
      <c r="F2670">
        <v>0</v>
      </c>
      <c r="G2670">
        <f t="shared" si="329"/>
        <v>44.433332999999998</v>
      </c>
      <c r="H2670" s="1">
        <f t="shared" si="330"/>
        <v>44.433332999999998</v>
      </c>
      <c r="I2670">
        <f t="shared" si="331"/>
        <v>430.39</v>
      </c>
      <c r="J2670">
        <f t="shared" si="332"/>
        <v>5.5064529999999996</v>
      </c>
      <c r="K2670">
        <f t="shared" si="333"/>
        <v>90.792208143387782</v>
      </c>
      <c r="L2670">
        <f t="shared" si="334"/>
        <v>-2.7952380952380094E-2</v>
      </c>
      <c r="M2670">
        <f t="shared" si="328"/>
        <v>-3.5659581038609327E-2</v>
      </c>
      <c r="N2670" s="2" t="e">
        <f t="shared" si="335"/>
        <v>#DIV/0!</v>
      </c>
    </row>
    <row r="2671" spans="1:14">
      <c r="A2671">
        <v>44.45</v>
      </c>
      <c r="B2671">
        <v>5.5014430000000001</v>
      </c>
      <c r="C2671">
        <v>0</v>
      </c>
      <c r="D2671">
        <v>434.36700000000002</v>
      </c>
      <c r="E2671">
        <v>430.56599999999997</v>
      </c>
      <c r="F2671">
        <v>0</v>
      </c>
      <c r="G2671">
        <f t="shared" si="329"/>
        <v>44.45</v>
      </c>
      <c r="H2671" s="1">
        <f t="shared" si="330"/>
        <v>44.45</v>
      </c>
      <c r="I2671">
        <f t="shared" si="331"/>
        <v>430.56599999999997</v>
      </c>
      <c r="J2671">
        <f t="shared" si="332"/>
        <v>5.5014430000000001</v>
      </c>
      <c r="K2671">
        <f t="shared" si="333"/>
        <v>90.709601615592419</v>
      </c>
      <c r="L2671">
        <f t="shared" si="334"/>
        <v>-2.846590909090832E-2</v>
      </c>
      <c r="M2671">
        <f t="shared" si="328"/>
        <v>-3.5933740702475105E-2</v>
      </c>
      <c r="N2671" s="2" t="e">
        <f t="shared" si="335"/>
        <v>#DIV/0!</v>
      </c>
    </row>
    <row r="2672" spans="1:14">
      <c r="A2672">
        <v>44.466667000000001</v>
      </c>
      <c r="B2672">
        <v>5.4965900000000003</v>
      </c>
      <c r="C2672">
        <v>0</v>
      </c>
      <c r="D2672">
        <v>434.53300000000002</v>
      </c>
      <c r="E2672">
        <v>430.738</v>
      </c>
      <c r="F2672">
        <v>0</v>
      </c>
      <c r="G2672">
        <f t="shared" si="329"/>
        <v>44.466667000000001</v>
      </c>
      <c r="H2672" s="1">
        <f t="shared" si="330"/>
        <v>44.466667000000001</v>
      </c>
      <c r="I2672">
        <f t="shared" si="331"/>
        <v>430.738</v>
      </c>
      <c r="J2672">
        <f t="shared" si="332"/>
        <v>5.4965900000000003</v>
      </c>
      <c r="K2672">
        <f t="shared" si="333"/>
        <v>90.629583755434567</v>
      </c>
      <c r="L2672">
        <f t="shared" si="334"/>
        <v>-2.8215116279064277E-2</v>
      </c>
      <c r="M2672">
        <f t="shared" si="328"/>
        <v>-3.620773776022454E-2</v>
      </c>
      <c r="N2672" s="2" t="e">
        <f t="shared" si="335"/>
        <v>#DIV/0!</v>
      </c>
    </row>
    <row r="2673" spans="1:14">
      <c r="A2673">
        <v>44.483333000000002</v>
      </c>
      <c r="B2673">
        <v>5.4915799999999999</v>
      </c>
      <c r="C2673">
        <v>0</v>
      </c>
      <c r="D2673">
        <v>434.7</v>
      </c>
      <c r="E2673">
        <v>430.90499999999997</v>
      </c>
      <c r="F2673">
        <v>0</v>
      </c>
      <c r="G2673">
        <f t="shared" si="329"/>
        <v>44.483333000000002</v>
      </c>
      <c r="H2673" s="1">
        <f t="shared" si="330"/>
        <v>44.483333000000002</v>
      </c>
      <c r="I2673">
        <f t="shared" si="331"/>
        <v>430.90499999999997</v>
      </c>
      <c r="J2673">
        <f t="shared" si="332"/>
        <v>5.4915799999999999</v>
      </c>
      <c r="K2673">
        <f t="shared" si="333"/>
        <v>90.546977227639175</v>
      </c>
      <c r="L2673">
        <f t="shared" si="334"/>
        <v>-3.0000000000007233E-2</v>
      </c>
      <c r="M2673">
        <f t="shared" ref="M2673:M2736" si="336">AVERAGE(L2673:L2723)</f>
        <v>-3.647674575101819E-2</v>
      </c>
      <c r="N2673" s="2" t="e">
        <f t="shared" si="335"/>
        <v>#DIV/0!</v>
      </c>
    </row>
    <row r="2674" spans="1:14">
      <c r="A2674">
        <v>44.5</v>
      </c>
      <c r="B2674">
        <v>5.486726</v>
      </c>
      <c r="C2674">
        <v>0</v>
      </c>
      <c r="D2674">
        <v>434.86700000000002</v>
      </c>
      <c r="E2674">
        <v>431.07600000000002</v>
      </c>
      <c r="F2674">
        <v>0</v>
      </c>
      <c r="G2674">
        <f t="shared" si="329"/>
        <v>44.5</v>
      </c>
      <c r="H2674" s="1">
        <f t="shared" si="330"/>
        <v>44.5</v>
      </c>
      <c r="I2674">
        <f t="shared" si="331"/>
        <v>431.07600000000002</v>
      </c>
      <c r="J2674">
        <f t="shared" si="332"/>
        <v>5.486726</v>
      </c>
      <c r="K2674">
        <f t="shared" si="333"/>
        <v>90.466942879152427</v>
      </c>
      <c r="L2674">
        <f t="shared" si="334"/>
        <v>-2.8385964912272046E-2</v>
      </c>
      <c r="M2674">
        <f t="shared" si="336"/>
        <v>-3.6752429677283004E-2</v>
      </c>
      <c r="N2674" s="2" t="e">
        <f t="shared" si="335"/>
        <v>#DIV/0!</v>
      </c>
    </row>
    <row r="2675" spans="1:14">
      <c r="A2675">
        <v>44.516666999999998</v>
      </c>
      <c r="B2675">
        <v>5.4817169999999997</v>
      </c>
      <c r="C2675">
        <v>0</v>
      </c>
      <c r="D2675">
        <v>435.03300000000002</v>
      </c>
      <c r="E2675">
        <v>431.24700000000001</v>
      </c>
      <c r="F2675">
        <v>0</v>
      </c>
      <c r="G2675">
        <f t="shared" si="329"/>
        <v>44.516666999999998</v>
      </c>
      <c r="H2675" s="1">
        <f t="shared" si="330"/>
        <v>44.516666999999998</v>
      </c>
      <c r="I2675">
        <f t="shared" si="331"/>
        <v>431.24700000000001</v>
      </c>
      <c r="J2675">
        <f t="shared" si="332"/>
        <v>5.4817169999999997</v>
      </c>
      <c r="K2675">
        <f t="shared" si="333"/>
        <v>90.38435283968596</v>
      </c>
      <c r="L2675">
        <f t="shared" si="334"/>
        <v>-2.9292397660821576E-2</v>
      </c>
      <c r="M2675">
        <f t="shared" si="336"/>
        <v>-3.7051694774071324E-2</v>
      </c>
      <c r="N2675" s="2" t="e">
        <f t="shared" si="335"/>
        <v>#DIV/0!</v>
      </c>
    </row>
    <row r="2676" spans="1:14">
      <c r="A2676">
        <v>44.533332999999999</v>
      </c>
      <c r="B2676">
        <v>5.4767070000000002</v>
      </c>
      <c r="C2676">
        <v>0</v>
      </c>
      <c r="D2676">
        <v>435.2</v>
      </c>
      <c r="E2676">
        <v>431.42</v>
      </c>
      <c r="F2676">
        <v>0</v>
      </c>
      <c r="G2676">
        <f t="shared" si="329"/>
        <v>44.533332999999999</v>
      </c>
      <c r="H2676" s="1">
        <f t="shared" si="330"/>
        <v>44.533332999999999</v>
      </c>
      <c r="I2676">
        <f t="shared" si="331"/>
        <v>431.42</v>
      </c>
      <c r="J2676">
        <f t="shared" si="332"/>
        <v>5.4767070000000002</v>
      </c>
      <c r="K2676">
        <f t="shared" si="333"/>
        <v>90.301746311890597</v>
      </c>
      <c r="L2676">
        <f t="shared" si="334"/>
        <v>-2.8959537572251226E-2</v>
      </c>
      <c r="M2676">
        <f t="shared" si="336"/>
        <v>-3.7336110879695066E-2</v>
      </c>
      <c r="N2676" s="2" t="e">
        <f t="shared" si="335"/>
        <v>#DIV/0!</v>
      </c>
    </row>
    <row r="2677" spans="1:14">
      <c r="A2677">
        <v>44.55</v>
      </c>
      <c r="B2677">
        <v>5.4715400000000001</v>
      </c>
      <c r="C2677">
        <v>0</v>
      </c>
      <c r="D2677">
        <v>435.36700000000002</v>
      </c>
      <c r="E2677">
        <v>431.59399999999999</v>
      </c>
      <c r="F2677">
        <v>0</v>
      </c>
      <c r="G2677">
        <f t="shared" si="329"/>
        <v>44.55</v>
      </c>
      <c r="H2677" s="1">
        <f t="shared" si="330"/>
        <v>44.55</v>
      </c>
      <c r="I2677">
        <f t="shared" si="331"/>
        <v>431.59399999999999</v>
      </c>
      <c r="J2677">
        <f t="shared" si="332"/>
        <v>5.4715400000000001</v>
      </c>
      <c r="K2677">
        <f t="shared" si="333"/>
        <v>90.216551116457723</v>
      </c>
      <c r="L2677">
        <f t="shared" si="334"/>
        <v>-2.9695402298855127E-2</v>
      </c>
      <c r="M2677">
        <f t="shared" si="336"/>
        <v>-3.7637518482223596E-2</v>
      </c>
      <c r="N2677" s="2" t="e">
        <f t="shared" si="335"/>
        <v>#DIV/0!</v>
      </c>
    </row>
    <row r="2678" spans="1:14">
      <c r="A2678">
        <v>44.566667000000002</v>
      </c>
      <c r="B2678">
        <v>5.4663740000000001</v>
      </c>
      <c r="C2678">
        <v>0</v>
      </c>
      <c r="D2678">
        <v>435.53300000000002</v>
      </c>
      <c r="E2678">
        <v>431.76799999999997</v>
      </c>
      <c r="F2678">
        <v>0</v>
      </c>
      <c r="G2678">
        <f t="shared" si="329"/>
        <v>44.566667000000002</v>
      </c>
      <c r="H2678" s="1">
        <f t="shared" si="330"/>
        <v>44.566667000000002</v>
      </c>
      <c r="I2678">
        <f t="shared" si="331"/>
        <v>431.76799999999997</v>
      </c>
      <c r="J2678">
        <f t="shared" si="332"/>
        <v>5.4663740000000001</v>
      </c>
      <c r="K2678">
        <f t="shared" si="333"/>
        <v>90.131372409353759</v>
      </c>
      <c r="L2678">
        <f t="shared" si="334"/>
        <v>-2.9689655172417541E-2</v>
      </c>
      <c r="M2678">
        <f t="shared" si="336"/>
        <v>-3.7942805892852947E-2</v>
      </c>
      <c r="N2678" s="2" t="e">
        <f t="shared" si="335"/>
        <v>#DIV/0!</v>
      </c>
    </row>
    <row r="2679" spans="1:14">
      <c r="A2679">
        <v>44.583333000000003</v>
      </c>
      <c r="B2679">
        <v>5.4612069999999999</v>
      </c>
      <c r="C2679">
        <v>0</v>
      </c>
      <c r="D2679">
        <v>435.7</v>
      </c>
      <c r="E2679">
        <v>431.93799999999999</v>
      </c>
      <c r="F2679">
        <v>0</v>
      </c>
      <c r="G2679">
        <f t="shared" si="329"/>
        <v>44.583333000000003</v>
      </c>
      <c r="H2679" s="1">
        <f t="shared" si="330"/>
        <v>44.583333000000003</v>
      </c>
      <c r="I2679">
        <f t="shared" si="331"/>
        <v>431.93799999999999</v>
      </c>
      <c r="J2679">
        <f t="shared" si="332"/>
        <v>5.4612069999999999</v>
      </c>
      <c r="K2679">
        <f t="shared" si="333"/>
        <v>90.046177213920899</v>
      </c>
      <c r="L2679">
        <f t="shared" si="334"/>
        <v>-3.0394117647056823E-2</v>
      </c>
      <c r="M2679">
        <f t="shared" si="336"/>
        <v>-3.8264661565521989E-2</v>
      </c>
      <c r="N2679" s="2" t="e">
        <f t="shared" si="335"/>
        <v>#DIV/0!</v>
      </c>
    </row>
    <row r="2680" spans="1:14">
      <c r="A2680">
        <v>44.6</v>
      </c>
      <c r="B2680">
        <v>5.4560409999999999</v>
      </c>
      <c r="C2680">
        <v>0</v>
      </c>
      <c r="D2680">
        <v>435.86700000000002</v>
      </c>
      <c r="E2680">
        <v>432.10300000000001</v>
      </c>
      <c r="F2680">
        <v>0</v>
      </c>
      <c r="G2680">
        <f t="shared" si="329"/>
        <v>44.6</v>
      </c>
      <c r="H2680" s="1">
        <f t="shared" si="330"/>
        <v>44.6</v>
      </c>
      <c r="I2680">
        <f t="shared" si="331"/>
        <v>432.10300000000001</v>
      </c>
      <c r="J2680">
        <f t="shared" si="332"/>
        <v>5.4560409999999999</v>
      </c>
      <c r="K2680">
        <f t="shared" si="333"/>
        <v>89.960998506816935</v>
      </c>
      <c r="L2680">
        <f t="shared" si="334"/>
        <v>-3.1309090909087046E-2</v>
      </c>
      <c r="M2680">
        <f t="shared" si="336"/>
        <v>-3.8545799314739296E-2</v>
      </c>
      <c r="N2680" s="2" t="e">
        <f t="shared" si="335"/>
        <v>#DIV/0!</v>
      </c>
    </row>
    <row r="2681" spans="1:14">
      <c r="A2681">
        <v>44.616667</v>
      </c>
      <c r="B2681">
        <v>5.4507180000000002</v>
      </c>
      <c r="C2681">
        <v>0</v>
      </c>
      <c r="D2681">
        <v>436.03300000000002</v>
      </c>
      <c r="E2681">
        <v>432.26600000000002</v>
      </c>
      <c r="F2681">
        <v>0</v>
      </c>
      <c r="G2681">
        <f t="shared" si="329"/>
        <v>44.616667</v>
      </c>
      <c r="H2681" s="1">
        <f t="shared" si="330"/>
        <v>44.616667</v>
      </c>
      <c r="I2681">
        <f t="shared" si="331"/>
        <v>432.26600000000002</v>
      </c>
      <c r="J2681">
        <f t="shared" si="332"/>
        <v>5.4507180000000002</v>
      </c>
      <c r="K2681">
        <f t="shared" si="333"/>
        <v>89.873231132075475</v>
      </c>
      <c r="L2681">
        <f t="shared" si="334"/>
        <v>-3.2656441717787657E-2</v>
      </c>
      <c r="M2681">
        <f t="shared" si="336"/>
        <v>-3.8832564821159543E-2</v>
      </c>
      <c r="N2681" s="2" t="e">
        <f t="shared" si="335"/>
        <v>#DIV/0!</v>
      </c>
    </row>
    <row r="2682" spans="1:14">
      <c r="A2682">
        <v>44.633333</v>
      </c>
      <c r="B2682">
        <v>5.4455520000000002</v>
      </c>
      <c r="C2682">
        <v>0</v>
      </c>
      <c r="D2682">
        <v>436.2</v>
      </c>
      <c r="E2682">
        <v>432.43200000000002</v>
      </c>
      <c r="F2682">
        <v>0</v>
      </c>
      <c r="G2682">
        <f t="shared" si="329"/>
        <v>44.633333</v>
      </c>
      <c r="H2682" s="1">
        <f t="shared" si="330"/>
        <v>44.633333</v>
      </c>
      <c r="I2682">
        <f t="shared" si="331"/>
        <v>432.43200000000002</v>
      </c>
      <c r="J2682">
        <f t="shared" si="332"/>
        <v>5.4455520000000002</v>
      </c>
      <c r="K2682">
        <f t="shared" si="333"/>
        <v>89.788052424971511</v>
      </c>
      <c r="L2682">
        <f t="shared" si="334"/>
        <v>-3.1120481927711465E-2</v>
      </c>
      <c r="M2682">
        <f t="shared" si="336"/>
        <v>-3.9090735978295259E-2</v>
      </c>
      <c r="N2682" s="2" t="e">
        <f t="shared" si="335"/>
        <v>#DIV/0!</v>
      </c>
    </row>
    <row r="2683" spans="1:14">
      <c r="A2683">
        <v>44.65</v>
      </c>
      <c r="B2683">
        <v>5.4402290000000004</v>
      </c>
      <c r="C2683">
        <v>0</v>
      </c>
      <c r="D2683">
        <v>436.36700000000002</v>
      </c>
      <c r="E2683">
        <v>432.6</v>
      </c>
      <c r="F2683">
        <v>0</v>
      </c>
      <c r="G2683">
        <f t="shared" si="329"/>
        <v>44.65</v>
      </c>
      <c r="H2683" s="1">
        <f t="shared" si="330"/>
        <v>44.65</v>
      </c>
      <c r="I2683">
        <f t="shared" si="331"/>
        <v>432.6</v>
      </c>
      <c r="J2683">
        <f t="shared" si="332"/>
        <v>5.4402290000000004</v>
      </c>
      <c r="K2683">
        <f t="shared" si="333"/>
        <v>89.70028505023005</v>
      </c>
      <c r="L2683">
        <f t="shared" si="334"/>
        <v>-3.1684523809521088E-2</v>
      </c>
      <c r="M2683">
        <f t="shared" si="336"/>
        <v>-3.9381317112271282E-2</v>
      </c>
      <c r="N2683" s="2" t="e">
        <f t="shared" si="335"/>
        <v>#DIV/0!</v>
      </c>
    </row>
    <row r="2684" spans="1:14">
      <c r="A2684">
        <v>44.666666999999997</v>
      </c>
      <c r="B2684">
        <v>5.4349059999999998</v>
      </c>
      <c r="C2684">
        <v>0</v>
      </c>
      <c r="D2684">
        <v>436.53300000000002</v>
      </c>
      <c r="E2684">
        <v>432.75299999999999</v>
      </c>
      <c r="F2684">
        <v>0</v>
      </c>
      <c r="G2684">
        <f t="shared" si="329"/>
        <v>44.666666999999997</v>
      </c>
      <c r="H2684" s="1">
        <f t="shared" si="330"/>
        <v>44.666666999999997</v>
      </c>
      <c r="I2684">
        <f t="shared" si="331"/>
        <v>432.75299999999999</v>
      </c>
      <c r="J2684">
        <f t="shared" si="332"/>
        <v>5.4349059999999998</v>
      </c>
      <c r="K2684">
        <f t="shared" si="333"/>
        <v>89.612517675488576</v>
      </c>
      <c r="L2684">
        <f t="shared" si="334"/>
        <v>-3.4790849673215128E-2</v>
      </c>
      <c r="M2684">
        <f t="shared" si="336"/>
        <v>-3.9631846811330196E-2</v>
      </c>
      <c r="N2684" s="2" t="e">
        <f t="shared" si="335"/>
        <v>#DIV/0!</v>
      </c>
    </row>
    <row r="2685" spans="1:14">
      <c r="A2685">
        <v>44.683332999999998</v>
      </c>
      <c r="B2685">
        <v>5.4294260000000003</v>
      </c>
      <c r="C2685">
        <v>0</v>
      </c>
      <c r="D2685">
        <v>436.7</v>
      </c>
      <c r="E2685">
        <v>432.90300000000002</v>
      </c>
      <c r="F2685">
        <v>0</v>
      </c>
      <c r="G2685">
        <f t="shared" si="329"/>
        <v>44.683332999999998</v>
      </c>
      <c r="H2685" s="1">
        <f t="shared" si="330"/>
        <v>44.683332999999998</v>
      </c>
      <c r="I2685">
        <f t="shared" si="331"/>
        <v>432.90300000000002</v>
      </c>
      <c r="J2685">
        <f t="shared" si="332"/>
        <v>5.4294260000000003</v>
      </c>
      <c r="K2685">
        <f t="shared" si="333"/>
        <v>89.522161633109619</v>
      </c>
      <c r="L2685">
        <f t="shared" si="334"/>
        <v>-3.6533333333321594E-2</v>
      </c>
      <c r="M2685">
        <f t="shared" si="336"/>
        <v>-3.9884029639562148E-2</v>
      </c>
      <c r="N2685" s="2" t="e">
        <f t="shared" si="335"/>
        <v>#DIV/0!</v>
      </c>
    </row>
    <row r="2686" spans="1:14">
      <c r="A2686">
        <v>44.7</v>
      </c>
      <c r="B2686">
        <v>5.4237900000000003</v>
      </c>
      <c r="C2686">
        <v>0</v>
      </c>
      <c r="D2686">
        <v>436.86700000000002</v>
      </c>
      <c r="E2686">
        <v>433.05599999999998</v>
      </c>
      <c r="F2686">
        <v>0</v>
      </c>
      <c r="G2686">
        <f t="shared" si="329"/>
        <v>44.7</v>
      </c>
      <c r="H2686" s="1">
        <f t="shared" si="330"/>
        <v>44.7</v>
      </c>
      <c r="I2686">
        <f t="shared" si="331"/>
        <v>433.05599999999998</v>
      </c>
      <c r="J2686">
        <f t="shared" si="332"/>
        <v>5.4237900000000003</v>
      </c>
      <c r="K2686">
        <f t="shared" si="333"/>
        <v>89.429233411422061</v>
      </c>
      <c r="L2686">
        <f t="shared" si="334"/>
        <v>-3.6836601307198243E-2</v>
      </c>
      <c r="M2686">
        <f t="shared" si="336"/>
        <v>-4.00348660193122E-2</v>
      </c>
      <c r="N2686" s="2" t="e">
        <f t="shared" si="335"/>
        <v>#DIV/0!</v>
      </c>
    </row>
    <row r="2687" spans="1:14">
      <c r="A2687">
        <v>44.716667000000001</v>
      </c>
      <c r="B2687">
        <v>5.41831</v>
      </c>
      <c r="C2687">
        <v>0</v>
      </c>
      <c r="D2687">
        <v>437.03300000000002</v>
      </c>
      <c r="E2687">
        <v>433.21199999999999</v>
      </c>
      <c r="F2687">
        <v>0</v>
      </c>
      <c r="G2687">
        <f t="shared" si="329"/>
        <v>44.716667000000001</v>
      </c>
      <c r="H2687" s="1">
        <f t="shared" si="330"/>
        <v>44.716667000000001</v>
      </c>
      <c r="I2687">
        <f t="shared" si="331"/>
        <v>433.21199999999999</v>
      </c>
      <c r="J2687">
        <f t="shared" si="332"/>
        <v>5.41831</v>
      </c>
      <c r="K2687">
        <f t="shared" si="333"/>
        <v>89.33887736904309</v>
      </c>
      <c r="L2687">
        <f t="shared" si="334"/>
        <v>-3.5128205128206191E-2</v>
      </c>
      <c r="M2687">
        <f t="shared" si="336"/>
        <v>-4.0189554509086942E-2</v>
      </c>
      <c r="N2687" s="2" t="e">
        <f t="shared" si="335"/>
        <v>#DIV/0!</v>
      </c>
    </row>
    <row r="2688" spans="1:14">
      <c r="A2688">
        <v>44.733333000000002</v>
      </c>
      <c r="B2688">
        <v>5.412674</v>
      </c>
      <c r="C2688">
        <v>0</v>
      </c>
      <c r="D2688">
        <v>437.2</v>
      </c>
      <c r="E2688">
        <v>433.36200000000002</v>
      </c>
      <c r="F2688">
        <v>0</v>
      </c>
      <c r="G2688">
        <f t="shared" si="329"/>
        <v>44.733333000000002</v>
      </c>
      <c r="H2688" s="1">
        <f t="shared" si="330"/>
        <v>44.733333000000002</v>
      </c>
      <c r="I2688">
        <f t="shared" si="331"/>
        <v>433.36200000000002</v>
      </c>
      <c r="J2688">
        <f t="shared" si="332"/>
        <v>5.412674</v>
      </c>
      <c r="K2688">
        <f t="shared" si="333"/>
        <v>89.245949147355532</v>
      </c>
      <c r="L2688">
        <f t="shared" si="334"/>
        <v>-3.7573333333324618E-2</v>
      </c>
      <c r="M2688">
        <f t="shared" si="336"/>
        <v>-4.0473242120140328E-2</v>
      </c>
      <c r="N2688" s="2" t="e">
        <f t="shared" si="335"/>
        <v>#DIV/0!</v>
      </c>
    </row>
    <row r="2689" spans="1:14">
      <c r="A2689">
        <v>44.75</v>
      </c>
      <c r="B2689">
        <v>5.4071949999999998</v>
      </c>
      <c r="C2689">
        <v>0</v>
      </c>
      <c r="D2689">
        <v>437.36700000000002</v>
      </c>
      <c r="E2689">
        <v>433.51799999999997</v>
      </c>
      <c r="F2689">
        <v>0</v>
      </c>
      <c r="G2689">
        <f t="shared" si="329"/>
        <v>44.75</v>
      </c>
      <c r="H2689" s="1">
        <f t="shared" si="330"/>
        <v>44.75</v>
      </c>
      <c r="I2689">
        <f t="shared" si="331"/>
        <v>433.51799999999997</v>
      </c>
      <c r="J2689">
        <f t="shared" si="332"/>
        <v>5.4071949999999998</v>
      </c>
      <c r="K2689">
        <f t="shared" si="333"/>
        <v>89.155609593305471</v>
      </c>
      <c r="L2689">
        <f t="shared" si="334"/>
        <v>-3.5121794871807839E-2</v>
      </c>
      <c r="M2689">
        <f t="shared" si="336"/>
        <v>-4.0628894954917671E-2</v>
      </c>
      <c r="N2689" s="2" t="e">
        <f t="shared" si="335"/>
        <v>#DIV/0!</v>
      </c>
    </row>
    <row r="2690" spans="1:14">
      <c r="A2690">
        <v>44.766666999999998</v>
      </c>
      <c r="B2690">
        <v>5.4015589999999998</v>
      </c>
      <c r="C2690">
        <v>0</v>
      </c>
      <c r="D2690">
        <v>437.53300000000002</v>
      </c>
      <c r="E2690">
        <v>433.685</v>
      </c>
      <c r="F2690">
        <v>0</v>
      </c>
      <c r="G2690">
        <f t="shared" si="329"/>
        <v>44.766666999999998</v>
      </c>
      <c r="H2690" s="1">
        <f t="shared" si="330"/>
        <v>44.766666999999998</v>
      </c>
      <c r="I2690">
        <f t="shared" si="331"/>
        <v>433.685</v>
      </c>
      <c r="J2690">
        <f t="shared" si="332"/>
        <v>5.4015589999999998</v>
      </c>
      <c r="K2690">
        <f t="shared" si="333"/>
        <v>89.062681371617913</v>
      </c>
      <c r="L2690">
        <f t="shared" si="334"/>
        <v>-3.3748502994005759E-2</v>
      </c>
      <c r="M2690">
        <f t="shared" si="336"/>
        <v>-4.0795691433912526E-2</v>
      </c>
      <c r="N2690" s="2" t="e">
        <f t="shared" si="335"/>
        <v>#DIV/0!</v>
      </c>
    </row>
    <row r="2691" spans="1:14">
      <c r="A2691">
        <v>44.783332999999999</v>
      </c>
      <c r="B2691">
        <v>5.3957660000000001</v>
      </c>
      <c r="C2691">
        <v>0</v>
      </c>
      <c r="D2691">
        <v>437.7</v>
      </c>
      <c r="E2691">
        <v>433.84100000000001</v>
      </c>
      <c r="F2691">
        <v>0</v>
      </c>
      <c r="G2691">
        <f t="shared" si="329"/>
        <v>44.783332999999999</v>
      </c>
      <c r="H2691" s="1">
        <f t="shared" si="330"/>
        <v>44.783332999999999</v>
      </c>
      <c r="I2691">
        <f t="shared" si="331"/>
        <v>433.84100000000001</v>
      </c>
      <c r="J2691">
        <f t="shared" si="332"/>
        <v>5.3957660000000001</v>
      </c>
      <c r="K2691">
        <f t="shared" si="333"/>
        <v>88.967164482292844</v>
      </c>
      <c r="L2691">
        <f t="shared" si="334"/>
        <v>-3.713461538461215E-2</v>
      </c>
      <c r="M2691">
        <f t="shared" si="336"/>
        <v>-4.098757881360432E-2</v>
      </c>
      <c r="N2691" s="2" t="e">
        <f t="shared" si="335"/>
        <v>#DIV/0!</v>
      </c>
    </row>
    <row r="2692" spans="1:14">
      <c r="A2692">
        <v>44.8</v>
      </c>
      <c r="B2692">
        <v>5.3899730000000003</v>
      </c>
      <c r="C2692">
        <v>0</v>
      </c>
      <c r="D2692">
        <v>437.86700000000002</v>
      </c>
      <c r="E2692">
        <v>434.00599999999997</v>
      </c>
      <c r="F2692">
        <v>0</v>
      </c>
      <c r="G2692">
        <f t="shared" si="329"/>
        <v>44.8</v>
      </c>
      <c r="H2692" s="1">
        <f t="shared" si="330"/>
        <v>44.8</v>
      </c>
      <c r="I2692">
        <f t="shared" si="331"/>
        <v>434.00599999999997</v>
      </c>
      <c r="J2692">
        <f t="shared" si="332"/>
        <v>5.3899730000000003</v>
      </c>
      <c r="K2692">
        <f t="shared" si="333"/>
        <v>88.87164759296779</v>
      </c>
      <c r="L2692">
        <f t="shared" si="334"/>
        <v>-3.5109090909096925E-2</v>
      </c>
      <c r="M2692">
        <f t="shared" si="336"/>
        <v>-4.1090842074036994E-2</v>
      </c>
      <c r="N2692" s="2" t="e">
        <f t="shared" si="335"/>
        <v>#DIV/0!</v>
      </c>
    </row>
    <row r="2693" spans="1:14">
      <c r="A2693">
        <v>44.816667000000002</v>
      </c>
      <c r="B2693">
        <v>5.3841809999999999</v>
      </c>
      <c r="C2693">
        <v>0</v>
      </c>
      <c r="D2693">
        <v>438.03300000000002</v>
      </c>
      <c r="E2693">
        <v>434.16699999999997</v>
      </c>
      <c r="F2693">
        <v>0</v>
      </c>
      <c r="G2693">
        <f t="shared" si="329"/>
        <v>44.816667000000002</v>
      </c>
      <c r="H2693" s="1">
        <f t="shared" si="330"/>
        <v>44.816667000000002</v>
      </c>
      <c r="I2693">
        <f t="shared" si="331"/>
        <v>434.16699999999997</v>
      </c>
      <c r="J2693">
        <f t="shared" si="332"/>
        <v>5.3841809999999999</v>
      </c>
      <c r="K2693">
        <f t="shared" si="333"/>
        <v>88.776147191971631</v>
      </c>
      <c r="L2693">
        <f t="shared" si="334"/>
        <v>-3.5975155279505677E-2</v>
      </c>
      <c r="M2693">
        <f t="shared" si="336"/>
        <v>-4.1272513459168395E-2</v>
      </c>
      <c r="N2693" s="2" t="e">
        <f t="shared" si="335"/>
        <v>#DIV/0!</v>
      </c>
    </row>
    <row r="2694" spans="1:14">
      <c r="A2694">
        <v>44.833333000000003</v>
      </c>
      <c r="B2694">
        <v>5.3783880000000002</v>
      </c>
      <c r="C2694">
        <v>0</v>
      </c>
      <c r="D2694">
        <v>438.2</v>
      </c>
      <c r="E2694">
        <v>434.33199999999999</v>
      </c>
      <c r="F2694">
        <v>0</v>
      </c>
      <c r="G2694">
        <f t="shared" ref="G2694:G2757" si="337">A2694</f>
        <v>44.833333000000003</v>
      </c>
      <c r="H2694" s="1">
        <f t="shared" ref="H2694:H2757" si="338">G2694-G$4</f>
        <v>44.833333000000003</v>
      </c>
      <c r="I2694">
        <f t="shared" ref="I2694:I2757" si="339">E2694</f>
        <v>434.33199999999999</v>
      </c>
      <c r="J2694">
        <f t="shared" ref="J2694:J2757" si="340">B2694</f>
        <v>5.3783880000000002</v>
      </c>
      <c r="K2694">
        <f t="shared" ref="K2694:K2757" si="341">100*(J2694/J$4)</f>
        <v>88.680630302646577</v>
      </c>
      <c r="L2694">
        <f t="shared" ref="L2694:L2757" si="342">(J2694-J2693)/(I2694-I2693)</f>
        <v>-3.5109090909084831E-2</v>
      </c>
      <c r="M2694">
        <f t="shared" si="336"/>
        <v>-4.1502209535499719E-2</v>
      </c>
      <c r="N2694" s="2" t="e">
        <f t="shared" ref="N2694:N2757" si="343">IF(L2694=L$1,I2694," ")</f>
        <v>#DIV/0!</v>
      </c>
    </row>
    <row r="2695" spans="1:14">
      <c r="A2695">
        <v>44.85</v>
      </c>
      <c r="B2695">
        <v>5.372439</v>
      </c>
      <c r="C2695">
        <v>0</v>
      </c>
      <c r="D2695">
        <v>438.36700000000002</v>
      </c>
      <c r="E2695">
        <v>434.49299999999999</v>
      </c>
      <c r="F2695">
        <v>0</v>
      </c>
      <c r="G2695">
        <f t="shared" si="337"/>
        <v>44.85</v>
      </c>
      <c r="H2695" s="1">
        <f t="shared" si="338"/>
        <v>44.85</v>
      </c>
      <c r="I2695">
        <f t="shared" si="339"/>
        <v>434.49299999999999</v>
      </c>
      <c r="J2695">
        <f t="shared" si="340"/>
        <v>5.372439</v>
      </c>
      <c r="K2695">
        <f t="shared" si="341"/>
        <v>88.582541234012908</v>
      </c>
      <c r="L2695">
        <f t="shared" si="342"/>
        <v>-3.6950310559007167E-2</v>
      </c>
      <c r="M2695">
        <f t="shared" si="336"/>
        <v>-4.1830585203949222E-2</v>
      </c>
      <c r="N2695" s="2" t="e">
        <f t="shared" si="343"/>
        <v>#DIV/0!</v>
      </c>
    </row>
    <row r="2696" spans="1:14">
      <c r="A2696">
        <v>44.866667</v>
      </c>
      <c r="B2696">
        <v>5.3664899999999998</v>
      </c>
      <c r="C2696">
        <v>0</v>
      </c>
      <c r="D2696">
        <v>438.53300000000002</v>
      </c>
      <c r="E2696">
        <v>434.65499999999997</v>
      </c>
      <c r="F2696">
        <v>0</v>
      </c>
      <c r="G2696">
        <f t="shared" si="337"/>
        <v>44.866667</v>
      </c>
      <c r="H2696" s="1">
        <f t="shared" si="338"/>
        <v>44.866667</v>
      </c>
      <c r="I2696">
        <f t="shared" si="339"/>
        <v>434.65499999999997</v>
      </c>
      <c r="J2696">
        <f t="shared" si="340"/>
        <v>5.3664899999999998</v>
      </c>
      <c r="K2696">
        <f t="shared" si="341"/>
        <v>88.484452165379253</v>
      </c>
      <c r="L2696">
        <f t="shared" si="342"/>
        <v>-3.6722222222228533E-2</v>
      </c>
      <c r="M2696">
        <f t="shared" si="336"/>
        <v>-4.2142098722399948E-2</v>
      </c>
      <c r="N2696" s="2" t="e">
        <f t="shared" si="343"/>
        <v>#DIV/0!</v>
      </c>
    </row>
    <row r="2697" spans="1:14">
      <c r="A2697">
        <v>44.883333</v>
      </c>
      <c r="B2697">
        <v>5.3603839999999998</v>
      </c>
      <c r="C2697">
        <v>0</v>
      </c>
      <c r="D2697">
        <v>438.7</v>
      </c>
      <c r="E2697">
        <v>434.81700000000001</v>
      </c>
      <c r="F2697">
        <v>0</v>
      </c>
      <c r="G2697">
        <f t="shared" si="337"/>
        <v>44.883333</v>
      </c>
      <c r="H2697" s="1">
        <f t="shared" si="338"/>
        <v>44.883333</v>
      </c>
      <c r="I2697">
        <f t="shared" si="339"/>
        <v>434.81700000000001</v>
      </c>
      <c r="J2697">
        <f t="shared" si="340"/>
        <v>5.3603839999999998</v>
      </c>
      <c r="K2697">
        <f t="shared" si="341"/>
        <v>88.383774429108101</v>
      </c>
      <c r="L2697">
        <f t="shared" si="342"/>
        <v>-3.7691358024682979E-2</v>
      </c>
      <c r="M2697">
        <f t="shared" si="336"/>
        <v>-4.2445294074614864E-2</v>
      </c>
      <c r="N2697" s="2" t="e">
        <f t="shared" si="343"/>
        <v>#DIV/0!</v>
      </c>
    </row>
    <row r="2698" spans="1:14">
      <c r="A2698">
        <v>44.9</v>
      </c>
      <c r="B2698">
        <v>5.3544349999999996</v>
      </c>
      <c r="C2698">
        <v>0</v>
      </c>
      <c r="D2698">
        <v>438.86700000000002</v>
      </c>
      <c r="E2698">
        <v>434.98099999999999</v>
      </c>
      <c r="F2698">
        <v>0</v>
      </c>
      <c r="G2698">
        <f t="shared" si="337"/>
        <v>44.9</v>
      </c>
      <c r="H2698" s="1">
        <f t="shared" si="338"/>
        <v>44.9</v>
      </c>
      <c r="I2698">
        <f t="shared" si="339"/>
        <v>434.98099999999999</v>
      </c>
      <c r="J2698">
        <f t="shared" si="340"/>
        <v>5.3544349999999996</v>
      </c>
      <c r="K2698">
        <f t="shared" si="341"/>
        <v>88.285685360474432</v>
      </c>
      <c r="L2698">
        <f t="shared" si="342"/>
        <v>-3.6274390243906503E-2</v>
      </c>
      <c r="M2698">
        <f t="shared" si="336"/>
        <v>-4.2723329518134248E-2</v>
      </c>
      <c r="N2698" s="2" t="e">
        <f t="shared" si="343"/>
        <v>#DIV/0!</v>
      </c>
    </row>
    <row r="2699" spans="1:14">
      <c r="A2699">
        <v>44.916666999999997</v>
      </c>
      <c r="B2699">
        <v>5.3486419999999999</v>
      </c>
      <c r="C2699">
        <v>0</v>
      </c>
      <c r="D2699">
        <v>439.03300000000002</v>
      </c>
      <c r="E2699">
        <v>435.15</v>
      </c>
      <c r="F2699">
        <v>0</v>
      </c>
      <c r="G2699">
        <f t="shared" si="337"/>
        <v>44.916666999999997</v>
      </c>
      <c r="H2699" s="1">
        <f t="shared" si="338"/>
        <v>44.916666999999997</v>
      </c>
      <c r="I2699">
        <f t="shared" si="339"/>
        <v>435.15</v>
      </c>
      <c r="J2699">
        <f t="shared" si="340"/>
        <v>5.3486419999999999</v>
      </c>
      <c r="K2699">
        <f t="shared" si="341"/>
        <v>88.190168471149377</v>
      </c>
      <c r="L2699">
        <f t="shared" si="342"/>
        <v>-3.4278106508877561E-2</v>
      </c>
      <c r="M2699">
        <f t="shared" si="336"/>
        <v>-4.3035239869857876E-2</v>
      </c>
      <c r="N2699" s="2" t="e">
        <f t="shared" si="343"/>
        <v>#DIV/0!</v>
      </c>
    </row>
    <row r="2700" spans="1:14">
      <c r="A2700">
        <v>44.933332999999998</v>
      </c>
      <c r="B2700">
        <v>5.342536</v>
      </c>
      <c r="C2700">
        <v>0</v>
      </c>
      <c r="D2700">
        <v>439.2</v>
      </c>
      <c r="E2700">
        <v>435.32400000000001</v>
      </c>
      <c r="F2700">
        <v>0</v>
      </c>
      <c r="G2700">
        <f t="shared" si="337"/>
        <v>44.933332999999998</v>
      </c>
      <c r="H2700" s="1">
        <f t="shared" si="338"/>
        <v>44.933332999999998</v>
      </c>
      <c r="I2700">
        <f t="shared" si="339"/>
        <v>435.32400000000001</v>
      </c>
      <c r="J2700">
        <f t="shared" si="340"/>
        <v>5.342536</v>
      </c>
      <c r="K2700">
        <f t="shared" si="341"/>
        <v>88.089490734878211</v>
      </c>
      <c r="L2700">
        <f t="shared" si="342"/>
        <v>-3.5091954022981126E-2</v>
      </c>
      <c r="M2700">
        <f t="shared" si="336"/>
        <v>-4.3431747585370384E-2</v>
      </c>
      <c r="N2700" s="2" t="e">
        <f t="shared" si="343"/>
        <v>#DIV/0!</v>
      </c>
    </row>
    <row r="2701" spans="1:14">
      <c r="A2701">
        <v>44.95</v>
      </c>
      <c r="B2701">
        <v>5.33643</v>
      </c>
      <c r="C2701">
        <v>0</v>
      </c>
      <c r="D2701">
        <v>439.36700000000002</v>
      </c>
      <c r="E2701">
        <v>435.49299999999999</v>
      </c>
      <c r="F2701">
        <v>0</v>
      </c>
      <c r="G2701">
        <f t="shared" si="337"/>
        <v>44.95</v>
      </c>
      <c r="H2701" s="1">
        <f t="shared" si="338"/>
        <v>44.95</v>
      </c>
      <c r="I2701">
        <f t="shared" si="339"/>
        <v>435.49299999999999</v>
      </c>
      <c r="J2701">
        <f t="shared" si="340"/>
        <v>5.33643</v>
      </c>
      <c r="K2701">
        <f t="shared" si="341"/>
        <v>87.988812998607074</v>
      </c>
      <c r="L2701">
        <f t="shared" si="342"/>
        <v>-3.6130177514796268E-2</v>
      </c>
      <c r="M2701">
        <f t="shared" si="336"/>
        <v>-4.3818057310409768E-2</v>
      </c>
      <c r="N2701" s="2" t="e">
        <f t="shared" si="343"/>
        <v>#DIV/0!</v>
      </c>
    </row>
    <row r="2702" spans="1:14">
      <c r="A2702">
        <v>44.966667000000001</v>
      </c>
      <c r="B2702">
        <v>5.3303250000000002</v>
      </c>
      <c r="C2702">
        <v>0</v>
      </c>
      <c r="D2702">
        <v>439.53300000000002</v>
      </c>
      <c r="E2702">
        <v>435.66500000000002</v>
      </c>
      <c r="F2702">
        <v>0</v>
      </c>
      <c r="G2702">
        <f t="shared" si="337"/>
        <v>44.966667000000001</v>
      </c>
      <c r="H2702" s="1">
        <f t="shared" si="338"/>
        <v>44.966667000000001</v>
      </c>
      <c r="I2702">
        <f t="shared" si="339"/>
        <v>435.66500000000002</v>
      </c>
      <c r="J2702">
        <f t="shared" si="340"/>
        <v>5.3303250000000002</v>
      </c>
      <c r="K2702">
        <f t="shared" si="341"/>
        <v>87.888151750664818</v>
      </c>
      <c r="L2702">
        <f t="shared" si="342"/>
        <v>-3.5494186046505241E-2</v>
      </c>
      <c r="M2702">
        <f t="shared" si="336"/>
        <v>-4.4177336499317016E-2</v>
      </c>
      <c r="N2702" s="2" t="e">
        <f t="shared" si="343"/>
        <v>#DIV/0!</v>
      </c>
    </row>
    <row r="2703" spans="1:14">
      <c r="A2703">
        <v>44.983333000000002</v>
      </c>
      <c r="B2703">
        <v>5.3240619999999996</v>
      </c>
      <c r="C2703">
        <v>0</v>
      </c>
      <c r="D2703">
        <v>439.7</v>
      </c>
      <c r="E2703">
        <v>435.83699999999999</v>
      </c>
      <c r="F2703">
        <v>0</v>
      </c>
      <c r="G2703">
        <f t="shared" si="337"/>
        <v>44.983333000000002</v>
      </c>
      <c r="H2703" s="1">
        <f t="shared" si="338"/>
        <v>44.983333000000002</v>
      </c>
      <c r="I2703">
        <f t="shared" si="339"/>
        <v>435.83699999999999</v>
      </c>
      <c r="J2703">
        <f t="shared" si="340"/>
        <v>5.3240619999999996</v>
      </c>
      <c r="K2703">
        <f t="shared" si="341"/>
        <v>87.784885346756141</v>
      </c>
      <c r="L2703">
        <f t="shared" si="342"/>
        <v>-3.6412790697684397E-2</v>
      </c>
      <c r="M2703">
        <f t="shared" si="336"/>
        <v>-4.456263979424932E-2</v>
      </c>
      <c r="N2703" s="2" t="e">
        <f t="shared" si="343"/>
        <v>#DIV/0!</v>
      </c>
    </row>
    <row r="2704" spans="1:14">
      <c r="A2704">
        <v>45</v>
      </c>
      <c r="B2704">
        <v>5.3179569999999998</v>
      </c>
      <c r="C2704">
        <v>0</v>
      </c>
      <c r="D2704">
        <v>439.86700000000002</v>
      </c>
      <c r="E2704">
        <v>436.01299999999998</v>
      </c>
      <c r="F2704">
        <v>0</v>
      </c>
      <c r="G2704">
        <f t="shared" si="337"/>
        <v>45</v>
      </c>
      <c r="H2704" s="1">
        <f t="shared" si="338"/>
        <v>45</v>
      </c>
      <c r="I2704">
        <f t="shared" si="339"/>
        <v>436.01299999999998</v>
      </c>
      <c r="J2704">
        <f t="shared" si="340"/>
        <v>5.3179569999999998</v>
      </c>
      <c r="K2704">
        <f t="shared" si="341"/>
        <v>87.684224098813885</v>
      </c>
      <c r="L2704">
        <f t="shared" si="342"/>
        <v>-3.4687500000001315E-2</v>
      </c>
      <c r="M2704">
        <f t="shared" si="336"/>
        <v>-4.4957708414345605E-2</v>
      </c>
      <c r="N2704" s="2" t="e">
        <f t="shared" si="343"/>
        <v>#DIV/0!</v>
      </c>
    </row>
    <row r="2705" spans="1:14">
      <c r="A2705">
        <v>45.016666999999998</v>
      </c>
      <c r="B2705">
        <v>5.3116940000000001</v>
      </c>
      <c r="C2705">
        <v>0</v>
      </c>
      <c r="D2705">
        <v>440.03300000000002</v>
      </c>
      <c r="E2705">
        <v>436.17899999999997</v>
      </c>
      <c r="F2705">
        <v>0</v>
      </c>
      <c r="G2705">
        <f t="shared" si="337"/>
        <v>45.016666999999998</v>
      </c>
      <c r="H2705" s="1">
        <f t="shared" si="338"/>
        <v>45.016666999999998</v>
      </c>
      <c r="I2705">
        <f t="shared" si="339"/>
        <v>436.17899999999997</v>
      </c>
      <c r="J2705">
        <f t="shared" si="340"/>
        <v>5.3116940000000001</v>
      </c>
      <c r="K2705">
        <f t="shared" si="341"/>
        <v>87.580957694905237</v>
      </c>
      <c r="L2705">
        <f t="shared" si="342"/>
        <v>-3.772891566264943E-2</v>
      </c>
      <c r="M2705">
        <f t="shared" si="336"/>
        <v>-4.5307092680246693E-2</v>
      </c>
      <c r="N2705" s="2" t="e">
        <f t="shared" si="343"/>
        <v>#DIV/0!</v>
      </c>
    </row>
    <row r="2706" spans="1:14">
      <c r="A2706">
        <v>45.033332999999999</v>
      </c>
      <c r="B2706">
        <v>5.305275</v>
      </c>
      <c r="C2706">
        <v>0</v>
      </c>
      <c r="D2706">
        <v>440.2</v>
      </c>
      <c r="E2706">
        <v>436.33600000000001</v>
      </c>
      <c r="F2706">
        <v>0</v>
      </c>
      <c r="G2706">
        <f t="shared" si="337"/>
        <v>45.033332999999999</v>
      </c>
      <c r="H2706" s="1">
        <f t="shared" si="338"/>
        <v>45.033332999999999</v>
      </c>
      <c r="I2706">
        <f t="shared" si="339"/>
        <v>436.33600000000001</v>
      </c>
      <c r="J2706">
        <f t="shared" si="340"/>
        <v>5.305275</v>
      </c>
      <c r="K2706">
        <f t="shared" si="341"/>
        <v>87.475119111687988</v>
      </c>
      <c r="L2706">
        <f t="shared" si="342"/>
        <v>-4.0885350318462264E-2</v>
      </c>
      <c r="M2706">
        <f t="shared" si="336"/>
        <v>-4.5676354928480919E-2</v>
      </c>
      <c r="N2706" s="2" t="e">
        <f t="shared" si="343"/>
        <v>#DIV/0!</v>
      </c>
    </row>
    <row r="2707" spans="1:14">
      <c r="A2707">
        <v>45.05</v>
      </c>
      <c r="B2707">
        <v>5.2988559999999998</v>
      </c>
      <c r="C2707">
        <v>0</v>
      </c>
      <c r="D2707">
        <v>440.36700000000002</v>
      </c>
      <c r="E2707">
        <v>436.49</v>
      </c>
      <c r="F2707">
        <v>0</v>
      </c>
      <c r="G2707">
        <f t="shared" si="337"/>
        <v>45.05</v>
      </c>
      <c r="H2707" s="1">
        <f t="shared" si="338"/>
        <v>45.05</v>
      </c>
      <c r="I2707">
        <f t="shared" si="339"/>
        <v>436.49</v>
      </c>
      <c r="J2707">
        <f t="shared" si="340"/>
        <v>5.2988559999999998</v>
      </c>
      <c r="K2707">
        <f t="shared" si="341"/>
        <v>87.369280528470725</v>
      </c>
      <c r="L2707">
        <f t="shared" si="342"/>
        <v>-4.1681818181820297E-2</v>
      </c>
      <c r="M2707">
        <f t="shared" si="336"/>
        <v>-4.5953706942438437E-2</v>
      </c>
      <c r="N2707" s="2" t="e">
        <f t="shared" si="343"/>
        <v>#DIV/0!</v>
      </c>
    </row>
    <row r="2708" spans="1:14">
      <c r="A2708">
        <v>45.066667000000002</v>
      </c>
      <c r="B2708">
        <v>5.2924379999999998</v>
      </c>
      <c r="C2708">
        <v>0</v>
      </c>
      <c r="D2708">
        <v>440.53300000000002</v>
      </c>
      <c r="E2708">
        <v>436.649</v>
      </c>
      <c r="F2708">
        <v>0</v>
      </c>
      <c r="G2708">
        <f t="shared" si="337"/>
        <v>45.066667000000002</v>
      </c>
      <c r="H2708" s="1">
        <f t="shared" si="338"/>
        <v>45.066667000000002</v>
      </c>
      <c r="I2708">
        <f t="shared" si="339"/>
        <v>436.649</v>
      </c>
      <c r="J2708">
        <f t="shared" si="340"/>
        <v>5.2924379999999998</v>
      </c>
      <c r="K2708">
        <f t="shared" si="341"/>
        <v>87.263458433582358</v>
      </c>
      <c r="L2708">
        <f t="shared" si="342"/>
        <v>-4.0364779874216133E-2</v>
      </c>
      <c r="M2708">
        <f t="shared" si="336"/>
        <v>-4.6159693536969873E-2</v>
      </c>
      <c r="N2708" s="2" t="e">
        <f t="shared" si="343"/>
        <v>#DIV/0!</v>
      </c>
    </row>
    <row r="2709" spans="1:14">
      <c r="A2709">
        <v>45.083333000000003</v>
      </c>
      <c r="B2709">
        <v>5.2860189999999996</v>
      </c>
      <c r="C2709">
        <v>0</v>
      </c>
      <c r="D2709">
        <v>440.7</v>
      </c>
      <c r="E2709">
        <v>436.81099999999998</v>
      </c>
      <c r="F2709">
        <v>0</v>
      </c>
      <c r="G2709">
        <f t="shared" si="337"/>
        <v>45.083333000000003</v>
      </c>
      <c r="H2709" s="1">
        <f t="shared" si="338"/>
        <v>45.083333000000003</v>
      </c>
      <c r="I2709">
        <f t="shared" si="339"/>
        <v>436.81099999999998</v>
      </c>
      <c r="J2709">
        <f t="shared" si="340"/>
        <v>5.2860189999999996</v>
      </c>
      <c r="K2709">
        <f t="shared" si="341"/>
        <v>87.157619850365109</v>
      </c>
      <c r="L2709">
        <f t="shared" si="342"/>
        <v>-3.9623456790129984E-2</v>
      </c>
      <c r="M2709">
        <f t="shared" si="336"/>
        <v>-4.6521842851288554E-2</v>
      </c>
      <c r="N2709" s="2" t="e">
        <f t="shared" si="343"/>
        <v>#DIV/0!</v>
      </c>
    </row>
    <row r="2710" spans="1:14">
      <c r="A2710">
        <v>45.1</v>
      </c>
      <c r="B2710">
        <v>5.2794429999999997</v>
      </c>
      <c r="C2710">
        <v>0</v>
      </c>
      <c r="D2710">
        <v>440.86700000000002</v>
      </c>
      <c r="E2710">
        <v>436.97899999999998</v>
      </c>
      <c r="F2710">
        <v>0</v>
      </c>
      <c r="G2710">
        <f t="shared" si="337"/>
        <v>45.1</v>
      </c>
      <c r="H2710" s="1">
        <f t="shared" si="338"/>
        <v>45.1</v>
      </c>
      <c r="I2710">
        <f t="shared" si="339"/>
        <v>436.97899999999998</v>
      </c>
      <c r="J2710">
        <f t="shared" si="340"/>
        <v>5.2794429999999997</v>
      </c>
      <c r="K2710">
        <f t="shared" si="341"/>
        <v>87.049192599510363</v>
      </c>
      <c r="L2710">
        <f t="shared" si="342"/>
        <v>-3.9142857142855154E-2</v>
      </c>
      <c r="M2710">
        <f t="shared" si="336"/>
        <v>-4.6811015413933461E-2</v>
      </c>
      <c r="N2710" s="2" t="e">
        <f t="shared" si="343"/>
        <v>#DIV/0!</v>
      </c>
    </row>
    <row r="2711" spans="1:14">
      <c r="A2711">
        <v>45.116667</v>
      </c>
      <c r="B2711">
        <v>5.2728679999999999</v>
      </c>
      <c r="C2711">
        <v>0</v>
      </c>
      <c r="D2711">
        <v>441.03300000000002</v>
      </c>
      <c r="E2711">
        <v>437.14699999999999</v>
      </c>
      <c r="F2711">
        <v>0</v>
      </c>
      <c r="G2711">
        <f t="shared" si="337"/>
        <v>45.116667</v>
      </c>
      <c r="H2711" s="1">
        <f t="shared" si="338"/>
        <v>45.116667</v>
      </c>
      <c r="I2711">
        <f t="shared" si="339"/>
        <v>437.14699999999999</v>
      </c>
      <c r="J2711">
        <f t="shared" si="340"/>
        <v>5.2728679999999999</v>
      </c>
      <c r="K2711">
        <f t="shared" si="341"/>
        <v>86.940781836984499</v>
      </c>
      <c r="L2711">
        <f t="shared" si="342"/>
        <v>-3.9136904761901944E-2</v>
      </c>
      <c r="M2711">
        <f t="shared" si="336"/>
        <v>-4.7153123341441817E-2</v>
      </c>
      <c r="N2711" s="2" t="e">
        <f t="shared" si="343"/>
        <v>#DIV/0!</v>
      </c>
    </row>
    <row r="2712" spans="1:14">
      <c r="A2712">
        <v>45.133333</v>
      </c>
      <c r="B2712">
        <v>5.266292</v>
      </c>
      <c r="C2712">
        <v>0</v>
      </c>
      <c r="D2712">
        <v>441.2</v>
      </c>
      <c r="E2712">
        <v>437.30900000000003</v>
      </c>
      <c r="F2712">
        <v>0</v>
      </c>
      <c r="G2712">
        <f t="shared" si="337"/>
        <v>45.133333</v>
      </c>
      <c r="H2712" s="1">
        <f t="shared" si="338"/>
        <v>45.133333</v>
      </c>
      <c r="I2712">
        <f t="shared" si="339"/>
        <v>437.30900000000003</v>
      </c>
      <c r="J2712">
        <f t="shared" si="340"/>
        <v>5.266292</v>
      </c>
      <c r="K2712">
        <f t="shared" si="341"/>
        <v>86.832354586129753</v>
      </c>
      <c r="L2712">
        <f t="shared" si="342"/>
        <v>-4.059259259258341E-2</v>
      </c>
      <c r="M2712">
        <f t="shared" si="336"/>
        <v>-4.7556076189247877E-2</v>
      </c>
      <c r="N2712" s="2" t="e">
        <f t="shared" si="343"/>
        <v>#DIV/0!</v>
      </c>
    </row>
    <row r="2713" spans="1:14">
      <c r="A2713">
        <v>45.15</v>
      </c>
      <c r="B2713">
        <v>5.2595599999999996</v>
      </c>
      <c r="C2713">
        <v>0</v>
      </c>
      <c r="D2713">
        <v>441.36700000000002</v>
      </c>
      <c r="E2713">
        <v>437.46800000000002</v>
      </c>
      <c r="F2713">
        <v>0</v>
      </c>
      <c r="G2713">
        <f t="shared" si="337"/>
        <v>45.15</v>
      </c>
      <c r="H2713" s="1">
        <f t="shared" si="338"/>
        <v>45.15</v>
      </c>
      <c r="I2713">
        <f t="shared" si="339"/>
        <v>437.46800000000002</v>
      </c>
      <c r="J2713">
        <f t="shared" si="340"/>
        <v>5.2595599999999996</v>
      </c>
      <c r="K2713">
        <f t="shared" si="341"/>
        <v>86.721355155966393</v>
      </c>
      <c r="L2713">
        <f t="shared" si="342"/>
        <v>-4.2339622641514155E-2</v>
      </c>
      <c r="M2713">
        <f t="shared" si="336"/>
        <v>-4.7888184579235035E-2</v>
      </c>
      <c r="N2713" s="2" t="e">
        <f t="shared" si="343"/>
        <v>#DIV/0!</v>
      </c>
    </row>
    <row r="2714" spans="1:14">
      <c r="A2714">
        <v>45.166666999999997</v>
      </c>
      <c r="B2714">
        <v>5.2529849999999998</v>
      </c>
      <c r="C2714">
        <v>0</v>
      </c>
      <c r="D2714">
        <v>441.53300000000002</v>
      </c>
      <c r="E2714">
        <v>437.62700000000001</v>
      </c>
      <c r="F2714">
        <v>0</v>
      </c>
      <c r="G2714">
        <f t="shared" si="337"/>
        <v>45.166666999999997</v>
      </c>
      <c r="H2714" s="1">
        <f t="shared" si="338"/>
        <v>45.166666999999997</v>
      </c>
      <c r="I2714">
        <f t="shared" si="339"/>
        <v>437.62700000000001</v>
      </c>
      <c r="J2714">
        <f t="shared" si="340"/>
        <v>5.2529849999999998</v>
      </c>
      <c r="K2714">
        <f t="shared" si="341"/>
        <v>86.612944393440543</v>
      </c>
      <c r="L2714">
        <f t="shared" si="342"/>
        <v>-4.1352201257862355E-2</v>
      </c>
      <c r="M2714">
        <f t="shared" si="336"/>
        <v>-4.8153053806192753E-2</v>
      </c>
      <c r="N2714" s="2" t="e">
        <f t="shared" si="343"/>
        <v>#DIV/0!</v>
      </c>
    </row>
    <row r="2715" spans="1:14">
      <c r="A2715">
        <v>45.183332999999998</v>
      </c>
      <c r="B2715">
        <v>5.2460959999999996</v>
      </c>
      <c r="C2715">
        <v>0</v>
      </c>
      <c r="D2715">
        <v>441.7</v>
      </c>
      <c r="E2715">
        <v>437.79899999999998</v>
      </c>
      <c r="F2715">
        <v>0</v>
      </c>
      <c r="G2715">
        <f t="shared" si="337"/>
        <v>45.183332999999998</v>
      </c>
      <c r="H2715" s="1">
        <f t="shared" si="338"/>
        <v>45.183332999999998</v>
      </c>
      <c r="I2715">
        <f t="shared" si="339"/>
        <v>437.79899999999998</v>
      </c>
      <c r="J2715">
        <f t="shared" si="340"/>
        <v>5.2460959999999996</v>
      </c>
      <c r="K2715">
        <f t="shared" si="341"/>
        <v>86.499356295639686</v>
      </c>
      <c r="L2715">
        <f t="shared" si="342"/>
        <v>-4.0052325581403501E-2</v>
      </c>
      <c r="M2715">
        <f t="shared" si="336"/>
        <v>-4.8468459072165952E-2</v>
      </c>
      <c r="N2715" s="2" t="e">
        <f t="shared" si="343"/>
        <v>#DIV/0!</v>
      </c>
    </row>
    <row r="2716" spans="1:14">
      <c r="A2716">
        <v>45.2</v>
      </c>
      <c r="B2716">
        <v>5.2393640000000001</v>
      </c>
      <c r="C2716">
        <v>0</v>
      </c>
      <c r="D2716">
        <v>441.86700000000002</v>
      </c>
      <c r="E2716">
        <v>437.97300000000001</v>
      </c>
      <c r="F2716">
        <v>0</v>
      </c>
      <c r="G2716">
        <f t="shared" si="337"/>
        <v>45.2</v>
      </c>
      <c r="H2716" s="1">
        <f t="shared" si="338"/>
        <v>45.2</v>
      </c>
      <c r="I2716">
        <f t="shared" si="339"/>
        <v>437.97300000000001</v>
      </c>
      <c r="J2716">
        <f t="shared" si="340"/>
        <v>5.2393640000000001</v>
      </c>
      <c r="K2716">
        <f t="shared" si="341"/>
        <v>86.388356865476339</v>
      </c>
      <c r="L2716">
        <f t="shared" si="342"/>
        <v>-3.8689655172403227E-2</v>
      </c>
      <c r="M2716">
        <f t="shared" si="336"/>
        <v>-4.8809236073760483E-2</v>
      </c>
      <c r="N2716" s="2" t="e">
        <f t="shared" si="343"/>
        <v>#DIV/0!</v>
      </c>
    </row>
    <row r="2717" spans="1:14">
      <c r="A2717">
        <v>45.216667000000001</v>
      </c>
      <c r="B2717">
        <v>5.2326319999999997</v>
      </c>
      <c r="C2717">
        <v>0</v>
      </c>
      <c r="D2717">
        <v>442.03300000000002</v>
      </c>
      <c r="E2717">
        <v>438.14400000000001</v>
      </c>
      <c r="F2717">
        <v>0</v>
      </c>
      <c r="G2717">
        <f t="shared" si="337"/>
        <v>45.216667000000001</v>
      </c>
      <c r="H2717" s="1">
        <f t="shared" si="338"/>
        <v>45.216667000000001</v>
      </c>
      <c r="I2717">
        <f t="shared" si="339"/>
        <v>438.14400000000001</v>
      </c>
      <c r="J2717">
        <f t="shared" si="340"/>
        <v>5.2326319999999997</v>
      </c>
      <c r="K2717">
        <f t="shared" si="341"/>
        <v>86.277357435312979</v>
      </c>
      <c r="L2717">
        <f t="shared" si="342"/>
        <v>-3.9368421052635723E-2</v>
      </c>
      <c r="M2717">
        <f t="shared" si="336"/>
        <v>-4.9181678335602004E-2</v>
      </c>
      <c r="N2717" s="2" t="e">
        <f t="shared" si="343"/>
        <v>#DIV/0!</v>
      </c>
    </row>
    <row r="2718" spans="1:14">
      <c r="A2718">
        <v>45.233333000000002</v>
      </c>
      <c r="B2718">
        <v>5.2257439999999997</v>
      </c>
      <c r="C2718">
        <v>0</v>
      </c>
      <c r="D2718">
        <v>442.2</v>
      </c>
      <c r="E2718">
        <v>438.303</v>
      </c>
      <c r="F2718">
        <v>0</v>
      </c>
      <c r="G2718">
        <f t="shared" si="337"/>
        <v>45.233333000000002</v>
      </c>
      <c r="H2718" s="1">
        <f t="shared" si="338"/>
        <v>45.233333000000002</v>
      </c>
      <c r="I2718">
        <f t="shared" si="339"/>
        <v>438.303</v>
      </c>
      <c r="J2718">
        <f t="shared" si="340"/>
        <v>5.2257439999999997</v>
      </c>
      <c r="K2718">
        <f t="shared" si="341"/>
        <v>86.163785825841032</v>
      </c>
      <c r="L2718">
        <f t="shared" si="342"/>
        <v>-4.3320754716983392E-2</v>
      </c>
      <c r="M2718">
        <f t="shared" si="336"/>
        <v>-4.9521197688412406E-2</v>
      </c>
      <c r="N2718" s="2" t="e">
        <f t="shared" si="343"/>
        <v>#DIV/0!</v>
      </c>
    </row>
    <row r="2719" spans="1:14">
      <c r="A2719">
        <v>45.25</v>
      </c>
      <c r="B2719">
        <v>5.2188549999999996</v>
      </c>
      <c r="C2719">
        <v>0</v>
      </c>
      <c r="D2719">
        <v>442.36700000000002</v>
      </c>
      <c r="E2719">
        <v>438.47300000000001</v>
      </c>
      <c r="F2719">
        <v>0</v>
      </c>
      <c r="G2719">
        <f t="shared" si="337"/>
        <v>45.25</v>
      </c>
      <c r="H2719" s="1">
        <f t="shared" si="338"/>
        <v>45.25</v>
      </c>
      <c r="I2719">
        <f t="shared" si="339"/>
        <v>438.47300000000001</v>
      </c>
      <c r="J2719">
        <f t="shared" si="340"/>
        <v>5.2188549999999996</v>
      </c>
      <c r="K2719">
        <f t="shared" si="341"/>
        <v>86.050197728040175</v>
      </c>
      <c r="L2719">
        <f t="shared" si="342"/>
        <v>-4.0523529411761766E-2</v>
      </c>
      <c r="M2719">
        <f t="shared" si="336"/>
        <v>-4.9776869164550298E-2</v>
      </c>
      <c r="N2719" s="2" t="e">
        <f t="shared" si="343"/>
        <v>#DIV/0!</v>
      </c>
    </row>
    <row r="2720" spans="1:14">
      <c r="A2720">
        <v>45.266666999999998</v>
      </c>
      <c r="B2720">
        <v>5.2118099999999998</v>
      </c>
      <c r="C2720">
        <v>0</v>
      </c>
      <c r="D2720">
        <v>442.53300000000002</v>
      </c>
      <c r="E2720">
        <v>438.63600000000002</v>
      </c>
      <c r="F2720">
        <v>0</v>
      </c>
      <c r="G2720">
        <f t="shared" si="337"/>
        <v>45.266666999999998</v>
      </c>
      <c r="H2720" s="1">
        <f t="shared" si="338"/>
        <v>45.266666999999998</v>
      </c>
      <c r="I2720">
        <f t="shared" si="339"/>
        <v>438.63600000000002</v>
      </c>
      <c r="J2720">
        <f t="shared" si="340"/>
        <v>5.2118099999999998</v>
      </c>
      <c r="K2720">
        <f t="shared" si="341"/>
        <v>85.934037450930731</v>
      </c>
      <c r="L2720">
        <f t="shared" si="342"/>
        <v>-4.322085889570107E-2</v>
      </c>
      <c r="M2720">
        <f t="shared" si="336"/>
        <v>-5.0115979996048388E-2</v>
      </c>
      <c r="N2720" s="2" t="e">
        <f t="shared" si="343"/>
        <v>#DIV/0!</v>
      </c>
    </row>
    <row r="2721" spans="1:14">
      <c r="A2721">
        <v>45.283332999999999</v>
      </c>
      <c r="B2721">
        <v>5.2047650000000001</v>
      </c>
      <c r="C2721">
        <v>0</v>
      </c>
      <c r="D2721">
        <v>442.7</v>
      </c>
      <c r="E2721">
        <v>438.80399999999997</v>
      </c>
      <c r="F2721">
        <v>0</v>
      </c>
      <c r="G2721">
        <f t="shared" si="337"/>
        <v>45.283332999999999</v>
      </c>
      <c r="H2721" s="1">
        <f t="shared" si="338"/>
        <v>45.283332999999999</v>
      </c>
      <c r="I2721">
        <f t="shared" si="339"/>
        <v>438.80399999999997</v>
      </c>
      <c r="J2721">
        <f t="shared" si="340"/>
        <v>5.2047650000000001</v>
      </c>
      <c r="K2721">
        <f t="shared" si="341"/>
        <v>85.817877173821273</v>
      </c>
      <c r="L2721">
        <f t="shared" si="342"/>
        <v>-4.1934523809534899E-2</v>
      </c>
      <c r="M2721">
        <f t="shared" si="336"/>
        <v>-5.0421861375516151E-2</v>
      </c>
      <c r="N2721" s="2" t="e">
        <f t="shared" si="343"/>
        <v>#DIV/0!</v>
      </c>
    </row>
    <row r="2722" spans="1:14">
      <c r="A2722">
        <v>45.3</v>
      </c>
      <c r="B2722">
        <v>5.1977200000000003</v>
      </c>
      <c r="C2722">
        <v>0</v>
      </c>
      <c r="D2722">
        <v>442.86700000000002</v>
      </c>
      <c r="E2722">
        <v>438.97</v>
      </c>
      <c r="F2722">
        <v>0</v>
      </c>
      <c r="G2722">
        <f t="shared" si="337"/>
        <v>45.3</v>
      </c>
      <c r="H2722" s="1">
        <f t="shared" si="338"/>
        <v>45.3</v>
      </c>
      <c r="I2722">
        <f t="shared" si="339"/>
        <v>438.97</v>
      </c>
      <c r="J2722">
        <f t="shared" si="340"/>
        <v>5.1977200000000003</v>
      </c>
      <c r="K2722">
        <f t="shared" si="341"/>
        <v>85.701716896711829</v>
      </c>
      <c r="L2722">
        <f t="shared" si="342"/>
        <v>-4.2439759036129329E-2</v>
      </c>
      <c r="M2722">
        <f t="shared" si="336"/>
        <v>-5.0835029488289503E-2</v>
      </c>
      <c r="N2722" s="2" t="e">
        <f t="shared" si="343"/>
        <v>#DIV/0!</v>
      </c>
    </row>
    <row r="2723" spans="1:14">
      <c r="A2723">
        <v>45.316667000000002</v>
      </c>
      <c r="B2723">
        <v>5.1906749999999997</v>
      </c>
      <c r="C2723">
        <v>0</v>
      </c>
      <c r="D2723">
        <v>443.03300000000002</v>
      </c>
      <c r="E2723">
        <v>439.13799999999998</v>
      </c>
      <c r="F2723">
        <v>0</v>
      </c>
      <c r="G2723">
        <f t="shared" si="337"/>
        <v>45.316667000000002</v>
      </c>
      <c r="H2723" s="1">
        <f t="shared" si="338"/>
        <v>45.316667000000002</v>
      </c>
      <c r="I2723">
        <f t="shared" si="339"/>
        <v>439.13799999999998</v>
      </c>
      <c r="J2723">
        <f t="shared" si="340"/>
        <v>5.1906749999999997</v>
      </c>
      <c r="K2723">
        <f t="shared" si="341"/>
        <v>85.585556619602372</v>
      </c>
      <c r="L2723">
        <f t="shared" si="342"/>
        <v>-4.1934523809540186E-2</v>
      </c>
      <c r="M2723">
        <f t="shared" si="336"/>
        <v>-5.1183640779958572E-2</v>
      </c>
      <c r="N2723" s="2" t="e">
        <f t="shared" si="343"/>
        <v>#DIV/0!</v>
      </c>
    </row>
    <row r="2724" spans="1:14">
      <c r="A2724">
        <v>45.333333000000003</v>
      </c>
      <c r="B2724">
        <v>5.1833169999999997</v>
      </c>
      <c r="C2724">
        <v>0</v>
      </c>
      <c r="D2724">
        <v>443.2</v>
      </c>
      <c r="E2724">
        <v>439.30500000000001</v>
      </c>
      <c r="F2724">
        <v>0</v>
      </c>
      <c r="G2724">
        <f t="shared" si="337"/>
        <v>45.333333000000003</v>
      </c>
      <c r="H2724" s="1">
        <f t="shared" si="338"/>
        <v>45.333333000000003</v>
      </c>
      <c r="I2724">
        <f t="shared" si="339"/>
        <v>439.30500000000001</v>
      </c>
      <c r="J2724">
        <f t="shared" si="340"/>
        <v>5.1833169999999997</v>
      </c>
      <c r="K2724">
        <f t="shared" si="341"/>
        <v>85.464235495546831</v>
      </c>
      <c r="L2724">
        <f t="shared" si="342"/>
        <v>-4.4059880239512891E-2</v>
      </c>
      <c r="M2724">
        <f t="shared" si="336"/>
        <v>-5.152144993462765E-2</v>
      </c>
      <c r="N2724" s="2" t="e">
        <f t="shared" si="343"/>
        <v>#DIV/0!</v>
      </c>
    </row>
    <row r="2725" spans="1:14">
      <c r="A2725">
        <v>45.35</v>
      </c>
      <c r="B2725">
        <v>5.1761150000000002</v>
      </c>
      <c r="C2725">
        <v>0</v>
      </c>
      <c r="D2725">
        <v>443.36700000000002</v>
      </c>
      <c r="E2725">
        <v>439.47</v>
      </c>
      <c r="F2725">
        <v>0</v>
      </c>
      <c r="G2725">
        <f t="shared" si="337"/>
        <v>45.35</v>
      </c>
      <c r="H2725" s="1">
        <f t="shared" si="338"/>
        <v>45.35</v>
      </c>
      <c r="I2725">
        <f t="shared" si="339"/>
        <v>439.47</v>
      </c>
      <c r="J2725">
        <f t="shared" si="340"/>
        <v>5.1761150000000002</v>
      </c>
      <c r="K2725">
        <f t="shared" si="341"/>
        <v>85.34548655079989</v>
      </c>
      <c r="L2725">
        <f t="shared" si="342"/>
        <v>-4.3648484848476325E-2</v>
      </c>
      <c r="M2725">
        <f t="shared" si="336"/>
        <v>-5.1797698781471897E-2</v>
      </c>
      <c r="N2725" s="2" t="e">
        <f t="shared" si="343"/>
        <v>#DIV/0!</v>
      </c>
    </row>
    <row r="2726" spans="1:14">
      <c r="A2726">
        <v>45.366667</v>
      </c>
      <c r="B2726">
        <v>5.1687570000000003</v>
      </c>
      <c r="C2726">
        <v>0</v>
      </c>
      <c r="D2726">
        <v>443.53300000000002</v>
      </c>
      <c r="E2726">
        <v>439.63799999999998</v>
      </c>
      <c r="F2726">
        <v>0</v>
      </c>
      <c r="G2726">
        <f t="shared" si="337"/>
        <v>45.366667</v>
      </c>
      <c r="H2726" s="1">
        <f t="shared" si="338"/>
        <v>45.366667</v>
      </c>
      <c r="I2726">
        <f t="shared" si="339"/>
        <v>439.63799999999998</v>
      </c>
      <c r="J2726">
        <f t="shared" si="340"/>
        <v>5.1687570000000003</v>
      </c>
      <c r="K2726">
        <f t="shared" si="341"/>
        <v>85.224165426744335</v>
      </c>
      <c r="L2726">
        <f t="shared" si="342"/>
        <v>-4.3797619047632061E-2</v>
      </c>
      <c r="M2726">
        <f t="shared" si="336"/>
        <v>-5.2103915484897366E-2</v>
      </c>
      <c r="N2726" s="2" t="e">
        <f t="shared" si="343"/>
        <v>#DIV/0!</v>
      </c>
    </row>
    <row r="2727" spans="1:14">
      <c r="A2727">
        <v>45.383333</v>
      </c>
      <c r="B2727">
        <v>5.1613980000000002</v>
      </c>
      <c r="C2727">
        <v>0</v>
      </c>
      <c r="D2727">
        <v>443.7</v>
      </c>
      <c r="E2727">
        <v>439.80399999999997</v>
      </c>
      <c r="F2727">
        <v>0</v>
      </c>
      <c r="G2727">
        <f t="shared" si="337"/>
        <v>45.383333</v>
      </c>
      <c r="H2727" s="1">
        <f t="shared" si="338"/>
        <v>45.383333</v>
      </c>
      <c r="I2727">
        <f t="shared" si="339"/>
        <v>439.80399999999997</v>
      </c>
      <c r="J2727">
        <f t="shared" si="340"/>
        <v>5.1613980000000002</v>
      </c>
      <c r="K2727">
        <f t="shared" si="341"/>
        <v>85.102827814359884</v>
      </c>
      <c r="L2727">
        <f t="shared" si="342"/>
        <v>-4.4331325301206363E-2</v>
      </c>
      <c r="M2727">
        <f t="shared" si="336"/>
        <v>-5.2422977218117367E-2</v>
      </c>
      <c r="N2727" s="2" t="e">
        <f t="shared" si="343"/>
        <v>#DIV/0!</v>
      </c>
    </row>
    <row r="2728" spans="1:14">
      <c r="A2728">
        <v>45.4</v>
      </c>
      <c r="B2728">
        <v>5.1538839999999997</v>
      </c>
      <c r="C2728">
        <v>0</v>
      </c>
      <c r="D2728">
        <v>443.86700000000002</v>
      </c>
      <c r="E2728">
        <v>439.97</v>
      </c>
      <c r="F2728">
        <v>0</v>
      </c>
      <c r="G2728">
        <f t="shared" si="337"/>
        <v>45.4</v>
      </c>
      <c r="H2728" s="1">
        <f t="shared" si="338"/>
        <v>45.4</v>
      </c>
      <c r="I2728">
        <f t="shared" si="339"/>
        <v>439.97</v>
      </c>
      <c r="J2728">
        <f t="shared" si="340"/>
        <v>5.1538839999999997</v>
      </c>
      <c r="K2728">
        <f t="shared" si="341"/>
        <v>84.978934510995728</v>
      </c>
      <c r="L2728">
        <f t="shared" si="342"/>
        <v>-4.5265060240952025E-2</v>
      </c>
      <c r="M2728">
        <f t="shared" si="336"/>
        <v>-5.2807920146214313E-2</v>
      </c>
      <c r="N2728" s="2" t="e">
        <f t="shared" si="343"/>
        <v>#DIV/0!</v>
      </c>
    </row>
    <row r="2729" spans="1:14">
      <c r="A2729">
        <v>45.416666999999997</v>
      </c>
      <c r="B2729">
        <v>5.146369</v>
      </c>
      <c r="C2729">
        <v>0</v>
      </c>
      <c r="D2729">
        <v>444.03300000000002</v>
      </c>
      <c r="E2729">
        <v>440.13299999999998</v>
      </c>
      <c r="F2729">
        <v>0</v>
      </c>
      <c r="G2729">
        <f t="shared" si="337"/>
        <v>45.416666999999997</v>
      </c>
      <c r="H2729" s="1">
        <f t="shared" si="338"/>
        <v>45.416666999999997</v>
      </c>
      <c r="I2729">
        <f t="shared" si="339"/>
        <v>440.13299999999998</v>
      </c>
      <c r="J2729">
        <f t="shared" si="340"/>
        <v>5.146369</v>
      </c>
      <c r="K2729">
        <f t="shared" si="341"/>
        <v>84.855024719302691</v>
      </c>
      <c r="L2729">
        <f t="shared" si="342"/>
        <v>-4.6104294478538858E-2</v>
      </c>
      <c r="M2729">
        <f t="shared" si="336"/>
        <v>-5.3155548040318107E-2</v>
      </c>
      <c r="N2729" s="2" t="e">
        <f t="shared" si="343"/>
        <v>#DIV/0!</v>
      </c>
    </row>
    <row r="2730" spans="1:14">
      <c r="A2730">
        <v>45.433332999999998</v>
      </c>
      <c r="B2730">
        <v>5.1388540000000003</v>
      </c>
      <c r="C2730">
        <v>0</v>
      </c>
      <c r="D2730">
        <v>444.2</v>
      </c>
      <c r="E2730">
        <v>440.30099999999999</v>
      </c>
      <c r="F2730">
        <v>0</v>
      </c>
      <c r="G2730">
        <f t="shared" si="337"/>
        <v>45.433332999999998</v>
      </c>
      <c r="H2730" s="1">
        <f t="shared" si="338"/>
        <v>45.433332999999998</v>
      </c>
      <c r="I2730">
        <f t="shared" si="339"/>
        <v>440.30099999999999</v>
      </c>
      <c r="J2730">
        <f t="shared" si="340"/>
        <v>5.1388540000000003</v>
      </c>
      <c r="K2730">
        <f t="shared" si="341"/>
        <v>84.731114927609639</v>
      </c>
      <c r="L2730">
        <f t="shared" si="342"/>
        <v>-4.4732142857139473E-2</v>
      </c>
      <c r="M2730">
        <f t="shared" si="336"/>
        <v>-5.3413500834967174E-2</v>
      </c>
      <c r="N2730" s="2" t="e">
        <f t="shared" si="343"/>
        <v>#DIV/0!</v>
      </c>
    </row>
    <row r="2731" spans="1:14">
      <c r="A2731">
        <v>45.45</v>
      </c>
      <c r="B2731">
        <v>5.131183</v>
      </c>
      <c r="C2731">
        <v>0</v>
      </c>
      <c r="D2731">
        <v>444.36700000000002</v>
      </c>
      <c r="E2731">
        <v>440.46800000000002</v>
      </c>
      <c r="F2731">
        <v>0</v>
      </c>
      <c r="G2731">
        <f t="shared" si="337"/>
        <v>45.45</v>
      </c>
      <c r="H2731" s="1">
        <f t="shared" si="338"/>
        <v>45.45</v>
      </c>
      <c r="I2731">
        <f t="shared" si="339"/>
        <v>440.46800000000002</v>
      </c>
      <c r="J2731">
        <f t="shared" si="340"/>
        <v>5.131183</v>
      </c>
      <c r="K2731">
        <f t="shared" si="341"/>
        <v>84.604632956608</v>
      </c>
      <c r="L2731">
        <f t="shared" si="342"/>
        <v>-4.5934131736519918E-2</v>
      </c>
      <c r="M2731">
        <f t="shared" si="336"/>
        <v>-5.3698469342144346E-2</v>
      </c>
      <c r="N2731" s="2" t="e">
        <f t="shared" si="343"/>
        <v>#DIV/0!</v>
      </c>
    </row>
    <row r="2732" spans="1:14">
      <c r="A2732">
        <v>45.466667000000001</v>
      </c>
      <c r="B2732">
        <v>5.1236680000000003</v>
      </c>
      <c r="C2732">
        <v>0</v>
      </c>
      <c r="D2732">
        <v>444.53300000000002</v>
      </c>
      <c r="E2732">
        <v>440.63200000000001</v>
      </c>
      <c r="F2732">
        <v>0</v>
      </c>
      <c r="G2732">
        <f t="shared" si="337"/>
        <v>45.466667000000001</v>
      </c>
      <c r="H2732" s="1">
        <f t="shared" si="338"/>
        <v>45.466667000000001</v>
      </c>
      <c r="I2732">
        <f t="shared" si="339"/>
        <v>440.63200000000001</v>
      </c>
      <c r="J2732">
        <f t="shared" si="340"/>
        <v>5.1236680000000003</v>
      </c>
      <c r="K2732">
        <f t="shared" si="341"/>
        <v>84.480723164914949</v>
      </c>
      <c r="L2732">
        <f t="shared" si="342"/>
        <v>-4.5823170731709148E-2</v>
      </c>
      <c r="M2732">
        <f t="shared" si="336"/>
        <v>-5.4001231464957368E-2</v>
      </c>
      <c r="N2732" s="2" t="e">
        <f t="shared" si="343"/>
        <v>#DIV/0!</v>
      </c>
    </row>
    <row r="2733" spans="1:14">
      <c r="A2733">
        <v>45.483333000000002</v>
      </c>
      <c r="B2733">
        <v>5.115996</v>
      </c>
      <c r="C2733">
        <v>0</v>
      </c>
      <c r="D2733">
        <v>444.7</v>
      </c>
      <c r="E2733">
        <v>440.79899999999998</v>
      </c>
      <c r="F2733">
        <v>0</v>
      </c>
      <c r="G2733">
        <f t="shared" si="337"/>
        <v>45.483333000000002</v>
      </c>
      <c r="H2733" s="1">
        <f t="shared" si="338"/>
        <v>45.483333000000002</v>
      </c>
      <c r="I2733">
        <f t="shared" si="339"/>
        <v>440.79899999999998</v>
      </c>
      <c r="J2733">
        <f t="shared" si="340"/>
        <v>5.115996</v>
      </c>
      <c r="K2733">
        <f t="shared" si="341"/>
        <v>84.3542247055844</v>
      </c>
      <c r="L2733">
        <f t="shared" si="342"/>
        <v>-4.5940119760488493E-2</v>
      </c>
      <c r="M2733">
        <f t="shared" si="336"/>
        <v>-5.4348758682444362E-2</v>
      </c>
      <c r="N2733" s="2" t="e">
        <f t="shared" si="343"/>
        <v>#DIV/0!</v>
      </c>
    </row>
    <row r="2734" spans="1:14">
      <c r="A2734">
        <v>45.5</v>
      </c>
      <c r="B2734">
        <v>5.1084820000000004</v>
      </c>
      <c r="C2734">
        <v>0</v>
      </c>
      <c r="D2734">
        <v>444.86700000000002</v>
      </c>
      <c r="E2734">
        <v>440.96800000000002</v>
      </c>
      <c r="F2734">
        <v>0</v>
      </c>
      <c r="G2734">
        <f t="shared" si="337"/>
        <v>45.5</v>
      </c>
      <c r="H2734" s="1">
        <f t="shared" si="338"/>
        <v>45.5</v>
      </c>
      <c r="I2734">
        <f t="shared" si="339"/>
        <v>440.96800000000002</v>
      </c>
      <c r="J2734">
        <f t="shared" si="340"/>
        <v>5.1084820000000004</v>
      </c>
      <c r="K2734">
        <f t="shared" si="341"/>
        <v>84.230331402220258</v>
      </c>
      <c r="L2734">
        <f t="shared" si="342"/>
        <v>-4.4461538461525549E-2</v>
      </c>
      <c r="M2734">
        <f t="shared" si="336"/>
        <v>-5.4719465233143354E-2</v>
      </c>
      <c r="N2734" s="2" t="e">
        <f t="shared" si="343"/>
        <v>#DIV/0!</v>
      </c>
    </row>
    <row r="2735" spans="1:14">
      <c r="A2735">
        <v>45.516666999999998</v>
      </c>
      <c r="B2735">
        <v>5.1008100000000001</v>
      </c>
      <c r="C2735">
        <v>0</v>
      </c>
      <c r="D2735">
        <v>445.03300000000002</v>
      </c>
      <c r="E2735">
        <v>441.12900000000002</v>
      </c>
      <c r="F2735">
        <v>0</v>
      </c>
      <c r="G2735">
        <f t="shared" si="337"/>
        <v>45.516666999999998</v>
      </c>
      <c r="H2735" s="1">
        <f t="shared" si="338"/>
        <v>45.516666999999998</v>
      </c>
      <c r="I2735">
        <f t="shared" si="339"/>
        <v>441.12900000000002</v>
      </c>
      <c r="J2735">
        <f t="shared" si="340"/>
        <v>5.1008100000000001</v>
      </c>
      <c r="K2735">
        <f t="shared" si="341"/>
        <v>84.103832942889696</v>
      </c>
      <c r="L2735">
        <f t="shared" si="342"/>
        <v>-4.7652173913045222E-2</v>
      </c>
      <c r="M2735">
        <f t="shared" si="336"/>
        <v>-5.5093575782340955E-2</v>
      </c>
      <c r="N2735" s="2" t="e">
        <f t="shared" si="343"/>
        <v>#DIV/0!</v>
      </c>
    </row>
    <row r="2736" spans="1:14">
      <c r="A2736">
        <v>45.533332999999999</v>
      </c>
      <c r="B2736">
        <v>5.0929820000000001</v>
      </c>
      <c r="C2736">
        <v>0</v>
      </c>
      <c r="D2736">
        <v>445.2</v>
      </c>
      <c r="E2736">
        <v>441.30599999999998</v>
      </c>
      <c r="F2736">
        <v>0</v>
      </c>
      <c r="G2736">
        <f t="shared" si="337"/>
        <v>45.533332999999999</v>
      </c>
      <c r="H2736" s="1">
        <f t="shared" si="338"/>
        <v>45.533332999999999</v>
      </c>
      <c r="I2736">
        <f t="shared" si="339"/>
        <v>441.30599999999998</v>
      </c>
      <c r="J2736">
        <f t="shared" si="340"/>
        <v>5.0929820000000001</v>
      </c>
      <c r="K2736">
        <f t="shared" si="341"/>
        <v>83.974762304250561</v>
      </c>
      <c r="L2736">
        <f t="shared" si="342"/>
        <v>-4.4225988700573642E-2</v>
      </c>
      <c r="M2736">
        <f t="shared" si="336"/>
        <v>-5.5383632895912673E-2</v>
      </c>
      <c r="N2736" s="2" t="e">
        <f t="shared" si="343"/>
        <v>#DIV/0!</v>
      </c>
    </row>
    <row r="2737" spans="1:14">
      <c r="A2737">
        <v>45.55</v>
      </c>
      <c r="B2737">
        <v>5.0851550000000003</v>
      </c>
      <c r="C2737">
        <v>0</v>
      </c>
      <c r="D2737">
        <v>445.36700000000002</v>
      </c>
      <c r="E2737">
        <v>441.48099999999999</v>
      </c>
      <c r="F2737">
        <v>0</v>
      </c>
      <c r="G2737">
        <f t="shared" si="337"/>
        <v>45.55</v>
      </c>
      <c r="H2737" s="1">
        <f t="shared" si="338"/>
        <v>45.55</v>
      </c>
      <c r="I2737">
        <f t="shared" si="339"/>
        <v>441.48099999999999</v>
      </c>
      <c r="J2737">
        <f t="shared" si="340"/>
        <v>5.0851550000000003</v>
      </c>
      <c r="K2737">
        <f t="shared" si="341"/>
        <v>83.845708153940322</v>
      </c>
      <c r="L2737">
        <f t="shared" si="342"/>
        <v>-4.4725714285710275E-2</v>
      </c>
      <c r="M2737">
        <f t="shared" ref="M2737:M2800" si="344">AVERAGE(L2737:L2787)</f>
        <v>-5.5747874795536438E-2</v>
      </c>
      <c r="N2737" s="2" t="e">
        <f t="shared" si="343"/>
        <v>#DIV/0!</v>
      </c>
    </row>
    <row r="2738" spans="1:14">
      <c r="A2738">
        <v>45.566667000000002</v>
      </c>
      <c r="B2738">
        <v>5.0771699999999997</v>
      </c>
      <c r="C2738">
        <v>0</v>
      </c>
      <c r="D2738">
        <v>445.53300000000002</v>
      </c>
      <c r="E2738">
        <v>441.642</v>
      </c>
      <c r="F2738">
        <v>0</v>
      </c>
      <c r="G2738">
        <f t="shared" si="337"/>
        <v>45.566667000000002</v>
      </c>
      <c r="H2738" s="1">
        <f t="shared" si="338"/>
        <v>45.566667000000002</v>
      </c>
      <c r="I2738">
        <f t="shared" si="339"/>
        <v>441.642</v>
      </c>
      <c r="J2738">
        <f t="shared" si="340"/>
        <v>5.0771699999999997</v>
      </c>
      <c r="K2738">
        <f t="shared" si="341"/>
        <v>83.714048847663662</v>
      </c>
      <c r="L2738">
        <f t="shared" si="342"/>
        <v>-4.9596273291928616E-2</v>
      </c>
      <c r="M2738">
        <f t="shared" si="344"/>
        <v>-5.6091822465513752E-2</v>
      </c>
      <c r="N2738" s="2" t="e">
        <f t="shared" si="343"/>
        <v>#DIV/0!</v>
      </c>
    </row>
    <row r="2739" spans="1:14">
      <c r="A2739">
        <v>45.583333000000003</v>
      </c>
      <c r="B2739">
        <v>5.0693419999999998</v>
      </c>
      <c r="C2739">
        <v>0</v>
      </c>
      <c r="D2739">
        <v>445.7</v>
      </c>
      <c r="E2739">
        <v>441.81400000000002</v>
      </c>
      <c r="F2739">
        <v>0</v>
      </c>
      <c r="G2739">
        <f t="shared" si="337"/>
        <v>45.583333000000003</v>
      </c>
      <c r="H2739" s="1">
        <f t="shared" si="338"/>
        <v>45.583333000000003</v>
      </c>
      <c r="I2739">
        <f t="shared" si="339"/>
        <v>441.81400000000002</v>
      </c>
      <c r="J2739">
        <f t="shared" si="340"/>
        <v>5.0693419999999998</v>
      </c>
      <c r="K2739">
        <f t="shared" si="341"/>
        <v>83.584978209024513</v>
      </c>
      <c r="L2739">
        <f t="shared" si="342"/>
        <v>-4.5511627906969693E-2</v>
      </c>
      <c r="M2739">
        <f t="shared" si="344"/>
        <v>-5.6382315706288176E-2</v>
      </c>
      <c r="N2739" s="2" t="e">
        <f t="shared" si="343"/>
        <v>#DIV/0!</v>
      </c>
    </row>
    <row r="2740" spans="1:14">
      <c r="A2740">
        <v>45.6</v>
      </c>
      <c r="B2740">
        <v>5.0613580000000002</v>
      </c>
      <c r="C2740">
        <v>0</v>
      </c>
      <c r="D2740">
        <v>445.86700000000002</v>
      </c>
      <c r="E2740">
        <v>441.99700000000001</v>
      </c>
      <c r="F2740">
        <v>0</v>
      </c>
      <c r="G2740">
        <f t="shared" si="337"/>
        <v>45.6</v>
      </c>
      <c r="H2740" s="1">
        <f t="shared" si="338"/>
        <v>45.6</v>
      </c>
      <c r="I2740">
        <f t="shared" si="339"/>
        <v>441.99700000000001</v>
      </c>
      <c r="J2740">
        <f t="shared" si="340"/>
        <v>5.0613580000000002</v>
      </c>
      <c r="K2740">
        <f t="shared" si="341"/>
        <v>83.453335391076791</v>
      </c>
      <c r="L2740">
        <f t="shared" si="342"/>
        <v>-4.362841530054571E-2</v>
      </c>
      <c r="M2740">
        <f t="shared" si="344"/>
        <v>-5.6735421041445494E-2</v>
      </c>
      <c r="N2740" s="2" t="e">
        <f t="shared" si="343"/>
        <v>#DIV/0!</v>
      </c>
    </row>
    <row r="2741" spans="1:14">
      <c r="A2741">
        <v>45.616667</v>
      </c>
      <c r="B2741">
        <v>5.0532170000000001</v>
      </c>
      <c r="C2741">
        <v>0</v>
      </c>
      <c r="D2741">
        <v>446.03300000000002</v>
      </c>
      <c r="E2741">
        <v>442.18400000000003</v>
      </c>
      <c r="F2741">
        <v>0</v>
      </c>
      <c r="G2741">
        <f t="shared" si="337"/>
        <v>45.616667</v>
      </c>
      <c r="H2741" s="1">
        <f t="shared" si="338"/>
        <v>45.616667</v>
      </c>
      <c r="I2741">
        <f t="shared" si="339"/>
        <v>442.18400000000003</v>
      </c>
      <c r="J2741">
        <f t="shared" si="340"/>
        <v>5.0532170000000001</v>
      </c>
      <c r="K2741">
        <f t="shared" si="341"/>
        <v>83.319103905491531</v>
      </c>
      <c r="L2741">
        <f t="shared" si="342"/>
        <v>-4.3534759358286955E-2</v>
      </c>
      <c r="M2741">
        <f t="shared" si="344"/>
        <v>-5.7160522141994984E-2</v>
      </c>
      <c r="N2741" s="2" t="e">
        <f t="shared" si="343"/>
        <v>#DIV/0!</v>
      </c>
    </row>
    <row r="2742" spans="1:14">
      <c r="A2742">
        <v>45.633333</v>
      </c>
      <c r="B2742">
        <v>5.0450759999999999</v>
      </c>
      <c r="C2742">
        <v>0</v>
      </c>
      <c r="D2742">
        <v>446.2</v>
      </c>
      <c r="E2742">
        <v>442.37599999999998</v>
      </c>
      <c r="F2742">
        <v>0</v>
      </c>
      <c r="G2742">
        <f t="shared" si="337"/>
        <v>45.633333</v>
      </c>
      <c r="H2742" s="1">
        <f t="shared" si="338"/>
        <v>45.633333</v>
      </c>
      <c r="I2742">
        <f t="shared" si="339"/>
        <v>442.37599999999998</v>
      </c>
      <c r="J2742">
        <f t="shared" si="340"/>
        <v>5.0450759999999999</v>
      </c>
      <c r="K2742">
        <f t="shared" si="341"/>
        <v>83.184872419906284</v>
      </c>
      <c r="L2742">
        <f t="shared" si="342"/>
        <v>-4.2401041666678532E-2</v>
      </c>
      <c r="M2742">
        <f t="shared" si="344"/>
        <v>-5.75801837232051E-2</v>
      </c>
      <c r="N2742" s="2" t="e">
        <f t="shared" si="343"/>
        <v>#DIV/0!</v>
      </c>
    </row>
    <row r="2743" spans="1:14">
      <c r="A2743">
        <v>45.65</v>
      </c>
      <c r="B2743">
        <v>5.036778</v>
      </c>
      <c r="C2743">
        <v>0</v>
      </c>
      <c r="D2743">
        <v>446.36700000000002</v>
      </c>
      <c r="E2743">
        <v>442.56299999999999</v>
      </c>
      <c r="F2743">
        <v>0</v>
      </c>
      <c r="G2743">
        <f t="shared" si="337"/>
        <v>45.65</v>
      </c>
      <c r="H2743" s="1">
        <f t="shared" si="338"/>
        <v>45.65</v>
      </c>
      <c r="I2743">
        <f t="shared" si="339"/>
        <v>442.56299999999999</v>
      </c>
      <c r="J2743">
        <f t="shared" si="340"/>
        <v>5.036778</v>
      </c>
      <c r="K2743">
        <f t="shared" si="341"/>
        <v>83.048052266683541</v>
      </c>
      <c r="L2743">
        <f t="shared" si="342"/>
        <v>-4.4374331550798889E-2</v>
      </c>
      <c r="M2743">
        <f t="shared" si="344"/>
        <v>-5.8046829965034866E-2</v>
      </c>
      <c r="N2743" s="2" t="e">
        <f t="shared" si="343"/>
        <v>#DIV/0!</v>
      </c>
    </row>
    <row r="2744" spans="1:14">
      <c r="A2744">
        <v>45.666666999999997</v>
      </c>
      <c r="B2744">
        <v>5.0284800000000001</v>
      </c>
      <c r="C2744">
        <v>0</v>
      </c>
      <c r="D2744">
        <v>446.53300000000002</v>
      </c>
      <c r="E2744">
        <v>442.73700000000002</v>
      </c>
      <c r="F2744">
        <v>0</v>
      </c>
      <c r="G2744">
        <f t="shared" si="337"/>
        <v>45.666666999999997</v>
      </c>
      <c r="H2744" s="1">
        <f t="shared" si="338"/>
        <v>45.666666999999997</v>
      </c>
      <c r="I2744">
        <f t="shared" si="339"/>
        <v>442.73700000000002</v>
      </c>
      <c r="J2744">
        <f t="shared" si="340"/>
        <v>5.0284800000000001</v>
      </c>
      <c r="K2744">
        <f t="shared" si="341"/>
        <v>82.911232113460812</v>
      </c>
      <c r="L2744">
        <f t="shared" si="342"/>
        <v>-4.7689655172403714E-2</v>
      </c>
      <c r="M2744">
        <f t="shared" si="344"/>
        <v>-5.8428689385826661E-2</v>
      </c>
      <c r="N2744" s="2" t="e">
        <f t="shared" si="343"/>
        <v>#DIV/0!</v>
      </c>
    </row>
    <row r="2745" spans="1:14">
      <c r="A2745">
        <v>45.683332999999998</v>
      </c>
      <c r="B2745">
        <v>5.0201830000000003</v>
      </c>
      <c r="C2745">
        <v>0</v>
      </c>
      <c r="D2745">
        <v>446.7</v>
      </c>
      <c r="E2745">
        <v>442.89699999999999</v>
      </c>
      <c r="F2745">
        <v>0</v>
      </c>
      <c r="G2745">
        <f t="shared" si="337"/>
        <v>45.683332999999998</v>
      </c>
      <c r="H2745" s="1">
        <f t="shared" si="338"/>
        <v>45.683332999999998</v>
      </c>
      <c r="I2745">
        <f t="shared" si="339"/>
        <v>442.89699999999999</v>
      </c>
      <c r="J2745">
        <f t="shared" si="340"/>
        <v>5.0201830000000003</v>
      </c>
      <c r="K2745">
        <f t="shared" si="341"/>
        <v>82.774428448566965</v>
      </c>
      <c r="L2745">
        <f t="shared" si="342"/>
        <v>-5.1856250000008923E-2</v>
      </c>
      <c r="M2745">
        <f t="shared" si="344"/>
        <v>-5.8809228360037137E-2</v>
      </c>
      <c r="N2745" s="2" t="e">
        <f t="shared" si="343"/>
        <v>#DIV/0!</v>
      </c>
    </row>
    <row r="2746" spans="1:14">
      <c r="A2746">
        <v>45.7</v>
      </c>
      <c r="B2746">
        <v>5.0117289999999999</v>
      </c>
      <c r="C2746">
        <v>0</v>
      </c>
      <c r="D2746">
        <v>446.86700000000002</v>
      </c>
      <c r="E2746">
        <v>443.05700000000002</v>
      </c>
      <c r="F2746">
        <v>0</v>
      </c>
      <c r="G2746">
        <f t="shared" si="337"/>
        <v>45.7</v>
      </c>
      <c r="H2746" s="1">
        <f t="shared" si="338"/>
        <v>45.7</v>
      </c>
      <c r="I2746">
        <f t="shared" si="339"/>
        <v>443.05700000000002</v>
      </c>
      <c r="J2746">
        <f t="shared" si="340"/>
        <v>5.0117289999999999</v>
      </c>
      <c r="K2746">
        <f t="shared" si="341"/>
        <v>82.635036116035621</v>
      </c>
      <c r="L2746">
        <f t="shared" si="342"/>
        <v>-5.2837499999994278E-2</v>
      </c>
      <c r="M2746">
        <f t="shared" si="344"/>
        <v>-5.908310313722067E-2</v>
      </c>
      <c r="N2746" s="2" t="e">
        <f t="shared" si="343"/>
        <v>#DIV/0!</v>
      </c>
    </row>
    <row r="2747" spans="1:14">
      <c r="A2747">
        <v>45.716667000000001</v>
      </c>
      <c r="B2747">
        <v>5.0032750000000004</v>
      </c>
      <c r="C2747">
        <v>0</v>
      </c>
      <c r="D2747">
        <v>447.03300000000002</v>
      </c>
      <c r="E2747">
        <v>443.21899999999999</v>
      </c>
      <c r="F2747">
        <v>0</v>
      </c>
      <c r="G2747">
        <f t="shared" si="337"/>
        <v>45.716667000000001</v>
      </c>
      <c r="H2747" s="1">
        <f t="shared" si="338"/>
        <v>45.716667000000001</v>
      </c>
      <c r="I2747">
        <f t="shared" si="339"/>
        <v>443.21899999999999</v>
      </c>
      <c r="J2747">
        <f t="shared" si="340"/>
        <v>5.0032750000000004</v>
      </c>
      <c r="K2747">
        <f t="shared" si="341"/>
        <v>82.495643783504292</v>
      </c>
      <c r="L2747">
        <f t="shared" si="342"/>
        <v>-5.2185185185189387E-2</v>
      </c>
      <c r="M2747">
        <f t="shared" si="344"/>
        <v>-5.9347838099001946E-2</v>
      </c>
      <c r="N2747" s="2" t="e">
        <f t="shared" si="343"/>
        <v>#DIV/0!</v>
      </c>
    </row>
    <row r="2748" spans="1:14">
      <c r="A2748">
        <v>45.733333000000002</v>
      </c>
      <c r="B2748">
        <v>4.9948199999999998</v>
      </c>
      <c r="C2748">
        <v>0</v>
      </c>
      <c r="D2748">
        <v>447.2</v>
      </c>
      <c r="E2748">
        <v>443.38200000000001</v>
      </c>
      <c r="F2748">
        <v>0</v>
      </c>
      <c r="G2748">
        <f t="shared" si="337"/>
        <v>45.733333000000002</v>
      </c>
      <c r="H2748" s="1">
        <f t="shared" si="338"/>
        <v>45.733333000000002</v>
      </c>
      <c r="I2748">
        <f t="shared" si="339"/>
        <v>443.38200000000001</v>
      </c>
      <c r="J2748">
        <f t="shared" si="340"/>
        <v>4.9948199999999998</v>
      </c>
      <c r="K2748">
        <f t="shared" si="341"/>
        <v>82.356234962644038</v>
      </c>
      <c r="L2748">
        <f t="shared" si="342"/>
        <v>-5.187116564417165E-2</v>
      </c>
      <c r="M2748">
        <f t="shared" si="344"/>
        <v>-5.9688892259457574E-2</v>
      </c>
      <c r="N2748" s="2" t="e">
        <f t="shared" si="343"/>
        <v>#DIV/0!</v>
      </c>
    </row>
    <row r="2749" spans="1:14">
      <c r="A2749">
        <v>45.75</v>
      </c>
      <c r="B2749">
        <v>4.9862099999999998</v>
      </c>
      <c r="C2749">
        <v>0</v>
      </c>
      <c r="D2749">
        <v>447.36700000000002</v>
      </c>
      <c r="E2749">
        <v>443.54700000000003</v>
      </c>
      <c r="F2749">
        <v>0</v>
      </c>
      <c r="G2749">
        <f t="shared" si="337"/>
        <v>45.75</v>
      </c>
      <c r="H2749" s="1">
        <f t="shared" si="338"/>
        <v>45.75</v>
      </c>
      <c r="I2749">
        <f t="shared" si="339"/>
        <v>443.54700000000003</v>
      </c>
      <c r="J2749">
        <f t="shared" si="340"/>
        <v>4.9862099999999998</v>
      </c>
      <c r="K2749">
        <f t="shared" si="341"/>
        <v>82.214270450804094</v>
      </c>
      <c r="L2749">
        <f t="shared" si="342"/>
        <v>-5.2181818181811751E-2</v>
      </c>
      <c r="M2749">
        <f t="shared" si="344"/>
        <v>-6.0028285728359124E-2</v>
      </c>
      <c r="N2749" s="2" t="e">
        <f t="shared" si="343"/>
        <v>#DIV/0!</v>
      </c>
    </row>
    <row r="2750" spans="1:14">
      <c r="A2750">
        <v>45.766666999999998</v>
      </c>
      <c r="B2750">
        <v>4.9775989999999997</v>
      </c>
      <c r="C2750">
        <v>0</v>
      </c>
      <c r="D2750">
        <v>447.53300000000002</v>
      </c>
      <c r="E2750">
        <v>443.70499999999998</v>
      </c>
      <c r="F2750">
        <v>0</v>
      </c>
      <c r="G2750">
        <f t="shared" si="337"/>
        <v>45.766666999999998</v>
      </c>
      <c r="H2750" s="1">
        <f t="shared" si="338"/>
        <v>45.766666999999998</v>
      </c>
      <c r="I2750">
        <f t="shared" si="339"/>
        <v>443.70499999999998</v>
      </c>
      <c r="J2750">
        <f t="shared" si="340"/>
        <v>4.9775989999999997</v>
      </c>
      <c r="K2750">
        <f t="shared" si="341"/>
        <v>82.072289450635267</v>
      </c>
      <c r="L2750">
        <f t="shared" si="342"/>
        <v>-5.4500000000015203E-2</v>
      </c>
      <c r="M2750">
        <f t="shared" si="344"/>
        <v>-6.0419016566148787E-2</v>
      </c>
      <c r="N2750" s="2" t="e">
        <f t="shared" si="343"/>
        <v>#DIV/0!</v>
      </c>
    </row>
    <row r="2751" spans="1:14">
      <c r="A2751">
        <v>45.783332999999999</v>
      </c>
      <c r="B2751">
        <v>4.9688319999999999</v>
      </c>
      <c r="C2751">
        <v>0</v>
      </c>
      <c r="D2751">
        <v>447.7</v>
      </c>
      <c r="E2751">
        <v>443.86500000000001</v>
      </c>
      <c r="F2751">
        <v>0</v>
      </c>
      <c r="G2751">
        <f t="shared" si="337"/>
        <v>45.783332999999999</v>
      </c>
      <c r="H2751" s="1">
        <f t="shared" si="338"/>
        <v>45.783332999999999</v>
      </c>
      <c r="I2751">
        <f t="shared" si="339"/>
        <v>443.86500000000001</v>
      </c>
      <c r="J2751">
        <f t="shared" si="340"/>
        <v>4.9688319999999999</v>
      </c>
      <c r="K2751">
        <f t="shared" si="341"/>
        <v>81.927736271157826</v>
      </c>
      <c r="L2751">
        <f t="shared" si="342"/>
        <v>-5.4793749999989858E-2</v>
      </c>
      <c r="M2751">
        <f t="shared" si="344"/>
        <v>-6.0790476261137733E-2</v>
      </c>
      <c r="N2751" s="2" t="e">
        <f t="shared" si="343"/>
        <v>#DIV/0!</v>
      </c>
    </row>
    <row r="2752" spans="1:14">
      <c r="A2752">
        <v>45.8</v>
      </c>
      <c r="B2752">
        <v>4.9600650000000002</v>
      </c>
      <c r="C2752">
        <v>0</v>
      </c>
      <c r="D2752">
        <v>447.86700000000002</v>
      </c>
      <c r="E2752">
        <v>444.02600000000001</v>
      </c>
      <c r="F2752">
        <v>0</v>
      </c>
      <c r="G2752">
        <f t="shared" si="337"/>
        <v>45.8</v>
      </c>
      <c r="H2752" s="1">
        <f t="shared" si="338"/>
        <v>45.8</v>
      </c>
      <c r="I2752">
        <f t="shared" si="339"/>
        <v>444.02600000000001</v>
      </c>
      <c r="J2752">
        <f t="shared" si="340"/>
        <v>4.9600650000000002</v>
      </c>
      <c r="K2752">
        <f t="shared" si="341"/>
        <v>81.783183091680385</v>
      </c>
      <c r="L2752">
        <f t="shared" si="342"/>
        <v>-5.4453416149066292E-2</v>
      </c>
      <c r="M2752">
        <f t="shared" si="344"/>
        <v>-6.1146121888954248E-2</v>
      </c>
      <c r="N2752" s="2" t="e">
        <f t="shared" si="343"/>
        <v>#DIV/0!</v>
      </c>
    </row>
    <row r="2753" spans="1:14">
      <c r="A2753">
        <v>45.816667000000002</v>
      </c>
      <c r="B2753">
        <v>4.9512970000000003</v>
      </c>
      <c r="C2753">
        <v>0</v>
      </c>
      <c r="D2753">
        <v>448.03300000000002</v>
      </c>
      <c r="E2753">
        <v>444.185</v>
      </c>
      <c r="F2753">
        <v>0</v>
      </c>
      <c r="G2753">
        <f t="shared" si="337"/>
        <v>45.816667000000002</v>
      </c>
      <c r="H2753" s="1">
        <f t="shared" si="338"/>
        <v>45.816667000000002</v>
      </c>
      <c r="I2753">
        <f t="shared" si="339"/>
        <v>444.185</v>
      </c>
      <c r="J2753">
        <f t="shared" si="340"/>
        <v>4.9512970000000003</v>
      </c>
      <c r="K2753">
        <f t="shared" si="341"/>
        <v>81.638613423874048</v>
      </c>
      <c r="L2753">
        <f t="shared" si="342"/>
        <v>-5.5144654088052442E-2</v>
      </c>
      <c r="M2753">
        <f t="shared" si="344"/>
        <v>-6.1518616028853702E-2</v>
      </c>
      <c r="N2753" s="2" t="e">
        <f t="shared" si="343"/>
        <v>#DIV/0!</v>
      </c>
    </row>
    <row r="2754" spans="1:14">
      <c r="A2754">
        <v>45.833333000000003</v>
      </c>
      <c r="B2754">
        <v>4.9425299999999996</v>
      </c>
      <c r="C2754">
        <v>0</v>
      </c>
      <c r="D2754">
        <v>448.2</v>
      </c>
      <c r="E2754">
        <v>444.34</v>
      </c>
      <c r="F2754">
        <v>0</v>
      </c>
      <c r="G2754">
        <f t="shared" si="337"/>
        <v>45.833333000000003</v>
      </c>
      <c r="H2754" s="1">
        <f t="shared" si="338"/>
        <v>45.833333000000003</v>
      </c>
      <c r="I2754">
        <f t="shared" si="339"/>
        <v>444.34</v>
      </c>
      <c r="J2754">
        <f t="shared" si="340"/>
        <v>4.9425299999999996</v>
      </c>
      <c r="K2754">
        <f t="shared" si="341"/>
        <v>81.494060244396607</v>
      </c>
      <c r="L2754">
        <f t="shared" si="342"/>
        <v>-5.6561290322594701E-2</v>
      </c>
      <c r="M2754">
        <f t="shared" si="344"/>
        <v>-6.1816002757431494E-2</v>
      </c>
      <c r="N2754" s="2" t="e">
        <f t="shared" si="343"/>
        <v>#DIV/0!</v>
      </c>
    </row>
    <row r="2755" spans="1:14">
      <c r="A2755">
        <v>45.85</v>
      </c>
      <c r="B2755">
        <v>4.9339190000000004</v>
      </c>
      <c r="C2755">
        <v>0</v>
      </c>
      <c r="D2755">
        <v>448.36700000000002</v>
      </c>
      <c r="E2755">
        <v>444.50400000000002</v>
      </c>
      <c r="F2755">
        <v>0</v>
      </c>
      <c r="G2755">
        <f t="shared" si="337"/>
        <v>45.85</v>
      </c>
      <c r="H2755" s="1">
        <f t="shared" si="338"/>
        <v>45.85</v>
      </c>
      <c r="I2755">
        <f t="shared" si="339"/>
        <v>444.50400000000002</v>
      </c>
      <c r="J2755">
        <f t="shared" si="340"/>
        <v>4.9339190000000004</v>
      </c>
      <c r="K2755">
        <f t="shared" si="341"/>
        <v>81.352079244227767</v>
      </c>
      <c r="L2755">
        <f t="shared" si="342"/>
        <v>-5.2506097560956963E-2</v>
      </c>
      <c r="M2755">
        <f t="shared" si="344"/>
        <v>-6.2089253457447202E-2</v>
      </c>
      <c r="N2755" s="2" t="e">
        <f t="shared" si="343"/>
        <v>#DIV/0!</v>
      </c>
    </row>
    <row r="2756" spans="1:14">
      <c r="A2756">
        <v>45.866667</v>
      </c>
      <c r="B2756">
        <v>4.9251519999999998</v>
      </c>
      <c r="C2756">
        <v>0</v>
      </c>
      <c r="D2756">
        <v>448.53300000000002</v>
      </c>
      <c r="E2756">
        <v>444.65899999999999</v>
      </c>
      <c r="F2756">
        <v>0</v>
      </c>
      <c r="G2756">
        <f t="shared" si="337"/>
        <v>45.866667</v>
      </c>
      <c r="H2756" s="1">
        <f t="shared" si="338"/>
        <v>45.866667</v>
      </c>
      <c r="I2756">
        <f t="shared" si="339"/>
        <v>444.65899999999999</v>
      </c>
      <c r="J2756">
        <f t="shared" si="340"/>
        <v>4.9251519999999998</v>
      </c>
      <c r="K2756">
        <f t="shared" si="341"/>
        <v>81.207526064750326</v>
      </c>
      <c r="L2756">
        <f t="shared" si="342"/>
        <v>-5.6561290322594701E-2</v>
      </c>
      <c r="M2756">
        <f t="shared" si="344"/>
        <v>-6.2400492923797284E-2</v>
      </c>
      <c r="N2756" s="2" t="e">
        <f t="shared" si="343"/>
        <v>#DIV/0!</v>
      </c>
    </row>
    <row r="2757" spans="1:14">
      <c r="A2757">
        <v>45.883333</v>
      </c>
      <c r="B2757">
        <v>4.9160719999999998</v>
      </c>
      <c r="C2757">
        <v>0</v>
      </c>
      <c r="D2757">
        <v>448.7</v>
      </c>
      <c r="E2757">
        <v>444.82400000000001</v>
      </c>
      <c r="F2757">
        <v>0</v>
      </c>
      <c r="G2757">
        <f t="shared" si="337"/>
        <v>45.883333</v>
      </c>
      <c r="H2757" s="1">
        <f t="shared" si="338"/>
        <v>45.883333</v>
      </c>
      <c r="I2757">
        <f t="shared" si="339"/>
        <v>444.82400000000001</v>
      </c>
      <c r="J2757">
        <f t="shared" si="340"/>
        <v>4.9160719999999998</v>
      </c>
      <c r="K2757">
        <f t="shared" si="341"/>
        <v>81.057812038326787</v>
      </c>
      <c r="L2757">
        <f t="shared" si="342"/>
        <v>-5.5030303030296067E-2</v>
      </c>
      <c r="M2757">
        <f t="shared" si="344"/>
        <v>-6.2698427473961121E-2</v>
      </c>
      <c r="N2757" s="2" t="e">
        <f t="shared" si="343"/>
        <v>#DIV/0!</v>
      </c>
    </row>
    <row r="2758" spans="1:14">
      <c r="A2758">
        <v>45.9</v>
      </c>
      <c r="B2758">
        <v>4.9071480000000003</v>
      </c>
      <c r="C2758">
        <v>0</v>
      </c>
      <c r="D2758">
        <v>448.86700000000002</v>
      </c>
      <c r="E2758">
        <v>444.995</v>
      </c>
      <c r="F2758">
        <v>0</v>
      </c>
      <c r="G2758">
        <f t="shared" ref="G2758:G2821" si="345">A2758</f>
        <v>45.9</v>
      </c>
      <c r="H2758" s="1">
        <f t="shared" ref="H2758:H2821" si="346">G2758-G$4</f>
        <v>45.9</v>
      </c>
      <c r="I2758">
        <f t="shared" ref="I2758:I2821" si="347">E2758</f>
        <v>444.995</v>
      </c>
      <c r="J2758">
        <f t="shared" ref="J2758:J2821" si="348">B2758</f>
        <v>4.9071480000000003</v>
      </c>
      <c r="K2758">
        <f t="shared" ref="K2758:K2821" si="349">100*(J2758/J$4)</f>
        <v>80.91067019121185</v>
      </c>
      <c r="L2758">
        <f t="shared" ref="L2758:L2821" si="350">(J2758-J2757)/(I2758-I2757)</f>
        <v>-5.2187134502923338E-2</v>
      </c>
      <c r="M2758">
        <f t="shared" si="344"/>
        <v>-6.3034806409495062E-2</v>
      </c>
      <c r="N2758" s="2" t="e">
        <f t="shared" ref="N2758:N2763" si="351">IF(L2758=L$1,I2758," ")</f>
        <v>#DIV/0!</v>
      </c>
    </row>
    <row r="2759" spans="1:14">
      <c r="A2759">
        <v>45.916666999999997</v>
      </c>
      <c r="B2759">
        <v>4.8979109999999997</v>
      </c>
      <c r="C2759">
        <v>0</v>
      </c>
      <c r="D2759">
        <v>449.03300000000002</v>
      </c>
      <c r="E2759">
        <v>445.15199999999999</v>
      </c>
      <c r="F2759">
        <v>0</v>
      </c>
      <c r="G2759">
        <f t="shared" si="345"/>
        <v>45.916666999999997</v>
      </c>
      <c r="H2759" s="1">
        <f t="shared" si="346"/>
        <v>45.916666999999997</v>
      </c>
      <c r="I2759">
        <f t="shared" si="347"/>
        <v>445.15199999999999</v>
      </c>
      <c r="J2759">
        <f t="shared" si="348"/>
        <v>4.8979109999999997</v>
      </c>
      <c r="K2759">
        <f t="shared" si="349"/>
        <v>80.7583674971508</v>
      </c>
      <c r="L2759">
        <f t="shared" si="350"/>
        <v>-5.8834394904469102E-2</v>
      </c>
      <c r="M2759">
        <f t="shared" si="344"/>
        <v>-6.3479681740761587E-2</v>
      </c>
      <c r="N2759" s="2" t="e">
        <f t="shared" si="351"/>
        <v>#DIV/0!</v>
      </c>
    </row>
    <row r="2760" spans="1:14">
      <c r="A2760">
        <v>45.933332999999998</v>
      </c>
      <c r="B2760">
        <v>4.8888309999999997</v>
      </c>
      <c r="C2760">
        <v>0</v>
      </c>
      <c r="D2760">
        <v>449.2</v>
      </c>
      <c r="E2760">
        <v>445.31900000000002</v>
      </c>
      <c r="F2760">
        <v>0</v>
      </c>
      <c r="G2760">
        <f t="shared" si="345"/>
        <v>45.933332999999998</v>
      </c>
      <c r="H2760" s="1">
        <f t="shared" si="346"/>
        <v>45.933332999999998</v>
      </c>
      <c r="I2760">
        <f t="shared" si="347"/>
        <v>445.31900000000002</v>
      </c>
      <c r="J2760">
        <f t="shared" si="348"/>
        <v>4.8888309999999997</v>
      </c>
      <c r="K2760">
        <f t="shared" si="349"/>
        <v>80.608653470727276</v>
      </c>
      <c r="L2760">
        <f t="shared" si="350"/>
        <v>-5.437125748502003E-2</v>
      </c>
      <c r="M2760">
        <f t="shared" si="344"/>
        <v>-6.3786968587661877E-2</v>
      </c>
      <c r="N2760" s="2" t="e">
        <f t="shared" si="351"/>
        <v>#DIV/0!</v>
      </c>
    </row>
    <row r="2761" spans="1:14">
      <c r="A2761">
        <v>45.95</v>
      </c>
      <c r="B2761">
        <v>4.8794370000000002</v>
      </c>
      <c r="C2761">
        <v>0</v>
      </c>
      <c r="D2761">
        <v>449.36700000000002</v>
      </c>
      <c r="E2761">
        <v>445.48500000000001</v>
      </c>
      <c r="F2761">
        <v>0</v>
      </c>
      <c r="G2761">
        <f t="shared" si="345"/>
        <v>45.95</v>
      </c>
      <c r="H2761" s="1">
        <f t="shared" si="346"/>
        <v>45.95</v>
      </c>
      <c r="I2761">
        <f t="shared" si="347"/>
        <v>445.48500000000001</v>
      </c>
      <c r="J2761">
        <f t="shared" si="348"/>
        <v>4.8794370000000002</v>
      </c>
      <c r="K2761">
        <f t="shared" si="349"/>
        <v>80.453762109028744</v>
      </c>
      <c r="L2761">
        <f t="shared" si="350"/>
        <v>-5.6590361445780953E-2</v>
      </c>
      <c r="M2761">
        <f t="shared" si="344"/>
        <v>-6.4132292139341407E-2</v>
      </c>
      <c r="N2761" s="2" t="e">
        <f t="shared" si="351"/>
        <v>#DIV/0!</v>
      </c>
    </row>
    <row r="2762" spans="1:14">
      <c r="A2762">
        <v>45.966667000000001</v>
      </c>
      <c r="B2762">
        <v>4.8698870000000003</v>
      </c>
      <c r="C2762">
        <v>0</v>
      </c>
      <c r="D2762">
        <v>449.53300000000002</v>
      </c>
      <c r="E2762">
        <v>445.64499999999998</v>
      </c>
      <c r="F2762">
        <v>0</v>
      </c>
      <c r="G2762">
        <f t="shared" si="345"/>
        <v>45.966667000000001</v>
      </c>
      <c r="H2762" s="1">
        <f t="shared" si="346"/>
        <v>45.966667000000001</v>
      </c>
      <c r="I2762">
        <f t="shared" si="347"/>
        <v>445.64499999999998</v>
      </c>
      <c r="J2762">
        <f t="shared" si="348"/>
        <v>4.8698870000000003</v>
      </c>
      <c r="K2762">
        <f t="shared" si="349"/>
        <v>80.296298568021612</v>
      </c>
      <c r="L2762">
        <f t="shared" si="350"/>
        <v>-5.9687500000011544E-2</v>
      </c>
      <c r="M2762">
        <f t="shared" si="344"/>
        <v>-6.4476753576421075E-2</v>
      </c>
      <c r="N2762" s="2" t="e">
        <f t="shared" si="351"/>
        <v>#DIV/0!</v>
      </c>
    </row>
    <row r="2763" spans="1:14">
      <c r="A2763">
        <v>45.983333000000002</v>
      </c>
      <c r="B2763">
        <v>4.8603370000000004</v>
      </c>
      <c r="C2763">
        <v>0</v>
      </c>
      <c r="D2763">
        <v>449.7</v>
      </c>
      <c r="E2763">
        <v>445.81099999999998</v>
      </c>
      <c r="F2763">
        <v>0</v>
      </c>
      <c r="G2763">
        <f t="shared" si="345"/>
        <v>45.983333000000002</v>
      </c>
      <c r="H2763" s="1">
        <f t="shared" si="346"/>
        <v>45.983333000000002</v>
      </c>
      <c r="I2763">
        <f t="shared" si="347"/>
        <v>445.81099999999998</v>
      </c>
      <c r="J2763">
        <f t="shared" si="348"/>
        <v>4.8603370000000004</v>
      </c>
      <c r="K2763">
        <f t="shared" si="349"/>
        <v>80.138835027014494</v>
      </c>
      <c r="L2763">
        <f t="shared" si="350"/>
        <v>-5.7530120481928494E-2</v>
      </c>
      <c r="M2763">
        <f t="shared" si="344"/>
        <v>-6.4769040196951844E-2</v>
      </c>
      <c r="N2763" s="2" t="e">
        <f t="shared" si="351"/>
        <v>#DIV/0!</v>
      </c>
    </row>
    <row r="2764" spans="1:14">
      <c r="A2764">
        <v>46</v>
      </c>
      <c r="B2764">
        <v>4.8507870000000004</v>
      </c>
      <c r="C2764">
        <v>0</v>
      </c>
      <c r="D2764">
        <v>449.86700000000002</v>
      </c>
      <c r="E2764">
        <v>445.98200000000003</v>
      </c>
      <c r="F2764">
        <v>0</v>
      </c>
      <c r="G2764">
        <f t="shared" si="345"/>
        <v>46</v>
      </c>
      <c r="H2764" s="1">
        <f t="shared" si="346"/>
        <v>46</v>
      </c>
      <c r="I2764">
        <f t="shared" si="347"/>
        <v>445.98200000000003</v>
      </c>
      <c r="J2764">
        <f t="shared" si="348"/>
        <v>4.8507870000000004</v>
      </c>
      <c r="K2764">
        <f t="shared" si="349"/>
        <v>79.981371486007347</v>
      </c>
      <c r="L2764">
        <f t="shared" si="350"/>
        <v>-5.5847953216357923E-2</v>
      </c>
      <c r="M2764">
        <f t="shared" si="344"/>
        <v>-6.5112282990611295E-2</v>
      </c>
    </row>
    <row r="2765" spans="1:14">
      <c r="A2765">
        <v>46.016666999999998</v>
      </c>
      <c r="B2765">
        <v>4.8410799999999998</v>
      </c>
      <c r="C2765">
        <v>0</v>
      </c>
      <c r="D2765">
        <v>450.03300000000002</v>
      </c>
      <c r="E2765">
        <v>446.15100000000001</v>
      </c>
      <c r="F2765">
        <v>0</v>
      </c>
      <c r="G2765">
        <f t="shared" si="345"/>
        <v>46.016666999999998</v>
      </c>
      <c r="H2765" s="1">
        <f t="shared" si="346"/>
        <v>46.016666999999998</v>
      </c>
      <c r="I2765">
        <f t="shared" si="347"/>
        <v>446.15100000000001</v>
      </c>
      <c r="J2765">
        <f t="shared" si="348"/>
        <v>4.8410799999999998</v>
      </c>
      <c r="K2765">
        <f t="shared" si="349"/>
        <v>79.821319277362718</v>
      </c>
      <c r="L2765">
        <f t="shared" si="350"/>
        <v>-5.7437869822494492E-2</v>
      </c>
      <c r="M2765">
        <f t="shared" si="344"/>
        <v>-6.5462961518516979E-2</v>
      </c>
    </row>
    <row r="2766" spans="1:14">
      <c r="A2766">
        <v>46.033332999999999</v>
      </c>
      <c r="B2766">
        <v>4.8313740000000003</v>
      </c>
      <c r="C2766">
        <v>0</v>
      </c>
      <c r="D2766">
        <v>450.2</v>
      </c>
      <c r="E2766">
        <v>446.32</v>
      </c>
      <c r="F2766">
        <v>0</v>
      </c>
      <c r="G2766">
        <f t="shared" si="345"/>
        <v>46.033332999999999</v>
      </c>
      <c r="H2766" s="1">
        <f t="shared" si="346"/>
        <v>46.033332999999999</v>
      </c>
      <c r="I2766">
        <f t="shared" si="347"/>
        <v>446.32</v>
      </c>
      <c r="J2766">
        <f t="shared" si="348"/>
        <v>4.8313740000000003</v>
      </c>
      <c r="K2766">
        <f t="shared" si="349"/>
        <v>79.661283557046985</v>
      </c>
      <c r="L2766">
        <f t="shared" si="350"/>
        <v>-5.7431952662725091E-2</v>
      </c>
      <c r="M2766">
        <f t="shared" si="344"/>
        <v>-6.5748042727766853E-2</v>
      </c>
    </row>
    <row r="2767" spans="1:14">
      <c r="A2767">
        <v>46.05</v>
      </c>
      <c r="B2767">
        <v>4.82151</v>
      </c>
      <c r="C2767">
        <v>0</v>
      </c>
      <c r="D2767">
        <v>450.36700000000002</v>
      </c>
      <c r="E2767">
        <v>446.49099999999999</v>
      </c>
      <c r="F2767">
        <v>0</v>
      </c>
      <c r="G2767">
        <f t="shared" si="345"/>
        <v>46.05</v>
      </c>
      <c r="H2767" s="1">
        <f t="shared" si="346"/>
        <v>46.05</v>
      </c>
      <c r="I2767">
        <f t="shared" si="347"/>
        <v>446.49099999999999</v>
      </c>
      <c r="J2767">
        <f t="shared" si="348"/>
        <v>4.82151</v>
      </c>
      <c r="K2767">
        <f t="shared" si="349"/>
        <v>79.498642680764846</v>
      </c>
      <c r="L2767">
        <f t="shared" si="350"/>
        <v>-5.7684210526320251E-2</v>
      </c>
      <c r="M2767">
        <f t="shared" si="344"/>
        <v>-6.6076002376278989E-2</v>
      </c>
    </row>
    <row r="2768" spans="1:14">
      <c r="A2768">
        <v>46.066667000000002</v>
      </c>
      <c r="B2768">
        <v>4.8116469999999998</v>
      </c>
      <c r="C2768">
        <v>0</v>
      </c>
      <c r="D2768">
        <v>450.53300000000002</v>
      </c>
      <c r="E2768">
        <v>446.66500000000002</v>
      </c>
      <c r="F2768">
        <v>0</v>
      </c>
      <c r="G2768">
        <f t="shared" si="345"/>
        <v>46.066667000000002</v>
      </c>
      <c r="H2768" s="1">
        <f t="shared" si="346"/>
        <v>46.066667000000002</v>
      </c>
      <c r="I2768">
        <f t="shared" si="347"/>
        <v>446.66500000000002</v>
      </c>
      <c r="J2768">
        <f t="shared" si="348"/>
        <v>4.8116469999999998</v>
      </c>
      <c r="K2768">
        <f t="shared" si="349"/>
        <v>79.336018292811616</v>
      </c>
      <c r="L2768">
        <f t="shared" si="350"/>
        <v>-5.6683908045966624E-2</v>
      </c>
      <c r="M2768">
        <f t="shared" si="344"/>
        <v>-6.6390675858891385E-2</v>
      </c>
    </row>
    <row r="2769" spans="1:13">
      <c r="A2769">
        <v>46.083333000000003</v>
      </c>
      <c r="B2769">
        <v>4.8017839999999996</v>
      </c>
      <c r="C2769">
        <v>0</v>
      </c>
      <c r="D2769">
        <v>450.7</v>
      </c>
      <c r="E2769">
        <v>446.84</v>
      </c>
      <c r="F2769">
        <v>0</v>
      </c>
      <c r="G2769">
        <f t="shared" si="345"/>
        <v>46.083333000000003</v>
      </c>
      <c r="H2769" s="1">
        <f t="shared" si="346"/>
        <v>46.083333000000003</v>
      </c>
      <c r="I2769">
        <f t="shared" si="347"/>
        <v>446.84</v>
      </c>
      <c r="J2769">
        <f t="shared" si="348"/>
        <v>4.8017839999999996</v>
      </c>
      <c r="K2769">
        <f t="shared" si="349"/>
        <v>79.173393904858386</v>
      </c>
      <c r="L2769">
        <f t="shared" si="350"/>
        <v>-5.6360000000015655E-2</v>
      </c>
      <c r="M2769">
        <f t="shared" si="344"/>
        <v>-6.6758555762549521E-2</v>
      </c>
    </row>
    <row r="2770" spans="1:13">
      <c r="A2770">
        <v>46.1</v>
      </c>
      <c r="B2770">
        <v>4.7916080000000001</v>
      </c>
      <c r="C2770">
        <v>0</v>
      </c>
      <c r="D2770">
        <v>450.86700000000002</v>
      </c>
      <c r="E2770">
        <v>447.01600000000002</v>
      </c>
      <c r="F2770">
        <v>0</v>
      </c>
      <c r="G2770">
        <f t="shared" si="345"/>
        <v>46.1</v>
      </c>
      <c r="H2770" s="1">
        <f t="shared" si="346"/>
        <v>46.1</v>
      </c>
      <c r="I2770">
        <f t="shared" si="347"/>
        <v>447.01600000000002</v>
      </c>
      <c r="J2770">
        <f t="shared" si="348"/>
        <v>4.7916080000000001</v>
      </c>
      <c r="K2770">
        <f t="shared" si="349"/>
        <v>79.005608669959059</v>
      </c>
      <c r="L2770">
        <f t="shared" si="350"/>
        <v>-5.7818181818164442E-2</v>
      </c>
      <c r="M2770">
        <f t="shared" si="344"/>
        <v>-6.7106642547558645E-2</v>
      </c>
    </row>
    <row r="2771" spans="1:13">
      <c r="A2771">
        <v>46.116667</v>
      </c>
      <c r="B2771">
        <v>4.7814319999999997</v>
      </c>
      <c r="C2771">
        <v>0</v>
      </c>
      <c r="D2771">
        <v>451.03300000000002</v>
      </c>
      <c r="E2771">
        <v>447.18900000000002</v>
      </c>
      <c r="F2771">
        <v>0</v>
      </c>
      <c r="G2771">
        <f t="shared" si="345"/>
        <v>46.116667</v>
      </c>
      <c r="H2771" s="1">
        <f t="shared" si="346"/>
        <v>46.116667</v>
      </c>
      <c r="I2771">
        <f t="shared" si="347"/>
        <v>447.18900000000002</v>
      </c>
      <c r="J2771">
        <f t="shared" si="348"/>
        <v>4.7814319999999997</v>
      </c>
      <c r="K2771">
        <f t="shared" si="349"/>
        <v>78.837823435059718</v>
      </c>
      <c r="L2771">
        <f t="shared" si="350"/>
        <v>-5.8820809248556649E-2</v>
      </c>
      <c r="M2771">
        <f t="shared" si="344"/>
        <v>-6.7517100063899285E-2</v>
      </c>
    </row>
    <row r="2772" spans="1:13">
      <c r="A2772">
        <v>46.133333</v>
      </c>
      <c r="B2772">
        <v>4.7710990000000004</v>
      </c>
      <c r="C2772">
        <v>0</v>
      </c>
      <c r="D2772">
        <v>451.2</v>
      </c>
      <c r="E2772">
        <v>447.35300000000001</v>
      </c>
      <c r="F2772">
        <v>0</v>
      </c>
      <c r="G2772">
        <f t="shared" si="345"/>
        <v>46.133333</v>
      </c>
      <c r="H2772" s="1">
        <f t="shared" si="346"/>
        <v>46.133333</v>
      </c>
      <c r="I2772">
        <f t="shared" si="347"/>
        <v>447.35300000000001</v>
      </c>
      <c r="J2772">
        <f t="shared" si="348"/>
        <v>4.7710990000000004</v>
      </c>
      <c r="K2772">
        <f t="shared" si="349"/>
        <v>78.667449532522909</v>
      </c>
      <c r="L2772">
        <f t="shared" si="350"/>
        <v>-6.3006097560975985E-2</v>
      </c>
      <c r="M2772">
        <f t="shared" si="344"/>
        <v>-6.7871089127594042E-2</v>
      </c>
    </row>
    <row r="2773" spans="1:13">
      <c r="A2773">
        <v>46.15</v>
      </c>
      <c r="B2773">
        <v>4.7609219999999999</v>
      </c>
      <c r="C2773">
        <v>0</v>
      </c>
      <c r="D2773">
        <v>451.36700000000002</v>
      </c>
      <c r="E2773">
        <v>447.52199999999999</v>
      </c>
      <c r="F2773">
        <v>0</v>
      </c>
      <c r="G2773">
        <f t="shared" si="345"/>
        <v>46.15</v>
      </c>
      <c r="H2773" s="1">
        <f t="shared" si="346"/>
        <v>46.15</v>
      </c>
      <c r="I2773">
        <f t="shared" si="347"/>
        <v>447.52199999999999</v>
      </c>
      <c r="J2773">
        <f t="shared" si="348"/>
        <v>4.7609219999999999</v>
      </c>
      <c r="K2773">
        <f t="shared" si="349"/>
        <v>78.499647809294672</v>
      </c>
      <c r="L2773">
        <f t="shared" si="350"/>
        <v>-6.0218934911251999E-2</v>
      </c>
      <c r="M2773">
        <f t="shared" si="344"/>
        <v>-6.8116979599494906E-2</v>
      </c>
    </row>
    <row r="2774" spans="1:13">
      <c r="A2774">
        <v>46.166666999999997</v>
      </c>
      <c r="B2774">
        <v>4.7507460000000004</v>
      </c>
      <c r="C2774">
        <v>0</v>
      </c>
      <c r="D2774">
        <v>451.53300000000002</v>
      </c>
      <c r="E2774">
        <v>447.69400000000002</v>
      </c>
      <c r="F2774">
        <v>0</v>
      </c>
      <c r="G2774">
        <f t="shared" si="345"/>
        <v>46.166666999999997</v>
      </c>
      <c r="H2774" s="1">
        <f t="shared" si="346"/>
        <v>46.166666999999997</v>
      </c>
      <c r="I2774">
        <f t="shared" si="347"/>
        <v>447.69400000000002</v>
      </c>
      <c r="J2774">
        <f t="shared" si="348"/>
        <v>4.7507460000000004</v>
      </c>
      <c r="K2774">
        <f t="shared" si="349"/>
        <v>78.331862574395345</v>
      </c>
      <c r="L2774">
        <f t="shared" si="350"/>
        <v>-5.9162790697662858E-2</v>
      </c>
      <c r="M2774">
        <f t="shared" si="344"/>
        <v>-6.8462031229613932E-2</v>
      </c>
    </row>
    <row r="2775" spans="1:13">
      <c r="A2775">
        <v>46.183332999999998</v>
      </c>
      <c r="B2775">
        <v>4.74057</v>
      </c>
      <c r="C2775">
        <v>0</v>
      </c>
      <c r="D2775">
        <v>451.7</v>
      </c>
      <c r="E2775">
        <v>447.86900000000003</v>
      </c>
      <c r="F2775">
        <v>0</v>
      </c>
      <c r="G2775">
        <f t="shared" si="345"/>
        <v>46.183332999999998</v>
      </c>
      <c r="H2775" s="1">
        <f t="shared" si="346"/>
        <v>46.183332999999998</v>
      </c>
      <c r="I2775">
        <f t="shared" si="347"/>
        <v>447.86900000000003</v>
      </c>
      <c r="J2775">
        <f t="shared" si="348"/>
        <v>4.74057</v>
      </c>
      <c r="K2775">
        <f t="shared" si="349"/>
        <v>78.164077339496004</v>
      </c>
      <c r="L2775">
        <f t="shared" si="350"/>
        <v>-5.8148571428569974E-2</v>
      </c>
      <c r="M2775">
        <f t="shared" si="344"/>
        <v>-6.8800823107514716E-2</v>
      </c>
    </row>
    <row r="2776" spans="1:13">
      <c r="A2776">
        <v>46.2</v>
      </c>
      <c r="B2776">
        <v>4.7300800000000001</v>
      </c>
      <c r="C2776">
        <v>0</v>
      </c>
      <c r="D2776">
        <v>451.86700000000002</v>
      </c>
      <c r="E2776">
        <v>448.04599999999999</v>
      </c>
      <c r="F2776">
        <v>0</v>
      </c>
      <c r="G2776">
        <f t="shared" si="345"/>
        <v>46.2</v>
      </c>
      <c r="H2776" s="1">
        <f t="shared" si="346"/>
        <v>46.2</v>
      </c>
      <c r="I2776">
        <f t="shared" si="347"/>
        <v>448.04599999999999</v>
      </c>
      <c r="J2776">
        <f t="shared" si="348"/>
        <v>4.7300800000000001</v>
      </c>
      <c r="K2776">
        <f t="shared" si="349"/>
        <v>77.991114769321683</v>
      </c>
      <c r="L2776">
        <f t="shared" si="350"/>
        <v>-5.9265536723175243E-2</v>
      </c>
      <c r="M2776">
        <f t="shared" si="344"/>
        <v>-6.9195500303694438E-2</v>
      </c>
    </row>
    <row r="2777" spans="1:13">
      <c r="A2777">
        <v>46.216667000000001</v>
      </c>
      <c r="B2777">
        <v>4.7197480000000001</v>
      </c>
      <c r="C2777">
        <v>0</v>
      </c>
      <c r="D2777">
        <v>452.03300000000002</v>
      </c>
      <c r="E2777">
        <v>448.21800000000002</v>
      </c>
      <c r="F2777">
        <v>0</v>
      </c>
      <c r="G2777">
        <f t="shared" si="345"/>
        <v>46.216667000000001</v>
      </c>
      <c r="H2777" s="1">
        <f t="shared" si="346"/>
        <v>46.216667000000001</v>
      </c>
      <c r="I2777">
        <f t="shared" si="347"/>
        <v>448.21800000000002</v>
      </c>
      <c r="J2777">
        <f t="shared" si="348"/>
        <v>4.7197480000000001</v>
      </c>
      <c r="K2777">
        <f t="shared" si="349"/>
        <v>77.820757355113756</v>
      </c>
      <c r="L2777">
        <f t="shared" si="350"/>
        <v>-6.0069767441851614E-2</v>
      </c>
      <c r="M2777">
        <f t="shared" si="344"/>
        <v>-6.9675868823047354E-2</v>
      </c>
    </row>
    <row r="2778" spans="1:13">
      <c r="A2778">
        <v>46.233333000000002</v>
      </c>
      <c r="B2778">
        <v>4.7092580000000002</v>
      </c>
      <c r="C2778">
        <v>0</v>
      </c>
      <c r="D2778">
        <v>452.2</v>
      </c>
      <c r="E2778">
        <v>448.38200000000001</v>
      </c>
      <c r="F2778">
        <v>0</v>
      </c>
      <c r="G2778">
        <f t="shared" si="345"/>
        <v>46.233333000000002</v>
      </c>
      <c r="H2778" s="1">
        <f t="shared" si="346"/>
        <v>46.233333000000002</v>
      </c>
      <c r="I2778">
        <f t="shared" si="347"/>
        <v>448.38200000000001</v>
      </c>
      <c r="J2778">
        <f t="shared" si="348"/>
        <v>4.7092580000000002</v>
      </c>
      <c r="K2778">
        <f t="shared" si="349"/>
        <v>77.647794784939421</v>
      </c>
      <c r="L2778">
        <f t="shared" si="350"/>
        <v>-6.3963414634150631E-2</v>
      </c>
      <c r="M2778">
        <f t="shared" si="344"/>
        <v>-7.0014603541741147E-2</v>
      </c>
    </row>
    <row r="2779" spans="1:13">
      <c r="A2779">
        <v>46.25</v>
      </c>
      <c r="B2779">
        <v>4.6986119999999998</v>
      </c>
      <c r="C2779">
        <v>0</v>
      </c>
      <c r="D2779">
        <v>452.36700000000002</v>
      </c>
      <c r="E2779">
        <v>448.55099999999999</v>
      </c>
      <c r="F2779">
        <v>0</v>
      </c>
      <c r="G2779">
        <f t="shared" si="345"/>
        <v>46.25</v>
      </c>
      <c r="H2779" s="1">
        <f t="shared" si="346"/>
        <v>46.25</v>
      </c>
      <c r="I2779">
        <f t="shared" si="347"/>
        <v>448.55099999999999</v>
      </c>
      <c r="J2779">
        <f t="shared" si="348"/>
        <v>4.6986119999999998</v>
      </c>
      <c r="K2779">
        <f t="shared" si="349"/>
        <v>77.4722600354565</v>
      </c>
      <c r="L2779">
        <f t="shared" si="350"/>
        <v>-6.2994082840245366E-2</v>
      </c>
      <c r="M2779">
        <f t="shared" si="344"/>
        <v>-7.0276992237056524E-2</v>
      </c>
    </row>
    <row r="2780" spans="1:13">
      <c r="A2780">
        <v>46.266666999999998</v>
      </c>
      <c r="B2780">
        <v>4.688123</v>
      </c>
      <c r="C2780">
        <v>0</v>
      </c>
      <c r="D2780">
        <v>452.53300000000002</v>
      </c>
      <c r="E2780">
        <v>448.72800000000001</v>
      </c>
      <c r="F2780">
        <v>0</v>
      </c>
      <c r="G2780">
        <f t="shared" si="345"/>
        <v>46.266666999999998</v>
      </c>
      <c r="H2780" s="1">
        <f t="shared" si="346"/>
        <v>46.266666999999998</v>
      </c>
      <c r="I2780">
        <f t="shared" si="347"/>
        <v>448.72800000000001</v>
      </c>
      <c r="J2780">
        <f t="shared" si="348"/>
        <v>4.688123</v>
      </c>
      <c r="K2780">
        <f t="shared" si="349"/>
        <v>77.299313953611076</v>
      </c>
      <c r="L2780">
        <f t="shared" si="350"/>
        <v>-5.925988700564129E-2</v>
      </c>
      <c r="M2780">
        <f t="shared" si="344"/>
        <v>-7.0567785934375515E-2</v>
      </c>
    </row>
    <row r="2781" spans="1:13">
      <c r="A2781">
        <v>46.283332999999999</v>
      </c>
      <c r="B2781">
        <v>4.6776330000000002</v>
      </c>
      <c r="C2781">
        <v>0</v>
      </c>
      <c r="D2781">
        <v>452.7</v>
      </c>
      <c r="E2781">
        <v>448.90499999999997</v>
      </c>
      <c r="F2781">
        <v>0</v>
      </c>
      <c r="G2781">
        <f t="shared" si="345"/>
        <v>46.283332999999999</v>
      </c>
      <c r="H2781" s="1">
        <f t="shared" si="346"/>
        <v>46.283332999999999</v>
      </c>
      <c r="I2781">
        <f t="shared" si="347"/>
        <v>448.90499999999997</v>
      </c>
      <c r="J2781">
        <f t="shared" si="348"/>
        <v>4.6776330000000002</v>
      </c>
      <c r="K2781">
        <f t="shared" si="349"/>
        <v>77.126351383436756</v>
      </c>
      <c r="L2781">
        <f t="shared" si="350"/>
        <v>-5.9265536723175243E-2</v>
      </c>
      <c r="M2781">
        <f t="shared" si="344"/>
        <v>-7.1005827365637805E-2</v>
      </c>
    </row>
    <row r="2782" spans="1:13">
      <c r="A2782">
        <v>46.3</v>
      </c>
      <c r="B2782">
        <v>4.6668310000000002</v>
      </c>
      <c r="C2782">
        <v>0</v>
      </c>
      <c r="D2782">
        <v>452.86700000000002</v>
      </c>
      <c r="E2782">
        <v>449.08100000000002</v>
      </c>
      <c r="F2782">
        <v>0</v>
      </c>
      <c r="G2782">
        <f t="shared" si="345"/>
        <v>46.3</v>
      </c>
      <c r="H2782" s="1">
        <f t="shared" si="346"/>
        <v>46.3</v>
      </c>
      <c r="I2782">
        <f t="shared" si="347"/>
        <v>449.08100000000002</v>
      </c>
      <c r="J2782">
        <f t="shared" si="348"/>
        <v>4.6668310000000002</v>
      </c>
      <c r="K2782">
        <f t="shared" si="349"/>
        <v>76.94824445464522</v>
      </c>
      <c r="L2782">
        <f t="shared" si="350"/>
        <v>-6.1374999999984338E-2</v>
      </c>
      <c r="M2782">
        <f t="shared" si="344"/>
        <v>-7.1462415177957955E-2</v>
      </c>
    </row>
    <row r="2783" spans="1:13">
      <c r="A2783">
        <v>46.316667000000002</v>
      </c>
      <c r="B2783">
        <v>4.6560280000000001</v>
      </c>
      <c r="C2783">
        <v>0</v>
      </c>
      <c r="D2783">
        <v>453.03300000000002</v>
      </c>
      <c r="E2783">
        <v>449.25099999999998</v>
      </c>
      <c r="F2783">
        <v>0</v>
      </c>
      <c r="G2783">
        <f t="shared" si="345"/>
        <v>46.316667000000002</v>
      </c>
      <c r="H2783" s="1">
        <f t="shared" si="346"/>
        <v>46.316667000000002</v>
      </c>
      <c r="I2783">
        <f t="shared" si="347"/>
        <v>449.25099999999998</v>
      </c>
      <c r="J2783">
        <f t="shared" si="348"/>
        <v>4.6560280000000001</v>
      </c>
      <c r="K2783">
        <f t="shared" si="349"/>
        <v>76.770121037524802</v>
      </c>
      <c r="L2783">
        <f t="shared" si="350"/>
        <v>-6.3547058823545402E-2</v>
      </c>
      <c r="M2783">
        <f t="shared" si="344"/>
        <v>-7.1802843454532098E-2</v>
      </c>
    </row>
    <row r="2784" spans="1:13">
      <c r="A2784">
        <v>46.333333000000003</v>
      </c>
      <c r="B2784">
        <v>4.6450690000000003</v>
      </c>
      <c r="C2784">
        <v>0</v>
      </c>
      <c r="D2784">
        <v>453.2</v>
      </c>
      <c r="E2784">
        <v>449.42</v>
      </c>
      <c r="F2784">
        <v>0</v>
      </c>
      <c r="G2784">
        <f t="shared" si="345"/>
        <v>46.333333000000003</v>
      </c>
      <c r="H2784" s="1">
        <f t="shared" si="346"/>
        <v>46.333333000000003</v>
      </c>
      <c r="I2784">
        <f t="shared" si="347"/>
        <v>449.42</v>
      </c>
      <c r="J2784">
        <f t="shared" si="348"/>
        <v>4.6450690000000003</v>
      </c>
      <c r="K2784">
        <f t="shared" si="349"/>
        <v>76.589425441095784</v>
      </c>
      <c r="L2784">
        <f t="shared" si="350"/>
        <v>-6.4846153846136997E-2</v>
      </c>
      <c r="M2784">
        <f t="shared" si="344"/>
        <v>-7.2082873113454141E-2</v>
      </c>
    </row>
    <row r="2785" spans="1:13">
      <c r="A2785">
        <v>46.35</v>
      </c>
      <c r="B2785">
        <v>4.6342670000000004</v>
      </c>
      <c r="C2785">
        <v>0</v>
      </c>
      <c r="D2785">
        <v>453.36700000000002</v>
      </c>
      <c r="E2785">
        <v>449.59</v>
      </c>
      <c r="F2785">
        <v>0</v>
      </c>
      <c r="G2785">
        <f t="shared" si="345"/>
        <v>46.35</v>
      </c>
      <c r="H2785" s="1">
        <f t="shared" si="346"/>
        <v>46.35</v>
      </c>
      <c r="I2785">
        <f t="shared" si="347"/>
        <v>449.59</v>
      </c>
      <c r="J2785">
        <f t="shared" si="348"/>
        <v>4.6342670000000004</v>
      </c>
      <c r="K2785">
        <f t="shared" si="349"/>
        <v>76.411318512304263</v>
      </c>
      <c r="L2785">
        <f t="shared" si="350"/>
        <v>-6.3541176470603408E-2</v>
      </c>
      <c r="M2785">
        <f t="shared" si="344"/>
        <v>-7.2470252145334715E-2</v>
      </c>
    </row>
    <row r="2786" spans="1:13">
      <c r="A2786">
        <v>46.366667</v>
      </c>
      <c r="B2786">
        <v>4.6234640000000002</v>
      </c>
      <c r="C2786">
        <v>0</v>
      </c>
      <c r="D2786">
        <v>453.53300000000002</v>
      </c>
      <c r="E2786">
        <v>449.76299999999998</v>
      </c>
      <c r="F2786">
        <v>0</v>
      </c>
      <c r="G2786">
        <f t="shared" si="345"/>
        <v>46.366667</v>
      </c>
      <c r="H2786" s="1">
        <f t="shared" si="346"/>
        <v>46.366667</v>
      </c>
      <c r="I2786">
        <f t="shared" si="347"/>
        <v>449.76299999999998</v>
      </c>
      <c r="J2786">
        <f t="shared" si="348"/>
        <v>4.6234640000000002</v>
      </c>
      <c r="K2786">
        <f t="shared" si="349"/>
        <v>76.233195095183831</v>
      </c>
      <c r="L2786">
        <f t="shared" si="350"/>
        <v>-6.2445086705202338E-2</v>
      </c>
      <c r="M2786">
        <f t="shared" si="344"/>
        <v>-7.2967167723710299E-2</v>
      </c>
    </row>
    <row r="2787" spans="1:13">
      <c r="A2787">
        <v>46.383333</v>
      </c>
      <c r="B2787">
        <v>4.6126620000000003</v>
      </c>
      <c r="C2787">
        <v>0</v>
      </c>
      <c r="D2787">
        <v>453.7</v>
      </c>
      <c r="E2787">
        <v>449.935</v>
      </c>
      <c r="F2787">
        <v>0</v>
      </c>
      <c r="G2787">
        <f t="shared" si="345"/>
        <v>46.383333</v>
      </c>
      <c r="H2787" s="1">
        <f t="shared" si="346"/>
        <v>46.383333</v>
      </c>
      <c r="I2787">
        <f t="shared" si="347"/>
        <v>449.935</v>
      </c>
      <c r="J2787">
        <f t="shared" si="348"/>
        <v>4.6126620000000003</v>
      </c>
      <c r="K2787">
        <f t="shared" si="349"/>
        <v>76.055088166392309</v>
      </c>
      <c r="L2787">
        <f t="shared" si="350"/>
        <v>-6.2802325581385918E-2</v>
      </c>
      <c r="M2787">
        <f t="shared" si="344"/>
        <v>-7.342914980477469E-2</v>
      </c>
    </row>
    <row r="2788" spans="1:13">
      <c r="A2788">
        <v>46.4</v>
      </c>
      <c r="B2788">
        <v>4.6017029999999997</v>
      </c>
      <c r="C2788">
        <v>0</v>
      </c>
      <c r="D2788">
        <v>453.86700000000002</v>
      </c>
      <c r="E2788">
        <v>450.11099999999999</v>
      </c>
      <c r="F2788">
        <v>0</v>
      </c>
      <c r="G2788">
        <f t="shared" si="345"/>
        <v>46.4</v>
      </c>
      <c r="H2788" s="1">
        <f t="shared" si="346"/>
        <v>46.4</v>
      </c>
      <c r="I2788">
        <f t="shared" si="347"/>
        <v>450.11099999999999</v>
      </c>
      <c r="J2788">
        <f t="shared" si="348"/>
        <v>4.6017029999999997</v>
      </c>
      <c r="K2788">
        <f t="shared" si="349"/>
        <v>75.874392569963263</v>
      </c>
      <c r="L2788">
        <f t="shared" si="350"/>
        <v>-6.2267045454553249E-2</v>
      </c>
      <c r="M2788">
        <f t="shared" si="344"/>
        <v>-7.3804092805231161E-2</v>
      </c>
    </row>
    <row r="2789" spans="1:13">
      <c r="A2789">
        <v>46.416666999999997</v>
      </c>
      <c r="B2789">
        <v>4.5904309999999997</v>
      </c>
      <c r="C2789">
        <v>0</v>
      </c>
      <c r="D2789">
        <v>454.03300000000002</v>
      </c>
      <c r="E2789">
        <v>450.286</v>
      </c>
      <c r="F2789">
        <v>0</v>
      </c>
      <c r="G2789">
        <f t="shared" si="345"/>
        <v>46.416666999999997</v>
      </c>
      <c r="H2789" s="1">
        <f t="shared" si="346"/>
        <v>46.416666999999997</v>
      </c>
      <c r="I2789">
        <f t="shared" si="347"/>
        <v>450.286</v>
      </c>
      <c r="J2789">
        <f t="shared" si="348"/>
        <v>4.5904309999999997</v>
      </c>
      <c r="K2789">
        <f t="shared" si="349"/>
        <v>75.688536126588147</v>
      </c>
      <c r="L2789">
        <f t="shared" si="350"/>
        <v>-6.4411428571424095E-2</v>
      </c>
      <c r="M2789">
        <f t="shared" si="344"/>
        <v>-7.4215608291614749E-2</v>
      </c>
    </row>
    <row r="2790" spans="1:13">
      <c r="A2790">
        <v>46.433332999999998</v>
      </c>
      <c r="B2790">
        <v>4.5793150000000002</v>
      </c>
      <c r="C2790">
        <v>0</v>
      </c>
      <c r="D2790">
        <v>454.2</v>
      </c>
      <c r="E2790">
        <v>450.46100000000001</v>
      </c>
      <c r="F2790">
        <v>0</v>
      </c>
      <c r="G2790">
        <f t="shared" si="345"/>
        <v>46.433332999999998</v>
      </c>
      <c r="H2790" s="1">
        <f t="shared" si="346"/>
        <v>46.433332999999998</v>
      </c>
      <c r="I2790">
        <f t="shared" si="347"/>
        <v>450.46100000000001</v>
      </c>
      <c r="J2790">
        <f t="shared" si="348"/>
        <v>4.5793150000000002</v>
      </c>
      <c r="K2790">
        <f t="shared" si="349"/>
        <v>75.505251862521632</v>
      </c>
      <c r="L2790">
        <f t="shared" si="350"/>
        <v>-6.3519999999992791E-2</v>
      </c>
      <c r="M2790">
        <f t="shared" si="344"/>
        <v>-7.452094686182531E-2</v>
      </c>
    </row>
    <row r="2791" spans="1:13">
      <c r="A2791">
        <v>46.45</v>
      </c>
      <c r="B2791">
        <v>4.5678859999999997</v>
      </c>
      <c r="C2791">
        <v>0</v>
      </c>
      <c r="D2791">
        <v>454.36700000000002</v>
      </c>
      <c r="E2791">
        <v>450.63600000000002</v>
      </c>
      <c r="F2791">
        <v>0</v>
      </c>
      <c r="G2791">
        <f t="shared" si="345"/>
        <v>46.45</v>
      </c>
      <c r="H2791" s="1">
        <f t="shared" si="346"/>
        <v>46.45</v>
      </c>
      <c r="I2791">
        <f t="shared" si="347"/>
        <v>450.63600000000002</v>
      </c>
      <c r="J2791">
        <f t="shared" si="348"/>
        <v>4.5678859999999997</v>
      </c>
      <c r="K2791">
        <f t="shared" si="349"/>
        <v>75.316806751509006</v>
      </c>
      <c r="L2791">
        <f t="shared" si="350"/>
        <v>-6.530857142857048E-2</v>
      </c>
      <c r="M2791">
        <f t="shared" si="344"/>
        <v>-7.4834961751203549E-2</v>
      </c>
    </row>
    <row r="2792" spans="1:13">
      <c r="A2792">
        <v>46.466667000000001</v>
      </c>
      <c r="B2792">
        <v>4.556457</v>
      </c>
      <c r="C2792">
        <v>0</v>
      </c>
      <c r="D2792">
        <v>454.53300000000002</v>
      </c>
      <c r="E2792">
        <v>450.81200000000001</v>
      </c>
      <c r="F2792">
        <v>0</v>
      </c>
      <c r="G2792">
        <f t="shared" si="345"/>
        <v>46.466667000000001</v>
      </c>
      <c r="H2792" s="1">
        <f t="shared" si="346"/>
        <v>46.466667000000001</v>
      </c>
      <c r="I2792">
        <f t="shared" si="347"/>
        <v>450.81200000000001</v>
      </c>
      <c r="J2792">
        <f t="shared" si="348"/>
        <v>4.556457</v>
      </c>
      <c r="K2792">
        <f t="shared" si="349"/>
        <v>75.128361640496394</v>
      </c>
      <c r="L2792">
        <f t="shared" si="350"/>
        <v>-6.4937500000002771E-2</v>
      </c>
      <c r="M2792">
        <f t="shared" si="344"/>
        <v>-7.5175463435023168E-2</v>
      </c>
    </row>
    <row r="2793" spans="1:13">
      <c r="A2793">
        <v>46.483333000000002</v>
      </c>
      <c r="B2793">
        <v>4.5448719999999998</v>
      </c>
      <c r="C2793">
        <v>0</v>
      </c>
      <c r="D2793">
        <v>454.7</v>
      </c>
      <c r="E2793">
        <v>450.98700000000002</v>
      </c>
      <c r="F2793">
        <v>0</v>
      </c>
      <c r="G2793">
        <f t="shared" si="345"/>
        <v>46.483333000000002</v>
      </c>
      <c r="H2793" s="1">
        <f t="shared" si="346"/>
        <v>46.483333000000002</v>
      </c>
      <c r="I2793">
        <f t="shared" si="347"/>
        <v>450.98700000000002</v>
      </c>
      <c r="J2793">
        <f t="shared" si="348"/>
        <v>4.5448719999999998</v>
      </c>
      <c r="K2793">
        <f t="shared" si="349"/>
        <v>74.937344350175167</v>
      </c>
      <c r="L2793">
        <f t="shared" si="350"/>
        <v>-6.619999999999672E-2</v>
      </c>
      <c r="M2793">
        <f t="shared" si="344"/>
        <v>-7.5632422733894603E-2</v>
      </c>
    </row>
    <row r="2794" spans="1:13">
      <c r="A2794">
        <v>46.5</v>
      </c>
      <c r="B2794">
        <v>4.5334430000000001</v>
      </c>
      <c r="C2794">
        <v>0</v>
      </c>
      <c r="D2794">
        <v>454.86700000000002</v>
      </c>
      <c r="E2794">
        <v>451.166</v>
      </c>
      <c r="F2794">
        <v>0</v>
      </c>
      <c r="G2794">
        <f t="shared" si="345"/>
        <v>46.5</v>
      </c>
      <c r="H2794" s="1">
        <f t="shared" si="346"/>
        <v>46.5</v>
      </c>
      <c r="I2794">
        <f t="shared" si="347"/>
        <v>451.166</v>
      </c>
      <c r="J2794">
        <f t="shared" si="348"/>
        <v>4.5334430000000001</v>
      </c>
      <c r="K2794">
        <f t="shared" si="349"/>
        <v>74.74889923916254</v>
      </c>
      <c r="L2794">
        <f t="shared" si="350"/>
        <v>-6.3849162011180863E-2</v>
      </c>
      <c r="M2794">
        <f t="shared" si="344"/>
        <v>-7.6099457047619848E-2</v>
      </c>
    </row>
    <row r="2795" spans="1:13">
      <c r="A2795">
        <v>46.516666999999998</v>
      </c>
      <c r="B2795">
        <v>4.5217010000000002</v>
      </c>
      <c r="C2795">
        <v>0</v>
      </c>
      <c r="D2795">
        <v>455.03300000000002</v>
      </c>
      <c r="E2795">
        <v>451.34100000000001</v>
      </c>
      <c r="F2795">
        <v>0</v>
      </c>
      <c r="G2795">
        <f t="shared" si="345"/>
        <v>46.516666999999998</v>
      </c>
      <c r="H2795" s="1">
        <f t="shared" si="346"/>
        <v>46.516666999999998</v>
      </c>
      <c r="I2795">
        <f t="shared" si="347"/>
        <v>451.34100000000001</v>
      </c>
      <c r="J2795">
        <f t="shared" si="348"/>
        <v>4.5217010000000002</v>
      </c>
      <c r="K2795">
        <f t="shared" si="349"/>
        <v>74.555293281203845</v>
      </c>
      <c r="L2795">
        <f t="shared" si="350"/>
        <v>-6.709714285713804E-2</v>
      </c>
      <c r="M2795">
        <f t="shared" si="344"/>
        <v>-7.6518704248004138E-2</v>
      </c>
    </row>
    <row r="2796" spans="1:13">
      <c r="A2796">
        <v>46.533332999999999</v>
      </c>
      <c r="B2796">
        <v>4.510116</v>
      </c>
      <c r="C2796">
        <v>0</v>
      </c>
      <c r="D2796">
        <v>455.2</v>
      </c>
      <c r="E2796">
        <v>451.517</v>
      </c>
      <c r="F2796">
        <v>0</v>
      </c>
      <c r="G2796">
        <f t="shared" si="345"/>
        <v>46.533332999999999</v>
      </c>
      <c r="H2796" s="1">
        <f t="shared" si="346"/>
        <v>46.533332999999999</v>
      </c>
      <c r="I2796">
        <f t="shared" si="347"/>
        <v>451.517</v>
      </c>
      <c r="J2796">
        <f t="shared" si="348"/>
        <v>4.510116</v>
      </c>
      <c r="K2796">
        <f t="shared" si="349"/>
        <v>74.364275990882618</v>
      </c>
      <c r="L2796">
        <f t="shared" si="350"/>
        <v>-6.5823863636369245E-2</v>
      </c>
      <c r="M2796">
        <f t="shared" si="344"/>
        <v>-7.6846211250805194E-2</v>
      </c>
    </row>
    <row r="2797" spans="1:13">
      <c r="A2797">
        <v>46.55</v>
      </c>
      <c r="B2797">
        <v>4.4983740000000001</v>
      </c>
      <c r="C2797">
        <v>0</v>
      </c>
      <c r="D2797">
        <v>455.36700000000002</v>
      </c>
      <c r="E2797">
        <v>451.69400000000002</v>
      </c>
      <c r="F2797">
        <v>0</v>
      </c>
      <c r="G2797">
        <f t="shared" si="345"/>
        <v>46.55</v>
      </c>
      <c r="H2797" s="1">
        <f t="shared" si="346"/>
        <v>46.55</v>
      </c>
      <c r="I2797">
        <f t="shared" si="347"/>
        <v>451.69400000000002</v>
      </c>
      <c r="J2797">
        <f t="shared" si="348"/>
        <v>4.4983740000000001</v>
      </c>
      <c r="K2797">
        <f t="shared" si="349"/>
        <v>74.170670032923894</v>
      </c>
      <c r="L2797">
        <f t="shared" si="350"/>
        <v>-6.6338983050839156E-2</v>
      </c>
      <c r="M2797">
        <f t="shared" si="344"/>
        <v>-7.7339860983425754E-2</v>
      </c>
    </row>
    <row r="2798" spans="1:13">
      <c r="A2798">
        <v>46.566667000000002</v>
      </c>
      <c r="B2798">
        <v>4.4864759999999997</v>
      </c>
      <c r="C2798">
        <v>0</v>
      </c>
      <c r="D2798">
        <v>455.53300000000002</v>
      </c>
      <c r="E2798">
        <v>451.86500000000001</v>
      </c>
      <c r="F2798">
        <v>0</v>
      </c>
      <c r="G2798">
        <f t="shared" si="345"/>
        <v>46.566667000000002</v>
      </c>
      <c r="H2798" s="1">
        <f t="shared" si="346"/>
        <v>46.566667000000002</v>
      </c>
      <c r="I2798">
        <f t="shared" si="347"/>
        <v>451.86500000000001</v>
      </c>
      <c r="J2798">
        <f t="shared" si="348"/>
        <v>4.4864759999999997</v>
      </c>
      <c r="K2798">
        <f t="shared" si="349"/>
        <v>73.97449189565657</v>
      </c>
      <c r="L2798">
        <f t="shared" si="350"/>
        <v>-6.9578947368426583E-2</v>
      </c>
      <c r="M2798">
        <f t="shared" si="344"/>
        <v>-7.7812327641422901E-2</v>
      </c>
    </row>
    <row r="2799" spans="1:13">
      <c r="A2799">
        <v>46.583333000000003</v>
      </c>
      <c r="B2799">
        <v>4.474577</v>
      </c>
      <c r="C2799">
        <v>0</v>
      </c>
      <c r="D2799">
        <v>455.7</v>
      </c>
      <c r="E2799">
        <v>452.03699999999998</v>
      </c>
      <c r="F2799">
        <v>0</v>
      </c>
      <c r="G2799">
        <f t="shared" si="345"/>
        <v>46.583333000000003</v>
      </c>
      <c r="H2799" s="1">
        <f t="shared" si="346"/>
        <v>46.583333000000003</v>
      </c>
      <c r="I2799">
        <f t="shared" si="347"/>
        <v>452.03699999999998</v>
      </c>
      <c r="J2799">
        <f t="shared" si="348"/>
        <v>4.474577</v>
      </c>
      <c r="K2799">
        <f t="shared" si="349"/>
        <v>73.778297270060349</v>
      </c>
      <c r="L2799">
        <f t="shared" si="350"/>
        <v>-6.9180232558150173E-2</v>
      </c>
      <c r="M2799">
        <f t="shared" si="344"/>
        <v>-7.8240386279065488E-2</v>
      </c>
    </row>
    <row r="2800" spans="1:13">
      <c r="A2800">
        <v>46.6</v>
      </c>
      <c r="B2800">
        <v>4.4626789999999996</v>
      </c>
      <c r="C2800">
        <v>0</v>
      </c>
      <c r="D2800">
        <v>455.86700000000002</v>
      </c>
      <c r="E2800">
        <v>452.202</v>
      </c>
      <c r="F2800">
        <v>0</v>
      </c>
      <c r="G2800">
        <f t="shared" si="345"/>
        <v>46.6</v>
      </c>
      <c r="H2800" s="1">
        <f t="shared" si="346"/>
        <v>46.6</v>
      </c>
      <c r="I2800">
        <f t="shared" si="347"/>
        <v>452.202</v>
      </c>
      <c r="J2800">
        <f t="shared" si="348"/>
        <v>4.4626789999999996</v>
      </c>
      <c r="K2800">
        <f t="shared" si="349"/>
        <v>73.582119132793039</v>
      </c>
      <c r="L2800">
        <f t="shared" si="350"/>
        <v>-7.2109090909084433E-2</v>
      </c>
      <c r="M2800">
        <f t="shared" si="344"/>
        <v>-7.8772925711057415E-2</v>
      </c>
    </row>
    <row r="2801" spans="1:13">
      <c r="A2801">
        <v>46.616667</v>
      </c>
      <c r="B2801">
        <v>4.4507810000000001</v>
      </c>
      <c r="C2801">
        <v>0</v>
      </c>
      <c r="D2801">
        <v>456.03300000000002</v>
      </c>
      <c r="E2801">
        <v>452.36399999999998</v>
      </c>
      <c r="F2801">
        <v>0</v>
      </c>
      <c r="G2801">
        <f t="shared" si="345"/>
        <v>46.616667</v>
      </c>
      <c r="H2801" s="1">
        <f t="shared" si="346"/>
        <v>46.616667</v>
      </c>
      <c r="I2801">
        <f t="shared" si="347"/>
        <v>452.36399999999998</v>
      </c>
      <c r="J2801">
        <f t="shared" si="348"/>
        <v>4.4507810000000001</v>
      </c>
      <c r="K2801">
        <f t="shared" si="349"/>
        <v>73.385940995525729</v>
      </c>
      <c r="L2801">
        <f t="shared" si="350"/>
        <v>-7.3444444444451584E-2</v>
      </c>
      <c r="M2801">
        <f t="shared" ref="M2801:M2864" si="352">AVERAGE(L2801:L2851)</f>
        <v>-7.9265083738855463E-2</v>
      </c>
    </row>
    <row r="2802" spans="1:13">
      <c r="A2802">
        <v>46.633333</v>
      </c>
      <c r="B2802">
        <v>4.4390390000000002</v>
      </c>
      <c r="C2802">
        <v>0</v>
      </c>
      <c r="D2802">
        <v>456.2</v>
      </c>
      <c r="E2802">
        <v>452.52499999999998</v>
      </c>
      <c r="F2802">
        <v>0</v>
      </c>
      <c r="G2802">
        <f t="shared" si="345"/>
        <v>46.633333</v>
      </c>
      <c r="H2802" s="1">
        <f t="shared" si="346"/>
        <v>46.633333</v>
      </c>
      <c r="I2802">
        <f t="shared" si="347"/>
        <v>452.52499999999998</v>
      </c>
      <c r="J2802">
        <f t="shared" si="348"/>
        <v>4.4390390000000002</v>
      </c>
      <c r="K2802">
        <f t="shared" si="349"/>
        <v>73.19233503756702</v>
      </c>
      <c r="L2802">
        <f t="shared" si="350"/>
        <v>-7.2931677018632415E-2</v>
      </c>
      <c r="M2802">
        <f t="shared" si="352"/>
        <v>-7.9643405485105345E-2</v>
      </c>
    </row>
    <row r="2803" spans="1:13">
      <c r="A2803">
        <v>46.65</v>
      </c>
      <c r="B2803">
        <v>4.4271399999999996</v>
      </c>
      <c r="C2803">
        <v>0</v>
      </c>
      <c r="D2803">
        <v>456.36700000000002</v>
      </c>
      <c r="E2803">
        <v>452.68700000000001</v>
      </c>
      <c r="F2803">
        <v>0</v>
      </c>
      <c r="G2803">
        <f t="shared" si="345"/>
        <v>46.65</v>
      </c>
      <c r="H2803" s="1">
        <f t="shared" si="346"/>
        <v>46.65</v>
      </c>
      <c r="I2803">
        <f t="shared" si="347"/>
        <v>452.68700000000001</v>
      </c>
      <c r="J2803">
        <f t="shared" si="348"/>
        <v>4.4271399999999996</v>
      </c>
      <c r="K2803">
        <f t="shared" si="349"/>
        <v>72.996140411970785</v>
      </c>
      <c r="L2803">
        <f t="shared" si="350"/>
        <v>-7.3450617283938327E-2</v>
      </c>
      <c r="M2803">
        <f t="shared" si="352"/>
        <v>-7.988456415593119E-2</v>
      </c>
    </row>
    <row r="2804" spans="1:13">
      <c r="A2804">
        <v>46.666666999999997</v>
      </c>
      <c r="B2804">
        <v>4.4153979999999997</v>
      </c>
      <c r="C2804">
        <v>0</v>
      </c>
      <c r="D2804">
        <v>456.53300000000002</v>
      </c>
      <c r="E2804">
        <v>452.85399999999998</v>
      </c>
      <c r="F2804">
        <v>0</v>
      </c>
      <c r="G2804">
        <f t="shared" si="345"/>
        <v>46.666666999999997</v>
      </c>
      <c r="H2804" s="1">
        <f t="shared" si="346"/>
        <v>46.666666999999997</v>
      </c>
      <c r="I2804">
        <f t="shared" si="347"/>
        <v>452.85399999999998</v>
      </c>
      <c r="J2804">
        <f t="shared" si="348"/>
        <v>4.4153979999999997</v>
      </c>
      <c r="K2804">
        <f t="shared" si="349"/>
        <v>72.802534454012076</v>
      </c>
      <c r="L2804">
        <f t="shared" si="350"/>
        <v>-7.0311377245519793E-2</v>
      </c>
      <c r="M2804">
        <f t="shared" si="352"/>
        <v>-8.0085104227217707E-2</v>
      </c>
    </row>
    <row r="2805" spans="1:13">
      <c r="A2805">
        <v>46.683332999999998</v>
      </c>
      <c r="B2805">
        <v>4.4033429999999996</v>
      </c>
      <c r="C2805">
        <v>0</v>
      </c>
      <c r="D2805">
        <v>456.7</v>
      </c>
      <c r="E2805">
        <v>453.02499999999998</v>
      </c>
      <c r="F2805">
        <v>0</v>
      </c>
      <c r="G2805">
        <f t="shared" si="345"/>
        <v>46.683332999999998</v>
      </c>
      <c r="H2805" s="1">
        <f t="shared" si="346"/>
        <v>46.683332999999998</v>
      </c>
      <c r="I2805">
        <f t="shared" si="347"/>
        <v>453.02499999999998</v>
      </c>
      <c r="J2805">
        <f t="shared" si="348"/>
        <v>4.4033429999999996</v>
      </c>
      <c r="K2805">
        <f t="shared" si="349"/>
        <v>72.60376764910724</v>
      </c>
      <c r="L2805">
        <f t="shared" si="350"/>
        <v>-7.0497076023395874E-2</v>
      </c>
      <c r="M2805">
        <f t="shared" si="352"/>
        <v>-8.0366162493721693E-2</v>
      </c>
    </row>
    <row r="2806" spans="1:13">
      <c r="A2806">
        <v>46.7</v>
      </c>
      <c r="B2806">
        <v>4.391445</v>
      </c>
      <c r="C2806">
        <v>0</v>
      </c>
      <c r="D2806">
        <v>456.86700000000002</v>
      </c>
      <c r="E2806">
        <v>453.19900000000001</v>
      </c>
      <c r="F2806">
        <v>0</v>
      </c>
      <c r="G2806">
        <f t="shared" si="345"/>
        <v>46.7</v>
      </c>
      <c r="H2806" s="1">
        <f t="shared" si="346"/>
        <v>46.7</v>
      </c>
      <c r="I2806">
        <f t="shared" si="347"/>
        <v>453.19900000000001</v>
      </c>
      <c r="J2806">
        <f t="shared" si="348"/>
        <v>4.391445</v>
      </c>
      <c r="K2806">
        <f t="shared" si="349"/>
        <v>72.407589511839944</v>
      </c>
      <c r="L2806">
        <f t="shared" si="350"/>
        <v>-6.8379310344811067E-2</v>
      </c>
      <c r="M2806">
        <f t="shared" si="352"/>
        <v>-8.0632830470853886E-2</v>
      </c>
    </row>
    <row r="2807" spans="1:13">
      <c r="A2807">
        <v>46.716667000000001</v>
      </c>
      <c r="B2807">
        <v>4.3793899999999999</v>
      </c>
      <c r="C2807">
        <v>0</v>
      </c>
      <c r="D2807">
        <v>457.03300000000002</v>
      </c>
      <c r="E2807">
        <v>453.36700000000002</v>
      </c>
      <c r="F2807">
        <v>0</v>
      </c>
      <c r="G2807">
        <f t="shared" si="345"/>
        <v>46.716667000000001</v>
      </c>
      <c r="H2807" s="1">
        <f t="shared" si="346"/>
        <v>46.716667000000001</v>
      </c>
      <c r="I2807">
        <f t="shared" si="347"/>
        <v>453.36700000000002</v>
      </c>
      <c r="J2807">
        <f t="shared" si="348"/>
        <v>4.3793899999999999</v>
      </c>
      <c r="K2807">
        <f t="shared" si="349"/>
        <v>72.208822706935109</v>
      </c>
      <c r="L2807">
        <f t="shared" si="350"/>
        <v>-7.1755952380950547E-2</v>
      </c>
      <c r="M2807">
        <f t="shared" si="352"/>
        <v>-8.0928129492319409E-2</v>
      </c>
    </row>
    <row r="2808" spans="1:13">
      <c r="A2808">
        <v>46.733333000000002</v>
      </c>
      <c r="B2808">
        <v>4.3673349999999997</v>
      </c>
      <c r="C2808">
        <v>0</v>
      </c>
      <c r="D2808">
        <v>457.2</v>
      </c>
      <c r="E2808">
        <v>453.53399999999999</v>
      </c>
      <c r="F2808">
        <v>0</v>
      </c>
      <c r="G2808">
        <f t="shared" si="345"/>
        <v>46.733333000000002</v>
      </c>
      <c r="H2808" s="1">
        <f t="shared" si="346"/>
        <v>46.733333000000002</v>
      </c>
      <c r="I2808">
        <f t="shared" si="347"/>
        <v>453.53399999999999</v>
      </c>
      <c r="J2808">
        <f t="shared" si="348"/>
        <v>4.3673349999999997</v>
      </c>
      <c r="K2808">
        <f t="shared" si="349"/>
        <v>72.010055902030302</v>
      </c>
      <c r="L2808">
        <f t="shared" si="350"/>
        <v>-7.2185628742527458E-2</v>
      </c>
      <c r="M2808">
        <f t="shared" si="352"/>
        <v>-8.1325784614974375E-2</v>
      </c>
    </row>
    <row r="2809" spans="1:13">
      <c r="A2809">
        <v>46.75</v>
      </c>
      <c r="B2809">
        <v>4.3552799999999996</v>
      </c>
      <c r="C2809">
        <v>0</v>
      </c>
      <c r="D2809">
        <v>457.36700000000002</v>
      </c>
      <c r="E2809">
        <v>453.69499999999999</v>
      </c>
      <c r="F2809">
        <v>0</v>
      </c>
      <c r="G2809">
        <f t="shared" si="345"/>
        <v>46.75</v>
      </c>
      <c r="H2809" s="1">
        <f t="shared" si="346"/>
        <v>46.75</v>
      </c>
      <c r="I2809">
        <f t="shared" si="347"/>
        <v>453.69499999999999</v>
      </c>
      <c r="J2809">
        <f t="shared" si="348"/>
        <v>4.3552799999999996</v>
      </c>
      <c r="K2809">
        <f t="shared" si="349"/>
        <v>71.811289097125481</v>
      </c>
      <c r="L2809">
        <f t="shared" si="350"/>
        <v>-7.4875776397515817E-2</v>
      </c>
      <c r="M2809">
        <f t="shared" si="352"/>
        <v>-8.1821836536288814E-2</v>
      </c>
    </row>
    <row r="2810" spans="1:13">
      <c r="A2810">
        <v>46.766666999999998</v>
      </c>
      <c r="B2810">
        <v>4.3429120000000001</v>
      </c>
      <c r="C2810">
        <v>0</v>
      </c>
      <c r="D2810">
        <v>457.53300000000002</v>
      </c>
      <c r="E2810">
        <v>453.86099999999999</v>
      </c>
      <c r="F2810">
        <v>0</v>
      </c>
      <c r="G2810">
        <f t="shared" si="345"/>
        <v>46.766666999999998</v>
      </c>
      <c r="H2810" s="1">
        <f t="shared" si="346"/>
        <v>46.766666999999998</v>
      </c>
      <c r="I2810">
        <f t="shared" si="347"/>
        <v>453.86099999999999</v>
      </c>
      <c r="J2810">
        <f t="shared" si="348"/>
        <v>4.3429120000000001</v>
      </c>
      <c r="K2810">
        <f t="shared" si="349"/>
        <v>71.607361445274577</v>
      </c>
      <c r="L2810">
        <f t="shared" si="350"/>
        <v>-7.4506024096383905E-2</v>
      </c>
      <c r="M2810">
        <f t="shared" si="352"/>
        <v>-8.2303616232033749E-2</v>
      </c>
    </row>
    <row r="2811" spans="1:13">
      <c r="A2811">
        <v>46.783332999999999</v>
      </c>
      <c r="B2811">
        <v>4.330387</v>
      </c>
      <c r="C2811">
        <v>0</v>
      </c>
      <c r="D2811">
        <v>457.7</v>
      </c>
      <c r="E2811">
        <v>454.03500000000003</v>
      </c>
      <c r="F2811">
        <v>0</v>
      </c>
      <c r="G2811">
        <f t="shared" si="345"/>
        <v>46.783332999999999</v>
      </c>
      <c r="H2811" s="1">
        <f t="shared" si="346"/>
        <v>46.783332999999999</v>
      </c>
      <c r="I2811">
        <f t="shared" si="347"/>
        <v>454.03500000000003</v>
      </c>
      <c r="J2811">
        <f t="shared" si="348"/>
        <v>4.330387</v>
      </c>
      <c r="K2811">
        <f t="shared" si="349"/>
        <v>71.400845125786162</v>
      </c>
      <c r="L2811">
        <f t="shared" si="350"/>
        <v>-7.1982758620675852E-2</v>
      </c>
      <c r="M2811">
        <f t="shared" si="352"/>
        <v>-8.2747391332435472E-2</v>
      </c>
    </row>
    <row r="2812" spans="1:13">
      <c r="A2812">
        <v>46.8</v>
      </c>
      <c r="B2812">
        <v>4.3177060000000003</v>
      </c>
      <c r="C2812">
        <v>0</v>
      </c>
      <c r="D2812">
        <v>457.86700000000002</v>
      </c>
      <c r="E2812">
        <v>454.20600000000002</v>
      </c>
      <c r="F2812">
        <v>0</v>
      </c>
      <c r="G2812">
        <f t="shared" si="345"/>
        <v>46.8</v>
      </c>
      <c r="H2812" s="1">
        <f t="shared" si="346"/>
        <v>46.8</v>
      </c>
      <c r="I2812">
        <f t="shared" si="347"/>
        <v>454.20600000000002</v>
      </c>
      <c r="J2812">
        <f t="shared" si="348"/>
        <v>4.3177060000000003</v>
      </c>
      <c r="K2812">
        <f t="shared" si="349"/>
        <v>71.191756626989161</v>
      </c>
      <c r="L2812">
        <f t="shared" si="350"/>
        <v>-7.4157894736843824E-2</v>
      </c>
      <c r="M2812">
        <f t="shared" si="352"/>
        <v>-8.318136875039113E-2</v>
      </c>
    </row>
    <row r="2813" spans="1:13">
      <c r="A2813">
        <v>46.816667000000002</v>
      </c>
      <c r="B2813">
        <v>4.3050249999999997</v>
      </c>
      <c r="C2813">
        <v>0</v>
      </c>
      <c r="D2813">
        <v>458.03300000000002</v>
      </c>
      <c r="E2813">
        <v>454.37599999999998</v>
      </c>
      <c r="F2813">
        <v>0</v>
      </c>
      <c r="G2813">
        <f t="shared" si="345"/>
        <v>46.816667000000002</v>
      </c>
      <c r="H2813" s="1">
        <f t="shared" si="346"/>
        <v>46.816667000000002</v>
      </c>
      <c r="I2813">
        <f t="shared" si="347"/>
        <v>454.37599999999998</v>
      </c>
      <c r="J2813">
        <f t="shared" si="348"/>
        <v>4.3050249999999997</v>
      </c>
      <c r="K2813">
        <f t="shared" si="349"/>
        <v>70.982668128192145</v>
      </c>
      <c r="L2813">
        <f t="shared" si="350"/>
        <v>-7.4594117647080363E-2</v>
      </c>
      <c r="M2813">
        <f t="shared" si="352"/>
        <v>-8.3572880618296083E-2</v>
      </c>
    </row>
    <row r="2814" spans="1:13">
      <c r="A2814">
        <v>46.833333000000003</v>
      </c>
      <c r="B2814">
        <v>4.2923439999999999</v>
      </c>
      <c r="C2814">
        <v>0</v>
      </c>
      <c r="D2814">
        <v>458.2</v>
      </c>
      <c r="E2814">
        <v>454.54500000000002</v>
      </c>
      <c r="F2814">
        <v>0</v>
      </c>
      <c r="G2814">
        <f t="shared" si="345"/>
        <v>46.833333000000003</v>
      </c>
      <c r="H2814" s="1">
        <f t="shared" si="346"/>
        <v>46.833333000000003</v>
      </c>
      <c r="I2814">
        <f t="shared" si="347"/>
        <v>454.54500000000002</v>
      </c>
      <c r="J2814">
        <f t="shared" si="348"/>
        <v>4.2923439999999999</v>
      </c>
      <c r="K2814">
        <f t="shared" si="349"/>
        <v>70.77357962939513</v>
      </c>
      <c r="L2814">
        <f t="shared" si="350"/>
        <v>-7.5035502958560665E-2</v>
      </c>
      <c r="M2814">
        <f t="shared" si="352"/>
        <v>-8.4019504805990949E-2</v>
      </c>
    </row>
    <row r="2815" spans="1:13">
      <c r="A2815">
        <v>46.85</v>
      </c>
      <c r="B2815">
        <v>4.2796620000000001</v>
      </c>
      <c r="C2815">
        <v>0</v>
      </c>
      <c r="D2815">
        <v>458.36700000000002</v>
      </c>
      <c r="E2815">
        <v>454.71699999999998</v>
      </c>
      <c r="F2815">
        <v>0</v>
      </c>
      <c r="G2815">
        <f t="shared" si="345"/>
        <v>46.85</v>
      </c>
      <c r="H2815" s="1">
        <f t="shared" si="346"/>
        <v>46.85</v>
      </c>
      <c r="I2815">
        <f t="shared" si="347"/>
        <v>454.71699999999998</v>
      </c>
      <c r="J2815">
        <f t="shared" si="348"/>
        <v>4.2796620000000001</v>
      </c>
      <c r="K2815">
        <f t="shared" si="349"/>
        <v>70.564474642269218</v>
      </c>
      <c r="L2815">
        <f t="shared" si="350"/>
        <v>-7.3732558139547516E-2</v>
      </c>
      <c r="M2815">
        <f t="shared" si="352"/>
        <v>-8.4510493951256052E-2</v>
      </c>
    </row>
    <row r="2816" spans="1:13">
      <c r="A2816">
        <v>46.866667</v>
      </c>
      <c r="B2816">
        <v>4.2671380000000001</v>
      </c>
      <c r="C2816">
        <v>0</v>
      </c>
      <c r="D2816">
        <v>458.53300000000002</v>
      </c>
      <c r="E2816">
        <v>454.89100000000002</v>
      </c>
      <c r="F2816">
        <v>0</v>
      </c>
      <c r="G2816">
        <f t="shared" si="345"/>
        <v>46.866667</v>
      </c>
      <c r="H2816" s="1">
        <f t="shared" si="346"/>
        <v>46.866667</v>
      </c>
      <c r="I2816">
        <f t="shared" si="347"/>
        <v>454.89100000000002</v>
      </c>
      <c r="J2816">
        <f t="shared" si="348"/>
        <v>4.2671380000000001</v>
      </c>
      <c r="K2816">
        <f t="shared" si="349"/>
        <v>70.357974811109699</v>
      </c>
      <c r="L2816">
        <f t="shared" si="350"/>
        <v>-7.1977011494238269E-2</v>
      </c>
      <c r="M2816">
        <f t="shared" si="352"/>
        <v>-8.5002625164206466E-2</v>
      </c>
    </row>
    <row r="2817" spans="1:13">
      <c r="A2817">
        <v>46.883333</v>
      </c>
      <c r="B2817">
        <v>4.2544570000000004</v>
      </c>
      <c r="C2817">
        <v>0</v>
      </c>
      <c r="D2817">
        <v>458.7</v>
      </c>
      <c r="E2817">
        <v>455.06200000000001</v>
      </c>
      <c r="F2817">
        <v>0</v>
      </c>
      <c r="G2817">
        <f t="shared" si="345"/>
        <v>46.883333</v>
      </c>
      <c r="H2817" s="1">
        <f t="shared" si="346"/>
        <v>46.883333</v>
      </c>
      <c r="I2817">
        <f t="shared" si="347"/>
        <v>455.06200000000001</v>
      </c>
      <c r="J2817">
        <f t="shared" si="348"/>
        <v>4.2544570000000004</v>
      </c>
      <c r="K2817">
        <f t="shared" si="349"/>
        <v>70.148886312312698</v>
      </c>
      <c r="L2817">
        <f t="shared" si="350"/>
        <v>-7.4157894736843824E-2</v>
      </c>
      <c r="M2817">
        <f t="shared" si="352"/>
        <v>-8.5418458739015921E-2</v>
      </c>
    </row>
    <row r="2818" spans="1:13">
      <c r="A2818">
        <v>46.9</v>
      </c>
      <c r="B2818">
        <v>4.2417749999999996</v>
      </c>
      <c r="C2818">
        <v>0</v>
      </c>
      <c r="D2818">
        <v>458.86700000000002</v>
      </c>
      <c r="E2818">
        <v>455.23399999999998</v>
      </c>
      <c r="F2818">
        <v>0</v>
      </c>
      <c r="G2818">
        <f t="shared" si="345"/>
        <v>46.9</v>
      </c>
      <c r="H2818" s="1">
        <f t="shared" si="346"/>
        <v>46.9</v>
      </c>
      <c r="I2818">
        <f t="shared" si="347"/>
        <v>455.23399999999998</v>
      </c>
      <c r="J2818">
        <f t="shared" si="348"/>
        <v>4.2417749999999996</v>
      </c>
      <c r="K2818">
        <f t="shared" si="349"/>
        <v>69.939781325186772</v>
      </c>
      <c r="L2818">
        <f t="shared" si="350"/>
        <v>-7.3732558139552679E-2</v>
      </c>
      <c r="M2818">
        <f t="shared" si="352"/>
        <v>-8.5828177889834045E-2</v>
      </c>
    </row>
    <row r="2819" spans="1:13">
      <c r="A2819">
        <v>46.916666999999997</v>
      </c>
      <c r="B2819">
        <v>4.2292509999999996</v>
      </c>
      <c r="C2819">
        <v>0</v>
      </c>
      <c r="D2819">
        <v>459.03300000000002</v>
      </c>
      <c r="E2819">
        <v>455.4</v>
      </c>
      <c r="F2819">
        <v>0</v>
      </c>
      <c r="G2819">
        <f t="shared" si="345"/>
        <v>46.916666999999997</v>
      </c>
      <c r="H2819" s="1">
        <f t="shared" si="346"/>
        <v>46.916666999999997</v>
      </c>
      <c r="I2819">
        <f t="shared" si="347"/>
        <v>455.4</v>
      </c>
      <c r="J2819">
        <f t="shared" si="348"/>
        <v>4.2292509999999996</v>
      </c>
      <c r="K2819">
        <f t="shared" si="349"/>
        <v>69.733281494027267</v>
      </c>
      <c r="L2819">
        <f t="shared" si="350"/>
        <v>-7.5445783132531447E-2</v>
      </c>
      <c r="M2819">
        <f t="shared" si="352"/>
        <v>-8.6308272657771148E-2</v>
      </c>
    </row>
    <row r="2820" spans="1:13">
      <c r="A2820">
        <v>46.933332999999998</v>
      </c>
      <c r="B2820">
        <v>4.2167260000000004</v>
      </c>
      <c r="C2820">
        <v>0</v>
      </c>
      <c r="D2820">
        <v>459.2</v>
      </c>
      <c r="E2820">
        <v>455.56900000000002</v>
      </c>
      <c r="F2820">
        <v>0</v>
      </c>
      <c r="G2820">
        <f t="shared" si="345"/>
        <v>46.933332999999998</v>
      </c>
      <c r="H2820" s="1">
        <f t="shared" si="346"/>
        <v>46.933332999999998</v>
      </c>
      <c r="I2820">
        <f t="shared" si="347"/>
        <v>455.56900000000002</v>
      </c>
      <c r="J2820">
        <f t="shared" si="348"/>
        <v>4.2167260000000004</v>
      </c>
      <c r="K2820">
        <f t="shared" si="349"/>
        <v>69.526765174538866</v>
      </c>
      <c r="L2820">
        <f t="shared" si="350"/>
        <v>-7.4112426035481058E-2</v>
      </c>
      <c r="M2820">
        <f t="shared" si="352"/>
        <v>-8.6749910736611091E-2</v>
      </c>
    </row>
    <row r="2821" spans="1:13">
      <c r="A2821">
        <v>46.95</v>
      </c>
      <c r="B2821">
        <v>4.2037319999999996</v>
      </c>
      <c r="C2821">
        <v>0</v>
      </c>
      <c r="D2821">
        <v>459.36700000000002</v>
      </c>
      <c r="E2821">
        <v>455.73399999999998</v>
      </c>
      <c r="F2821">
        <v>0</v>
      </c>
      <c r="G2821">
        <f t="shared" si="345"/>
        <v>46.95</v>
      </c>
      <c r="H2821" s="1">
        <f t="shared" si="346"/>
        <v>46.95</v>
      </c>
      <c r="I2821">
        <f t="shared" si="347"/>
        <v>455.73399999999998</v>
      </c>
      <c r="J2821">
        <f t="shared" si="348"/>
        <v>4.2037319999999996</v>
      </c>
      <c r="K2821">
        <f t="shared" si="349"/>
        <v>69.312515828795739</v>
      </c>
      <c r="L2821">
        <f t="shared" si="350"/>
        <v>-7.8751515151537596E-2</v>
      </c>
      <c r="M2821">
        <f t="shared" si="352"/>
        <v>-8.7124335568965358E-2</v>
      </c>
    </row>
    <row r="2822" spans="1:13">
      <c r="A2822">
        <v>46.966667000000001</v>
      </c>
      <c r="B2822">
        <v>4.1908940000000001</v>
      </c>
      <c r="C2822">
        <v>0</v>
      </c>
      <c r="D2822">
        <v>459.53300000000002</v>
      </c>
      <c r="E2822">
        <v>455.90100000000001</v>
      </c>
      <c r="F2822">
        <v>0</v>
      </c>
      <c r="G2822">
        <f t="shared" ref="G2822:G2885" si="353">A2822</f>
        <v>46.966667000000001</v>
      </c>
      <c r="H2822" s="1">
        <f t="shared" ref="H2822:H2885" si="354">G2822-G$4</f>
        <v>46.966667000000001</v>
      </c>
      <c r="I2822">
        <f t="shared" ref="I2822:I2885" si="355">E2822</f>
        <v>455.90100000000001</v>
      </c>
      <c r="J2822">
        <f t="shared" ref="J2822:J2885" si="356">B2822</f>
        <v>4.1908940000000001</v>
      </c>
      <c r="K2822">
        <f t="shared" ref="K2822:K2885" si="357">100*(J2822/J$4)</f>
        <v>69.100838662361227</v>
      </c>
      <c r="L2822">
        <f t="shared" ref="L2822:L2885" si="358">(J2822-J2821)/(I2822-I2821)</f>
        <v>-7.6874251496988941E-2</v>
      </c>
      <c r="M2822">
        <f t="shared" si="352"/>
        <v>-8.7376756840503944E-2</v>
      </c>
    </row>
    <row r="2823" spans="1:13">
      <c r="A2823">
        <v>46.983333000000002</v>
      </c>
      <c r="B2823">
        <v>4.1779000000000002</v>
      </c>
      <c r="C2823">
        <v>0</v>
      </c>
      <c r="D2823">
        <v>459.7</v>
      </c>
      <c r="E2823">
        <v>456.07299999999998</v>
      </c>
      <c r="F2823">
        <v>0</v>
      </c>
      <c r="G2823">
        <f t="shared" si="353"/>
        <v>46.983333000000002</v>
      </c>
      <c r="H2823" s="1">
        <f t="shared" si="354"/>
        <v>46.983333000000002</v>
      </c>
      <c r="I2823">
        <f t="shared" si="355"/>
        <v>456.07299999999998</v>
      </c>
      <c r="J2823">
        <f t="shared" si="356"/>
        <v>4.1779000000000002</v>
      </c>
      <c r="K2823">
        <f t="shared" si="357"/>
        <v>68.886589316618128</v>
      </c>
      <c r="L2823">
        <f t="shared" si="358"/>
        <v>-7.5546511627920462E-2</v>
      </c>
      <c r="M2823">
        <f t="shared" si="352"/>
        <v>-8.7597158852295645E-2</v>
      </c>
    </row>
    <row r="2824" spans="1:13">
      <c r="A2824">
        <v>47</v>
      </c>
      <c r="B2824">
        <v>4.1647489999999996</v>
      </c>
      <c r="C2824">
        <v>0</v>
      </c>
      <c r="D2824">
        <v>459.86700000000002</v>
      </c>
      <c r="E2824">
        <v>456.24200000000002</v>
      </c>
      <c r="F2824">
        <v>0</v>
      </c>
      <c r="G2824">
        <f t="shared" si="353"/>
        <v>47</v>
      </c>
      <c r="H2824" s="1">
        <f t="shared" si="354"/>
        <v>47</v>
      </c>
      <c r="I2824">
        <f t="shared" si="355"/>
        <v>456.24200000000002</v>
      </c>
      <c r="J2824">
        <f t="shared" si="356"/>
        <v>4.1647489999999996</v>
      </c>
      <c r="K2824">
        <f t="shared" si="357"/>
        <v>68.669751303237518</v>
      </c>
      <c r="L2824">
        <f t="shared" si="358"/>
        <v>-7.7816568047322482E-2</v>
      </c>
      <c r="M2824">
        <f t="shared" si="352"/>
        <v>-8.786041700852526E-2</v>
      </c>
    </row>
    <row r="2825" spans="1:13">
      <c r="A2825">
        <v>47.016666999999998</v>
      </c>
      <c r="B2825">
        <v>4.1517540000000004</v>
      </c>
      <c r="C2825">
        <v>0</v>
      </c>
      <c r="D2825">
        <v>460.03300000000002</v>
      </c>
      <c r="E2825">
        <v>456.41199999999998</v>
      </c>
      <c r="F2825">
        <v>0</v>
      </c>
      <c r="G2825">
        <f t="shared" si="353"/>
        <v>47.016666999999998</v>
      </c>
      <c r="H2825" s="1">
        <f t="shared" si="354"/>
        <v>47.016666999999998</v>
      </c>
      <c r="I2825">
        <f t="shared" si="355"/>
        <v>456.41199999999998</v>
      </c>
      <c r="J2825">
        <f t="shared" si="356"/>
        <v>4.1517540000000004</v>
      </c>
      <c r="K2825">
        <f t="shared" si="357"/>
        <v>68.455485469165509</v>
      </c>
      <c r="L2825">
        <f t="shared" si="358"/>
        <v>-7.6441176470601946E-2</v>
      </c>
      <c r="M2825">
        <f t="shared" si="352"/>
        <v>-8.8212571960307698E-2</v>
      </c>
    </row>
    <row r="2826" spans="1:13">
      <c r="A2826">
        <v>47.033332999999999</v>
      </c>
      <c r="B2826">
        <v>4.1387600000000004</v>
      </c>
      <c r="C2826">
        <v>0</v>
      </c>
      <c r="D2826">
        <v>460.2</v>
      </c>
      <c r="E2826">
        <v>456.57799999999997</v>
      </c>
      <c r="F2826">
        <v>0</v>
      </c>
      <c r="G2826">
        <f t="shared" si="353"/>
        <v>47.033332999999999</v>
      </c>
      <c r="H2826" s="1">
        <f t="shared" si="354"/>
        <v>47.033332999999999</v>
      </c>
      <c r="I2826">
        <f t="shared" si="355"/>
        <v>456.57799999999997</v>
      </c>
      <c r="J2826">
        <f t="shared" si="356"/>
        <v>4.1387600000000004</v>
      </c>
      <c r="K2826">
        <f t="shared" si="357"/>
        <v>68.241236123422397</v>
      </c>
      <c r="L2826">
        <f t="shared" si="358"/>
        <v>-7.8277108433736142E-2</v>
      </c>
      <c r="M2826">
        <f t="shared" si="352"/>
        <v>-8.8517425373922556E-2</v>
      </c>
    </row>
    <row r="2827" spans="1:13">
      <c r="A2827">
        <v>47.05</v>
      </c>
      <c r="B2827">
        <v>4.1256089999999999</v>
      </c>
      <c r="C2827">
        <v>0</v>
      </c>
      <c r="D2827">
        <v>460.36700000000002</v>
      </c>
      <c r="E2827">
        <v>456.73500000000001</v>
      </c>
      <c r="F2827">
        <v>0</v>
      </c>
      <c r="G2827">
        <f t="shared" si="353"/>
        <v>47.05</v>
      </c>
      <c r="H2827" s="1">
        <f t="shared" si="354"/>
        <v>47.05</v>
      </c>
      <c r="I2827">
        <f t="shared" si="355"/>
        <v>456.73500000000001</v>
      </c>
      <c r="J2827">
        <f t="shared" si="356"/>
        <v>4.1256089999999999</v>
      </c>
      <c r="K2827">
        <f t="shared" si="357"/>
        <v>68.024398110041787</v>
      </c>
      <c r="L2827">
        <f t="shared" si="358"/>
        <v>-8.3764331210173903E-2</v>
      </c>
      <c r="M2827">
        <f t="shared" si="352"/>
        <v>-8.8763427256004182E-2</v>
      </c>
    </row>
    <row r="2828" spans="1:13">
      <c r="A2828">
        <v>47.066667000000002</v>
      </c>
      <c r="B2828">
        <v>4.1126149999999999</v>
      </c>
      <c r="C2828">
        <v>0</v>
      </c>
      <c r="D2828">
        <v>460.53300000000002</v>
      </c>
      <c r="E2828">
        <v>456.90300000000002</v>
      </c>
      <c r="F2828">
        <v>0</v>
      </c>
      <c r="G2828">
        <f t="shared" si="353"/>
        <v>47.066667000000002</v>
      </c>
      <c r="H2828" s="1">
        <f t="shared" si="354"/>
        <v>47.066667000000002</v>
      </c>
      <c r="I2828">
        <f t="shared" si="355"/>
        <v>456.90300000000002</v>
      </c>
      <c r="J2828">
        <f t="shared" si="356"/>
        <v>4.1126149999999999</v>
      </c>
      <c r="K2828">
        <f t="shared" si="357"/>
        <v>67.810148764298674</v>
      </c>
      <c r="L2828">
        <f t="shared" si="358"/>
        <v>-7.7345238095234872E-2</v>
      </c>
      <c r="M2828">
        <f t="shared" si="352"/>
        <v>-8.8991059256165558E-2</v>
      </c>
    </row>
    <row r="2829" spans="1:13">
      <c r="A2829">
        <v>47.083333000000003</v>
      </c>
      <c r="B2829">
        <v>4.099621</v>
      </c>
      <c r="C2829">
        <v>0</v>
      </c>
      <c r="D2829">
        <v>460.7</v>
      </c>
      <c r="E2829">
        <v>457.07100000000003</v>
      </c>
      <c r="F2829">
        <v>0</v>
      </c>
      <c r="G2829">
        <f t="shared" si="353"/>
        <v>47.083333000000003</v>
      </c>
      <c r="H2829" s="1">
        <f t="shared" si="354"/>
        <v>47.083333000000003</v>
      </c>
      <c r="I2829">
        <f t="shared" si="355"/>
        <v>457.07100000000003</v>
      </c>
      <c r="J2829">
        <f t="shared" si="356"/>
        <v>4.099621</v>
      </c>
      <c r="K2829">
        <f t="shared" si="357"/>
        <v>67.595899418555575</v>
      </c>
      <c r="L2829">
        <f t="shared" si="358"/>
        <v>-7.7345238095234872E-2</v>
      </c>
      <c r="M2829">
        <f t="shared" si="352"/>
        <v>-8.9330619111115062E-2</v>
      </c>
    </row>
    <row r="2830" spans="1:13">
      <c r="A2830">
        <v>47.1</v>
      </c>
      <c r="B2830">
        <v>4.0863129999999996</v>
      </c>
      <c r="C2830">
        <v>0</v>
      </c>
      <c r="D2830">
        <v>460.86700000000002</v>
      </c>
      <c r="E2830">
        <v>457.24200000000002</v>
      </c>
      <c r="F2830">
        <v>0</v>
      </c>
      <c r="G2830">
        <f t="shared" si="353"/>
        <v>47.1</v>
      </c>
      <c r="H2830" s="1">
        <f t="shared" si="354"/>
        <v>47.1</v>
      </c>
      <c r="I2830">
        <f t="shared" si="355"/>
        <v>457.24200000000002</v>
      </c>
      <c r="J2830">
        <f t="shared" si="356"/>
        <v>4.0863129999999996</v>
      </c>
      <c r="K2830">
        <f t="shared" si="357"/>
        <v>67.376472737537455</v>
      </c>
      <c r="L2830">
        <f t="shared" si="358"/>
        <v>-7.7824561403514153E-2</v>
      </c>
      <c r="M2830">
        <f t="shared" si="352"/>
        <v>-8.9670178966065175E-2</v>
      </c>
    </row>
    <row r="2831" spans="1:13">
      <c r="A2831">
        <v>47.116667</v>
      </c>
      <c r="B2831">
        <v>4.0728489999999997</v>
      </c>
      <c r="C2831">
        <v>0</v>
      </c>
      <c r="D2831">
        <v>461.03300000000002</v>
      </c>
      <c r="E2831">
        <v>457.40699999999998</v>
      </c>
      <c r="F2831">
        <v>0</v>
      </c>
      <c r="G2831">
        <f t="shared" si="353"/>
        <v>47.116667</v>
      </c>
      <c r="H2831" s="1">
        <f t="shared" si="354"/>
        <v>47.116667</v>
      </c>
      <c r="I2831">
        <f t="shared" si="355"/>
        <v>457.40699999999998</v>
      </c>
      <c r="J2831">
        <f t="shared" si="356"/>
        <v>4.0728489999999997</v>
      </c>
      <c r="K2831">
        <f t="shared" si="357"/>
        <v>67.154473877210748</v>
      </c>
      <c r="L2831">
        <f t="shared" si="358"/>
        <v>-8.1600000000017506E-2</v>
      </c>
      <c r="M2831">
        <f t="shared" si="352"/>
        <v>-9.0230840519988045E-2</v>
      </c>
    </row>
    <row r="2832" spans="1:13">
      <c r="A2832">
        <v>47.133333</v>
      </c>
      <c r="B2832">
        <v>4.0592280000000001</v>
      </c>
      <c r="C2832">
        <v>0</v>
      </c>
      <c r="D2832">
        <v>461.2</v>
      </c>
      <c r="E2832">
        <v>457.572</v>
      </c>
      <c r="F2832">
        <v>0</v>
      </c>
      <c r="G2832">
        <f t="shared" si="353"/>
        <v>47.133333</v>
      </c>
      <c r="H2832" s="1">
        <f t="shared" si="354"/>
        <v>47.133333</v>
      </c>
      <c r="I2832">
        <f t="shared" si="355"/>
        <v>457.572</v>
      </c>
      <c r="J2832">
        <f t="shared" si="356"/>
        <v>4.0592280000000001</v>
      </c>
      <c r="K2832">
        <f t="shared" si="357"/>
        <v>66.929886349246544</v>
      </c>
      <c r="L2832">
        <f t="shared" si="358"/>
        <v>-8.2551515151502858E-2</v>
      </c>
      <c r="M2832">
        <f t="shared" si="352"/>
        <v>-9.0690549564895639E-2</v>
      </c>
    </row>
    <row r="2833" spans="1:13">
      <c r="A2833">
        <v>47.15</v>
      </c>
      <c r="B2833">
        <v>4.0457640000000001</v>
      </c>
      <c r="C2833">
        <v>0</v>
      </c>
      <c r="D2833">
        <v>461.36700000000002</v>
      </c>
      <c r="E2833">
        <v>457.74299999999999</v>
      </c>
      <c r="F2833">
        <v>0</v>
      </c>
      <c r="G2833">
        <f t="shared" si="353"/>
        <v>47.15</v>
      </c>
      <c r="H2833" s="1">
        <f t="shared" si="354"/>
        <v>47.15</v>
      </c>
      <c r="I2833">
        <f t="shared" si="355"/>
        <v>457.74299999999999</v>
      </c>
      <c r="J2833">
        <f t="shared" si="356"/>
        <v>4.0457640000000001</v>
      </c>
      <c r="K2833">
        <f t="shared" si="357"/>
        <v>66.707887488919852</v>
      </c>
      <c r="L2833">
        <f t="shared" si="358"/>
        <v>-7.8736842105266255E-2</v>
      </c>
      <c r="M2833">
        <f t="shared" si="352"/>
        <v>-9.111186710461984E-2</v>
      </c>
    </row>
    <row r="2834" spans="1:13">
      <c r="A2834">
        <v>47.166666999999997</v>
      </c>
      <c r="B2834">
        <v>4.0321439999999997</v>
      </c>
      <c r="C2834">
        <v>0</v>
      </c>
      <c r="D2834">
        <v>461.53300000000002</v>
      </c>
      <c r="E2834">
        <v>457.91800000000001</v>
      </c>
      <c r="F2834">
        <v>0</v>
      </c>
      <c r="G2834">
        <f t="shared" si="353"/>
        <v>47.166666999999997</v>
      </c>
      <c r="H2834" s="1">
        <f t="shared" si="354"/>
        <v>47.166666999999997</v>
      </c>
      <c r="I2834">
        <f t="shared" si="355"/>
        <v>457.91800000000001</v>
      </c>
      <c r="J2834">
        <f t="shared" si="356"/>
        <v>4.0321439999999997</v>
      </c>
      <c r="K2834">
        <f t="shared" si="357"/>
        <v>66.48331644928453</v>
      </c>
      <c r="L2834">
        <f t="shared" si="358"/>
        <v>-7.7828571428568707E-2</v>
      </c>
      <c r="M2834">
        <f t="shared" si="352"/>
        <v>-9.1634520335158398E-2</v>
      </c>
    </row>
    <row r="2835" spans="1:13">
      <c r="A2835">
        <v>47.183332999999998</v>
      </c>
      <c r="B2835">
        <v>4.0185230000000001</v>
      </c>
      <c r="C2835">
        <v>0</v>
      </c>
      <c r="D2835">
        <v>461.7</v>
      </c>
      <c r="E2835">
        <v>458.07900000000001</v>
      </c>
      <c r="F2835">
        <v>0</v>
      </c>
      <c r="G2835">
        <f t="shared" si="353"/>
        <v>47.183332999999998</v>
      </c>
      <c r="H2835" s="1">
        <f t="shared" si="354"/>
        <v>47.183332999999998</v>
      </c>
      <c r="I2835">
        <f t="shared" si="355"/>
        <v>458.07900000000001</v>
      </c>
      <c r="J2835">
        <f t="shared" si="356"/>
        <v>4.0185230000000001</v>
      </c>
      <c r="K2835">
        <f t="shared" si="357"/>
        <v>66.258728921320326</v>
      </c>
      <c r="L2835">
        <f t="shared" si="358"/>
        <v>-8.4602484472046866E-2</v>
      </c>
      <c r="M2835">
        <f t="shared" si="352"/>
        <v>-9.2154975696790195E-2</v>
      </c>
    </row>
    <row r="2836" spans="1:13">
      <c r="A2836">
        <v>47.2</v>
      </c>
      <c r="B2836">
        <v>4.0047459999999999</v>
      </c>
      <c r="C2836">
        <v>0</v>
      </c>
      <c r="D2836">
        <v>461.86700000000002</v>
      </c>
      <c r="E2836">
        <v>458.23399999999998</v>
      </c>
      <c r="F2836">
        <v>0</v>
      </c>
      <c r="G2836">
        <f t="shared" si="353"/>
        <v>47.2</v>
      </c>
      <c r="H2836" s="1">
        <f t="shared" si="354"/>
        <v>47.2</v>
      </c>
      <c r="I2836">
        <f t="shared" si="355"/>
        <v>458.23399999999998</v>
      </c>
      <c r="J2836">
        <f t="shared" si="356"/>
        <v>4.0047459999999999</v>
      </c>
      <c r="K2836">
        <f t="shared" si="357"/>
        <v>66.031569214047522</v>
      </c>
      <c r="L2836">
        <f t="shared" si="358"/>
        <v>-8.8883870967758558E-2</v>
      </c>
      <c r="M2836">
        <f t="shared" si="352"/>
        <v>-9.2549182008503775E-2</v>
      </c>
    </row>
    <row r="2837" spans="1:13">
      <c r="A2837">
        <v>47.216667000000001</v>
      </c>
      <c r="B2837">
        <v>3.9908130000000002</v>
      </c>
      <c r="C2837">
        <v>0</v>
      </c>
      <c r="D2837">
        <v>462.03300000000002</v>
      </c>
      <c r="E2837">
        <v>458.39600000000002</v>
      </c>
      <c r="F2837">
        <v>0</v>
      </c>
      <c r="G2837">
        <f t="shared" si="353"/>
        <v>47.216667000000001</v>
      </c>
      <c r="H2837" s="1">
        <f t="shared" si="354"/>
        <v>47.216667000000001</v>
      </c>
      <c r="I2837">
        <f t="shared" si="355"/>
        <v>458.39600000000002</v>
      </c>
      <c r="J2837">
        <f t="shared" si="356"/>
        <v>3.9908130000000002</v>
      </c>
      <c r="K2837">
        <f t="shared" si="357"/>
        <v>65.801837327466131</v>
      </c>
      <c r="L2837">
        <f t="shared" si="358"/>
        <v>-8.6006172839486292E-2</v>
      </c>
      <c r="M2837">
        <f t="shared" si="352"/>
        <v>-9.2748128077409037E-2</v>
      </c>
    </row>
    <row r="2838" spans="1:13">
      <c r="A2838">
        <v>47.233333000000002</v>
      </c>
      <c r="B2838">
        <v>3.9767220000000001</v>
      </c>
      <c r="C2838">
        <v>0</v>
      </c>
      <c r="D2838">
        <v>462.2</v>
      </c>
      <c r="E2838">
        <v>458.56799999999998</v>
      </c>
      <c r="F2838">
        <v>0</v>
      </c>
      <c r="G2838">
        <f t="shared" si="353"/>
        <v>47.233333000000002</v>
      </c>
      <c r="H2838" s="1">
        <f t="shared" si="354"/>
        <v>47.233333000000002</v>
      </c>
      <c r="I2838">
        <f t="shared" si="355"/>
        <v>458.56799999999998</v>
      </c>
      <c r="J2838">
        <f t="shared" si="356"/>
        <v>3.9767220000000001</v>
      </c>
      <c r="K2838">
        <f t="shared" si="357"/>
        <v>65.56950028491832</v>
      </c>
      <c r="L2838">
        <f t="shared" si="358"/>
        <v>-8.1924418604666552E-2</v>
      </c>
      <c r="M2838">
        <f t="shared" si="352"/>
        <v>-9.2914110264239347E-2</v>
      </c>
    </row>
    <row r="2839" spans="1:13">
      <c r="A2839">
        <v>47.25</v>
      </c>
      <c r="B2839">
        <v>3.9623189999999999</v>
      </c>
      <c r="C2839">
        <v>0</v>
      </c>
      <c r="D2839">
        <v>462.36700000000002</v>
      </c>
      <c r="E2839">
        <v>458.74099999999999</v>
      </c>
      <c r="F2839">
        <v>0</v>
      </c>
      <c r="G2839">
        <f t="shared" si="353"/>
        <v>47.25</v>
      </c>
      <c r="H2839" s="1">
        <f t="shared" si="354"/>
        <v>47.25</v>
      </c>
      <c r="I2839">
        <f t="shared" si="355"/>
        <v>458.74099999999999</v>
      </c>
      <c r="J2839">
        <f t="shared" si="356"/>
        <v>3.9623189999999999</v>
      </c>
      <c r="K2839">
        <f t="shared" si="357"/>
        <v>65.332018883753321</v>
      </c>
      <c r="L2839">
        <f t="shared" si="358"/>
        <v>-8.3254335260115692E-2</v>
      </c>
      <c r="M2839">
        <f t="shared" si="352"/>
        <v>-9.3177818982155089E-2</v>
      </c>
    </row>
    <row r="2840" spans="1:13">
      <c r="A2840">
        <v>47.266666999999998</v>
      </c>
      <c r="B2840">
        <v>3.9476019999999998</v>
      </c>
      <c r="C2840">
        <v>0</v>
      </c>
      <c r="D2840">
        <v>462.53300000000002</v>
      </c>
      <c r="E2840">
        <v>458.92500000000001</v>
      </c>
      <c r="F2840">
        <v>0</v>
      </c>
      <c r="G2840">
        <f t="shared" si="353"/>
        <v>47.266666999999998</v>
      </c>
      <c r="H2840" s="1">
        <f t="shared" si="354"/>
        <v>47.266666999999998</v>
      </c>
      <c r="I2840">
        <f t="shared" si="355"/>
        <v>458.92500000000001</v>
      </c>
      <c r="J2840">
        <f t="shared" si="356"/>
        <v>3.9476019999999998</v>
      </c>
      <c r="K2840">
        <f t="shared" si="357"/>
        <v>65.089360147313329</v>
      </c>
      <c r="L2840">
        <f t="shared" si="358"/>
        <v>-7.9983695652163136E-2</v>
      </c>
      <c r="M2840">
        <f t="shared" si="352"/>
        <v>-9.3304363547801972E-2</v>
      </c>
    </row>
    <row r="2841" spans="1:13">
      <c r="A2841">
        <v>47.283332999999999</v>
      </c>
      <c r="B2841">
        <v>3.9327290000000001</v>
      </c>
      <c r="C2841">
        <v>0</v>
      </c>
      <c r="D2841">
        <v>462.7</v>
      </c>
      <c r="E2841">
        <v>459.11200000000002</v>
      </c>
      <c r="F2841">
        <v>0</v>
      </c>
      <c r="G2841">
        <f t="shared" si="353"/>
        <v>47.283332999999999</v>
      </c>
      <c r="H2841" s="1">
        <f t="shared" si="354"/>
        <v>47.283332999999999</v>
      </c>
      <c r="I2841">
        <f t="shared" si="355"/>
        <v>459.11200000000002</v>
      </c>
      <c r="J2841">
        <f t="shared" si="356"/>
        <v>3.9327290000000001</v>
      </c>
      <c r="K2841">
        <f t="shared" si="357"/>
        <v>64.844129231564722</v>
      </c>
      <c r="L2841">
        <f t="shared" si="358"/>
        <v>-7.9534759358282095E-2</v>
      </c>
      <c r="M2841">
        <f t="shared" si="352"/>
        <v>-9.3616935309354207E-2</v>
      </c>
    </row>
    <row r="2842" spans="1:13">
      <c r="A2842">
        <v>47.3</v>
      </c>
      <c r="B2842">
        <v>3.9180130000000002</v>
      </c>
      <c r="C2842">
        <v>0</v>
      </c>
      <c r="D2842">
        <v>462.86700000000002</v>
      </c>
      <c r="E2842">
        <v>459.29</v>
      </c>
      <c r="F2842">
        <v>0</v>
      </c>
      <c r="G2842">
        <f t="shared" si="353"/>
        <v>47.3</v>
      </c>
      <c r="H2842" s="1">
        <f t="shared" si="354"/>
        <v>47.3</v>
      </c>
      <c r="I2842">
        <f t="shared" si="355"/>
        <v>459.29</v>
      </c>
      <c r="J2842">
        <f t="shared" si="356"/>
        <v>3.9180130000000002</v>
      </c>
      <c r="K2842">
        <f t="shared" si="357"/>
        <v>64.60148698345364</v>
      </c>
      <c r="L2842">
        <f t="shared" si="358"/>
        <v>-8.2674157303371784E-2</v>
      </c>
      <c r="M2842">
        <f t="shared" si="352"/>
        <v>-9.3994288300461609E-2</v>
      </c>
    </row>
    <row r="2843" spans="1:13">
      <c r="A2843">
        <v>47.316667000000002</v>
      </c>
      <c r="B2843">
        <v>3.9034529999999998</v>
      </c>
      <c r="C2843">
        <v>0</v>
      </c>
      <c r="D2843">
        <v>463.03300000000002</v>
      </c>
      <c r="E2843">
        <v>459.45499999999998</v>
      </c>
      <c r="F2843">
        <v>0</v>
      </c>
      <c r="G2843">
        <f t="shared" si="353"/>
        <v>47.316667000000002</v>
      </c>
      <c r="H2843" s="1">
        <f t="shared" si="354"/>
        <v>47.316667000000002</v>
      </c>
      <c r="I2843">
        <f t="shared" si="355"/>
        <v>459.45499999999998</v>
      </c>
      <c r="J2843">
        <f t="shared" si="356"/>
        <v>3.9034529999999998</v>
      </c>
      <c r="K2843">
        <f t="shared" si="357"/>
        <v>64.36141691465113</v>
      </c>
      <c r="L2843">
        <f t="shared" si="358"/>
        <v>-8.8242424242445827E-2</v>
      </c>
      <c r="M2843">
        <f t="shared" si="352"/>
        <v>-9.4369497293551374E-2</v>
      </c>
    </row>
    <row r="2844" spans="1:13">
      <c r="A2844">
        <v>47.333333000000003</v>
      </c>
      <c r="B2844">
        <v>3.8890500000000001</v>
      </c>
      <c r="C2844">
        <v>0</v>
      </c>
      <c r="D2844">
        <v>463.2</v>
      </c>
      <c r="E2844">
        <v>459.61500000000001</v>
      </c>
      <c r="F2844">
        <v>0</v>
      </c>
      <c r="G2844">
        <f t="shared" si="353"/>
        <v>47.333333000000003</v>
      </c>
      <c r="H2844" s="1">
        <f t="shared" si="354"/>
        <v>47.333333000000003</v>
      </c>
      <c r="I2844">
        <f t="shared" si="355"/>
        <v>459.61500000000001</v>
      </c>
      <c r="J2844">
        <f t="shared" si="356"/>
        <v>3.8890500000000001</v>
      </c>
      <c r="K2844">
        <f t="shared" si="357"/>
        <v>64.123935513486131</v>
      </c>
      <c r="L2844">
        <f t="shared" si="358"/>
        <v>-9.0018749999984188E-2</v>
      </c>
      <c r="M2844">
        <f t="shared" si="352"/>
        <v>-9.4564651058839974E-2</v>
      </c>
    </row>
    <row r="2845" spans="1:13">
      <c r="A2845">
        <v>47.35</v>
      </c>
      <c r="B2845">
        <v>3.8746459999999998</v>
      </c>
      <c r="C2845">
        <v>0</v>
      </c>
      <c r="D2845">
        <v>463.36700000000002</v>
      </c>
      <c r="E2845">
        <v>459.78399999999999</v>
      </c>
      <c r="F2845">
        <v>0</v>
      </c>
      <c r="G2845">
        <f t="shared" si="353"/>
        <v>47.35</v>
      </c>
      <c r="H2845" s="1">
        <f t="shared" si="354"/>
        <v>47.35</v>
      </c>
      <c r="I2845">
        <f t="shared" si="355"/>
        <v>459.78399999999999</v>
      </c>
      <c r="J2845">
        <f t="shared" si="356"/>
        <v>3.8746459999999998</v>
      </c>
      <c r="K2845">
        <f t="shared" si="357"/>
        <v>63.886437623992229</v>
      </c>
      <c r="L2845">
        <f t="shared" si="358"/>
        <v>-8.5230769230779754E-2</v>
      </c>
      <c r="M2845">
        <f t="shared" si="352"/>
        <v>-9.4731757460224872E-2</v>
      </c>
    </row>
    <row r="2846" spans="1:13">
      <c r="A2846">
        <v>47.366667</v>
      </c>
      <c r="B2846">
        <v>3.8603999999999998</v>
      </c>
      <c r="C2846">
        <v>0</v>
      </c>
      <c r="D2846">
        <v>463.53300000000002</v>
      </c>
      <c r="E2846">
        <v>459.95400000000001</v>
      </c>
      <c r="F2846">
        <v>0</v>
      </c>
      <c r="G2846">
        <f t="shared" si="353"/>
        <v>47.366667</v>
      </c>
      <c r="H2846" s="1">
        <f t="shared" si="354"/>
        <v>47.366667</v>
      </c>
      <c r="I2846">
        <f t="shared" si="355"/>
        <v>459.95400000000001</v>
      </c>
      <c r="J2846">
        <f t="shared" si="356"/>
        <v>3.8603999999999998</v>
      </c>
      <c r="K2846">
        <f t="shared" si="357"/>
        <v>63.651544890464727</v>
      </c>
      <c r="L2846">
        <f t="shared" si="358"/>
        <v>-8.3799999999992048E-2</v>
      </c>
      <c r="M2846">
        <f t="shared" si="352"/>
        <v>-9.5152735258496782E-2</v>
      </c>
    </row>
    <row r="2847" spans="1:13">
      <c r="A2847">
        <v>47.383333</v>
      </c>
      <c r="B2847">
        <v>3.8458399999999999</v>
      </c>
      <c r="C2847">
        <v>0</v>
      </c>
      <c r="D2847">
        <v>463.7</v>
      </c>
      <c r="E2847">
        <v>460.11399999999998</v>
      </c>
      <c r="F2847">
        <v>0</v>
      </c>
      <c r="G2847">
        <f t="shared" si="353"/>
        <v>47.383333</v>
      </c>
      <c r="H2847" s="1">
        <f t="shared" si="354"/>
        <v>47.383333</v>
      </c>
      <c r="I2847">
        <f t="shared" si="355"/>
        <v>460.11399999999998</v>
      </c>
      <c r="J2847">
        <f t="shared" si="356"/>
        <v>3.8458399999999999</v>
      </c>
      <c r="K2847">
        <f t="shared" si="357"/>
        <v>63.411474821662225</v>
      </c>
      <c r="L2847">
        <f t="shared" si="358"/>
        <v>-9.1000000000017525E-2</v>
      </c>
      <c r="M2847">
        <f t="shared" si="352"/>
        <v>-9.5543520775157445E-2</v>
      </c>
    </row>
    <row r="2848" spans="1:13">
      <c r="A2848">
        <v>47.4</v>
      </c>
      <c r="B2848">
        <v>3.83128</v>
      </c>
      <c r="C2848">
        <v>0</v>
      </c>
      <c r="D2848">
        <v>463.86700000000002</v>
      </c>
      <c r="E2848">
        <v>460.27499999999998</v>
      </c>
      <c r="F2848">
        <v>0</v>
      </c>
      <c r="G2848">
        <f t="shared" si="353"/>
        <v>47.4</v>
      </c>
      <c r="H2848" s="1">
        <f t="shared" si="354"/>
        <v>47.4</v>
      </c>
      <c r="I2848">
        <f t="shared" si="355"/>
        <v>460.27499999999998</v>
      </c>
      <c r="J2848">
        <f t="shared" si="356"/>
        <v>3.83128</v>
      </c>
      <c r="K2848">
        <f t="shared" si="357"/>
        <v>63.171404752859736</v>
      </c>
      <c r="L2848">
        <f t="shared" si="358"/>
        <v>-9.0434782608694309E-2</v>
      </c>
      <c r="M2848">
        <f t="shared" si="352"/>
        <v>-9.5960574438727991E-2</v>
      </c>
    </row>
    <row r="2849" spans="1:13">
      <c r="A2849">
        <v>47.416666999999997</v>
      </c>
      <c r="B2849">
        <v>3.8165629999999999</v>
      </c>
      <c r="C2849">
        <v>0</v>
      </c>
      <c r="D2849">
        <v>464.03300000000002</v>
      </c>
      <c r="E2849">
        <v>460.43599999999998</v>
      </c>
      <c r="F2849">
        <v>0</v>
      </c>
      <c r="G2849">
        <f t="shared" si="353"/>
        <v>47.416666999999997</v>
      </c>
      <c r="H2849" s="1">
        <f t="shared" si="354"/>
        <v>47.416666999999997</v>
      </c>
      <c r="I2849">
        <f t="shared" si="355"/>
        <v>460.43599999999998</v>
      </c>
      <c r="J2849">
        <f t="shared" si="356"/>
        <v>3.8165629999999999</v>
      </c>
      <c r="K2849">
        <f t="shared" si="357"/>
        <v>62.928746016419737</v>
      </c>
      <c r="L2849">
        <f t="shared" si="358"/>
        <v>-9.1409937888198553E-2</v>
      </c>
      <c r="M2849">
        <f t="shared" si="352"/>
        <v>-9.6453562646558536E-2</v>
      </c>
    </row>
    <row r="2850" spans="1:13">
      <c r="A2850">
        <v>47.433332999999998</v>
      </c>
      <c r="B2850">
        <v>3.8015340000000002</v>
      </c>
      <c r="C2850">
        <v>0</v>
      </c>
      <c r="D2850">
        <v>464.2</v>
      </c>
      <c r="E2850">
        <v>460.59199999999998</v>
      </c>
      <c r="F2850">
        <v>0</v>
      </c>
      <c r="G2850">
        <f t="shared" si="353"/>
        <v>47.433332999999998</v>
      </c>
      <c r="H2850" s="1">
        <f t="shared" si="354"/>
        <v>47.433332999999998</v>
      </c>
      <c r="I2850">
        <f t="shared" si="355"/>
        <v>460.59199999999998</v>
      </c>
      <c r="J2850">
        <f t="shared" si="356"/>
        <v>3.8015340000000002</v>
      </c>
      <c r="K2850">
        <f t="shared" si="357"/>
        <v>62.680942921362551</v>
      </c>
      <c r="L2850">
        <f t="shared" si="358"/>
        <v>-9.633974358973825E-2</v>
      </c>
      <c r="M2850">
        <f t="shared" si="352"/>
        <v>-9.6812078913769098E-2</v>
      </c>
    </row>
    <row r="2851" spans="1:13">
      <c r="A2851">
        <v>47.45</v>
      </c>
      <c r="B2851">
        <v>3.7866610000000001</v>
      </c>
      <c r="C2851">
        <v>0</v>
      </c>
      <c r="D2851">
        <v>464.36700000000002</v>
      </c>
      <c r="E2851">
        <v>460.745</v>
      </c>
      <c r="F2851">
        <v>0</v>
      </c>
      <c r="G2851">
        <f t="shared" si="353"/>
        <v>47.45</v>
      </c>
      <c r="H2851" s="1">
        <f t="shared" si="354"/>
        <v>47.45</v>
      </c>
      <c r="I2851">
        <f t="shared" si="355"/>
        <v>460.745</v>
      </c>
      <c r="J2851">
        <f t="shared" si="356"/>
        <v>3.7866610000000001</v>
      </c>
      <c r="K2851">
        <f t="shared" si="357"/>
        <v>62.435712005613944</v>
      </c>
      <c r="L2851">
        <f t="shared" si="358"/>
        <v>-9.7209150326785565E-2</v>
      </c>
      <c r="M2851">
        <f t="shared" si="352"/>
        <v>-9.7220116487773275E-2</v>
      </c>
    </row>
    <row r="2852" spans="1:13">
      <c r="A2852">
        <v>47.466667000000001</v>
      </c>
      <c r="B2852">
        <v>3.7721010000000001</v>
      </c>
      <c r="C2852">
        <v>0</v>
      </c>
      <c r="D2852">
        <v>464.53300000000002</v>
      </c>
      <c r="E2852">
        <v>460.90199999999999</v>
      </c>
      <c r="F2852">
        <v>0</v>
      </c>
      <c r="G2852">
        <f t="shared" si="353"/>
        <v>47.466667000000001</v>
      </c>
      <c r="H2852" s="1">
        <f t="shared" si="354"/>
        <v>47.466667000000001</v>
      </c>
      <c r="I2852">
        <f t="shared" si="355"/>
        <v>460.90199999999999</v>
      </c>
      <c r="J2852">
        <f t="shared" si="356"/>
        <v>3.7721010000000001</v>
      </c>
      <c r="K2852">
        <f t="shared" si="357"/>
        <v>62.195641936811455</v>
      </c>
      <c r="L2852">
        <f t="shared" si="358"/>
        <v>-9.2738853503194593E-2</v>
      </c>
      <c r="M2852">
        <f t="shared" si="352"/>
        <v>-9.7506695409300584E-2</v>
      </c>
    </row>
    <row r="2853" spans="1:13">
      <c r="A2853">
        <v>47.483333000000002</v>
      </c>
      <c r="B2853">
        <v>3.7576969999999998</v>
      </c>
      <c r="C2853">
        <v>0</v>
      </c>
      <c r="D2853">
        <v>464.7</v>
      </c>
      <c r="E2853">
        <v>461.07100000000003</v>
      </c>
      <c r="F2853">
        <v>0</v>
      </c>
      <c r="G2853">
        <f t="shared" si="353"/>
        <v>47.483333000000002</v>
      </c>
      <c r="H2853" s="1">
        <f t="shared" si="354"/>
        <v>47.483333000000002</v>
      </c>
      <c r="I2853">
        <f t="shared" si="355"/>
        <v>461.07100000000003</v>
      </c>
      <c r="J2853">
        <f t="shared" si="356"/>
        <v>3.7576969999999998</v>
      </c>
      <c r="K2853">
        <f t="shared" si="357"/>
        <v>61.958144047317546</v>
      </c>
      <c r="L2853">
        <f t="shared" si="358"/>
        <v>-8.5230769230751083E-2</v>
      </c>
      <c r="M2853">
        <f t="shared" si="352"/>
        <v>-9.7686430153233278E-2</v>
      </c>
    </row>
    <row r="2854" spans="1:13">
      <c r="A2854">
        <v>47.5</v>
      </c>
      <c r="B2854">
        <v>3.7431369999999999</v>
      </c>
      <c r="C2854">
        <v>0</v>
      </c>
      <c r="D2854">
        <v>464.86700000000002</v>
      </c>
      <c r="E2854">
        <v>461.245</v>
      </c>
      <c r="F2854">
        <v>0</v>
      </c>
      <c r="G2854">
        <f t="shared" si="353"/>
        <v>47.5</v>
      </c>
      <c r="H2854" s="1">
        <f t="shared" si="354"/>
        <v>47.5</v>
      </c>
      <c r="I2854">
        <f t="shared" si="355"/>
        <v>461.245</v>
      </c>
      <c r="J2854">
        <f t="shared" si="356"/>
        <v>3.7431369999999999</v>
      </c>
      <c r="K2854">
        <f t="shared" si="357"/>
        <v>61.718073978515044</v>
      </c>
      <c r="L2854">
        <f t="shared" si="358"/>
        <v>-8.3678160919550187E-2</v>
      </c>
      <c r="M2854">
        <f t="shared" si="352"/>
        <v>-9.7989897469084944E-2</v>
      </c>
    </row>
    <row r="2855" spans="1:13">
      <c r="A2855">
        <v>47.516666999999998</v>
      </c>
      <c r="B2855">
        <v>3.7285780000000002</v>
      </c>
      <c r="C2855">
        <v>0</v>
      </c>
      <c r="D2855">
        <v>465.03300000000002</v>
      </c>
      <c r="E2855">
        <v>461.41699999999997</v>
      </c>
      <c r="F2855">
        <v>0</v>
      </c>
      <c r="G2855">
        <f t="shared" si="353"/>
        <v>47.516666999999998</v>
      </c>
      <c r="H2855" s="1">
        <f t="shared" si="354"/>
        <v>47.516666999999998</v>
      </c>
      <c r="I2855">
        <f t="shared" si="355"/>
        <v>461.41699999999997</v>
      </c>
      <c r="J2855">
        <f t="shared" si="356"/>
        <v>3.7285780000000002</v>
      </c>
      <c r="K2855">
        <f t="shared" si="357"/>
        <v>61.478020398041458</v>
      </c>
      <c r="L2855">
        <f t="shared" si="358"/>
        <v>-8.4645348837223383E-2</v>
      </c>
      <c r="M2855">
        <f t="shared" si="352"/>
        <v>-9.8289874931334231E-2</v>
      </c>
    </row>
    <row r="2856" spans="1:13">
      <c r="A2856">
        <v>47.533332999999999</v>
      </c>
      <c r="B2856">
        <v>3.7138610000000001</v>
      </c>
      <c r="C2856">
        <v>0</v>
      </c>
      <c r="D2856">
        <v>465.2</v>
      </c>
      <c r="E2856">
        <v>461.59199999999998</v>
      </c>
      <c r="F2856">
        <v>0</v>
      </c>
      <c r="G2856">
        <f t="shared" si="353"/>
        <v>47.533332999999999</v>
      </c>
      <c r="H2856" s="1">
        <f t="shared" si="354"/>
        <v>47.533332999999999</v>
      </c>
      <c r="I2856">
        <f t="shared" si="355"/>
        <v>461.59199999999998</v>
      </c>
      <c r="J2856">
        <f t="shared" si="356"/>
        <v>3.7138610000000001</v>
      </c>
      <c r="K2856">
        <f t="shared" si="357"/>
        <v>61.235361661601452</v>
      </c>
      <c r="L2856">
        <f t="shared" si="358"/>
        <v>-8.4097142857137916E-2</v>
      </c>
      <c r="M2856">
        <f t="shared" si="352"/>
        <v>-9.8559686018559425E-2</v>
      </c>
    </row>
    <row r="2857" spans="1:13">
      <c r="A2857">
        <v>47.55</v>
      </c>
      <c r="B2857">
        <v>3.6986750000000002</v>
      </c>
      <c r="C2857">
        <v>0</v>
      </c>
      <c r="D2857">
        <v>465.36700000000002</v>
      </c>
      <c r="E2857">
        <v>461.774</v>
      </c>
      <c r="F2857">
        <v>0</v>
      </c>
      <c r="G2857">
        <f t="shared" si="353"/>
        <v>47.55</v>
      </c>
      <c r="H2857" s="1">
        <f t="shared" si="354"/>
        <v>47.55</v>
      </c>
      <c r="I2857">
        <f t="shared" si="355"/>
        <v>461.774</v>
      </c>
      <c r="J2857">
        <f t="shared" si="356"/>
        <v>3.6986750000000002</v>
      </c>
      <c r="K2857">
        <f t="shared" si="357"/>
        <v>60.984969898906762</v>
      </c>
      <c r="L2857">
        <f t="shared" si="358"/>
        <v>-8.3439560439552501E-2</v>
      </c>
      <c r="M2857">
        <f t="shared" si="352"/>
        <v>-9.8793292035552135E-2</v>
      </c>
    </row>
    <row r="2858" spans="1:13">
      <c r="A2858">
        <v>47.566667000000002</v>
      </c>
      <c r="B2858">
        <v>3.6834889999999998</v>
      </c>
      <c r="C2858">
        <v>0</v>
      </c>
      <c r="D2858">
        <v>465.53300000000002</v>
      </c>
      <c r="E2858">
        <v>461.93900000000002</v>
      </c>
      <c r="F2858">
        <v>0</v>
      </c>
      <c r="G2858">
        <f t="shared" si="353"/>
        <v>47.566667000000002</v>
      </c>
      <c r="H2858" s="1">
        <f t="shared" si="354"/>
        <v>47.566667000000002</v>
      </c>
      <c r="I2858">
        <f t="shared" si="355"/>
        <v>461.93900000000002</v>
      </c>
      <c r="J2858">
        <f t="shared" si="356"/>
        <v>3.6834889999999998</v>
      </c>
      <c r="K2858">
        <f t="shared" si="357"/>
        <v>60.734578136212058</v>
      </c>
      <c r="L2858">
        <f t="shared" si="358"/>
        <v>-9.2036363636354437E-2</v>
      </c>
      <c r="M2858">
        <f t="shared" si="352"/>
        <v>-9.9097835249831442E-2</v>
      </c>
    </row>
    <row r="2859" spans="1:13">
      <c r="A2859">
        <v>47.583333000000003</v>
      </c>
      <c r="B2859">
        <v>3.6679889999999999</v>
      </c>
      <c r="C2859">
        <v>0</v>
      </c>
      <c r="D2859">
        <v>465.7</v>
      </c>
      <c r="E2859">
        <v>462.09800000000001</v>
      </c>
      <c r="F2859">
        <v>0</v>
      </c>
      <c r="G2859">
        <f t="shared" si="353"/>
        <v>47.583333000000003</v>
      </c>
      <c r="H2859" s="1">
        <f t="shared" si="354"/>
        <v>47.583333000000003</v>
      </c>
      <c r="I2859">
        <f t="shared" si="355"/>
        <v>462.09800000000001</v>
      </c>
      <c r="J2859">
        <f t="shared" si="356"/>
        <v>3.6679889999999999</v>
      </c>
      <c r="K2859">
        <f t="shared" si="357"/>
        <v>60.479009038242367</v>
      </c>
      <c r="L2859">
        <f t="shared" si="358"/>
        <v>-9.7484276729563807E-2</v>
      </c>
      <c r="M2859">
        <f t="shared" si="352"/>
        <v>-9.9256492962388435E-2</v>
      </c>
    </row>
    <row r="2860" spans="1:13">
      <c r="A2860">
        <v>47.6</v>
      </c>
      <c r="B2860">
        <v>3.652177</v>
      </c>
      <c r="C2860">
        <v>0</v>
      </c>
      <c r="D2860">
        <v>465.86700000000002</v>
      </c>
      <c r="E2860">
        <v>462.25700000000001</v>
      </c>
      <c r="F2860">
        <v>0</v>
      </c>
      <c r="G2860">
        <f t="shared" si="353"/>
        <v>47.6</v>
      </c>
      <c r="H2860" s="1">
        <f t="shared" si="354"/>
        <v>47.6</v>
      </c>
      <c r="I2860">
        <f t="shared" si="355"/>
        <v>462.25700000000001</v>
      </c>
      <c r="J2860">
        <f t="shared" si="356"/>
        <v>3.652177</v>
      </c>
      <c r="K2860">
        <f t="shared" si="357"/>
        <v>60.218295581655482</v>
      </c>
      <c r="L2860">
        <f t="shared" si="358"/>
        <v>-9.9446540880507875E-2</v>
      </c>
      <c r="M2860">
        <f t="shared" si="352"/>
        <v>-9.9354957190846957E-2</v>
      </c>
    </row>
    <row r="2861" spans="1:13">
      <c r="A2861">
        <v>47.616667</v>
      </c>
      <c r="B2861">
        <v>3.6360519999999998</v>
      </c>
      <c r="C2861">
        <v>0</v>
      </c>
      <c r="D2861">
        <v>466.03300000000002</v>
      </c>
      <c r="E2861">
        <v>462.423</v>
      </c>
      <c r="F2861">
        <v>0</v>
      </c>
      <c r="G2861">
        <f t="shared" si="353"/>
        <v>47.616667</v>
      </c>
      <c r="H2861" s="1">
        <f t="shared" si="354"/>
        <v>47.616667</v>
      </c>
      <c r="I2861">
        <f t="shared" si="355"/>
        <v>462.423</v>
      </c>
      <c r="J2861">
        <f t="shared" si="356"/>
        <v>3.6360519999999998</v>
      </c>
      <c r="K2861">
        <f t="shared" si="357"/>
        <v>59.952421278122493</v>
      </c>
      <c r="L2861">
        <f t="shared" si="358"/>
        <v>-9.7138554216870343E-2</v>
      </c>
      <c r="M2861">
        <f t="shared" si="352"/>
        <v>-9.9470146823017372E-2</v>
      </c>
    </row>
    <row r="2862" spans="1:13">
      <c r="A2862">
        <v>47.633333</v>
      </c>
      <c r="B2862">
        <v>3.6197699999999999</v>
      </c>
      <c r="C2862">
        <v>0</v>
      </c>
      <c r="D2862">
        <v>466.2</v>
      </c>
      <c r="E2862">
        <v>462.596</v>
      </c>
      <c r="F2862">
        <v>0</v>
      </c>
      <c r="G2862">
        <f t="shared" si="353"/>
        <v>47.633333</v>
      </c>
      <c r="H2862" s="1">
        <f t="shared" si="354"/>
        <v>47.633333</v>
      </c>
      <c r="I2862">
        <f t="shared" si="355"/>
        <v>462.596</v>
      </c>
      <c r="J2862">
        <f t="shared" si="356"/>
        <v>3.6197699999999999</v>
      </c>
      <c r="K2862">
        <f t="shared" si="357"/>
        <v>59.683958306952</v>
      </c>
      <c r="L2862">
        <f t="shared" si="358"/>
        <v>-9.4115606936414659E-2</v>
      </c>
      <c r="M2862">
        <f t="shared" si="352"/>
        <v>-9.9551859139411433E-2</v>
      </c>
    </row>
    <row r="2863" spans="1:13">
      <c r="A2863">
        <v>47.65</v>
      </c>
      <c r="B2863">
        <v>3.6039569999999999</v>
      </c>
      <c r="C2863">
        <v>0</v>
      </c>
      <c r="D2863">
        <v>466.36700000000002</v>
      </c>
      <c r="E2863">
        <v>462.76400000000001</v>
      </c>
      <c r="F2863">
        <v>0</v>
      </c>
      <c r="G2863">
        <f t="shared" si="353"/>
        <v>47.65</v>
      </c>
      <c r="H2863" s="1">
        <f t="shared" si="354"/>
        <v>47.65</v>
      </c>
      <c r="I2863">
        <f t="shared" si="355"/>
        <v>462.76400000000001</v>
      </c>
      <c r="J2863">
        <f t="shared" si="356"/>
        <v>3.6039569999999999</v>
      </c>
      <c r="K2863">
        <f t="shared" si="357"/>
        <v>59.42322836203622</v>
      </c>
      <c r="L2863">
        <f t="shared" si="358"/>
        <v>-9.4124999999996892E-2</v>
      </c>
      <c r="M2863">
        <f t="shared" si="352"/>
        <v>-9.9607524600550765E-2</v>
      </c>
    </row>
    <row r="2864" spans="1:13">
      <c r="A2864">
        <v>47.666666999999997</v>
      </c>
      <c r="B2864">
        <v>3.5879880000000002</v>
      </c>
      <c r="C2864">
        <v>0</v>
      </c>
      <c r="D2864">
        <v>466.53300000000002</v>
      </c>
      <c r="E2864">
        <v>462.928</v>
      </c>
      <c r="F2864">
        <v>0</v>
      </c>
      <c r="G2864">
        <f t="shared" si="353"/>
        <v>47.666666999999997</v>
      </c>
      <c r="H2864" s="1">
        <f t="shared" si="354"/>
        <v>47.666666999999997</v>
      </c>
      <c r="I2864">
        <f t="shared" si="355"/>
        <v>462.928</v>
      </c>
      <c r="J2864">
        <f t="shared" si="356"/>
        <v>3.5879880000000002</v>
      </c>
      <c r="K2864">
        <f t="shared" si="357"/>
        <v>59.159926237811831</v>
      </c>
      <c r="L2864">
        <f t="shared" si="358"/>
        <v>-9.7371951219517791E-2</v>
      </c>
      <c r="M2864">
        <f t="shared" si="352"/>
        <v>-9.9673981183184351E-2</v>
      </c>
    </row>
    <row r="2865" spans="1:13">
      <c r="A2865">
        <v>47.683332999999998</v>
      </c>
      <c r="B2865">
        <v>3.5721759999999998</v>
      </c>
      <c r="C2865">
        <v>0</v>
      </c>
      <c r="D2865">
        <v>466.7</v>
      </c>
      <c r="E2865">
        <v>463.08600000000001</v>
      </c>
      <c r="F2865">
        <v>0</v>
      </c>
      <c r="G2865">
        <f t="shared" si="353"/>
        <v>47.683332999999998</v>
      </c>
      <c r="H2865" s="1">
        <f t="shared" si="354"/>
        <v>47.683332999999998</v>
      </c>
      <c r="I2865">
        <f t="shared" si="355"/>
        <v>463.08600000000001</v>
      </c>
      <c r="J2865">
        <f t="shared" si="356"/>
        <v>3.5721759999999998</v>
      </c>
      <c r="K2865">
        <f t="shared" si="357"/>
        <v>58.899212781224932</v>
      </c>
      <c r="L2865">
        <f t="shared" si="358"/>
        <v>-0.10007594936708122</v>
      </c>
      <c r="M2865">
        <f t="shared" ref="M2865:M2928" si="359">AVERAGE(L2865:L2915)</f>
        <v>-9.9756440589711018E-2</v>
      </c>
    </row>
    <row r="2866" spans="1:13">
      <c r="A2866">
        <v>47.7</v>
      </c>
      <c r="B2866">
        <v>3.5563630000000002</v>
      </c>
      <c r="C2866">
        <v>0</v>
      </c>
      <c r="D2866">
        <v>466.86700000000002</v>
      </c>
      <c r="E2866">
        <v>463.24599999999998</v>
      </c>
      <c r="F2866">
        <v>0</v>
      </c>
      <c r="G2866">
        <f t="shared" si="353"/>
        <v>47.7</v>
      </c>
      <c r="H2866" s="1">
        <f t="shared" si="354"/>
        <v>47.7</v>
      </c>
      <c r="I2866">
        <f t="shared" si="355"/>
        <v>463.24599999999998</v>
      </c>
      <c r="J2866">
        <f t="shared" si="356"/>
        <v>3.5563630000000002</v>
      </c>
      <c r="K2866">
        <f t="shared" si="357"/>
        <v>58.638482836309144</v>
      </c>
      <c r="L2866">
        <f t="shared" si="358"/>
        <v>-9.883125000001737E-2</v>
      </c>
      <c r="M2866">
        <f t="shared" si="359"/>
        <v>-9.983435706174848E-2</v>
      </c>
    </row>
    <row r="2867" spans="1:13">
      <c r="A2867">
        <v>47.716667000000001</v>
      </c>
      <c r="B2867">
        <v>3.540708</v>
      </c>
      <c r="C2867">
        <v>0</v>
      </c>
      <c r="D2867">
        <v>467.03300000000002</v>
      </c>
      <c r="E2867">
        <v>463.41399999999999</v>
      </c>
      <c r="F2867">
        <v>0</v>
      </c>
      <c r="G2867">
        <f t="shared" si="353"/>
        <v>47.716667000000001</v>
      </c>
      <c r="H2867" s="1">
        <f t="shared" si="354"/>
        <v>47.716667000000001</v>
      </c>
      <c r="I2867">
        <f t="shared" si="355"/>
        <v>463.41399999999999</v>
      </c>
      <c r="J2867">
        <f t="shared" si="356"/>
        <v>3.540708</v>
      </c>
      <c r="K2867">
        <f t="shared" si="357"/>
        <v>58.380358047359756</v>
      </c>
      <c r="L2867">
        <f t="shared" si="358"/>
        <v>-9.3184523809521441E-2</v>
      </c>
      <c r="M2867">
        <f t="shared" si="359"/>
        <v>-9.9968548238218449E-2</v>
      </c>
    </row>
    <row r="2868" spans="1:13">
      <c r="A2868">
        <v>47.733333000000002</v>
      </c>
      <c r="B2868">
        <v>3.5247389999999998</v>
      </c>
      <c r="C2868">
        <v>0</v>
      </c>
      <c r="D2868">
        <v>467.2</v>
      </c>
      <c r="E2868">
        <v>463.58199999999999</v>
      </c>
      <c r="F2868">
        <v>0</v>
      </c>
      <c r="G2868">
        <f t="shared" si="353"/>
        <v>47.733333000000002</v>
      </c>
      <c r="H2868" s="1">
        <f t="shared" si="354"/>
        <v>47.733333000000002</v>
      </c>
      <c r="I2868">
        <f t="shared" si="355"/>
        <v>463.58199999999999</v>
      </c>
      <c r="J2868">
        <f t="shared" si="356"/>
        <v>3.5247389999999998</v>
      </c>
      <c r="K2868">
        <f t="shared" si="357"/>
        <v>58.117055923135361</v>
      </c>
      <c r="L2868">
        <f t="shared" si="358"/>
        <v>-9.5053571428568559E-2</v>
      </c>
      <c r="M2868">
        <f t="shared" si="359"/>
        <v>-0.10016292151598503</v>
      </c>
    </row>
    <row r="2869" spans="1:13">
      <c r="A2869">
        <v>47.75</v>
      </c>
      <c r="B2869">
        <v>3.5089260000000002</v>
      </c>
      <c r="C2869">
        <v>0</v>
      </c>
      <c r="D2869">
        <v>467.36700000000002</v>
      </c>
      <c r="E2869">
        <v>463.74299999999999</v>
      </c>
      <c r="F2869">
        <v>0</v>
      </c>
      <c r="G2869">
        <f t="shared" si="353"/>
        <v>47.75</v>
      </c>
      <c r="H2869" s="1">
        <f t="shared" si="354"/>
        <v>47.75</v>
      </c>
      <c r="I2869">
        <f t="shared" si="355"/>
        <v>463.74299999999999</v>
      </c>
      <c r="J2869">
        <f t="shared" si="356"/>
        <v>3.5089260000000002</v>
      </c>
      <c r="K2869">
        <f t="shared" si="357"/>
        <v>57.85632597821958</v>
      </c>
      <c r="L2869">
        <f t="shared" si="358"/>
        <v>-9.8217391304344717E-2</v>
      </c>
      <c r="M2869">
        <f t="shared" si="359"/>
        <v>-0.10027131851114655</v>
      </c>
    </row>
    <row r="2870" spans="1:13">
      <c r="A2870">
        <v>47.766666999999998</v>
      </c>
      <c r="B2870">
        <v>3.4929570000000001</v>
      </c>
      <c r="C2870">
        <v>0</v>
      </c>
      <c r="D2870">
        <v>467.53300000000002</v>
      </c>
      <c r="E2870">
        <v>463.90600000000001</v>
      </c>
      <c r="F2870">
        <v>0</v>
      </c>
      <c r="G2870">
        <f t="shared" si="353"/>
        <v>47.766666999999998</v>
      </c>
      <c r="H2870" s="1">
        <f t="shared" si="354"/>
        <v>47.766666999999998</v>
      </c>
      <c r="I2870">
        <f t="shared" si="355"/>
        <v>463.90600000000001</v>
      </c>
      <c r="J2870">
        <f t="shared" si="356"/>
        <v>3.4929570000000001</v>
      </c>
      <c r="K2870">
        <f t="shared" si="357"/>
        <v>57.593023853995184</v>
      </c>
      <c r="L2870">
        <f t="shared" si="358"/>
        <v>-9.7969325153368425E-2</v>
      </c>
      <c r="M2870">
        <f t="shared" si="359"/>
        <v>-0.10018040898726935</v>
      </c>
    </row>
    <row r="2871" spans="1:13">
      <c r="A2871">
        <v>47.783332999999999</v>
      </c>
      <c r="B2871">
        <v>3.4768319999999999</v>
      </c>
      <c r="C2871">
        <v>0</v>
      </c>
      <c r="D2871">
        <v>467.7</v>
      </c>
      <c r="E2871">
        <v>464.07900000000001</v>
      </c>
      <c r="F2871">
        <v>0</v>
      </c>
      <c r="G2871">
        <f t="shared" si="353"/>
        <v>47.783332999999999</v>
      </c>
      <c r="H2871" s="1">
        <f t="shared" si="354"/>
        <v>47.783332999999999</v>
      </c>
      <c r="I2871">
        <f t="shared" si="355"/>
        <v>464.07900000000001</v>
      </c>
      <c r="J2871">
        <f t="shared" si="356"/>
        <v>3.4768319999999999</v>
      </c>
      <c r="K2871">
        <f t="shared" si="357"/>
        <v>57.327149550462195</v>
      </c>
      <c r="L2871">
        <f t="shared" si="358"/>
        <v>-9.3208092485549121E-2</v>
      </c>
      <c r="M2871">
        <f t="shared" si="359"/>
        <v>-0.10009447304659064</v>
      </c>
    </row>
    <row r="2872" spans="1:13">
      <c r="A2872">
        <v>47.8</v>
      </c>
      <c r="B2872">
        <v>3.4607060000000001</v>
      </c>
      <c r="C2872">
        <v>0</v>
      </c>
      <c r="D2872">
        <v>467.86700000000002</v>
      </c>
      <c r="E2872">
        <v>464.255</v>
      </c>
      <c r="F2872">
        <v>0</v>
      </c>
      <c r="G2872">
        <f t="shared" si="353"/>
        <v>47.8</v>
      </c>
      <c r="H2872" s="1">
        <f t="shared" si="354"/>
        <v>47.8</v>
      </c>
      <c r="I2872">
        <f t="shared" si="355"/>
        <v>464.255</v>
      </c>
      <c r="J2872">
        <f t="shared" si="356"/>
        <v>3.4607060000000001</v>
      </c>
      <c r="K2872">
        <f t="shared" si="357"/>
        <v>57.06125875860031</v>
      </c>
      <c r="L2872">
        <f t="shared" si="358"/>
        <v>-9.1625000000005605E-2</v>
      </c>
      <c r="M2872">
        <f t="shared" si="359"/>
        <v>-0.10018093490096903</v>
      </c>
    </row>
    <row r="2873" spans="1:13">
      <c r="A2873">
        <v>47.816667000000002</v>
      </c>
      <c r="B2873">
        <v>3.4445809999999999</v>
      </c>
      <c r="C2873">
        <v>0</v>
      </c>
      <c r="D2873">
        <v>468.03300000000002</v>
      </c>
      <c r="E2873">
        <v>464.43799999999999</v>
      </c>
      <c r="F2873">
        <v>0</v>
      </c>
      <c r="G2873">
        <f t="shared" si="353"/>
        <v>47.816667000000002</v>
      </c>
      <c r="H2873" s="1">
        <f t="shared" si="354"/>
        <v>47.816667000000002</v>
      </c>
      <c r="I2873">
        <f t="shared" si="355"/>
        <v>464.43799999999999</v>
      </c>
      <c r="J2873">
        <f t="shared" si="356"/>
        <v>3.4445809999999999</v>
      </c>
      <c r="K2873">
        <f t="shared" si="357"/>
        <v>56.795384455067321</v>
      </c>
      <c r="L2873">
        <f t="shared" si="358"/>
        <v>-8.811475409836507E-2</v>
      </c>
      <c r="M2873">
        <f t="shared" si="359"/>
        <v>-0.10025839728126965</v>
      </c>
    </row>
    <row r="2874" spans="1:13">
      <c r="A2874">
        <v>47.833333000000003</v>
      </c>
      <c r="B2874">
        <v>3.428299</v>
      </c>
      <c r="C2874">
        <v>0</v>
      </c>
      <c r="D2874">
        <v>468.2</v>
      </c>
      <c r="E2874">
        <v>464.62099999999998</v>
      </c>
      <c r="F2874">
        <v>0</v>
      </c>
      <c r="G2874">
        <f t="shared" si="353"/>
        <v>47.833333000000003</v>
      </c>
      <c r="H2874" s="1">
        <f t="shared" si="354"/>
        <v>47.833333000000003</v>
      </c>
      <c r="I2874">
        <f t="shared" si="355"/>
        <v>464.62099999999998</v>
      </c>
      <c r="J2874">
        <f t="shared" si="356"/>
        <v>3.428299</v>
      </c>
      <c r="K2874">
        <f t="shared" si="357"/>
        <v>56.526921483896842</v>
      </c>
      <c r="L2874">
        <f t="shared" si="358"/>
        <v>-8.8972677595631447E-2</v>
      </c>
      <c r="M2874">
        <f t="shared" si="359"/>
        <v>-0.10055778735382613</v>
      </c>
    </row>
    <row r="2875" spans="1:13">
      <c r="A2875">
        <v>47.85</v>
      </c>
      <c r="B2875">
        <v>3.4120170000000001</v>
      </c>
      <c r="C2875">
        <v>0</v>
      </c>
      <c r="D2875">
        <v>468.36700000000002</v>
      </c>
      <c r="E2875">
        <v>464.791</v>
      </c>
      <c r="F2875">
        <v>0</v>
      </c>
      <c r="G2875">
        <f t="shared" si="353"/>
        <v>47.85</v>
      </c>
      <c r="H2875" s="1">
        <f t="shared" si="354"/>
        <v>47.85</v>
      </c>
      <c r="I2875">
        <f t="shared" si="355"/>
        <v>464.791</v>
      </c>
      <c r="J2875">
        <f t="shared" si="356"/>
        <v>3.4120170000000001</v>
      </c>
      <c r="K2875">
        <f t="shared" si="357"/>
        <v>56.258458512726349</v>
      </c>
      <c r="L2875">
        <f t="shared" si="358"/>
        <v>-9.577647058822579E-2</v>
      </c>
      <c r="M2875">
        <f t="shared" si="359"/>
        <v>-0.1008278083813624</v>
      </c>
    </row>
    <row r="2876" spans="1:13">
      <c r="A2876">
        <v>47.866667</v>
      </c>
      <c r="B2876">
        <v>3.3957350000000002</v>
      </c>
      <c r="C2876">
        <v>0</v>
      </c>
      <c r="D2876">
        <v>468.53300000000002</v>
      </c>
      <c r="E2876">
        <v>464.96800000000002</v>
      </c>
      <c r="F2876">
        <v>0</v>
      </c>
      <c r="G2876">
        <f t="shared" si="353"/>
        <v>47.866667</v>
      </c>
      <c r="H2876" s="1">
        <f t="shared" si="354"/>
        <v>47.866667</v>
      </c>
      <c r="I2876">
        <f t="shared" si="355"/>
        <v>464.96800000000002</v>
      </c>
      <c r="J2876">
        <f t="shared" si="356"/>
        <v>3.3957350000000002</v>
      </c>
      <c r="K2876">
        <f t="shared" si="357"/>
        <v>55.989995541555871</v>
      </c>
      <c r="L2876">
        <f t="shared" si="358"/>
        <v>-9.1988700564960363E-2</v>
      </c>
      <c r="M2876">
        <f t="shared" si="359"/>
        <v>-0.10091528552430028</v>
      </c>
    </row>
    <row r="2877" spans="1:13">
      <c r="A2877">
        <v>47.883333</v>
      </c>
      <c r="B2877">
        <v>3.3792960000000001</v>
      </c>
      <c r="C2877">
        <v>0</v>
      </c>
      <c r="D2877">
        <v>468.7</v>
      </c>
      <c r="E2877">
        <v>465.149</v>
      </c>
      <c r="F2877">
        <v>0</v>
      </c>
      <c r="G2877">
        <f t="shared" si="353"/>
        <v>47.883333</v>
      </c>
      <c r="H2877" s="1">
        <f t="shared" si="354"/>
        <v>47.883333</v>
      </c>
      <c r="I2877">
        <f t="shared" si="355"/>
        <v>465.149</v>
      </c>
      <c r="J2877">
        <f t="shared" si="356"/>
        <v>3.3792960000000001</v>
      </c>
      <c r="K2877">
        <f t="shared" si="357"/>
        <v>55.718943902747874</v>
      </c>
      <c r="L2877">
        <f t="shared" si="358"/>
        <v>-9.0823204419898454E-2</v>
      </c>
      <c r="M2877">
        <f t="shared" si="359"/>
        <v>-0.10107020454365674</v>
      </c>
    </row>
    <row r="2878" spans="1:13">
      <c r="A2878">
        <v>47.9</v>
      </c>
      <c r="B2878">
        <v>3.3627009999999999</v>
      </c>
      <c r="C2878">
        <v>0</v>
      </c>
      <c r="D2878">
        <v>468.86700000000002</v>
      </c>
      <c r="E2878">
        <v>465.32299999999998</v>
      </c>
      <c r="F2878">
        <v>0</v>
      </c>
      <c r="G2878">
        <f t="shared" si="353"/>
        <v>47.9</v>
      </c>
      <c r="H2878" s="1">
        <f t="shared" si="354"/>
        <v>47.9</v>
      </c>
      <c r="I2878">
        <f t="shared" si="355"/>
        <v>465.32299999999998</v>
      </c>
      <c r="J2878">
        <f t="shared" si="356"/>
        <v>3.3627009999999999</v>
      </c>
      <c r="K2878">
        <f t="shared" si="357"/>
        <v>55.445320084631291</v>
      </c>
      <c r="L2878">
        <f t="shared" si="358"/>
        <v>-9.5373563218403554E-2</v>
      </c>
      <c r="M2878">
        <f t="shared" si="359"/>
        <v>-0.10111367112365927</v>
      </c>
    </row>
    <row r="2879" spans="1:13">
      <c r="A2879">
        <v>47.916666999999997</v>
      </c>
      <c r="B2879">
        <v>3.346419</v>
      </c>
      <c r="C2879">
        <v>0</v>
      </c>
      <c r="D2879">
        <v>469.03300000000002</v>
      </c>
      <c r="E2879">
        <v>465.495</v>
      </c>
      <c r="F2879">
        <v>0</v>
      </c>
      <c r="G2879">
        <f t="shared" si="353"/>
        <v>47.916666999999997</v>
      </c>
      <c r="H2879" s="1">
        <f t="shared" si="354"/>
        <v>47.916666999999997</v>
      </c>
      <c r="I2879">
        <f t="shared" si="355"/>
        <v>465.495</v>
      </c>
      <c r="J2879">
        <f t="shared" si="356"/>
        <v>3.346419</v>
      </c>
      <c r="K2879">
        <f t="shared" si="357"/>
        <v>55.176857113460812</v>
      </c>
      <c r="L2879">
        <f t="shared" si="358"/>
        <v>-9.4662790697659871E-2</v>
      </c>
      <c r="M2879">
        <f t="shared" si="359"/>
        <v>-0.10107839954376231</v>
      </c>
    </row>
    <row r="2880" spans="1:13">
      <c r="A2880">
        <v>47.933332999999998</v>
      </c>
      <c r="B2880">
        <v>3.3301370000000001</v>
      </c>
      <c r="C2880">
        <v>0</v>
      </c>
      <c r="D2880">
        <v>469.2</v>
      </c>
      <c r="E2880">
        <v>465.66699999999997</v>
      </c>
      <c r="F2880">
        <v>0</v>
      </c>
      <c r="G2880">
        <f t="shared" si="353"/>
        <v>47.933332999999998</v>
      </c>
      <c r="H2880" s="1">
        <f t="shared" si="354"/>
        <v>47.933332999999998</v>
      </c>
      <c r="I2880">
        <f t="shared" si="355"/>
        <v>465.66699999999997</v>
      </c>
      <c r="J2880">
        <f t="shared" si="356"/>
        <v>3.3301370000000001</v>
      </c>
      <c r="K2880">
        <f t="shared" si="357"/>
        <v>54.908394142290319</v>
      </c>
      <c r="L2880">
        <f t="shared" si="358"/>
        <v>-9.4662790697691152E-2</v>
      </c>
      <c r="M2880">
        <f t="shared" si="359"/>
        <v>-0.10106767045040456</v>
      </c>
    </row>
    <row r="2881" spans="1:13">
      <c r="A2881">
        <v>47.95</v>
      </c>
      <c r="B2881">
        <v>3.3138550000000002</v>
      </c>
      <c r="C2881">
        <v>0</v>
      </c>
      <c r="D2881">
        <v>469.36700000000002</v>
      </c>
      <c r="E2881">
        <v>465.82</v>
      </c>
      <c r="F2881">
        <v>0</v>
      </c>
      <c r="G2881">
        <f t="shared" si="353"/>
        <v>47.95</v>
      </c>
      <c r="H2881" s="1">
        <f t="shared" si="354"/>
        <v>47.95</v>
      </c>
      <c r="I2881">
        <f t="shared" si="355"/>
        <v>465.82</v>
      </c>
      <c r="J2881">
        <f t="shared" si="356"/>
        <v>3.3138550000000002</v>
      </c>
      <c r="K2881">
        <f t="shared" si="357"/>
        <v>54.639931171119841</v>
      </c>
      <c r="L2881">
        <f t="shared" si="358"/>
        <v>-0.10641830065358025</v>
      </c>
      <c r="M2881">
        <f t="shared" si="359"/>
        <v>-0.1010079945187209</v>
      </c>
    </row>
    <row r="2882" spans="1:13">
      <c r="A2882">
        <v>47.966667000000001</v>
      </c>
      <c r="B2882">
        <v>3.2975729999999999</v>
      </c>
      <c r="C2882">
        <v>0</v>
      </c>
      <c r="D2882">
        <v>469.53300000000002</v>
      </c>
      <c r="E2882">
        <v>465.97500000000002</v>
      </c>
      <c r="F2882">
        <v>0</v>
      </c>
      <c r="G2882">
        <f t="shared" si="353"/>
        <v>47.966667000000001</v>
      </c>
      <c r="H2882" s="1">
        <f t="shared" si="354"/>
        <v>47.966667000000001</v>
      </c>
      <c r="I2882">
        <f t="shared" si="355"/>
        <v>465.97500000000002</v>
      </c>
      <c r="J2882">
        <f t="shared" si="356"/>
        <v>3.2975729999999999</v>
      </c>
      <c r="K2882">
        <f t="shared" si="357"/>
        <v>54.371468199949348</v>
      </c>
      <c r="L2882">
        <f t="shared" si="358"/>
        <v>-0.10504516129030482</v>
      </c>
      <c r="M2882">
        <f t="shared" si="359"/>
        <v>-0.10066592347836896</v>
      </c>
    </row>
    <row r="2883" spans="1:13">
      <c r="A2883">
        <v>47.983333000000002</v>
      </c>
      <c r="B2883">
        <v>3.281447</v>
      </c>
      <c r="C2883">
        <v>0</v>
      </c>
      <c r="D2883">
        <v>469.7</v>
      </c>
      <c r="E2883">
        <v>466.13</v>
      </c>
      <c r="F2883">
        <v>0</v>
      </c>
      <c r="G2883">
        <f t="shared" si="353"/>
        <v>47.983333000000002</v>
      </c>
      <c r="H2883" s="1">
        <f t="shared" si="354"/>
        <v>47.983333000000002</v>
      </c>
      <c r="I2883">
        <f t="shared" si="355"/>
        <v>466.13</v>
      </c>
      <c r="J2883">
        <f t="shared" si="356"/>
        <v>3.281447</v>
      </c>
      <c r="K2883">
        <f t="shared" si="357"/>
        <v>54.105577408087456</v>
      </c>
      <c r="L2883">
        <f t="shared" si="358"/>
        <v>-0.10403870967743678</v>
      </c>
      <c r="M2883">
        <f t="shared" si="359"/>
        <v>-0.10030794077617178</v>
      </c>
    </row>
    <row r="2884" spans="1:13">
      <c r="A2884">
        <v>48</v>
      </c>
      <c r="B2884">
        <v>3.2653219999999998</v>
      </c>
      <c r="C2884">
        <v>0</v>
      </c>
      <c r="D2884">
        <v>469.86700000000002</v>
      </c>
      <c r="E2884">
        <v>466.28300000000002</v>
      </c>
      <c r="F2884">
        <v>0</v>
      </c>
      <c r="G2884">
        <f t="shared" si="353"/>
        <v>48</v>
      </c>
      <c r="H2884" s="1">
        <f t="shared" si="354"/>
        <v>48</v>
      </c>
      <c r="I2884">
        <f t="shared" si="355"/>
        <v>466.28300000000002</v>
      </c>
      <c r="J2884">
        <f t="shared" si="356"/>
        <v>3.2653219999999998</v>
      </c>
      <c r="K2884">
        <f t="shared" si="357"/>
        <v>53.839703104554474</v>
      </c>
      <c r="L2884">
        <f t="shared" si="358"/>
        <v>-0.1053921568627324</v>
      </c>
      <c r="M2884">
        <f t="shared" si="359"/>
        <v>-0.10005438459882571</v>
      </c>
    </row>
    <row r="2885" spans="1:13">
      <c r="A2885">
        <v>48.016666999999998</v>
      </c>
      <c r="B2885">
        <v>3.2490399999999999</v>
      </c>
      <c r="C2885">
        <v>0</v>
      </c>
      <c r="D2885">
        <v>470.03300000000002</v>
      </c>
      <c r="E2885">
        <v>466.43900000000002</v>
      </c>
      <c r="F2885">
        <v>0</v>
      </c>
      <c r="G2885">
        <f t="shared" si="353"/>
        <v>48.016666999999998</v>
      </c>
      <c r="H2885" s="1">
        <f t="shared" si="354"/>
        <v>48.016666999999998</v>
      </c>
      <c r="I2885">
        <f t="shared" si="355"/>
        <v>466.43900000000002</v>
      </c>
      <c r="J2885">
        <f t="shared" si="356"/>
        <v>3.2490399999999999</v>
      </c>
      <c r="K2885">
        <f t="shared" si="357"/>
        <v>53.571240133383981</v>
      </c>
      <c r="L2885">
        <f t="shared" si="358"/>
        <v>-0.10437179487179032</v>
      </c>
      <c r="M2885">
        <f t="shared" si="359"/>
        <v>-9.9766949259270793E-2</v>
      </c>
    </row>
    <row r="2886" spans="1:13">
      <c r="A2886">
        <v>48.033332999999999</v>
      </c>
      <c r="B2886">
        <v>3.2326009999999998</v>
      </c>
      <c r="C2886">
        <v>0</v>
      </c>
      <c r="D2886">
        <v>470.2</v>
      </c>
      <c r="E2886">
        <v>466.596</v>
      </c>
      <c r="F2886">
        <v>0</v>
      </c>
      <c r="G2886">
        <f t="shared" ref="G2886:G2949" si="360">A2886</f>
        <v>48.033332999999999</v>
      </c>
      <c r="H2886" s="1">
        <f t="shared" ref="H2886:H2949" si="361">G2886-G$4</f>
        <v>48.033332999999999</v>
      </c>
      <c r="I2886">
        <f t="shared" ref="I2886:I2949" si="362">E2886</f>
        <v>466.596</v>
      </c>
      <c r="J2886">
        <f t="shared" ref="J2886:J2949" si="363">B2886</f>
        <v>3.2326009999999998</v>
      </c>
      <c r="K2886">
        <f t="shared" ref="K2886:K2949" si="364">100*(J2886/J$4)</f>
        <v>53.300188494575998</v>
      </c>
      <c r="L2886">
        <f t="shared" ref="L2886:L2949" si="365">(J2886-J2885)/(I2886-I2885)</f>
        <v>-0.10470700636943917</v>
      </c>
      <c r="M2886">
        <f t="shared" si="359"/>
        <v>-9.9533538306045777E-2</v>
      </c>
    </row>
    <row r="2887" spans="1:13">
      <c r="A2887">
        <v>48.05</v>
      </c>
      <c r="B2887">
        <v>3.2161620000000002</v>
      </c>
      <c r="C2887">
        <v>0</v>
      </c>
      <c r="D2887">
        <v>470.36700000000002</v>
      </c>
      <c r="E2887">
        <v>466.762</v>
      </c>
      <c r="F2887">
        <v>0</v>
      </c>
      <c r="G2887">
        <f t="shared" si="360"/>
        <v>48.05</v>
      </c>
      <c r="H2887" s="1">
        <f t="shared" si="361"/>
        <v>48.05</v>
      </c>
      <c r="I2887">
        <f t="shared" si="362"/>
        <v>466.762</v>
      </c>
      <c r="J2887">
        <f t="shared" si="363"/>
        <v>3.2161620000000002</v>
      </c>
      <c r="K2887">
        <f t="shared" si="364"/>
        <v>53.029136855768009</v>
      </c>
      <c r="L2887">
        <f t="shared" si="365"/>
        <v>-9.9030120481927497E-2</v>
      </c>
      <c r="M2887">
        <f t="shared" si="359"/>
        <v>-9.938971369526306E-2</v>
      </c>
    </row>
    <row r="2888" spans="1:13">
      <c r="A2888">
        <v>48.066667000000002</v>
      </c>
      <c r="B2888">
        <v>3.1997239999999998</v>
      </c>
      <c r="C2888">
        <v>0</v>
      </c>
      <c r="D2888">
        <v>470.53300000000002</v>
      </c>
      <c r="E2888">
        <v>466.93599999999998</v>
      </c>
      <c r="F2888">
        <v>0</v>
      </c>
      <c r="G2888">
        <f t="shared" si="360"/>
        <v>48.066667000000002</v>
      </c>
      <c r="H2888" s="1">
        <f t="shared" si="361"/>
        <v>48.066667000000002</v>
      </c>
      <c r="I2888">
        <f t="shared" si="362"/>
        <v>466.93599999999998</v>
      </c>
      <c r="J2888">
        <f t="shared" si="363"/>
        <v>3.1997239999999998</v>
      </c>
      <c r="K2888">
        <f t="shared" si="364"/>
        <v>52.758101705288929</v>
      </c>
      <c r="L2888">
        <f t="shared" si="365"/>
        <v>-9.4471264367830224E-2</v>
      </c>
      <c r="M2888">
        <f t="shared" si="359"/>
        <v>-9.9327091012016436E-2</v>
      </c>
    </row>
    <row r="2889" spans="1:13">
      <c r="A2889">
        <v>48.083333000000003</v>
      </c>
      <c r="B2889">
        <v>3.1831290000000001</v>
      </c>
      <c r="C2889">
        <v>0</v>
      </c>
      <c r="D2889">
        <v>470.7</v>
      </c>
      <c r="E2889">
        <v>467.11</v>
      </c>
      <c r="F2889">
        <v>0</v>
      </c>
      <c r="G2889">
        <f t="shared" si="360"/>
        <v>48.083333000000003</v>
      </c>
      <c r="H2889" s="1">
        <f t="shared" si="361"/>
        <v>48.083333000000003</v>
      </c>
      <c r="I2889">
        <f t="shared" si="362"/>
        <v>467.11</v>
      </c>
      <c r="J2889">
        <f t="shared" si="363"/>
        <v>3.1831290000000001</v>
      </c>
      <c r="K2889">
        <f t="shared" si="364"/>
        <v>52.484477887172346</v>
      </c>
      <c r="L2889">
        <f t="shared" si="365"/>
        <v>-9.5373563218369845E-2</v>
      </c>
      <c r="M2889">
        <f t="shared" si="359"/>
        <v>-9.9335081669094438E-2</v>
      </c>
    </row>
    <row r="2890" spans="1:13">
      <c r="A2890">
        <v>48.1</v>
      </c>
      <c r="B2890">
        <v>3.1665329999999998</v>
      </c>
      <c r="C2890">
        <v>0</v>
      </c>
      <c r="D2890">
        <v>470.86700000000002</v>
      </c>
      <c r="E2890">
        <v>467.29500000000002</v>
      </c>
      <c r="F2890">
        <v>0</v>
      </c>
      <c r="G2890">
        <f t="shared" si="360"/>
        <v>48.1</v>
      </c>
      <c r="H2890" s="1">
        <f t="shared" si="361"/>
        <v>48.1</v>
      </c>
      <c r="I2890">
        <f t="shared" si="362"/>
        <v>467.29500000000002</v>
      </c>
      <c r="J2890">
        <f t="shared" si="363"/>
        <v>3.1665329999999998</v>
      </c>
      <c r="K2890">
        <f t="shared" si="364"/>
        <v>52.210837580726853</v>
      </c>
      <c r="L2890">
        <f t="shared" si="365"/>
        <v>-8.9708108108108503E-2</v>
      </c>
      <c r="M2890">
        <f t="shared" si="359"/>
        <v>-9.9336843461560784E-2</v>
      </c>
    </row>
    <row r="2891" spans="1:13">
      <c r="A2891">
        <v>48.116667</v>
      </c>
      <c r="B2891">
        <v>3.1499380000000001</v>
      </c>
      <c r="C2891">
        <v>0</v>
      </c>
      <c r="D2891">
        <v>471.03300000000002</v>
      </c>
      <c r="E2891">
        <v>467.46800000000002</v>
      </c>
      <c r="F2891">
        <v>0</v>
      </c>
      <c r="G2891">
        <f t="shared" si="360"/>
        <v>48.116667</v>
      </c>
      <c r="H2891" s="1">
        <f t="shared" si="361"/>
        <v>48.116667</v>
      </c>
      <c r="I2891">
        <f t="shared" si="362"/>
        <v>467.46800000000002</v>
      </c>
      <c r="J2891">
        <f t="shared" si="363"/>
        <v>3.1499380000000001</v>
      </c>
      <c r="K2891">
        <f t="shared" si="364"/>
        <v>51.937213762610277</v>
      </c>
      <c r="L2891">
        <f t="shared" si="365"/>
        <v>-9.5924855491326705E-2</v>
      </c>
      <c r="M2891">
        <f t="shared" si="359"/>
        <v>-9.9472801641962996E-2</v>
      </c>
    </row>
    <row r="2892" spans="1:13">
      <c r="A2892">
        <v>48.133333</v>
      </c>
      <c r="B2892">
        <v>3.133343</v>
      </c>
      <c r="C2892">
        <v>0</v>
      </c>
      <c r="D2892">
        <v>471.2</v>
      </c>
      <c r="E2892">
        <v>467.63600000000002</v>
      </c>
      <c r="F2892">
        <v>0</v>
      </c>
      <c r="G2892">
        <f t="shared" si="360"/>
        <v>48.133333</v>
      </c>
      <c r="H2892" s="1">
        <f t="shared" si="361"/>
        <v>48.133333</v>
      </c>
      <c r="I2892">
        <f t="shared" si="362"/>
        <v>467.63600000000002</v>
      </c>
      <c r="J2892">
        <f t="shared" si="363"/>
        <v>3.133343</v>
      </c>
      <c r="K2892">
        <f t="shared" si="364"/>
        <v>51.663589944493694</v>
      </c>
      <c r="L2892">
        <f t="shared" si="365"/>
        <v>-9.8779761904758984E-2</v>
      </c>
      <c r="M2892">
        <f t="shared" si="359"/>
        <v>-9.9463753782018494E-2</v>
      </c>
    </row>
    <row r="2893" spans="1:13">
      <c r="A2893">
        <v>48.15</v>
      </c>
      <c r="B2893">
        <v>3.1167479999999999</v>
      </c>
      <c r="C2893">
        <v>0</v>
      </c>
      <c r="D2893">
        <v>471.36700000000002</v>
      </c>
      <c r="E2893">
        <v>467.79899999999998</v>
      </c>
      <c r="F2893">
        <v>0</v>
      </c>
      <c r="G2893">
        <f t="shared" si="360"/>
        <v>48.15</v>
      </c>
      <c r="H2893" s="1">
        <f t="shared" si="361"/>
        <v>48.15</v>
      </c>
      <c r="I2893">
        <f t="shared" si="362"/>
        <v>467.79899999999998</v>
      </c>
      <c r="J2893">
        <f t="shared" si="363"/>
        <v>3.1167479999999999</v>
      </c>
      <c r="K2893">
        <f t="shared" si="364"/>
        <v>51.389966126377104</v>
      </c>
      <c r="L2893">
        <f t="shared" si="365"/>
        <v>-0.10180981595094978</v>
      </c>
      <c r="M2893">
        <f t="shared" si="359"/>
        <v>-9.9383952108262827E-2</v>
      </c>
    </row>
    <row r="2894" spans="1:13">
      <c r="A2894">
        <v>48.166666999999997</v>
      </c>
      <c r="B2894">
        <v>3.1001530000000002</v>
      </c>
      <c r="C2894">
        <v>0</v>
      </c>
      <c r="D2894">
        <v>471.53300000000002</v>
      </c>
      <c r="E2894">
        <v>467.96800000000002</v>
      </c>
      <c r="F2894">
        <v>0</v>
      </c>
      <c r="G2894">
        <f t="shared" si="360"/>
        <v>48.166666999999997</v>
      </c>
      <c r="H2894" s="1">
        <f t="shared" si="361"/>
        <v>48.166666999999997</v>
      </c>
      <c r="I2894">
        <f t="shared" si="362"/>
        <v>467.96800000000002</v>
      </c>
      <c r="J2894">
        <f t="shared" si="363"/>
        <v>3.1001530000000002</v>
      </c>
      <c r="K2894">
        <f t="shared" si="364"/>
        <v>51.116342308260521</v>
      </c>
      <c r="L2894">
        <f t="shared" si="365"/>
        <v>-9.8195266272164544E-2</v>
      </c>
      <c r="M2894">
        <f t="shared" si="359"/>
        <v>-9.9240741943753069E-2</v>
      </c>
    </row>
    <row r="2895" spans="1:13">
      <c r="A2895">
        <v>48.183332999999998</v>
      </c>
      <c r="B2895">
        <v>3.0834009999999998</v>
      </c>
      <c r="C2895">
        <v>0</v>
      </c>
      <c r="D2895">
        <v>471.7</v>
      </c>
      <c r="E2895">
        <v>468.13799999999998</v>
      </c>
      <c r="F2895">
        <v>0</v>
      </c>
      <c r="G2895">
        <f t="shared" si="360"/>
        <v>48.183332999999998</v>
      </c>
      <c r="H2895" s="1">
        <f t="shared" si="361"/>
        <v>48.183332999999998</v>
      </c>
      <c r="I2895">
        <f t="shared" si="362"/>
        <v>468.13799999999998</v>
      </c>
      <c r="J2895">
        <f t="shared" si="363"/>
        <v>3.0834009999999998</v>
      </c>
      <c r="K2895">
        <f t="shared" si="364"/>
        <v>50.840129822506427</v>
      </c>
      <c r="L2895">
        <f t="shared" si="365"/>
        <v>-9.8541176470613848E-2</v>
      </c>
      <c r="M2895">
        <f t="shared" si="359"/>
        <v>-9.9046534716346571E-2</v>
      </c>
    </row>
    <row r="2896" spans="1:13">
      <c r="A2896">
        <v>48.2</v>
      </c>
      <c r="B2896">
        <v>3.066649</v>
      </c>
      <c r="C2896">
        <v>0</v>
      </c>
      <c r="D2896">
        <v>471.86700000000002</v>
      </c>
      <c r="E2896">
        <v>468.29500000000002</v>
      </c>
      <c r="F2896">
        <v>0</v>
      </c>
      <c r="G2896">
        <f t="shared" si="360"/>
        <v>48.2</v>
      </c>
      <c r="H2896" s="1">
        <f t="shared" si="361"/>
        <v>48.2</v>
      </c>
      <c r="I2896">
        <f t="shared" si="362"/>
        <v>468.29500000000002</v>
      </c>
      <c r="J2896">
        <f t="shared" si="363"/>
        <v>3.066649</v>
      </c>
      <c r="K2896">
        <f t="shared" si="364"/>
        <v>50.563917336752354</v>
      </c>
      <c r="L2896">
        <f t="shared" si="365"/>
        <v>-0.10670063694264781</v>
      </c>
      <c r="M2896">
        <f t="shared" si="359"/>
        <v>-9.8804484770128376E-2</v>
      </c>
    </row>
    <row r="2897" spans="1:13">
      <c r="A2897">
        <v>48.216667000000001</v>
      </c>
      <c r="B2897">
        <v>3.049741</v>
      </c>
      <c r="C2897">
        <v>0</v>
      </c>
      <c r="D2897">
        <v>472.03300000000002</v>
      </c>
      <c r="E2897">
        <v>468.45800000000003</v>
      </c>
      <c r="F2897">
        <v>0</v>
      </c>
      <c r="G2897">
        <f t="shared" si="360"/>
        <v>48.216667000000001</v>
      </c>
      <c r="H2897" s="1">
        <f t="shared" si="361"/>
        <v>48.216667000000001</v>
      </c>
      <c r="I2897">
        <f t="shared" si="362"/>
        <v>468.45800000000003</v>
      </c>
      <c r="J2897">
        <f t="shared" si="363"/>
        <v>3.049741</v>
      </c>
      <c r="K2897">
        <f t="shared" si="364"/>
        <v>50.285132671689666</v>
      </c>
      <c r="L2897">
        <f t="shared" si="365"/>
        <v>-0.10373006134968583</v>
      </c>
      <c r="M2897">
        <f t="shared" si="359"/>
        <v>-9.8425607711973145E-2</v>
      </c>
    </row>
    <row r="2898" spans="1:13">
      <c r="A2898">
        <v>48.233333000000002</v>
      </c>
      <c r="B2898">
        <v>3.0326759999999999</v>
      </c>
      <c r="C2898">
        <v>0</v>
      </c>
      <c r="D2898">
        <v>472.2</v>
      </c>
      <c r="E2898">
        <v>468.61</v>
      </c>
      <c r="F2898">
        <v>0</v>
      </c>
      <c r="G2898">
        <f t="shared" si="360"/>
        <v>48.233333000000002</v>
      </c>
      <c r="H2898" s="1">
        <f t="shared" si="361"/>
        <v>48.233333000000002</v>
      </c>
      <c r="I2898">
        <f t="shared" si="362"/>
        <v>468.61</v>
      </c>
      <c r="J2898">
        <f t="shared" si="363"/>
        <v>3.0326759999999999</v>
      </c>
      <c r="K2898">
        <f t="shared" si="364"/>
        <v>50.003759338989482</v>
      </c>
      <c r="L2898">
        <f t="shared" si="365"/>
        <v>-0.11226973684211572</v>
      </c>
      <c r="M2898">
        <f t="shared" si="359"/>
        <v>-9.8245181055838057E-2</v>
      </c>
    </row>
    <row r="2899" spans="1:13">
      <c r="A2899">
        <v>48.25</v>
      </c>
      <c r="B2899">
        <v>3.0154550000000002</v>
      </c>
      <c r="C2899">
        <v>0</v>
      </c>
      <c r="D2899">
        <v>472.36700000000002</v>
      </c>
      <c r="E2899">
        <v>468.75900000000001</v>
      </c>
      <c r="F2899">
        <v>0</v>
      </c>
      <c r="G2899">
        <f t="shared" si="360"/>
        <v>48.25</v>
      </c>
      <c r="H2899" s="1">
        <f t="shared" si="361"/>
        <v>48.25</v>
      </c>
      <c r="I2899">
        <f t="shared" si="362"/>
        <v>468.75900000000001</v>
      </c>
      <c r="J2899">
        <f t="shared" si="363"/>
        <v>3.0154550000000002</v>
      </c>
      <c r="K2899">
        <f t="shared" si="364"/>
        <v>49.719813826980712</v>
      </c>
      <c r="L2899">
        <f t="shared" si="365"/>
        <v>-0.11557718120805104</v>
      </c>
      <c r="M2899">
        <f t="shared" si="359"/>
        <v>-9.7969867748540121E-2</v>
      </c>
    </row>
    <row r="2900" spans="1:13">
      <c r="A2900">
        <v>48.266666999999998</v>
      </c>
      <c r="B2900">
        <v>2.9982329999999999</v>
      </c>
      <c r="C2900">
        <v>0</v>
      </c>
      <c r="D2900">
        <v>472.53300000000002</v>
      </c>
      <c r="E2900">
        <v>468.916</v>
      </c>
      <c r="F2900">
        <v>0</v>
      </c>
      <c r="G2900">
        <f t="shared" si="360"/>
        <v>48.266666999999998</v>
      </c>
      <c r="H2900" s="1">
        <f t="shared" si="361"/>
        <v>48.266666999999998</v>
      </c>
      <c r="I2900">
        <f t="shared" si="362"/>
        <v>468.916</v>
      </c>
      <c r="J2900">
        <f t="shared" si="363"/>
        <v>2.9982329999999999</v>
      </c>
      <c r="K2900">
        <f t="shared" si="364"/>
        <v>49.435851826643031</v>
      </c>
      <c r="L2900">
        <f t="shared" si="365"/>
        <v>-0.10969426751593782</v>
      </c>
      <c r="M2900">
        <f t="shared" si="359"/>
        <v>-9.7537783420993035E-2</v>
      </c>
    </row>
    <row r="2901" spans="1:13">
      <c r="A2901">
        <v>48.283332999999999</v>
      </c>
      <c r="B2901">
        <v>2.9810120000000002</v>
      </c>
      <c r="C2901">
        <v>0</v>
      </c>
      <c r="D2901">
        <v>472.7</v>
      </c>
      <c r="E2901">
        <v>469.06299999999999</v>
      </c>
      <c r="F2901">
        <v>0</v>
      </c>
      <c r="G2901">
        <f t="shared" si="360"/>
        <v>48.283332999999999</v>
      </c>
      <c r="H2901" s="1">
        <f t="shared" si="361"/>
        <v>48.283332999999999</v>
      </c>
      <c r="I2901">
        <f t="shared" si="362"/>
        <v>469.06299999999999</v>
      </c>
      <c r="J2901">
        <f t="shared" si="363"/>
        <v>2.9810120000000002</v>
      </c>
      <c r="K2901">
        <f t="shared" si="364"/>
        <v>49.151906314634253</v>
      </c>
      <c r="L2901">
        <f t="shared" si="365"/>
        <v>-0.11714965986395048</v>
      </c>
      <c r="M2901">
        <f t="shared" si="359"/>
        <v>-9.7165131594999204E-2</v>
      </c>
    </row>
    <row r="2902" spans="1:13">
      <c r="A2902">
        <v>48.3</v>
      </c>
      <c r="B2902">
        <v>2.9637910000000001</v>
      </c>
      <c r="C2902">
        <v>0</v>
      </c>
      <c r="D2902">
        <v>472.86700000000002</v>
      </c>
      <c r="E2902">
        <v>469.21699999999998</v>
      </c>
      <c r="F2902">
        <v>0</v>
      </c>
      <c r="G2902">
        <f t="shared" si="360"/>
        <v>48.3</v>
      </c>
      <c r="H2902" s="1">
        <f t="shared" si="361"/>
        <v>48.3</v>
      </c>
      <c r="I2902">
        <f t="shared" si="362"/>
        <v>469.21699999999998</v>
      </c>
      <c r="J2902">
        <f t="shared" si="363"/>
        <v>2.9637910000000001</v>
      </c>
      <c r="K2902">
        <f t="shared" si="364"/>
        <v>48.867960802625468</v>
      </c>
      <c r="L2902">
        <f t="shared" si="365"/>
        <v>-0.11182467532467896</v>
      </c>
      <c r="M2902">
        <f t="shared" si="359"/>
        <v>-9.6638439118417366E-2</v>
      </c>
    </row>
    <row r="2903" spans="1:13">
      <c r="A2903">
        <v>48.316667000000002</v>
      </c>
      <c r="B2903">
        <v>2.9465690000000002</v>
      </c>
      <c r="C2903">
        <v>0</v>
      </c>
      <c r="D2903">
        <v>473.03300000000002</v>
      </c>
      <c r="E2903">
        <v>469.38600000000002</v>
      </c>
      <c r="F2903">
        <v>0</v>
      </c>
      <c r="G2903">
        <f t="shared" si="360"/>
        <v>48.316667000000002</v>
      </c>
      <c r="H2903" s="1">
        <f t="shared" si="361"/>
        <v>48.316667000000002</v>
      </c>
      <c r="I2903">
        <f t="shared" si="362"/>
        <v>469.38600000000002</v>
      </c>
      <c r="J2903">
        <f t="shared" si="363"/>
        <v>2.9465690000000002</v>
      </c>
      <c r="K2903">
        <f t="shared" si="364"/>
        <v>48.583998802287795</v>
      </c>
      <c r="L2903">
        <f t="shared" si="365"/>
        <v>-0.10190532544376223</v>
      </c>
      <c r="M2903">
        <f t="shared" si="359"/>
        <v>-9.6104126124672437E-2</v>
      </c>
    </row>
    <row r="2904" spans="1:13">
      <c r="A2904">
        <v>48.333333000000003</v>
      </c>
      <c r="B2904">
        <v>2.9293480000000001</v>
      </c>
      <c r="C2904">
        <v>0</v>
      </c>
      <c r="D2904">
        <v>473.2</v>
      </c>
      <c r="E2904">
        <v>469.55700000000002</v>
      </c>
      <c r="F2904">
        <v>0</v>
      </c>
      <c r="G2904">
        <f t="shared" si="360"/>
        <v>48.333333000000003</v>
      </c>
      <c r="H2904" s="1">
        <f t="shared" si="361"/>
        <v>48.333333000000003</v>
      </c>
      <c r="I2904">
        <f t="shared" si="362"/>
        <v>469.55700000000002</v>
      </c>
      <c r="J2904">
        <f t="shared" si="363"/>
        <v>2.9293480000000001</v>
      </c>
      <c r="K2904">
        <f t="shared" si="364"/>
        <v>48.30005329027901</v>
      </c>
      <c r="L2904">
        <f t="shared" si="365"/>
        <v>-0.10070760233918673</v>
      </c>
      <c r="M2904">
        <f t="shared" si="359"/>
        <v>-9.5785336583099082E-2</v>
      </c>
    </row>
    <row r="2905" spans="1:13">
      <c r="A2905">
        <v>48.35</v>
      </c>
      <c r="B2905">
        <v>2.9121260000000002</v>
      </c>
      <c r="C2905">
        <v>0</v>
      </c>
      <c r="D2905">
        <v>473.36700000000002</v>
      </c>
      <c r="E2905">
        <v>469.73099999999999</v>
      </c>
      <c r="F2905">
        <v>0</v>
      </c>
      <c r="G2905">
        <f t="shared" si="360"/>
        <v>48.35</v>
      </c>
      <c r="H2905" s="1">
        <f t="shared" si="361"/>
        <v>48.35</v>
      </c>
      <c r="I2905">
        <f t="shared" si="362"/>
        <v>469.73099999999999</v>
      </c>
      <c r="J2905">
        <f t="shared" si="363"/>
        <v>2.9121260000000002</v>
      </c>
      <c r="K2905">
        <f t="shared" si="364"/>
        <v>48.016091289941329</v>
      </c>
      <c r="L2905">
        <f t="shared" si="365"/>
        <v>-9.8977011494264425E-2</v>
      </c>
      <c r="M2905">
        <f t="shared" si="359"/>
        <v>-9.5460910060977427E-2</v>
      </c>
    </row>
    <row r="2906" spans="1:13">
      <c r="A2906">
        <v>48.366667</v>
      </c>
      <c r="B2906">
        <v>2.8949050000000001</v>
      </c>
      <c r="C2906">
        <v>0</v>
      </c>
      <c r="D2906">
        <v>473.53300000000002</v>
      </c>
      <c r="E2906">
        <v>469.90600000000001</v>
      </c>
      <c r="F2906">
        <v>0</v>
      </c>
      <c r="G2906">
        <f t="shared" si="360"/>
        <v>48.366667</v>
      </c>
      <c r="H2906" s="1">
        <f t="shared" si="361"/>
        <v>48.366667</v>
      </c>
      <c r="I2906">
        <f t="shared" si="362"/>
        <v>469.90600000000001</v>
      </c>
      <c r="J2906">
        <f t="shared" si="363"/>
        <v>2.8949050000000001</v>
      </c>
      <c r="K2906">
        <f t="shared" si="364"/>
        <v>47.732145777932551</v>
      </c>
      <c r="L2906">
        <f t="shared" si="365"/>
        <v>-9.8405714285708767E-2</v>
      </c>
      <c r="M2906">
        <f t="shared" si="359"/>
        <v>-9.518154536039769E-2</v>
      </c>
    </row>
    <row r="2907" spans="1:13">
      <c r="A2907">
        <v>48.383333</v>
      </c>
      <c r="B2907">
        <v>2.8775270000000002</v>
      </c>
      <c r="C2907">
        <v>0</v>
      </c>
      <c r="D2907">
        <v>473.7</v>
      </c>
      <c r="E2907">
        <v>470.08699999999999</v>
      </c>
      <c r="F2907">
        <v>0</v>
      </c>
      <c r="G2907">
        <f t="shared" si="360"/>
        <v>48.383333</v>
      </c>
      <c r="H2907" s="1">
        <f t="shared" si="361"/>
        <v>48.383333</v>
      </c>
      <c r="I2907">
        <f t="shared" si="362"/>
        <v>470.08699999999999</v>
      </c>
      <c r="J2907">
        <f t="shared" si="363"/>
        <v>2.8775270000000002</v>
      </c>
      <c r="K2907">
        <f t="shared" si="364"/>
        <v>47.44561159828627</v>
      </c>
      <c r="L2907">
        <f t="shared" si="365"/>
        <v>-9.6011049723765243E-2</v>
      </c>
      <c r="M2907">
        <f t="shared" si="359"/>
        <v>-9.4943109962286734E-2</v>
      </c>
    </row>
    <row r="2908" spans="1:13">
      <c r="A2908">
        <v>48.4</v>
      </c>
      <c r="B2908">
        <v>2.860306</v>
      </c>
      <c r="C2908">
        <v>0</v>
      </c>
      <c r="D2908">
        <v>473.86700000000002</v>
      </c>
      <c r="E2908">
        <v>470.26100000000002</v>
      </c>
      <c r="F2908">
        <v>0</v>
      </c>
      <c r="G2908">
        <f t="shared" si="360"/>
        <v>48.4</v>
      </c>
      <c r="H2908" s="1">
        <f t="shared" si="361"/>
        <v>48.4</v>
      </c>
      <c r="I2908">
        <f t="shared" si="362"/>
        <v>470.26100000000002</v>
      </c>
      <c r="J2908">
        <f t="shared" si="363"/>
        <v>2.860306</v>
      </c>
      <c r="K2908">
        <f t="shared" si="364"/>
        <v>47.161666086277485</v>
      </c>
      <c r="L2908">
        <f t="shared" si="365"/>
        <v>-9.897126436779706E-2</v>
      </c>
      <c r="M2908">
        <f t="shared" si="359"/>
        <v>-9.4733312462713368E-2</v>
      </c>
    </row>
    <row r="2909" spans="1:13">
      <c r="A2909">
        <v>48.416666999999997</v>
      </c>
      <c r="B2909">
        <v>2.8430840000000002</v>
      </c>
      <c r="C2909">
        <v>0</v>
      </c>
      <c r="D2909">
        <v>474.03300000000002</v>
      </c>
      <c r="E2909">
        <v>470.43299999999999</v>
      </c>
      <c r="F2909">
        <v>0</v>
      </c>
      <c r="G2909">
        <f t="shared" si="360"/>
        <v>48.416666999999997</v>
      </c>
      <c r="H2909" s="1">
        <f t="shared" si="361"/>
        <v>48.416666999999997</v>
      </c>
      <c r="I2909">
        <f t="shared" si="362"/>
        <v>470.43299999999999</v>
      </c>
      <c r="J2909">
        <f t="shared" si="363"/>
        <v>2.8430840000000002</v>
      </c>
      <c r="K2909">
        <f t="shared" si="364"/>
        <v>46.877704085939811</v>
      </c>
      <c r="L2909">
        <f t="shared" si="365"/>
        <v>-0.10012790697676158</v>
      </c>
      <c r="M2909">
        <f t="shared" si="359"/>
        <v>-9.4447037817952939E-2</v>
      </c>
    </row>
    <row r="2910" spans="1:13">
      <c r="A2910">
        <v>48.433332999999998</v>
      </c>
      <c r="B2910">
        <v>2.825863</v>
      </c>
      <c r="C2910">
        <v>0</v>
      </c>
      <c r="D2910">
        <v>474.2</v>
      </c>
      <c r="E2910">
        <v>470.601</v>
      </c>
      <c r="F2910">
        <v>0</v>
      </c>
      <c r="G2910">
        <f t="shared" si="360"/>
        <v>48.433332999999998</v>
      </c>
      <c r="H2910" s="1">
        <f t="shared" si="361"/>
        <v>48.433332999999998</v>
      </c>
      <c r="I2910">
        <f t="shared" si="362"/>
        <v>470.601</v>
      </c>
      <c r="J2910">
        <f t="shared" si="363"/>
        <v>2.825863</v>
      </c>
      <c r="K2910">
        <f t="shared" si="364"/>
        <v>46.593758573931026</v>
      </c>
      <c r="L2910">
        <f t="shared" si="365"/>
        <v>-0.10250595238094941</v>
      </c>
      <c r="M2910">
        <f t="shared" si="359"/>
        <v>-9.4138083906350617E-2</v>
      </c>
    </row>
    <row r="2911" spans="1:13">
      <c r="A2911">
        <v>48.45</v>
      </c>
      <c r="B2911">
        <v>2.8084850000000001</v>
      </c>
      <c r="C2911">
        <v>0</v>
      </c>
      <c r="D2911">
        <v>474.36700000000002</v>
      </c>
      <c r="E2911">
        <v>470.76600000000002</v>
      </c>
      <c r="F2911">
        <v>0</v>
      </c>
      <c r="G2911">
        <f t="shared" si="360"/>
        <v>48.45</v>
      </c>
      <c r="H2911" s="1">
        <f t="shared" si="361"/>
        <v>48.45</v>
      </c>
      <c r="I2911">
        <f t="shared" si="362"/>
        <v>470.76600000000002</v>
      </c>
      <c r="J2911">
        <f t="shared" si="363"/>
        <v>2.8084850000000001</v>
      </c>
      <c r="K2911">
        <f t="shared" si="364"/>
        <v>46.307224394284752</v>
      </c>
      <c r="L2911">
        <f t="shared" si="365"/>
        <v>-0.10532121212119841</v>
      </c>
      <c r="M2911">
        <f t="shared" si="359"/>
        <v>-9.381467985337108E-2</v>
      </c>
    </row>
    <row r="2912" spans="1:13">
      <c r="A2912">
        <v>48.466667000000001</v>
      </c>
      <c r="B2912">
        <v>2.7912629999999998</v>
      </c>
      <c r="C2912">
        <v>0</v>
      </c>
      <c r="D2912">
        <v>474.53300000000002</v>
      </c>
      <c r="E2912">
        <v>470.93599999999998</v>
      </c>
      <c r="F2912">
        <v>0</v>
      </c>
      <c r="G2912">
        <f t="shared" si="360"/>
        <v>48.466667000000001</v>
      </c>
      <c r="H2912" s="1">
        <f t="shared" si="361"/>
        <v>48.466667000000001</v>
      </c>
      <c r="I2912">
        <f t="shared" si="362"/>
        <v>470.93599999999998</v>
      </c>
      <c r="J2912">
        <f t="shared" si="363"/>
        <v>2.7912629999999998</v>
      </c>
      <c r="K2912">
        <f t="shared" si="364"/>
        <v>46.023262393947064</v>
      </c>
      <c r="L2912">
        <f t="shared" si="365"/>
        <v>-0.10130588235296728</v>
      </c>
      <c r="M2912">
        <f t="shared" si="359"/>
        <v>-9.3406841819477601E-2</v>
      </c>
    </row>
    <row r="2913" spans="1:13">
      <c r="A2913">
        <v>48.483333000000002</v>
      </c>
      <c r="B2913">
        <v>2.7741989999999999</v>
      </c>
      <c r="C2913">
        <v>0</v>
      </c>
      <c r="D2913">
        <v>474.7</v>
      </c>
      <c r="E2913">
        <v>471.11200000000002</v>
      </c>
      <c r="F2913">
        <v>0</v>
      </c>
      <c r="G2913">
        <f t="shared" si="360"/>
        <v>48.483333000000002</v>
      </c>
      <c r="H2913" s="1">
        <f t="shared" si="361"/>
        <v>48.483333000000002</v>
      </c>
      <c r="I2913">
        <f t="shared" si="362"/>
        <v>471.11200000000002</v>
      </c>
      <c r="J2913">
        <f t="shared" si="363"/>
        <v>2.7741989999999999</v>
      </c>
      <c r="K2913">
        <f t="shared" si="364"/>
        <v>45.741905549575783</v>
      </c>
      <c r="L2913">
        <f t="shared" si="365"/>
        <v>-9.695454545452073E-2</v>
      </c>
      <c r="M2913">
        <f t="shared" si="359"/>
        <v>-9.3057647453674092E-2</v>
      </c>
    </row>
    <row r="2914" spans="1:13">
      <c r="A2914">
        <v>48.5</v>
      </c>
      <c r="B2914">
        <v>2.7571340000000002</v>
      </c>
      <c r="C2914">
        <v>0</v>
      </c>
      <c r="D2914">
        <v>474.86700000000002</v>
      </c>
      <c r="E2914">
        <v>471.28699999999998</v>
      </c>
      <c r="F2914">
        <v>0</v>
      </c>
      <c r="G2914">
        <f t="shared" si="360"/>
        <v>48.5</v>
      </c>
      <c r="H2914" s="1">
        <f t="shared" si="361"/>
        <v>48.5</v>
      </c>
      <c r="I2914">
        <f t="shared" si="362"/>
        <v>471.28699999999998</v>
      </c>
      <c r="J2914">
        <f t="shared" si="363"/>
        <v>2.7571340000000002</v>
      </c>
      <c r="K2914">
        <f t="shared" si="364"/>
        <v>45.460532216875613</v>
      </c>
      <c r="L2914">
        <f t="shared" si="365"/>
        <v>-9.7514285714309132E-2</v>
      </c>
      <c r="M2914">
        <f t="shared" si="359"/>
        <v>-9.2824091854105548E-2</v>
      </c>
    </row>
    <row r="2915" spans="1:13">
      <c r="A2915">
        <v>48.516666999999998</v>
      </c>
      <c r="B2915">
        <v>2.7400690000000001</v>
      </c>
      <c r="C2915">
        <v>0</v>
      </c>
      <c r="D2915">
        <v>475.03300000000002</v>
      </c>
      <c r="E2915">
        <v>471.45499999999998</v>
      </c>
      <c r="F2915">
        <v>0</v>
      </c>
      <c r="G2915">
        <f t="shared" si="360"/>
        <v>48.516666999999998</v>
      </c>
      <c r="H2915" s="1">
        <f t="shared" si="361"/>
        <v>48.516666999999998</v>
      </c>
      <c r="I2915">
        <f t="shared" si="362"/>
        <v>471.45499999999998</v>
      </c>
      <c r="J2915">
        <f t="shared" si="363"/>
        <v>2.7400690000000001</v>
      </c>
      <c r="K2915">
        <f t="shared" si="364"/>
        <v>45.179158884175422</v>
      </c>
      <c r="L2915">
        <f t="shared" si="365"/>
        <v>-0.10157738095237774</v>
      </c>
      <c r="M2915">
        <f t="shared" si="359"/>
        <v>-9.2551798588972931E-2</v>
      </c>
    </row>
    <row r="2916" spans="1:13">
      <c r="A2916">
        <v>48.533332999999999</v>
      </c>
      <c r="B2916">
        <v>2.7233170000000002</v>
      </c>
      <c r="C2916">
        <v>0</v>
      </c>
      <c r="D2916">
        <v>475.2</v>
      </c>
      <c r="E2916">
        <v>471.61599999999999</v>
      </c>
      <c r="F2916">
        <v>0</v>
      </c>
      <c r="G2916">
        <f t="shared" si="360"/>
        <v>48.533332999999999</v>
      </c>
      <c r="H2916" s="1">
        <f t="shared" si="361"/>
        <v>48.533332999999999</v>
      </c>
      <c r="I2916">
        <f t="shared" si="362"/>
        <v>471.61599999999999</v>
      </c>
      <c r="J2916">
        <f t="shared" si="363"/>
        <v>2.7233170000000002</v>
      </c>
      <c r="K2916">
        <f t="shared" si="364"/>
        <v>44.902946398421342</v>
      </c>
      <c r="L2916">
        <f t="shared" si="365"/>
        <v>-0.10404968944099215</v>
      </c>
      <c r="M2916">
        <f t="shared" si="359"/>
        <v>-9.2199836789760528E-2</v>
      </c>
    </row>
    <row r="2917" spans="1:13">
      <c r="A2917">
        <v>48.55</v>
      </c>
      <c r="B2917">
        <v>2.7064089999999998</v>
      </c>
      <c r="C2917">
        <v>0</v>
      </c>
      <c r="D2917">
        <v>475.36700000000002</v>
      </c>
      <c r="E2917">
        <v>471.77600000000001</v>
      </c>
      <c r="F2917">
        <v>0</v>
      </c>
      <c r="G2917">
        <f t="shared" si="360"/>
        <v>48.55</v>
      </c>
      <c r="H2917" s="1">
        <f t="shared" si="361"/>
        <v>48.55</v>
      </c>
      <c r="I2917">
        <f t="shared" si="362"/>
        <v>471.77600000000001</v>
      </c>
      <c r="J2917">
        <f t="shared" si="363"/>
        <v>2.7064089999999998</v>
      </c>
      <c r="K2917">
        <f t="shared" si="364"/>
        <v>44.624161733358662</v>
      </c>
      <c r="L2917">
        <f t="shared" si="365"/>
        <v>-0.10567499999998578</v>
      </c>
      <c r="M2917">
        <f t="shared" si="359"/>
        <v>-9.1659308734460682E-2</v>
      </c>
    </row>
    <row r="2918" spans="1:13">
      <c r="A2918">
        <v>48.566667000000002</v>
      </c>
      <c r="B2918">
        <v>2.6895009999999999</v>
      </c>
      <c r="C2918">
        <v>0</v>
      </c>
      <c r="D2918">
        <v>475.53300000000002</v>
      </c>
      <c r="E2918">
        <v>471.94</v>
      </c>
      <c r="F2918">
        <v>0</v>
      </c>
      <c r="G2918">
        <f t="shared" si="360"/>
        <v>48.566667000000002</v>
      </c>
      <c r="H2918" s="1">
        <f t="shared" si="361"/>
        <v>48.566667000000002</v>
      </c>
      <c r="I2918">
        <f t="shared" si="362"/>
        <v>471.94</v>
      </c>
      <c r="J2918">
        <f t="shared" si="363"/>
        <v>2.6895009999999999</v>
      </c>
      <c r="K2918">
        <f t="shared" si="364"/>
        <v>44.345377068295974</v>
      </c>
      <c r="L2918">
        <f t="shared" si="365"/>
        <v>-0.10309756097561729</v>
      </c>
      <c r="M2918">
        <f t="shared" si="359"/>
        <v>-9.112208266756347E-2</v>
      </c>
    </row>
    <row r="2919" spans="1:13">
      <c r="A2919">
        <v>48.583333000000003</v>
      </c>
      <c r="B2919">
        <v>2.6729050000000001</v>
      </c>
      <c r="C2919">
        <v>0</v>
      </c>
      <c r="D2919">
        <v>475.7</v>
      </c>
      <c r="E2919">
        <v>472.10500000000002</v>
      </c>
      <c r="F2919">
        <v>0</v>
      </c>
      <c r="G2919">
        <f t="shared" si="360"/>
        <v>48.583333000000003</v>
      </c>
      <c r="H2919" s="1">
        <f t="shared" si="361"/>
        <v>48.583333000000003</v>
      </c>
      <c r="I2919">
        <f t="shared" si="362"/>
        <v>472.10500000000002</v>
      </c>
      <c r="J2919">
        <f t="shared" si="363"/>
        <v>2.6729050000000001</v>
      </c>
      <c r="K2919">
        <f t="shared" si="364"/>
        <v>44.071736761850495</v>
      </c>
      <c r="L2919">
        <f t="shared" si="365"/>
        <v>-0.1005818181818047</v>
      </c>
      <c r="M2919">
        <f t="shared" si="359"/>
        <v>-9.0626376923871863E-2</v>
      </c>
    </row>
    <row r="2920" spans="1:13">
      <c r="A2920">
        <v>48.6</v>
      </c>
      <c r="B2920">
        <v>2.6561539999999999</v>
      </c>
      <c r="C2920">
        <v>0</v>
      </c>
      <c r="D2920">
        <v>475.86700000000002</v>
      </c>
      <c r="E2920">
        <v>472.28399999999999</v>
      </c>
      <c r="F2920">
        <v>0</v>
      </c>
      <c r="G2920">
        <f t="shared" si="360"/>
        <v>48.6</v>
      </c>
      <c r="H2920" s="1">
        <f t="shared" si="361"/>
        <v>48.6</v>
      </c>
      <c r="I2920">
        <f t="shared" si="362"/>
        <v>472.28399999999999</v>
      </c>
      <c r="J2920">
        <f t="shared" si="363"/>
        <v>2.6561539999999999</v>
      </c>
      <c r="K2920">
        <f t="shared" si="364"/>
        <v>43.795540764425304</v>
      </c>
      <c r="L2920">
        <f t="shared" si="365"/>
        <v>-9.358100558660698E-2</v>
      </c>
      <c r="M2920">
        <f t="shared" si="359"/>
        <v>-9.024738371554146E-2</v>
      </c>
    </row>
    <row r="2921" spans="1:13">
      <c r="A2921">
        <v>48.616667</v>
      </c>
      <c r="B2921">
        <v>2.639402</v>
      </c>
      <c r="C2921">
        <v>0</v>
      </c>
      <c r="D2921">
        <v>476.03300000000002</v>
      </c>
      <c r="E2921">
        <v>472.46300000000002</v>
      </c>
      <c r="F2921">
        <v>0</v>
      </c>
      <c r="G2921">
        <f t="shared" si="360"/>
        <v>48.616667</v>
      </c>
      <c r="H2921" s="1">
        <f t="shared" si="361"/>
        <v>48.616667</v>
      </c>
      <c r="I2921">
        <f t="shared" si="362"/>
        <v>472.46300000000002</v>
      </c>
      <c r="J2921">
        <f t="shared" si="363"/>
        <v>2.639402</v>
      </c>
      <c r="K2921">
        <f t="shared" si="364"/>
        <v>43.519328278671225</v>
      </c>
      <c r="L2921">
        <f t="shared" si="365"/>
        <v>-9.3586592178754341E-2</v>
      </c>
      <c r="M2921">
        <f t="shared" si="359"/>
        <v>-8.9956609393285092E-2</v>
      </c>
    </row>
    <row r="2922" spans="1:13">
      <c r="A2922">
        <v>48.633333</v>
      </c>
      <c r="B2922">
        <v>2.6228069999999999</v>
      </c>
      <c r="C2922">
        <v>0</v>
      </c>
      <c r="D2922">
        <v>476.2</v>
      </c>
      <c r="E2922">
        <v>472.63299999999998</v>
      </c>
      <c r="F2922">
        <v>0</v>
      </c>
      <c r="G2922">
        <f t="shared" si="360"/>
        <v>48.633333</v>
      </c>
      <c r="H2922" s="1">
        <f t="shared" si="361"/>
        <v>48.633333</v>
      </c>
      <c r="I2922">
        <f t="shared" si="362"/>
        <v>472.63299999999998</v>
      </c>
      <c r="J2922">
        <f t="shared" si="363"/>
        <v>2.6228069999999999</v>
      </c>
      <c r="K2922">
        <f t="shared" si="364"/>
        <v>43.245704460554641</v>
      </c>
      <c r="L2922">
        <f t="shared" si="365"/>
        <v>-9.7617647058847845E-2</v>
      </c>
      <c r="M2922">
        <f t="shared" si="359"/>
        <v>-8.9567200609114148E-2</v>
      </c>
    </row>
    <row r="2923" spans="1:13">
      <c r="A2923">
        <v>48.65</v>
      </c>
      <c r="B2923">
        <v>2.6063679999999998</v>
      </c>
      <c r="C2923">
        <v>0</v>
      </c>
      <c r="D2923">
        <v>476.36700000000002</v>
      </c>
      <c r="E2923">
        <v>472.80500000000001</v>
      </c>
      <c r="F2923">
        <v>0</v>
      </c>
      <c r="G2923">
        <f t="shared" si="360"/>
        <v>48.65</v>
      </c>
      <c r="H2923" s="1">
        <f t="shared" si="361"/>
        <v>48.65</v>
      </c>
      <c r="I2923">
        <f t="shared" si="362"/>
        <v>472.80500000000001</v>
      </c>
      <c r="J2923">
        <f t="shared" si="363"/>
        <v>2.6063679999999998</v>
      </c>
      <c r="K2923">
        <f t="shared" si="364"/>
        <v>42.974652821746652</v>
      </c>
      <c r="L2923">
        <f t="shared" si="365"/>
        <v>-9.557558139533523E-2</v>
      </c>
      <c r="M2923">
        <f t="shared" si="359"/>
        <v>-8.9066007886035234E-2</v>
      </c>
    </row>
    <row r="2924" spans="1:13">
      <c r="A2924">
        <v>48.666666999999997</v>
      </c>
      <c r="B2924">
        <v>2.5899299999999998</v>
      </c>
      <c r="C2924">
        <v>0</v>
      </c>
      <c r="D2924">
        <v>476.53300000000002</v>
      </c>
      <c r="E2924">
        <v>472.964</v>
      </c>
      <c r="F2924">
        <v>0</v>
      </c>
      <c r="G2924">
        <f t="shared" si="360"/>
        <v>48.666666999999997</v>
      </c>
      <c r="H2924" s="1">
        <f t="shared" si="361"/>
        <v>48.666666999999997</v>
      </c>
      <c r="I2924">
        <f t="shared" si="362"/>
        <v>472.964</v>
      </c>
      <c r="J2924">
        <f t="shared" si="363"/>
        <v>2.5899299999999998</v>
      </c>
      <c r="K2924">
        <f t="shared" si="364"/>
        <v>42.703617671267565</v>
      </c>
      <c r="L2924">
        <f t="shared" si="365"/>
        <v>-0.10338364779874716</v>
      </c>
      <c r="M2924">
        <f t="shared" si="359"/>
        <v>-8.8689346557862814E-2</v>
      </c>
    </row>
    <row r="2925" spans="1:13">
      <c r="A2925">
        <v>48.683332999999998</v>
      </c>
      <c r="B2925">
        <v>2.5734910000000002</v>
      </c>
      <c r="C2925">
        <v>0</v>
      </c>
      <c r="D2925">
        <v>476.7</v>
      </c>
      <c r="E2925">
        <v>473.12400000000002</v>
      </c>
      <c r="F2925">
        <v>0</v>
      </c>
      <c r="G2925">
        <f t="shared" si="360"/>
        <v>48.683332999999998</v>
      </c>
      <c r="H2925" s="1">
        <f t="shared" si="361"/>
        <v>48.683332999999998</v>
      </c>
      <c r="I2925">
        <f t="shared" si="362"/>
        <v>473.12400000000002</v>
      </c>
      <c r="J2925">
        <f t="shared" si="363"/>
        <v>2.5734910000000002</v>
      </c>
      <c r="K2925">
        <f t="shared" si="364"/>
        <v>42.432566032459583</v>
      </c>
      <c r="L2925">
        <f t="shared" si="365"/>
        <v>-0.10274374999998175</v>
      </c>
      <c r="M2925">
        <f t="shared" si="359"/>
        <v>-8.8140934525462303E-2</v>
      </c>
    </row>
    <row r="2926" spans="1:13">
      <c r="A2926">
        <v>48.7</v>
      </c>
      <c r="B2926">
        <v>2.5570520000000001</v>
      </c>
      <c r="C2926">
        <v>0</v>
      </c>
      <c r="D2926">
        <v>476.86700000000002</v>
      </c>
      <c r="E2926">
        <v>473.28800000000001</v>
      </c>
      <c r="F2926">
        <v>0</v>
      </c>
      <c r="G2926">
        <f t="shared" si="360"/>
        <v>48.7</v>
      </c>
      <c r="H2926" s="1">
        <f t="shared" si="361"/>
        <v>48.7</v>
      </c>
      <c r="I2926">
        <f t="shared" si="362"/>
        <v>473.28800000000001</v>
      </c>
      <c r="J2926">
        <f t="shared" si="363"/>
        <v>2.5570520000000001</v>
      </c>
      <c r="K2926">
        <f t="shared" si="364"/>
        <v>42.161514393651601</v>
      </c>
      <c r="L2926">
        <f t="shared" si="365"/>
        <v>-0.10023780487805713</v>
      </c>
      <c r="M2926">
        <f t="shared" si="359"/>
        <v>-8.7604443663686041E-2</v>
      </c>
    </row>
    <row r="2927" spans="1:13">
      <c r="A2927">
        <v>48.716667000000001</v>
      </c>
      <c r="B2927">
        <v>2.5407700000000002</v>
      </c>
      <c r="C2927">
        <v>0</v>
      </c>
      <c r="D2927">
        <v>477.03300000000002</v>
      </c>
      <c r="E2927">
        <v>473.45100000000002</v>
      </c>
      <c r="F2927">
        <v>0</v>
      </c>
      <c r="G2927">
        <f t="shared" si="360"/>
        <v>48.716667000000001</v>
      </c>
      <c r="H2927" s="1">
        <f t="shared" si="361"/>
        <v>48.716667000000001</v>
      </c>
      <c r="I2927">
        <f t="shared" si="362"/>
        <v>473.45100000000002</v>
      </c>
      <c r="J2927">
        <f t="shared" si="363"/>
        <v>2.5407700000000002</v>
      </c>
      <c r="K2927">
        <f t="shared" si="364"/>
        <v>41.893051422481115</v>
      </c>
      <c r="L2927">
        <f t="shared" si="365"/>
        <v>-9.9889570552139983E-2</v>
      </c>
      <c r="M2927">
        <f t="shared" si="359"/>
        <v>-8.7047416347737855E-2</v>
      </c>
    </row>
    <row r="2928" spans="1:13">
      <c r="A2928">
        <v>48.733333000000002</v>
      </c>
      <c r="B2928">
        <v>2.5244879999999998</v>
      </c>
      <c r="C2928">
        <v>0</v>
      </c>
      <c r="D2928">
        <v>477.2</v>
      </c>
      <c r="E2928">
        <v>473.62599999999998</v>
      </c>
      <c r="F2928">
        <v>0</v>
      </c>
      <c r="G2928">
        <f t="shared" si="360"/>
        <v>48.733333000000002</v>
      </c>
      <c r="H2928" s="1">
        <f t="shared" si="361"/>
        <v>48.733333000000002</v>
      </c>
      <c r="I2928">
        <f t="shared" si="362"/>
        <v>473.62599999999998</v>
      </c>
      <c r="J2928">
        <f t="shared" si="363"/>
        <v>2.5244879999999998</v>
      </c>
      <c r="K2928">
        <f t="shared" si="364"/>
        <v>41.624588451310622</v>
      </c>
      <c r="L2928">
        <f t="shared" si="365"/>
        <v>-9.3040000000026185E-2</v>
      </c>
      <c r="M2928">
        <f t="shared" si="359"/>
        <v>-8.6575417122458587E-2</v>
      </c>
    </row>
    <row r="2929" spans="1:13">
      <c r="A2929">
        <v>48.75</v>
      </c>
      <c r="B2929">
        <v>2.5082059999999999</v>
      </c>
      <c r="C2929">
        <v>0</v>
      </c>
      <c r="D2929">
        <v>477.36700000000002</v>
      </c>
      <c r="E2929">
        <v>473.8</v>
      </c>
      <c r="F2929">
        <v>0</v>
      </c>
      <c r="G2929">
        <f t="shared" si="360"/>
        <v>48.75</v>
      </c>
      <c r="H2929" s="1">
        <f t="shared" si="361"/>
        <v>48.75</v>
      </c>
      <c r="I2929">
        <f t="shared" si="362"/>
        <v>473.8</v>
      </c>
      <c r="J2929">
        <f t="shared" si="363"/>
        <v>2.5082059999999999</v>
      </c>
      <c r="K2929">
        <f t="shared" si="364"/>
        <v>41.356125480140136</v>
      </c>
      <c r="L2929">
        <f t="shared" si="365"/>
        <v>-9.3574712643658797E-2</v>
      </c>
      <c r="M2929">
        <f t="shared" ref="M2929:M2992" si="366">AVERAGE(L2929:L2979)</f>
        <v>-8.6173748064591132E-2</v>
      </c>
    </row>
    <row r="2930" spans="1:13">
      <c r="A2930">
        <v>48.766666999999998</v>
      </c>
      <c r="B2930">
        <v>2.491924</v>
      </c>
      <c r="C2930">
        <v>0</v>
      </c>
      <c r="D2930">
        <v>477.53300000000002</v>
      </c>
      <c r="E2930">
        <v>473.97300000000001</v>
      </c>
      <c r="F2930">
        <v>0</v>
      </c>
      <c r="G2930">
        <f t="shared" si="360"/>
        <v>48.766666999999998</v>
      </c>
      <c r="H2930" s="1">
        <f t="shared" si="361"/>
        <v>48.766666999999998</v>
      </c>
      <c r="I2930">
        <f t="shared" si="362"/>
        <v>473.97300000000001</v>
      </c>
      <c r="J2930">
        <f t="shared" si="363"/>
        <v>2.491924</v>
      </c>
      <c r="K2930">
        <f t="shared" si="364"/>
        <v>41.08766250896965</v>
      </c>
      <c r="L2930">
        <f t="shared" si="365"/>
        <v>-9.4115606936414659E-2</v>
      </c>
      <c r="M2930">
        <f t="shared" si="366"/>
        <v>-8.5654580029561347E-2</v>
      </c>
    </row>
    <row r="2931" spans="1:13">
      <c r="A2931">
        <v>48.783332999999999</v>
      </c>
      <c r="B2931">
        <v>2.4757989999999999</v>
      </c>
      <c r="C2931">
        <v>0</v>
      </c>
      <c r="D2931">
        <v>477.7</v>
      </c>
      <c r="E2931">
        <v>474.149</v>
      </c>
      <c r="F2931">
        <v>0</v>
      </c>
      <c r="G2931">
        <f t="shared" si="360"/>
        <v>48.783332999999999</v>
      </c>
      <c r="H2931" s="1">
        <f t="shared" si="361"/>
        <v>48.783332999999999</v>
      </c>
      <c r="I2931">
        <f t="shared" si="362"/>
        <v>474.149</v>
      </c>
      <c r="J2931">
        <f t="shared" si="363"/>
        <v>2.4757989999999999</v>
      </c>
      <c r="K2931">
        <f t="shared" si="364"/>
        <v>40.821788205436661</v>
      </c>
      <c r="L2931">
        <f t="shared" si="365"/>
        <v>-9.1619318181825518E-2</v>
      </c>
      <c r="M2931">
        <f t="shared" si="366"/>
        <v>-8.50882609393048E-2</v>
      </c>
    </row>
    <row r="2932" spans="1:13">
      <c r="A2932">
        <v>48.8</v>
      </c>
      <c r="B2932">
        <v>2.459517</v>
      </c>
      <c r="C2932">
        <v>0</v>
      </c>
      <c r="D2932">
        <v>477.86700000000002</v>
      </c>
      <c r="E2932">
        <v>474.33199999999999</v>
      </c>
      <c r="F2932">
        <v>0</v>
      </c>
      <c r="G2932">
        <f t="shared" si="360"/>
        <v>48.8</v>
      </c>
      <c r="H2932" s="1">
        <f t="shared" si="361"/>
        <v>48.8</v>
      </c>
      <c r="I2932">
        <f t="shared" si="362"/>
        <v>474.33199999999999</v>
      </c>
      <c r="J2932">
        <f t="shared" si="363"/>
        <v>2.459517</v>
      </c>
      <c r="K2932">
        <f t="shared" si="364"/>
        <v>40.553325234266175</v>
      </c>
      <c r="L2932">
        <f t="shared" si="365"/>
        <v>-8.8972677595631447E-2</v>
      </c>
      <c r="M2932">
        <f t="shared" si="366"/>
        <v>-8.4550671312033976E-2</v>
      </c>
    </row>
    <row r="2933" spans="1:13">
      <c r="A2933">
        <v>48.816667000000002</v>
      </c>
      <c r="B2933">
        <v>2.4435479999999998</v>
      </c>
      <c r="C2933">
        <v>0</v>
      </c>
      <c r="D2933">
        <v>478.03300000000002</v>
      </c>
      <c r="E2933">
        <v>474.51600000000002</v>
      </c>
      <c r="F2933">
        <v>0</v>
      </c>
      <c r="G2933">
        <f t="shared" si="360"/>
        <v>48.816667000000002</v>
      </c>
      <c r="H2933" s="1">
        <f t="shared" si="361"/>
        <v>48.816667000000002</v>
      </c>
      <c r="I2933">
        <f t="shared" si="362"/>
        <v>474.51600000000002</v>
      </c>
      <c r="J2933">
        <f t="shared" si="363"/>
        <v>2.4435479999999998</v>
      </c>
      <c r="K2933">
        <f t="shared" si="364"/>
        <v>40.290023110041787</v>
      </c>
      <c r="L2933">
        <f t="shared" si="365"/>
        <v>-8.678804347824931E-2</v>
      </c>
      <c r="M2933">
        <f t="shared" si="366"/>
        <v>-8.4079393319962809E-2</v>
      </c>
    </row>
    <row r="2934" spans="1:13">
      <c r="A2934">
        <v>48.833333000000003</v>
      </c>
      <c r="B2934">
        <v>2.427422</v>
      </c>
      <c r="C2934">
        <v>0</v>
      </c>
      <c r="D2934">
        <v>478.2</v>
      </c>
      <c r="E2934">
        <v>474.69299999999998</v>
      </c>
      <c r="F2934">
        <v>0</v>
      </c>
      <c r="G2934">
        <f t="shared" si="360"/>
        <v>48.833333000000003</v>
      </c>
      <c r="H2934" s="1">
        <f t="shared" si="361"/>
        <v>48.833333000000003</v>
      </c>
      <c r="I2934">
        <f t="shared" si="362"/>
        <v>474.69299999999998</v>
      </c>
      <c r="J2934">
        <f t="shared" si="363"/>
        <v>2.427422</v>
      </c>
      <c r="K2934">
        <f t="shared" si="364"/>
        <v>40.024132318179902</v>
      </c>
      <c r="L2934">
        <f t="shared" si="365"/>
        <v>-9.110734463278608E-2</v>
      </c>
      <c r="M2934">
        <f t="shared" si="366"/>
        <v>-8.3592060426939493E-2</v>
      </c>
    </row>
    <row r="2935" spans="1:13">
      <c r="A2935">
        <v>48.85</v>
      </c>
      <c r="B2935">
        <v>2.4114529999999998</v>
      </c>
      <c r="C2935">
        <v>0</v>
      </c>
      <c r="D2935">
        <v>478.36700000000002</v>
      </c>
      <c r="E2935">
        <v>474.86900000000003</v>
      </c>
      <c r="F2935">
        <v>0</v>
      </c>
      <c r="G2935">
        <f t="shared" si="360"/>
        <v>48.85</v>
      </c>
      <c r="H2935" s="1">
        <f t="shared" si="361"/>
        <v>48.85</v>
      </c>
      <c r="I2935">
        <f t="shared" si="362"/>
        <v>474.86900000000003</v>
      </c>
      <c r="J2935">
        <f t="shared" si="363"/>
        <v>2.4114529999999998</v>
      </c>
      <c r="K2935">
        <f t="shared" si="364"/>
        <v>39.760830193955513</v>
      </c>
      <c r="L2935">
        <f t="shared" si="365"/>
        <v>-9.0732954545432259E-2</v>
      </c>
      <c r="M2935">
        <f t="shared" si="366"/>
        <v>-8.2983808306423823E-2</v>
      </c>
    </row>
    <row r="2936" spans="1:13">
      <c r="A2936">
        <v>48.866667</v>
      </c>
      <c r="B2936">
        <v>2.3956409999999999</v>
      </c>
      <c r="C2936">
        <v>0</v>
      </c>
      <c r="D2936">
        <v>478.53300000000002</v>
      </c>
      <c r="E2936">
        <v>475.04</v>
      </c>
      <c r="F2936">
        <v>0</v>
      </c>
      <c r="G2936">
        <f t="shared" si="360"/>
        <v>48.866667</v>
      </c>
      <c r="H2936" s="1">
        <f t="shared" si="361"/>
        <v>48.866667</v>
      </c>
      <c r="I2936">
        <f t="shared" si="362"/>
        <v>475.04</v>
      </c>
      <c r="J2936">
        <f t="shared" si="363"/>
        <v>2.3956409999999999</v>
      </c>
      <c r="K2936">
        <f t="shared" si="364"/>
        <v>39.500116737368614</v>
      </c>
      <c r="L2936">
        <f t="shared" si="365"/>
        <v>-9.2467836257313751E-2</v>
      </c>
      <c r="M2936">
        <f t="shared" si="366"/>
        <v>-8.2378951274192633E-2</v>
      </c>
    </row>
    <row r="2937" spans="1:13">
      <c r="A2937">
        <v>48.883333</v>
      </c>
      <c r="B2937">
        <v>2.3796719999999998</v>
      </c>
      <c r="C2937">
        <v>0</v>
      </c>
      <c r="D2937">
        <v>478.7</v>
      </c>
      <c r="E2937">
        <v>475.20400000000001</v>
      </c>
      <c r="F2937">
        <v>0</v>
      </c>
      <c r="G2937">
        <f t="shared" si="360"/>
        <v>48.883333</v>
      </c>
      <c r="H2937" s="1">
        <f t="shared" si="361"/>
        <v>48.883333</v>
      </c>
      <c r="I2937">
        <f t="shared" si="362"/>
        <v>475.20400000000001</v>
      </c>
      <c r="J2937">
        <f t="shared" si="363"/>
        <v>2.3796719999999998</v>
      </c>
      <c r="K2937">
        <f t="shared" si="364"/>
        <v>39.236814613144226</v>
      </c>
      <c r="L2937">
        <f t="shared" si="365"/>
        <v>-9.7371951219520497E-2</v>
      </c>
      <c r="M2937">
        <f t="shared" si="366"/>
        <v>-8.1759647295290991E-2</v>
      </c>
    </row>
    <row r="2938" spans="1:13">
      <c r="A2938">
        <v>48.9</v>
      </c>
      <c r="B2938">
        <v>2.3638590000000002</v>
      </c>
      <c r="C2938">
        <v>0</v>
      </c>
      <c r="D2938">
        <v>478.86700000000002</v>
      </c>
      <c r="E2938">
        <v>475.36900000000003</v>
      </c>
      <c r="F2938">
        <v>0</v>
      </c>
      <c r="G2938">
        <f t="shared" si="360"/>
        <v>48.9</v>
      </c>
      <c r="H2938" s="1">
        <f t="shared" si="361"/>
        <v>48.9</v>
      </c>
      <c r="I2938">
        <f t="shared" si="362"/>
        <v>475.36900000000003</v>
      </c>
      <c r="J2938">
        <f t="shared" si="363"/>
        <v>2.3638590000000002</v>
      </c>
      <c r="K2938">
        <f t="shared" si="364"/>
        <v>38.976084668228445</v>
      </c>
      <c r="L2938">
        <f t="shared" si="365"/>
        <v>-9.5836363636349522E-2</v>
      </c>
      <c r="M2938">
        <f t="shared" si="366"/>
        <v>-8.1023118619693482E-2</v>
      </c>
    </row>
    <row r="2939" spans="1:13">
      <c r="A2939">
        <v>48.916666999999997</v>
      </c>
      <c r="B2939">
        <v>2.348204</v>
      </c>
      <c r="C2939">
        <v>0</v>
      </c>
      <c r="D2939">
        <v>479.03300000000002</v>
      </c>
      <c r="E2939">
        <v>475.53399999999999</v>
      </c>
      <c r="F2939">
        <v>0</v>
      </c>
      <c r="G2939">
        <f t="shared" si="360"/>
        <v>48.916666999999997</v>
      </c>
      <c r="H2939" s="1">
        <f t="shared" si="361"/>
        <v>48.916666999999997</v>
      </c>
      <c r="I2939">
        <f t="shared" si="362"/>
        <v>475.53399999999999</v>
      </c>
      <c r="J2939">
        <f t="shared" si="363"/>
        <v>2.348204</v>
      </c>
      <c r="K2939">
        <f t="shared" si="364"/>
        <v>38.71795987927905</v>
      </c>
      <c r="L2939">
        <f t="shared" si="365"/>
        <v>-9.4878787878809989E-2</v>
      </c>
      <c r="M2939">
        <f t="shared" si="366"/>
        <v>-8.0336803366319598E-2</v>
      </c>
    </row>
    <row r="2940" spans="1:13">
      <c r="A2940">
        <v>48.933332999999998</v>
      </c>
      <c r="B2940">
        <v>2.3325480000000001</v>
      </c>
      <c r="C2940">
        <v>0</v>
      </c>
      <c r="D2940">
        <v>479.2</v>
      </c>
      <c r="E2940">
        <v>475.69799999999998</v>
      </c>
      <c r="F2940">
        <v>0</v>
      </c>
      <c r="G2940">
        <f t="shared" si="360"/>
        <v>48.933332999999998</v>
      </c>
      <c r="H2940" s="1">
        <f t="shared" si="361"/>
        <v>48.933332999999998</v>
      </c>
      <c r="I2940">
        <f t="shared" si="362"/>
        <v>475.69799999999998</v>
      </c>
      <c r="J2940">
        <f t="shared" si="363"/>
        <v>2.3325480000000001</v>
      </c>
      <c r="K2940">
        <f t="shared" si="364"/>
        <v>38.459818602000759</v>
      </c>
      <c r="L2940">
        <f t="shared" si="365"/>
        <v>-9.5463414634153101E-2</v>
      </c>
      <c r="M2940">
        <f t="shared" si="366"/>
        <v>-7.9631865688149506E-2</v>
      </c>
    </row>
    <row r="2941" spans="1:13">
      <c r="A2941">
        <v>48.95</v>
      </c>
      <c r="B2941">
        <v>2.3168920000000002</v>
      </c>
      <c r="C2941">
        <v>0</v>
      </c>
      <c r="D2941">
        <v>479.36700000000002</v>
      </c>
      <c r="E2941">
        <v>475.86</v>
      </c>
      <c r="F2941">
        <v>0</v>
      </c>
      <c r="G2941">
        <f t="shared" si="360"/>
        <v>48.95</v>
      </c>
      <c r="H2941" s="1">
        <f t="shared" si="361"/>
        <v>48.95</v>
      </c>
      <c r="I2941">
        <f t="shared" si="362"/>
        <v>475.86</v>
      </c>
      <c r="J2941">
        <f t="shared" si="363"/>
        <v>2.3168920000000002</v>
      </c>
      <c r="K2941">
        <f t="shared" si="364"/>
        <v>38.201677324722475</v>
      </c>
      <c r="L2941">
        <f t="shared" si="365"/>
        <v>-9.664197530862069E-2</v>
      </c>
      <c r="M2941">
        <f t="shared" si="366"/>
        <v>-7.886116361092417E-2</v>
      </c>
    </row>
    <row r="2942" spans="1:13">
      <c r="A2942">
        <v>48.966667000000001</v>
      </c>
      <c r="B2942">
        <v>2.3012359999999998</v>
      </c>
      <c r="C2942">
        <v>0</v>
      </c>
      <c r="D2942">
        <v>479.53300000000002</v>
      </c>
      <c r="E2942">
        <v>476.024</v>
      </c>
      <c r="F2942">
        <v>0</v>
      </c>
      <c r="G2942">
        <f t="shared" si="360"/>
        <v>48.966667000000001</v>
      </c>
      <c r="H2942" s="1">
        <f t="shared" si="361"/>
        <v>48.966667000000001</v>
      </c>
      <c r="I2942">
        <f t="shared" si="362"/>
        <v>476.024</v>
      </c>
      <c r="J2942">
        <f t="shared" si="363"/>
        <v>2.3012359999999998</v>
      </c>
      <c r="K2942">
        <f t="shared" si="364"/>
        <v>37.943536047444177</v>
      </c>
      <c r="L2942">
        <f t="shared" si="365"/>
        <v>-9.5463414634155808E-2</v>
      </c>
      <c r="M2942">
        <f t="shared" si="366"/>
        <v>-7.8067352500865828E-2</v>
      </c>
    </row>
    <row r="2943" spans="1:13">
      <c r="A2943">
        <v>48.983333000000002</v>
      </c>
      <c r="B2943">
        <v>2.2858930000000002</v>
      </c>
      <c r="C2943">
        <v>0</v>
      </c>
      <c r="D2943">
        <v>479.7</v>
      </c>
      <c r="E2943">
        <v>476.18599999999998</v>
      </c>
      <c r="F2943">
        <v>0</v>
      </c>
      <c r="G2943">
        <f t="shared" si="360"/>
        <v>48.983333000000002</v>
      </c>
      <c r="H2943" s="1">
        <f t="shared" si="361"/>
        <v>48.983333000000002</v>
      </c>
      <c r="I2943">
        <f t="shared" si="362"/>
        <v>476.18599999999998</v>
      </c>
      <c r="J2943">
        <f t="shared" si="363"/>
        <v>2.2858930000000002</v>
      </c>
      <c r="K2943">
        <f t="shared" si="364"/>
        <v>37.69055561711199</v>
      </c>
      <c r="L2943">
        <f t="shared" si="365"/>
        <v>-9.4709876543220814E-2</v>
      </c>
      <c r="M2943">
        <f t="shared" si="366"/>
        <v>-7.7305524164736031E-2</v>
      </c>
    </row>
    <row r="2944" spans="1:13">
      <c r="A2944">
        <v>49</v>
      </c>
      <c r="B2944">
        <v>2.270394</v>
      </c>
      <c r="C2944">
        <v>0</v>
      </c>
      <c r="D2944">
        <v>479.86700000000002</v>
      </c>
      <c r="E2944">
        <v>476.35</v>
      </c>
      <c r="F2944">
        <v>0</v>
      </c>
      <c r="G2944">
        <f t="shared" si="360"/>
        <v>49</v>
      </c>
      <c r="H2944" s="1">
        <f t="shared" si="361"/>
        <v>49</v>
      </c>
      <c r="I2944">
        <f t="shared" si="362"/>
        <v>476.35</v>
      </c>
      <c r="J2944">
        <f t="shared" si="363"/>
        <v>2.270394</v>
      </c>
      <c r="K2944">
        <f t="shared" si="364"/>
        <v>37.435003007471188</v>
      </c>
      <c r="L2944">
        <f t="shared" si="365"/>
        <v>-9.4506097560951116E-2</v>
      </c>
      <c r="M2944">
        <f t="shared" si="366"/>
        <v>-7.6620541439883658E-2</v>
      </c>
    </row>
    <row r="2945" spans="1:13">
      <c r="A2945">
        <v>49.016666999999998</v>
      </c>
      <c r="B2945">
        <v>2.2552080000000001</v>
      </c>
      <c r="C2945">
        <v>0</v>
      </c>
      <c r="D2945">
        <v>480.03300000000002</v>
      </c>
      <c r="E2945">
        <v>476.52199999999999</v>
      </c>
      <c r="F2945">
        <v>0</v>
      </c>
      <c r="G2945">
        <f t="shared" si="360"/>
        <v>49.016666999999998</v>
      </c>
      <c r="H2945" s="1">
        <f t="shared" si="361"/>
        <v>49.016666999999998</v>
      </c>
      <c r="I2945">
        <f t="shared" si="362"/>
        <v>476.52199999999999</v>
      </c>
      <c r="J2945">
        <f t="shared" si="363"/>
        <v>2.2552080000000001</v>
      </c>
      <c r="K2945">
        <f t="shared" si="364"/>
        <v>37.184611244776498</v>
      </c>
      <c r="L2945">
        <f t="shared" si="365"/>
        <v>-8.829069767443426E-2</v>
      </c>
      <c r="M2945">
        <f t="shared" si="366"/>
        <v>-7.5987794916035994E-2</v>
      </c>
    </row>
    <row r="2946" spans="1:13">
      <c r="A2946">
        <v>49.033332999999999</v>
      </c>
      <c r="B2946">
        <v>2.239865</v>
      </c>
      <c r="C2946">
        <v>0</v>
      </c>
      <c r="D2946">
        <v>480.2</v>
      </c>
      <c r="E2946">
        <v>476.7</v>
      </c>
      <c r="F2946">
        <v>0</v>
      </c>
      <c r="G2946">
        <f t="shared" si="360"/>
        <v>49.033332999999999</v>
      </c>
      <c r="H2946" s="1">
        <f t="shared" si="361"/>
        <v>49.033332999999999</v>
      </c>
      <c r="I2946">
        <f t="shared" si="362"/>
        <v>476.7</v>
      </c>
      <c r="J2946">
        <f t="shared" si="363"/>
        <v>2.239865</v>
      </c>
      <c r="K2946">
        <f t="shared" si="364"/>
        <v>36.931630814444304</v>
      </c>
      <c r="L2946">
        <f t="shared" si="365"/>
        <v>-8.619662921348506E-2</v>
      </c>
      <c r="M2946">
        <f t="shared" si="366"/>
        <v>-7.5508668749045132E-2</v>
      </c>
    </row>
    <row r="2947" spans="1:13">
      <c r="A2947">
        <v>49.05</v>
      </c>
      <c r="B2947">
        <v>2.2248359999999998</v>
      </c>
      <c r="C2947">
        <v>0</v>
      </c>
      <c r="D2947">
        <v>480.36700000000002</v>
      </c>
      <c r="E2947">
        <v>476.87200000000001</v>
      </c>
      <c r="F2947">
        <v>0</v>
      </c>
      <c r="G2947">
        <f t="shared" si="360"/>
        <v>49.05</v>
      </c>
      <c r="H2947" s="1">
        <f t="shared" si="361"/>
        <v>49.05</v>
      </c>
      <c r="I2947">
        <f t="shared" si="362"/>
        <v>476.87200000000001</v>
      </c>
      <c r="J2947">
        <f t="shared" si="363"/>
        <v>2.2248359999999998</v>
      </c>
      <c r="K2947">
        <f t="shared" si="364"/>
        <v>36.683827719387111</v>
      </c>
      <c r="L2947">
        <f t="shared" si="365"/>
        <v>-8.7377906976732297E-2</v>
      </c>
      <c r="M2947">
        <f t="shared" si="366"/>
        <v>-7.5003696371813616E-2</v>
      </c>
    </row>
    <row r="2948" spans="1:13">
      <c r="A2948">
        <v>49.066667000000002</v>
      </c>
      <c r="B2948">
        <v>2.2098059999999999</v>
      </c>
      <c r="C2948">
        <v>0</v>
      </c>
      <c r="D2948">
        <v>480.53300000000002</v>
      </c>
      <c r="E2948">
        <v>477.03100000000001</v>
      </c>
      <c r="F2948">
        <v>0</v>
      </c>
      <c r="G2948">
        <f t="shared" si="360"/>
        <v>49.066667000000002</v>
      </c>
      <c r="H2948" s="1">
        <f t="shared" si="361"/>
        <v>49.066667000000002</v>
      </c>
      <c r="I2948">
        <f t="shared" si="362"/>
        <v>477.03100000000001</v>
      </c>
      <c r="J2948">
        <f t="shared" si="363"/>
        <v>2.2098059999999999</v>
      </c>
      <c r="K2948">
        <f t="shared" si="364"/>
        <v>36.436008136001014</v>
      </c>
      <c r="L2948">
        <f t="shared" si="365"/>
        <v>-9.4528301886796548E-2</v>
      </c>
      <c r="M2948">
        <f t="shared" si="366"/>
        <v>-7.4427416907975621E-2</v>
      </c>
    </row>
    <row r="2949" spans="1:13">
      <c r="A2949">
        <v>49.083333000000003</v>
      </c>
      <c r="B2949">
        <v>2.1947770000000002</v>
      </c>
      <c r="C2949">
        <v>0</v>
      </c>
      <c r="D2949">
        <v>480.7</v>
      </c>
      <c r="E2949">
        <v>477.18400000000003</v>
      </c>
      <c r="F2949">
        <v>0</v>
      </c>
      <c r="G2949">
        <f t="shared" si="360"/>
        <v>49.083333000000003</v>
      </c>
      <c r="H2949" s="1">
        <f t="shared" si="361"/>
        <v>49.083333000000003</v>
      </c>
      <c r="I2949">
        <f t="shared" si="362"/>
        <v>477.18400000000003</v>
      </c>
      <c r="J2949">
        <f t="shared" si="363"/>
        <v>2.1947770000000002</v>
      </c>
      <c r="K2949">
        <f t="shared" si="364"/>
        <v>36.188205040943821</v>
      </c>
      <c r="L2949">
        <f t="shared" si="365"/>
        <v>-9.8228758169920077E-2</v>
      </c>
      <c r="M2949">
        <f t="shared" si="366"/>
        <v>-7.3710812586302535E-2</v>
      </c>
    </row>
    <row r="2950" spans="1:13">
      <c r="A2950">
        <v>49.1</v>
      </c>
      <c r="B2950">
        <v>2.1799040000000001</v>
      </c>
      <c r="C2950">
        <v>0</v>
      </c>
      <c r="D2950">
        <v>480.86700000000002</v>
      </c>
      <c r="E2950">
        <v>477.34300000000002</v>
      </c>
      <c r="F2950">
        <v>0</v>
      </c>
      <c r="G2950">
        <f t="shared" ref="G2950:G3013" si="367">A2950</f>
        <v>49.1</v>
      </c>
      <c r="H2950" s="1">
        <f t="shared" ref="H2950:H3013" si="368">G2950-G$4</f>
        <v>49.1</v>
      </c>
      <c r="I2950">
        <f t="shared" ref="I2950:I3013" si="369">E2950</f>
        <v>477.34300000000002</v>
      </c>
      <c r="J2950">
        <f t="shared" ref="J2950:J3013" si="370">B2950</f>
        <v>2.1799040000000001</v>
      </c>
      <c r="K2950">
        <f t="shared" ref="K2950:K3013" si="371">100*(J2950/J$4)</f>
        <v>35.942974125195221</v>
      </c>
      <c r="L2950">
        <f t="shared" ref="L2950:L3013" si="372">(J2950-J2949)/(I2950-I2949)</f>
        <v>-9.354088050315032E-2</v>
      </c>
      <c r="M2950">
        <f t="shared" si="366"/>
        <v>-7.2902768671569348E-2</v>
      </c>
    </row>
    <row r="2951" spans="1:13">
      <c r="A2951">
        <v>49.116667</v>
      </c>
      <c r="B2951">
        <v>2.1650309999999999</v>
      </c>
      <c r="C2951">
        <v>0</v>
      </c>
      <c r="D2951">
        <v>481.03300000000002</v>
      </c>
      <c r="E2951">
        <v>477.50700000000001</v>
      </c>
      <c r="F2951">
        <v>0</v>
      </c>
      <c r="G2951">
        <f t="shared" si="367"/>
        <v>49.116667</v>
      </c>
      <c r="H2951" s="1">
        <f t="shared" si="368"/>
        <v>49.116667</v>
      </c>
      <c r="I2951">
        <f t="shared" si="369"/>
        <v>477.50700000000001</v>
      </c>
      <c r="J2951">
        <f t="shared" si="370"/>
        <v>2.1650309999999999</v>
      </c>
      <c r="K2951">
        <f t="shared" si="371"/>
        <v>35.697743209446628</v>
      </c>
      <c r="L2951">
        <f t="shared" si="372"/>
        <v>-9.0689024390251768E-2</v>
      </c>
      <c r="M2951">
        <f t="shared" si="366"/>
        <v>-7.2195588339042827E-2</v>
      </c>
    </row>
    <row r="2952" spans="1:13">
      <c r="A2952">
        <v>49.133333</v>
      </c>
      <c r="B2952">
        <v>2.1503139999999998</v>
      </c>
      <c r="C2952">
        <v>0</v>
      </c>
      <c r="D2952">
        <v>481.2</v>
      </c>
      <c r="E2952">
        <v>477.67</v>
      </c>
      <c r="F2952">
        <v>0</v>
      </c>
      <c r="G2952">
        <f t="shared" si="367"/>
        <v>49.133333</v>
      </c>
      <c r="H2952" s="1">
        <f t="shared" si="368"/>
        <v>49.133333</v>
      </c>
      <c r="I2952">
        <f t="shared" si="369"/>
        <v>477.67</v>
      </c>
      <c r="J2952">
        <f t="shared" si="370"/>
        <v>2.1503139999999998</v>
      </c>
      <c r="K2952">
        <f t="shared" si="371"/>
        <v>35.455084473006629</v>
      </c>
      <c r="L2952">
        <f t="shared" si="372"/>
        <v>-9.0288343558276724E-2</v>
      </c>
      <c r="M2952">
        <f t="shared" si="366"/>
        <v>-7.1497498052039754E-2</v>
      </c>
    </row>
    <row r="2953" spans="1:13">
      <c r="A2953">
        <v>49.15</v>
      </c>
      <c r="B2953">
        <v>2.1355979999999999</v>
      </c>
      <c r="C2953">
        <v>0</v>
      </c>
      <c r="D2953">
        <v>481.36700000000002</v>
      </c>
      <c r="E2953">
        <v>477.84399999999999</v>
      </c>
      <c r="F2953">
        <v>0</v>
      </c>
      <c r="G2953">
        <f t="shared" si="367"/>
        <v>49.15</v>
      </c>
      <c r="H2953" s="1">
        <f t="shared" si="368"/>
        <v>49.15</v>
      </c>
      <c r="I2953">
        <f t="shared" si="369"/>
        <v>477.84399999999999</v>
      </c>
      <c r="J2953">
        <f t="shared" si="370"/>
        <v>2.1355979999999999</v>
      </c>
      <c r="K2953">
        <f t="shared" si="371"/>
        <v>35.212442224895533</v>
      </c>
      <c r="L2953">
        <f t="shared" si="372"/>
        <v>-8.4574712643688488E-2</v>
      </c>
      <c r="M2953">
        <f t="shared" si="366"/>
        <v>-7.0756491433015004E-2</v>
      </c>
    </row>
    <row r="2954" spans="1:13">
      <c r="A2954">
        <v>49.166666999999997</v>
      </c>
      <c r="B2954">
        <v>2.121038</v>
      </c>
      <c r="C2954">
        <v>0</v>
      </c>
      <c r="D2954">
        <v>481.53300000000002</v>
      </c>
      <c r="E2954">
        <v>478.01400000000001</v>
      </c>
      <c r="F2954">
        <v>0</v>
      </c>
      <c r="G2954">
        <f t="shared" si="367"/>
        <v>49.166666999999997</v>
      </c>
      <c r="H2954" s="1">
        <f t="shared" si="368"/>
        <v>49.166666999999997</v>
      </c>
      <c r="I2954">
        <f t="shared" si="369"/>
        <v>478.01400000000001</v>
      </c>
      <c r="J2954">
        <f t="shared" si="370"/>
        <v>2.121038</v>
      </c>
      <c r="K2954">
        <f t="shared" si="371"/>
        <v>34.97237215609303</v>
      </c>
      <c r="L2954">
        <f t="shared" si="372"/>
        <v>-8.5647058823520847E-2</v>
      </c>
      <c r="M2954">
        <f t="shared" si="366"/>
        <v>-7.0069361252674794E-2</v>
      </c>
    </row>
    <row r="2955" spans="1:13">
      <c r="A2955">
        <v>49.183332999999998</v>
      </c>
      <c r="B2955">
        <v>2.1064780000000001</v>
      </c>
      <c r="C2955">
        <v>0</v>
      </c>
      <c r="D2955">
        <v>481.7</v>
      </c>
      <c r="E2955">
        <v>478.18700000000001</v>
      </c>
      <c r="F2955">
        <v>0</v>
      </c>
      <c r="G2955">
        <f t="shared" si="367"/>
        <v>49.183332999999998</v>
      </c>
      <c r="H2955" s="1">
        <f t="shared" si="368"/>
        <v>49.183332999999998</v>
      </c>
      <c r="I2955">
        <f t="shared" si="369"/>
        <v>478.18700000000001</v>
      </c>
      <c r="J2955">
        <f t="shared" si="370"/>
        <v>2.1064780000000001</v>
      </c>
      <c r="K2955">
        <f t="shared" si="371"/>
        <v>34.732302087290535</v>
      </c>
      <c r="L2955">
        <f t="shared" si="372"/>
        <v>-8.4161849710981229E-2</v>
      </c>
      <c r="M2955">
        <f t="shared" si="366"/>
        <v>-6.9307632904046373E-2</v>
      </c>
    </row>
    <row r="2956" spans="1:13">
      <c r="A2956">
        <v>49.2</v>
      </c>
      <c r="B2956">
        <v>2.0920740000000002</v>
      </c>
      <c r="C2956">
        <v>0</v>
      </c>
      <c r="D2956">
        <v>481.86700000000002</v>
      </c>
      <c r="E2956">
        <v>478.35700000000003</v>
      </c>
      <c r="F2956">
        <v>0</v>
      </c>
      <c r="G2956">
        <f t="shared" si="367"/>
        <v>49.2</v>
      </c>
      <c r="H2956" s="1">
        <f t="shared" si="368"/>
        <v>49.2</v>
      </c>
      <c r="I2956">
        <f t="shared" si="369"/>
        <v>478.35700000000003</v>
      </c>
      <c r="J2956">
        <f t="shared" si="370"/>
        <v>2.0920740000000002</v>
      </c>
      <c r="K2956">
        <f t="shared" si="371"/>
        <v>34.494804197796633</v>
      </c>
      <c r="L2956">
        <f t="shared" si="372"/>
        <v>-8.472941176469713E-2</v>
      </c>
      <c r="M2956">
        <f t="shared" si="366"/>
        <v>-6.8553425993974126E-2</v>
      </c>
    </row>
    <row r="2957" spans="1:13">
      <c r="A2957">
        <v>49.216667000000001</v>
      </c>
      <c r="B2957">
        <v>2.077671</v>
      </c>
      <c r="C2957">
        <v>0</v>
      </c>
      <c r="D2957">
        <v>482.03300000000002</v>
      </c>
      <c r="E2957">
        <v>478.524</v>
      </c>
      <c r="F2957">
        <v>0</v>
      </c>
      <c r="G2957">
        <f t="shared" si="367"/>
        <v>49.216667000000001</v>
      </c>
      <c r="H2957" s="1">
        <f t="shared" si="368"/>
        <v>49.216667000000001</v>
      </c>
      <c r="I2957">
        <f t="shared" si="369"/>
        <v>478.524</v>
      </c>
      <c r="J2957">
        <f t="shared" si="370"/>
        <v>2.077671</v>
      </c>
      <c r="K2957">
        <f t="shared" si="371"/>
        <v>34.257322796631634</v>
      </c>
      <c r="L2957">
        <f t="shared" si="372"/>
        <v>-8.6245508982050773E-2</v>
      </c>
      <c r="M2957">
        <f t="shared" si="366"/>
        <v>-6.7816418811422197E-2</v>
      </c>
    </row>
    <row r="2958" spans="1:13">
      <c r="A2958">
        <v>49.233333000000002</v>
      </c>
      <c r="B2958">
        <v>2.0634239999999999</v>
      </c>
      <c r="C2958">
        <v>0</v>
      </c>
      <c r="D2958">
        <v>482.2</v>
      </c>
      <c r="E2958">
        <v>478.69099999999997</v>
      </c>
      <c r="F2958">
        <v>0</v>
      </c>
      <c r="G2958">
        <f t="shared" si="367"/>
        <v>49.233333000000002</v>
      </c>
      <c r="H2958" s="1">
        <f t="shared" si="368"/>
        <v>49.233333000000002</v>
      </c>
      <c r="I2958">
        <f t="shared" si="369"/>
        <v>478.69099999999997</v>
      </c>
      <c r="J2958">
        <f t="shared" si="370"/>
        <v>2.0634239999999999</v>
      </c>
      <c r="K2958">
        <f t="shared" si="371"/>
        <v>34.022413574775229</v>
      </c>
      <c r="L2958">
        <f t="shared" si="372"/>
        <v>-8.5311377245523415E-2</v>
      </c>
      <c r="M2958">
        <f t="shared" si="366"/>
        <v>-6.7060421677900037E-2</v>
      </c>
    </row>
    <row r="2959" spans="1:13">
      <c r="A2959">
        <v>49.25</v>
      </c>
      <c r="B2959">
        <v>2.049334</v>
      </c>
      <c r="C2959">
        <v>0</v>
      </c>
      <c r="D2959">
        <v>482.36700000000002</v>
      </c>
      <c r="E2959">
        <v>478.858</v>
      </c>
      <c r="F2959">
        <v>0</v>
      </c>
      <c r="G2959">
        <f t="shared" si="367"/>
        <v>49.25</v>
      </c>
      <c r="H2959" s="1">
        <f t="shared" si="368"/>
        <v>49.25</v>
      </c>
      <c r="I2959">
        <f t="shared" si="369"/>
        <v>478.858</v>
      </c>
      <c r="J2959">
        <f t="shared" si="370"/>
        <v>2.049334</v>
      </c>
      <c r="K2959">
        <f t="shared" si="371"/>
        <v>33.790093020556327</v>
      </c>
      <c r="L2959">
        <f t="shared" si="372"/>
        <v>-8.4371257485014395E-2</v>
      </c>
      <c r="M2959">
        <f t="shared" si="366"/>
        <v>-6.6321143440428776E-2</v>
      </c>
    </row>
    <row r="2960" spans="1:13">
      <c r="A2960">
        <v>49.266666999999998</v>
      </c>
      <c r="B2960">
        <v>2.0352440000000001</v>
      </c>
      <c r="C2960">
        <v>0</v>
      </c>
      <c r="D2960">
        <v>482.53300000000002</v>
      </c>
      <c r="E2960">
        <v>479.02499999999998</v>
      </c>
      <c r="F2960">
        <v>0</v>
      </c>
      <c r="G2960">
        <f t="shared" si="367"/>
        <v>49.266666999999998</v>
      </c>
      <c r="H2960" s="1">
        <f t="shared" si="368"/>
        <v>49.266666999999998</v>
      </c>
      <c r="I2960">
        <f t="shared" si="369"/>
        <v>479.02499999999998</v>
      </c>
      <c r="J2960">
        <f t="shared" si="370"/>
        <v>2.0352440000000001</v>
      </c>
      <c r="K2960">
        <f t="shared" si="371"/>
        <v>33.557772466337425</v>
      </c>
      <c r="L2960">
        <f t="shared" si="372"/>
        <v>-8.4371257485043108E-2</v>
      </c>
      <c r="M2960">
        <f t="shared" si="366"/>
        <v>-6.5531825099535396E-2</v>
      </c>
    </row>
    <row r="2961" spans="1:13">
      <c r="A2961">
        <v>49.283332999999999</v>
      </c>
      <c r="B2961">
        <v>2.0213100000000002</v>
      </c>
      <c r="C2961">
        <v>0</v>
      </c>
      <c r="D2961">
        <v>482.7</v>
      </c>
      <c r="E2961">
        <v>479.18700000000001</v>
      </c>
      <c r="F2961">
        <v>0</v>
      </c>
      <c r="G2961">
        <f t="shared" si="367"/>
        <v>49.283332999999999</v>
      </c>
      <c r="H2961" s="1">
        <f t="shared" si="368"/>
        <v>49.283332999999999</v>
      </c>
      <c r="I2961">
        <f t="shared" si="369"/>
        <v>479.18700000000001</v>
      </c>
      <c r="J2961">
        <f t="shared" si="370"/>
        <v>2.0213100000000002</v>
      </c>
      <c r="K2961">
        <f t="shared" si="371"/>
        <v>33.328024091427125</v>
      </c>
      <c r="L2961">
        <f t="shared" si="372"/>
        <v>-8.6012345678993324E-2</v>
      </c>
      <c r="M2961">
        <f t="shared" si="366"/>
        <v>-6.4749478696085425E-2</v>
      </c>
    </row>
    <row r="2962" spans="1:13">
      <c r="A2962">
        <v>49.3</v>
      </c>
      <c r="B2962">
        <v>2.007533</v>
      </c>
      <c r="C2962">
        <v>0</v>
      </c>
      <c r="D2962">
        <v>482.86700000000002</v>
      </c>
      <c r="E2962">
        <v>479.35</v>
      </c>
      <c r="F2962">
        <v>0</v>
      </c>
      <c r="G2962">
        <f t="shared" si="367"/>
        <v>49.3</v>
      </c>
      <c r="H2962" s="1">
        <f t="shared" si="368"/>
        <v>49.3</v>
      </c>
      <c r="I2962">
        <f t="shared" si="369"/>
        <v>479.35</v>
      </c>
      <c r="J2962">
        <f t="shared" si="370"/>
        <v>2.007533</v>
      </c>
      <c r="K2962">
        <f t="shared" si="371"/>
        <v>33.10086438415432</v>
      </c>
      <c r="L2962">
        <f t="shared" si="372"/>
        <v>-8.4521472392633301E-2</v>
      </c>
      <c r="M2962">
        <f t="shared" si="366"/>
        <v>-6.3955346975065344E-2</v>
      </c>
    </row>
    <row r="2963" spans="1:13">
      <c r="A2963">
        <v>49.316667000000002</v>
      </c>
      <c r="B2963">
        <v>1.9937560000000001</v>
      </c>
      <c r="C2963">
        <v>0</v>
      </c>
      <c r="D2963">
        <v>483.03300000000002</v>
      </c>
      <c r="E2963">
        <v>479.51499999999999</v>
      </c>
      <c r="F2963">
        <v>0</v>
      </c>
      <c r="G2963">
        <f t="shared" si="367"/>
        <v>49.316667000000002</v>
      </c>
      <c r="H2963" s="1">
        <f t="shared" si="368"/>
        <v>49.316667000000002</v>
      </c>
      <c r="I2963">
        <f t="shared" si="369"/>
        <v>479.51499999999999</v>
      </c>
      <c r="J2963">
        <f t="shared" si="370"/>
        <v>1.9937560000000001</v>
      </c>
      <c r="K2963">
        <f t="shared" si="371"/>
        <v>32.873704676881516</v>
      </c>
      <c r="L2963">
        <f t="shared" si="372"/>
        <v>-8.3496969696987666E-2</v>
      </c>
      <c r="M2963">
        <f t="shared" si="366"/>
        <v>-6.3172664205852921E-2</v>
      </c>
    </row>
    <row r="2964" spans="1:13">
      <c r="A2964">
        <v>49.333333000000003</v>
      </c>
      <c r="B2964">
        <v>1.9799789999999999</v>
      </c>
      <c r="C2964">
        <v>0</v>
      </c>
      <c r="D2964">
        <v>483.2</v>
      </c>
      <c r="E2964">
        <v>479.67700000000002</v>
      </c>
      <c r="F2964">
        <v>0</v>
      </c>
      <c r="G2964">
        <f t="shared" si="367"/>
        <v>49.333333000000003</v>
      </c>
      <c r="H2964" s="1">
        <f t="shared" si="368"/>
        <v>49.333333000000003</v>
      </c>
      <c r="I2964">
        <f t="shared" si="369"/>
        <v>479.67700000000002</v>
      </c>
      <c r="J2964">
        <f t="shared" si="370"/>
        <v>1.9799789999999999</v>
      </c>
      <c r="K2964">
        <f t="shared" si="371"/>
        <v>32.646544969608712</v>
      </c>
      <c r="L2964">
        <f t="shared" si="372"/>
        <v>-8.5043209876525999E-2</v>
      </c>
      <c r="M2964">
        <f t="shared" si="366"/>
        <v>-6.239990415094223E-2</v>
      </c>
    </row>
    <row r="2965" spans="1:13">
      <c r="A2965">
        <v>49.35</v>
      </c>
      <c r="B2965">
        <v>1.966515</v>
      </c>
      <c r="C2965">
        <v>0</v>
      </c>
      <c r="D2965">
        <v>483.36700000000002</v>
      </c>
      <c r="E2965">
        <v>479.83800000000002</v>
      </c>
      <c r="F2965">
        <v>0</v>
      </c>
      <c r="G2965">
        <f t="shared" si="367"/>
        <v>49.35</v>
      </c>
      <c r="H2965" s="1">
        <f t="shared" si="368"/>
        <v>49.35</v>
      </c>
      <c r="I2965">
        <f t="shared" si="369"/>
        <v>479.83800000000002</v>
      </c>
      <c r="J2965">
        <f t="shared" si="370"/>
        <v>1.966515</v>
      </c>
      <c r="K2965">
        <f t="shared" si="371"/>
        <v>32.424546109282005</v>
      </c>
      <c r="L2965">
        <f t="shared" si="372"/>
        <v>-8.3627329192545383E-2</v>
      </c>
      <c r="M2965">
        <f t="shared" si="366"/>
        <v>-6.1569622852115556E-2</v>
      </c>
    </row>
    <row r="2966" spans="1:13">
      <c r="A2966">
        <v>49.366667</v>
      </c>
      <c r="B2966">
        <v>1.9530510000000001</v>
      </c>
      <c r="C2966">
        <v>0</v>
      </c>
      <c r="D2966">
        <v>483.53300000000002</v>
      </c>
      <c r="E2966">
        <v>479.99900000000002</v>
      </c>
      <c r="F2966">
        <v>0</v>
      </c>
      <c r="G2966">
        <f t="shared" si="367"/>
        <v>49.366667</v>
      </c>
      <c r="H2966" s="1">
        <f t="shared" si="368"/>
        <v>49.366667</v>
      </c>
      <c r="I2966">
        <f t="shared" si="369"/>
        <v>479.99900000000002</v>
      </c>
      <c r="J2966">
        <f t="shared" si="370"/>
        <v>1.9530510000000001</v>
      </c>
      <c r="K2966">
        <f t="shared" si="371"/>
        <v>32.202547248955298</v>
      </c>
      <c r="L2966">
        <f t="shared" si="372"/>
        <v>-8.3627329192545383E-2</v>
      </c>
      <c r="M2966">
        <f t="shared" si="366"/>
        <v>-6.0714402889734488E-2</v>
      </c>
    </row>
    <row r="2967" spans="1:13">
      <c r="A2967">
        <v>49.383333</v>
      </c>
      <c r="B2967">
        <v>1.939743</v>
      </c>
      <c r="C2967">
        <v>0</v>
      </c>
      <c r="D2967">
        <v>483.7</v>
      </c>
      <c r="E2967">
        <v>480.173</v>
      </c>
      <c r="F2967">
        <v>0</v>
      </c>
      <c r="G2967">
        <f t="shared" si="367"/>
        <v>49.383333</v>
      </c>
      <c r="H2967" s="1">
        <f t="shared" si="368"/>
        <v>49.383333</v>
      </c>
      <c r="I2967">
        <f t="shared" si="369"/>
        <v>480.173</v>
      </c>
      <c r="J2967">
        <f t="shared" si="370"/>
        <v>1.939743</v>
      </c>
      <c r="K2967">
        <f t="shared" si="371"/>
        <v>31.983120567937188</v>
      </c>
      <c r="L2967">
        <f t="shared" si="372"/>
        <v>-7.6482758620699809E-2</v>
      </c>
      <c r="M2967">
        <f t="shared" si="366"/>
        <v>-5.9817788591841427E-2</v>
      </c>
    </row>
    <row r="2968" spans="1:13">
      <c r="A2968">
        <v>49.4</v>
      </c>
      <c r="B2968">
        <v>1.926436</v>
      </c>
      <c r="C2968">
        <v>0</v>
      </c>
      <c r="D2968">
        <v>483.86700000000002</v>
      </c>
      <c r="E2968">
        <v>480.34300000000002</v>
      </c>
      <c r="F2968">
        <v>0</v>
      </c>
      <c r="G2968">
        <f t="shared" si="367"/>
        <v>49.4</v>
      </c>
      <c r="H2968" s="1">
        <f t="shared" si="368"/>
        <v>49.4</v>
      </c>
      <c r="I2968">
        <f t="shared" si="369"/>
        <v>480.34300000000002</v>
      </c>
      <c r="J2968">
        <f t="shared" si="370"/>
        <v>1.926436</v>
      </c>
      <c r="K2968">
        <f t="shared" si="371"/>
        <v>31.763710375247982</v>
      </c>
      <c r="L2968">
        <f t="shared" si="372"/>
        <v>-7.8276470588227717E-2</v>
      </c>
      <c r="M2968">
        <f t="shared" si="366"/>
        <v>-5.9119651712568423E-2</v>
      </c>
    </row>
    <row r="2969" spans="1:13">
      <c r="A2969">
        <v>49.416666999999997</v>
      </c>
      <c r="B2969">
        <v>1.9132849999999999</v>
      </c>
      <c r="C2969">
        <v>0</v>
      </c>
      <c r="D2969">
        <v>484.03300000000002</v>
      </c>
      <c r="E2969">
        <v>480.512</v>
      </c>
      <c r="F2969">
        <v>0</v>
      </c>
      <c r="G2969">
        <f t="shared" si="367"/>
        <v>49.416666999999997</v>
      </c>
      <c r="H2969" s="1">
        <f t="shared" si="368"/>
        <v>49.416666999999997</v>
      </c>
      <c r="I2969">
        <f t="shared" si="369"/>
        <v>480.512</v>
      </c>
      <c r="J2969">
        <f t="shared" si="370"/>
        <v>1.9132849999999999</v>
      </c>
      <c r="K2969">
        <f t="shared" si="371"/>
        <v>31.546872361867372</v>
      </c>
      <c r="L2969">
        <f t="shared" si="372"/>
        <v>-7.7816568047346032E-2</v>
      </c>
      <c r="M2969">
        <f t="shared" si="366"/>
        <v>-5.8352310043280585E-2</v>
      </c>
    </row>
    <row r="2970" spans="1:13">
      <c r="A2970">
        <v>49.433332999999998</v>
      </c>
      <c r="B2970">
        <v>1.900447</v>
      </c>
      <c r="C2970">
        <v>0</v>
      </c>
      <c r="D2970">
        <v>484.2</v>
      </c>
      <c r="E2970">
        <v>480.67</v>
      </c>
      <c r="F2970">
        <v>0</v>
      </c>
      <c r="G2970">
        <f t="shared" si="367"/>
        <v>49.433332999999998</v>
      </c>
      <c r="H2970" s="1">
        <f t="shared" si="368"/>
        <v>49.433332999999998</v>
      </c>
      <c r="I2970">
        <f t="shared" si="369"/>
        <v>480.67</v>
      </c>
      <c r="J2970">
        <f t="shared" si="370"/>
        <v>1.900447</v>
      </c>
      <c r="K2970">
        <f t="shared" si="371"/>
        <v>31.335195195432863</v>
      </c>
      <c r="L2970">
        <f t="shared" si="372"/>
        <v>-8.1253164556953472E-2</v>
      </c>
      <c r="M2970">
        <f t="shared" si="366"/>
        <v>-5.7611834700811083E-2</v>
      </c>
    </row>
    <row r="2971" spans="1:13">
      <c r="A2971">
        <v>49.45</v>
      </c>
      <c r="B2971">
        <v>1.887453</v>
      </c>
      <c r="C2971">
        <v>0</v>
      </c>
      <c r="D2971">
        <v>484.36700000000002</v>
      </c>
      <c r="E2971">
        <v>480.83499999999998</v>
      </c>
      <c r="F2971">
        <v>0</v>
      </c>
      <c r="G2971">
        <f t="shared" si="367"/>
        <v>49.45</v>
      </c>
      <c r="H2971" s="1">
        <f t="shared" si="368"/>
        <v>49.45</v>
      </c>
      <c r="I2971">
        <f t="shared" si="369"/>
        <v>480.83499999999998</v>
      </c>
      <c r="J2971">
        <f t="shared" si="370"/>
        <v>1.887453</v>
      </c>
      <c r="K2971">
        <f t="shared" si="371"/>
        <v>31.120945849689758</v>
      </c>
      <c r="L2971">
        <f t="shared" si="372"/>
        <v>-7.8751515151532211E-2</v>
      </c>
      <c r="M2971">
        <f t="shared" si="366"/>
        <v>-5.6786015074916971E-2</v>
      </c>
    </row>
    <row r="2972" spans="1:13">
      <c r="A2972">
        <v>49.466667000000001</v>
      </c>
      <c r="B2972">
        <v>1.8747720000000001</v>
      </c>
      <c r="C2972">
        <v>0</v>
      </c>
      <c r="D2972">
        <v>484.53300000000002</v>
      </c>
      <c r="E2972">
        <v>481.00700000000001</v>
      </c>
      <c r="F2972">
        <v>0</v>
      </c>
      <c r="G2972">
        <f t="shared" si="367"/>
        <v>49.466667000000001</v>
      </c>
      <c r="H2972" s="1">
        <f t="shared" si="368"/>
        <v>49.466667000000001</v>
      </c>
      <c r="I2972">
        <f t="shared" si="369"/>
        <v>481.00700000000001</v>
      </c>
      <c r="J2972">
        <f t="shared" si="370"/>
        <v>1.8747720000000001</v>
      </c>
      <c r="K2972">
        <f t="shared" si="371"/>
        <v>30.911857350892745</v>
      </c>
      <c r="L2972">
        <f t="shared" si="372"/>
        <v>-7.3726744186035267E-2</v>
      </c>
      <c r="M2972">
        <f t="shared" si="366"/>
        <v>-5.593660456110984E-2</v>
      </c>
    </row>
    <row r="2973" spans="1:13">
      <c r="A2973">
        <v>49.483333000000002</v>
      </c>
      <c r="B2973">
        <v>1.86209</v>
      </c>
      <c r="C2973">
        <v>0</v>
      </c>
      <c r="D2973">
        <v>484.7</v>
      </c>
      <c r="E2973">
        <v>481.18299999999999</v>
      </c>
      <c r="F2973">
        <v>0</v>
      </c>
      <c r="G2973">
        <f t="shared" si="367"/>
        <v>49.483333000000002</v>
      </c>
      <c r="H2973" s="1">
        <f t="shared" si="368"/>
        <v>49.483333000000002</v>
      </c>
      <c r="I2973">
        <f t="shared" si="369"/>
        <v>481.18299999999999</v>
      </c>
      <c r="J2973">
        <f t="shared" si="370"/>
        <v>1.86209</v>
      </c>
      <c r="K2973">
        <f t="shared" si="371"/>
        <v>30.702752363766834</v>
      </c>
      <c r="L2973">
        <f t="shared" si="372"/>
        <v>-7.2056818181823676E-2</v>
      </c>
      <c r="M2973">
        <f t="shared" si="366"/>
        <v>-5.5176839447741668E-2</v>
      </c>
    </row>
    <row r="2974" spans="1:13">
      <c r="A2974">
        <v>49.5</v>
      </c>
      <c r="B2974">
        <v>1.849566</v>
      </c>
      <c r="C2974">
        <v>0</v>
      </c>
      <c r="D2974">
        <v>484.86700000000002</v>
      </c>
      <c r="E2974">
        <v>481.34699999999998</v>
      </c>
      <c r="F2974">
        <v>0</v>
      </c>
      <c r="G2974">
        <f t="shared" si="367"/>
        <v>49.5</v>
      </c>
      <c r="H2974" s="1">
        <f t="shared" si="368"/>
        <v>49.5</v>
      </c>
      <c r="I2974">
        <f t="shared" si="369"/>
        <v>481.34699999999998</v>
      </c>
      <c r="J2974">
        <f t="shared" si="370"/>
        <v>1.849566</v>
      </c>
      <c r="K2974">
        <f t="shared" si="371"/>
        <v>30.496252532607322</v>
      </c>
      <c r="L2974">
        <f t="shared" si="372"/>
        <v>-7.6365853658542385E-2</v>
      </c>
      <c r="M2974">
        <f t="shared" si="366"/>
        <v>-5.4457087372913653E-2</v>
      </c>
    </row>
    <row r="2975" spans="1:13">
      <c r="A2975">
        <v>49.516666999999998</v>
      </c>
      <c r="B2975">
        <v>1.8371980000000001</v>
      </c>
      <c r="C2975">
        <v>0</v>
      </c>
      <c r="D2975">
        <v>485.03300000000002</v>
      </c>
      <c r="E2975">
        <v>481.51100000000002</v>
      </c>
      <c r="F2975">
        <v>0</v>
      </c>
      <c r="G2975">
        <f t="shared" si="367"/>
        <v>49.516666999999998</v>
      </c>
      <c r="H2975" s="1">
        <f t="shared" si="368"/>
        <v>49.516666999999998</v>
      </c>
      <c r="I2975">
        <f t="shared" si="369"/>
        <v>481.51100000000002</v>
      </c>
      <c r="J2975">
        <f t="shared" si="370"/>
        <v>1.8371980000000001</v>
      </c>
      <c r="K2975">
        <f t="shared" si="371"/>
        <v>30.292324880756404</v>
      </c>
      <c r="L2975">
        <f t="shared" si="372"/>
        <v>-7.5414634146320783E-2</v>
      </c>
      <c r="M2975">
        <f t="shared" si="366"/>
        <v>-5.3647492256711685E-2</v>
      </c>
    </row>
    <row r="2976" spans="1:13">
      <c r="A2976">
        <v>49.533332999999999</v>
      </c>
      <c r="B2976">
        <v>1.824986</v>
      </c>
      <c r="C2976">
        <v>0</v>
      </c>
      <c r="D2976">
        <v>485.2</v>
      </c>
      <c r="E2976">
        <v>481.673</v>
      </c>
      <c r="F2976">
        <v>0</v>
      </c>
      <c r="G2976">
        <f t="shared" si="367"/>
        <v>49.533332999999999</v>
      </c>
      <c r="H2976" s="1">
        <f t="shared" si="368"/>
        <v>49.533332999999999</v>
      </c>
      <c r="I2976">
        <f t="shared" si="369"/>
        <v>481.673</v>
      </c>
      <c r="J2976">
        <f t="shared" si="370"/>
        <v>1.824986</v>
      </c>
      <c r="K2976">
        <f t="shared" si="371"/>
        <v>30.090969408214089</v>
      </c>
      <c r="L2976">
        <f t="shared" si="372"/>
        <v>-7.5382716049393769E-2</v>
      </c>
      <c r="M2976">
        <f t="shared" si="366"/>
        <v>-5.2850909016369858E-2</v>
      </c>
    </row>
    <row r="2977" spans="1:13">
      <c r="A2977">
        <v>49.55</v>
      </c>
      <c r="B2977">
        <v>1.812775</v>
      </c>
      <c r="C2977">
        <v>0</v>
      </c>
      <c r="D2977">
        <v>485.36700000000002</v>
      </c>
      <c r="E2977">
        <v>481.84300000000002</v>
      </c>
      <c r="F2977">
        <v>0</v>
      </c>
      <c r="G2977">
        <f t="shared" si="367"/>
        <v>49.55</v>
      </c>
      <c r="H2977" s="1">
        <f t="shared" si="368"/>
        <v>49.55</v>
      </c>
      <c r="I2977">
        <f t="shared" si="369"/>
        <v>481.84300000000002</v>
      </c>
      <c r="J2977">
        <f t="shared" si="370"/>
        <v>1.812775</v>
      </c>
      <c r="K2977">
        <f t="shared" si="371"/>
        <v>29.889630424000675</v>
      </c>
      <c r="L2977">
        <f t="shared" si="372"/>
        <v>-7.1829411764698994E-2</v>
      </c>
      <c r="M2977">
        <f t="shared" si="366"/>
        <v>-5.2066624011302451E-2</v>
      </c>
    </row>
    <row r="2978" spans="1:13">
      <c r="A2978">
        <v>49.566667000000002</v>
      </c>
      <c r="B2978">
        <v>1.8007200000000001</v>
      </c>
      <c r="C2978">
        <v>0</v>
      </c>
      <c r="D2978">
        <v>485.53300000000002</v>
      </c>
      <c r="E2978">
        <v>482.00200000000001</v>
      </c>
      <c r="F2978">
        <v>0</v>
      </c>
      <c r="G2978">
        <f t="shared" si="367"/>
        <v>49.566667000000002</v>
      </c>
      <c r="H2978" s="1">
        <f t="shared" si="368"/>
        <v>49.566667000000002</v>
      </c>
      <c r="I2978">
        <f t="shared" si="369"/>
        <v>482.00200000000001</v>
      </c>
      <c r="J2978">
        <f t="shared" si="370"/>
        <v>1.8007200000000001</v>
      </c>
      <c r="K2978">
        <f t="shared" si="371"/>
        <v>29.690863619095857</v>
      </c>
      <c r="L2978">
        <f t="shared" si="372"/>
        <v>-7.5817610062896529E-2</v>
      </c>
      <c r="M2978">
        <f t="shared" si="366"/>
        <v>-5.1323236852517481E-2</v>
      </c>
    </row>
    <row r="2979" spans="1:13">
      <c r="A2979">
        <v>49.583333000000003</v>
      </c>
      <c r="B2979">
        <v>1.788821</v>
      </c>
      <c r="C2979">
        <v>0</v>
      </c>
      <c r="D2979">
        <v>485.7</v>
      </c>
      <c r="E2979">
        <v>482.166</v>
      </c>
      <c r="F2979">
        <v>0</v>
      </c>
      <c r="G2979">
        <f t="shared" si="367"/>
        <v>49.583333000000003</v>
      </c>
      <c r="H2979" s="1">
        <f t="shared" si="368"/>
        <v>49.583333000000003</v>
      </c>
      <c r="I2979">
        <f t="shared" si="369"/>
        <v>482.166</v>
      </c>
      <c r="J2979">
        <f t="shared" si="370"/>
        <v>1.788821</v>
      </c>
      <c r="K2979">
        <f t="shared" si="371"/>
        <v>29.494668993499641</v>
      </c>
      <c r="L2979">
        <f t="shared" si="372"/>
        <v>-7.2554878048786756E-2</v>
      </c>
      <c r="M2979">
        <f t="shared" si="366"/>
        <v>-5.0514911621006194E-2</v>
      </c>
    </row>
    <row r="2980" spans="1:13">
      <c r="A2980">
        <v>49.6</v>
      </c>
      <c r="B2980">
        <v>1.7770790000000001</v>
      </c>
      <c r="C2980">
        <v>0</v>
      </c>
      <c r="D2980">
        <v>485.86700000000002</v>
      </c>
      <c r="E2980">
        <v>482.34100000000001</v>
      </c>
      <c r="F2980">
        <v>0</v>
      </c>
      <c r="G2980">
        <f t="shared" si="367"/>
        <v>49.6</v>
      </c>
      <c r="H2980" s="1">
        <f t="shared" si="368"/>
        <v>49.6</v>
      </c>
      <c r="I2980">
        <f t="shared" si="369"/>
        <v>482.34100000000001</v>
      </c>
      <c r="J2980">
        <f t="shared" si="370"/>
        <v>1.7770790000000001</v>
      </c>
      <c r="K2980">
        <f t="shared" si="371"/>
        <v>29.301063035540924</v>
      </c>
      <c r="L2980">
        <f t="shared" si="372"/>
        <v>-6.709714285713804E-2</v>
      </c>
      <c r="M2980">
        <f t="shared" si="366"/>
        <v>-4.9776300566828253E-2</v>
      </c>
    </row>
    <row r="2981" spans="1:13">
      <c r="A2981">
        <v>49.616667</v>
      </c>
      <c r="B2981">
        <v>1.7653369999999999</v>
      </c>
      <c r="C2981">
        <v>0</v>
      </c>
      <c r="D2981">
        <v>486.03300000000002</v>
      </c>
      <c r="E2981">
        <v>482.52100000000002</v>
      </c>
      <c r="F2981">
        <v>0</v>
      </c>
      <c r="G2981">
        <f t="shared" si="367"/>
        <v>49.616667</v>
      </c>
      <c r="H2981" s="1">
        <f t="shared" si="368"/>
        <v>49.616667</v>
      </c>
      <c r="I2981">
        <f t="shared" si="369"/>
        <v>482.52100000000002</v>
      </c>
      <c r="J2981">
        <f t="shared" si="370"/>
        <v>1.7653369999999999</v>
      </c>
      <c r="K2981">
        <f t="shared" si="371"/>
        <v>29.107457077582204</v>
      </c>
      <c r="L2981">
        <f t="shared" si="372"/>
        <v>-6.5233333333331645E-2</v>
      </c>
      <c r="M2981">
        <f t="shared" si="366"/>
        <v>-4.9095241461622106E-2</v>
      </c>
    </row>
    <row r="2982" spans="1:13">
      <c r="A2982">
        <v>49.633333</v>
      </c>
      <c r="B2982">
        <v>1.7539089999999999</v>
      </c>
      <c r="C2982">
        <v>0</v>
      </c>
      <c r="D2982">
        <v>486.2</v>
      </c>
      <c r="E2982">
        <v>482.69900000000001</v>
      </c>
      <c r="F2982">
        <v>0</v>
      </c>
      <c r="G2982">
        <f t="shared" si="367"/>
        <v>49.633333</v>
      </c>
      <c r="H2982" s="1">
        <f t="shared" si="368"/>
        <v>49.633333</v>
      </c>
      <c r="I2982">
        <f t="shared" si="369"/>
        <v>482.69900000000001</v>
      </c>
      <c r="J2982">
        <f t="shared" si="370"/>
        <v>1.7539089999999999</v>
      </c>
      <c r="K2982">
        <f t="shared" si="371"/>
        <v>28.919028454898481</v>
      </c>
      <c r="L2982">
        <f t="shared" si="372"/>
        <v>-6.4202247191012182E-2</v>
      </c>
      <c r="M2982">
        <f t="shared" si="366"/>
        <v>-4.8496325567919239E-2</v>
      </c>
    </row>
    <row r="2983" spans="1:13">
      <c r="A2983">
        <v>49.65</v>
      </c>
      <c r="B2983">
        <v>1.74248</v>
      </c>
      <c r="C2983">
        <v>0</v>
      </c>
      <c r="D2983">
        <v>486.36700000000002</v>
      </c>
      <c r="E2983">
        <v>482.875</v>
      </c>
      <c r="F2983">
        <v>0</v>
      </c>
      <c r="G2983">
        <f t="shared" si="367"/>
        <v>49.65</v>
      </c>
      <c r="H2983" s="1">
        <f t="shared" si="368"/>
        <v>49.65</v>
      </c>
      <c r="I2983">
        <f t="shared" si="369"/>
        <v>482.875</v>
      </c>
      <c r="J2983">
        <f t="shared" si="370"/>
        <v>1.74248</v>
      </c>
      <c r="K2983">
        <f t="shared" si="371"/>
        <v>28.730583343885861</v>
      </c>
      <c r="L2983">
        <f t="shared" si="372"/>
        <v>-6.4937500000004034E-2</v>
      </c>
      <c r="M2983">
        <f t="shared" si="366"/>
        <v>-4.7887515646065408E-2</v>
      </c>
    </row>
    <row r="2984" spans="1:13">
      <c r="A2984">
        <v>49.666666999999997</v>
      </c>
      <c r="B2984">
        <v>1.7312080000000001</v>
      </c>
      <c r="C2984">
        <v>0</v>
      </c>
      <c r="D2984">
        <v>486.53300000000002</v>
      </c>
      <c r="E2984">
        <v>483.05700000000002</v>
      </c>
      <c r="F2984">
        <v>0</v>
      </c>
      <c r="G2984">
        <f t="shared" si="367"/>
        <v>49.666666999999997</v>
      </c>
      <c r="H2984" s="1">
        <f t="shared" si="368"/>
        <v>49.666666999999997</v>
      </c>
      <c r="I2984">
        <f t="shared" si="369"/>
        <v>483.05700000000002</v>
      </c>
      <c r="J2984">
        <f t="shared" si="370"/>
        <v>1.7312080000000001</v>
      </c>
      <c r="K2984">
        <f t="shared" si="371"/>
        <v>28.544726900510742</v>
      </c>
      <c r="L2984">
        <f t="shared" si="372"/>
        <v>-6.1934065934060083E-2</v>
      </c>
      <c r="M2984">
        <f t="shared" si="366"/>
        <v>-4.7253703787988738E-2</v>
      </c>
    </row>
    <row r="2985" spans="1:13">
      <c r="A2985">
        <v>49.683332999999998</v>
      </c>
      <c r="B2985">
        <v>1.720092</v>
      </c>
      <c r="C2985">
        <v>0</v>
      </c>
      <c r="D2985">
        <v>486.7</v>
      </c>
      <c r="E2985">
        <v>483.24200000000002</v>
      </c>
      <c r="F2985">
        <v>0</v>
      </c>
      <c r="G2985">
        <f t="shared" si="367"/>
        <v>49.683332999999998</v>
      </c>
      <c r="H2985" s="1">
        <f t="shared" si="368"/>
        <v>49.683332999999998</v>
      </c>
      <c r="I2985">
        <f t="shared" si="369"/>
        <v>483.24200000000002</v>
      </c>
      <c r="J2985">
        <f t="shared" si="370"/>
        <v>1.720092</v>
      </c>
      <c r="K2985">
        <f t="shared" si="371"/>
        <v>28.361442636444217</v>
      </c>
      <c r="L2985">
        <f t="shared" si="372"/>
        <v>-6.0086486486486429E-2</v>
      </c>
      <c r="M2985">
        <f t="shared" si="366"/>
        <v>-4.6689368008428316E-2</v>
      </c>
    </row>
    <row r="2986" spans="1:13">
      <c r="A2986">
        <v>49.7</v>
      </c>
      <c r="B2986">
        <v>1.709133</v>
      </c>
      <c r="C2986">
        <v>0</v>
      </c>
      <c r="D2986">
        <v>486.86700000000002</v>
      </c>
      <c r="E2986">
        <v>483.42500000000001</v>
      </c>
      <c r="F2986">
        <v>0</v>
      </c>
      <c r="G2986">
        <f t="shared" si="367"/>
        <v>49.7</v>
      </c>
      <c r="H2986" s="1">
        <f t="shared" si="368"/>
        <v>49.7</v>
      </c>
      <c r="I2986">
        <f t="shared" si="369"/>
        <v>483.42500000000001</v>
      </c>
      <c r="J2986">
        <f t="shared" si="370"/>
        <v>1.709133</v>
      </c>
      <c r="K2986">
        <f t="shared" si="371"/>
        <v>28.180747040015198</v>
      </c>
      <c r="L2986">
        <f t="shared" si="372"/>
        <v>-5.9885245901641404E-2</v>
      </c>
      <c r="M2986">
        <f t="shared" si="366"/>
        <v>-4.6118018752195268E-2</v>
      </c>
    </row>
    <row r="2987" spans="1:13">
      <c r="A2987">
        <v>49.716667000000001</v>
      </c>
      <c r="B2987">
        <v>1.6981740000000001</v>
      </c>
      <c r="C2987">
        <v>0</v>
      </c>
      <c r="D2987">
        <v>487.03300000000002</v>
      </c>
      <c r="E2987">
        <v>483.60500000000002</v>
      </c>
      <c r="F2987">
        <v>0</v>
      </c>
      <c r="G2987">
        <f t="shared" si="367"/>
        <v>49.716667000000001</v>
      </c>
      <c r="H2987" s="1">
        <f t="shared" si="368"/>
        <v>49.716667000000001</v>
      </c>
      <c r="I2987">
        <f t="shared" si="369"/>
        <v>483.60500000000002</v>
      </c>
      <c r="J2987">
        <f t="shared" si="370"/>
        <v>1.6981740000000001</v>
      </c>
      <c r="K2987">
        <f t="shared" si="371"/>
        <v>28.000051443586173</v>
      </c>
      <c r="L2987">
        <f t="shared" si="372"/>
        <v>-6.0883333333330701E-2</v>
      </c>
      <c r="M2987">
        <f t="shared" si="366"/>
        <v>-4.5572166550706845E-2</v>
      </c>
    </row>
    <row r="2988" spans="1:13">
      <c r="A2988">
        <v>49.733333000000002</v>
      </c>
      <c r="B2988">
        <v>1.6875279999999999</v>
      </c>
      <c r="C2988">
        <v>0</v>
      </c>
      <c r="D2988">
        <v>487.2</v>
      </c>
      <c r="E2988">
        <v>483.78300000000002</v>
      </c>
      <c r="F2988">
        <v>0</v>
      </c>
      <c r="G2988">
        <f t="shared" si="367"/>
        <v>49.733333000000002</v>
      </c>
      <c r="H2988" s="1">
        <f t="shared" si="368"/>
        <v>49.733333000000002</v>
      </c>
      <c r="I2988">
        <f t="shared" si="369"/>
        <v>483.78300000000002</v>
      </c>
      <c r="J2988">
        <f t="shared" si="370"/>
        <v>1.6875279999999999</v>
      </c>
      <c r="K2988">
        <f t="shared" si="371"/>
        <v>27.824516694103245</v>
      </c>
      <c r="L2988">
        <f t="shared" si="372"/>
        <v>-5.9808988764046736E-2</v>
      </c>
      <c r="M2988">
        <f t="shared" si="366"/>
        <v>-4.4974223451898686E-2</v>
      </c>
    </row>
    <row r="2989" spans="1:13">
      <c r="A2989">
        <v>49.75</v>
      </c>
      <c r="B2989">
        <v>1.676882</v>
      </c>
      <c r="C2989">
        <v>0</v>
      </c>
      <c r="D2989">
        <v>487.36700000000002</v>
      </c>
      <c r="E2989">
        <v>483.95800000000003</v>
      </c>
      <c r="F2989">
        <v>0</v>
      </c>
      <c r="G2989">
        <f t="shared" si="367"/>
        <v>49.75</v>
      </c>
      <c r="H2989" s="1">
        <f t="shared" si="368"/>
        <v>49.75</v>
      </c>
      <c r="I2989">
        <f t="shared" si="369"/>
        <v>483.95800000000003</v>
      </c>
      <c r="J2989">
        <f t="shared" si="370"/>
        <v>1.676882</v>
      </c>
      <c r="K2989">
        <f t="shared" si="371"/>
        <v>27.648981944620321</v>
      </c>
      <c r="L2989">
        <f t="shared" si="372"/>
        <v>-6.0834285714281379E-2</v>
      </c>
      <c r="M2989">
        <f t="shared" si="366"/>
        <v>-4.4411863965755846E-2</v>
      </c>
    </row>
    <row r="2990" spans="1:13">
      <c r="A2990">
        <v>49.766666999999998</v>
      </c>
      <c r="B2990">
        <v>1.666393</v>
      </c>
      <c r="C2990">
        <v>0</v>
      </c>
      <c r="D2990">
        <v>487.53300000000002</v>
      </c>
      <c r="E2990">
        <v>484.13600000000002</v>
      </c>
      <c r="F2990">
        <v>0</v>
      </c>
      <c r="G2990">
        <f t="shared" si="367"/>
        <v>49.766666999999998</v>
      </c>
      <c r="H2990" s="1">
        <f t="shared" si="368"/>
        <v>49.766666999999998</v>
      </c>
      <c r="I2990">
        <f t="shared" si="369"/>
        <v>484.13600000000002</v>
      </c>
      <c r="J2990">
        <f t="shared" si="370"/>
        <v>1.666393</v>
      </c>
      <c r="K2990">
        <f t="shared" si="371"/>
        <v>27.476035862774893</v>
      </c>
      <c r="L2990">
        <f t="shared" si="372"/>
        <v>-5.892696629213557E-2</v>
      </c>
      <c r="M2990">
        <f t="shared" si="366"/>
        <v>-4.3818030529942625E-2</v>
      </c>
    </row>
    <row r="2991" spans="1:13">
      <c r="A2991">
        <v>49.783332999999999</v>
      </c>
      <c r="B2991">
        <v>1.6560600000000001</v>
      </c>
      <c r="C2991">
        <v>0</v>
      </c>
      <c r="D2991">
        <v>487.7</v>
      </c>
      <c r="E2991">
        <v>484.32</v>
      </c>
      <c r="F2991">
        <v>0</v>
      </c>
      <c r="G2991">
        <f t="shared" si="367"/>
        <v>49.783332999999999</v>
      </c>
      <c r="H2991" s="1">
        <f t="shared" si="368"/>
        <v>49.783332999999999</v>
      </c>
      <c r="I2991">
        <f t="shared" si="369"/>
        <v>484.32</v>
      </c>
      <c r="J2991">
        <f t="shared" si="370"/>
        <v>1.6560600000000001</v>
      </c>
      <c r="K2991">
        <f t="shared" si="371"/>
        <v>27.305661960238066</v>
      </c>
      <c r="L2991">
        <f t="shared" si="372"/>
        <v>-5.6157608695661207E-2</v>
      </c>
      <c r="M2991">
        <f t="shared" si="366"/>
        <v>-4.3272756924652905E-2</v>
      </c>
    </row>
    <row r="2992" spans="1:13">
      <c r="A2992">
        <v>49.8</v>
      </c>
      <c r="B2992">
        <v>1.6457269999999999</v>
      </c>
      <c r="C2992">
        <v>0</v>
      </c>
      <c r="D2992">
        <v>487.86700000000002</v>
      </c>
      <c r="E2992">
        <v>484.50400000000002</v>
      </c>
      <c r="F2992">
        <v>0</v>
      </c>
      <c r="G2992">
        <f t="shared" si="367"/>
        <v>49.8</v>
      </c>
      <c r="H2992" s="1">
        <f t="shared" si="368"/>
        <v>49.8</v>
      </c>
      <c r="I2992">
        <f t="shared" si="369"/>
        <v>484.50400000000002</v>
      </c>
      <c r="J2992">
        <f t="shared" si="370"/>
        <v>1.6457269999999999</v>
      </c>
      <c r="K2992">
        <f t="shared" si="371"/>
        <v>27.135288057701235</v>
      </c>
      <c r="L2992">
        <f t="shared" si="372"/>
        <v>-5.6157608695645067E-2</v>
      </c>
      <c r="M2992">
        <f t="shared" si="366"/>
        <v>-4.2749482013665276E-2</v>
      </c>
    </row>
    <row r="2993" spans="1:13">
      <c r="A2993">
        <v>49.816667000000002</v>
      </c>
      <c r="B2993">
        <v>1.635707</v>
      </c>
      <c r="C2993">
        <v>0</v>
      </c>
      <c r="D2993">
        <v>488.03300000000002</v>
      </c>
      <c r="E2993">
        <v>484.68099999999998</v>
      </c>
      <c r="F2993">
        <v>0</v>
      </c>
      <c r="G2993">
        <f t="shared" si="367"/>
        <v>49.816667000000002</v>
      </c>
      <c r="H2993" s="1">
        <f t="shared" si="368"/>
        <v>49.816667000000002</v>
      </c>
      <c r="I2993">
        <f t="shared" si="369"/>
        <v>484.68099999999998</v>
      </c>
      <c r="J2993">
        <f t="shared" si="370"/>
        <v>1.635707</v>
      </c>
      <c r="K2993">
        <f t="shared" si="371"/>
        <v>26.970075002110505</v>
      </c>
      <c r="L2993">
        <f t="shared" si="372"/>
        <v>-5.6610169491536452E-2</v>
      </c>
      <c r="M2993">
        <f t="shared" ref="M2993:M3056" si="373">AVERAGE(L2993:L3043)</f>
        <v>-4.2225060690459053E-2</v>
      </c>
    </row>
    <row r="2994" spans="1:13">
      <c r="A2994">
        <v>49.833333000000003</v>
      </c>
      <c r="B2994">
        <v>1.6258440000000001</v>
      </c>
      <c r="C2994">
        <v>0</v>
      </c>
      <c r="D2994">
        <v>488.2</v>
      </c>
      <c r="E2994">
        <v>484.846</v>
      </c>
      <c r="F2994">
        <v>0</v>
      </c>
      <c r="G2994">
        <f t="shared" si="367"/>
        <v>49.833333000000003</v>
      </c>
      <c r="H2994" s="1">
        <f t="shared" si="368"/>
        <v>49.833333000000003</v>
      </c>
      <c r="I2994">
        <f t="shared" si="369"/>
        <v>484.846</v>
      </c>
      <c r="J2994">
        <f t="shared" si="370"/>
        <v>1.6258440000000001</v>
      </c>
      <c r="K2994">
        <f t="shared" si="371"/>
        <v>26.807450614157275</v>
      </c>
      <c r="L2994">
        <f t="shared" si="372"/>
        <v>-5.9775757575749891E-2</v>
      </c>
      <c r="M2994">
        <f t="shared" si="373"/>
        <v>-4.1687094877752018E-2</v>
      </c>
    </row>
    <row r="2995" spans="1:13">
      <c r="A2995">
        <v>49.85</v>
      </c>
      <c r="B2995">
        <v>1.6158239999999999</v>
      </c>
      <c r="C2995">
        <v>0</v>
      </c>
      <c r="D2995">
        <v>488.36700000000002</v>
      </c>
      <c r="E2995">
        <v>485.00700000000001</v>
      </c>
      <c r="F2995">
        <v>0</v>
      </c>
      <c r="G2995">
        <f t="shared" si="367"/>
        <v>49.85</v>
      </c>
      <c r="H2995" s="1">
        <f t="shared" si="368"/>
        <v>49.85</v>
      </c>
      <c r="I2995">
        <f t="shared" si="369"/>
        <v>485.00700000000001</v>
      </c>
      <c r="J2995">
        <f t="shared" si="370"/>
        <v>1.6158239999999999</v>
      </c>
      <c r="K2995">
        <f t="shared" si="371"/>
        <v>26.642237558566546</v>
      </c>
      <c r="L2995">
        <f t="shared" si="372"/>
        <v>-6.2236024844720836E-2</v>
      </c>
      <c r="M2995">
        <f t="shared" si="373"/>
        <v>-4.1059980011723153E-2</v>
      </c>
    </row>
    <row r="2996" spans="1:13">
      <c r="A2996">
        <v>49.866667</v>
      </c>
      <c r="B2996">
        <v>1.6061179999999999</v>
      </c>
      <c r="C2996">
        <v>0</v>
      </c>
      <c r="D2996">
        <v>488.53300000000002</v>
      </c>
      <c r="E2996">
        <v>485.15899999999999</v>
      </c>
      <c r="F2996">
        <v>0</v>
      </c>
      <c r="G2996">
        <f t="shared" si="367"/>
        <v>49.866667</v>
      </c>
      <c r="H2996" s="1">
        <f t="shared" si="368"/>
        <v>49.866667</v>
      </c>
      <c r="I2996">
        <f t="shared" si="369"/>
        <v>485.15899999999999</v>
      </c>
      <c r="J2996">
        <f t="shared" si="370"/>
        <v>1.6061179999999999</v>
      </c>
      <c r="K2996">
        <f t="shared" si="371"/>
        <v>26.482201838250813</v>
      </c>
      <c r="L2996">
        <f t="shared" si="372"/>
        <v>-6.385526315790023E-2</v>
      </c>
      <c r="M2996">
        <f t="shared" si="373"/>
        <v>-4.0365828264067684E-2</v>
      </c>
    </row>
    <row r="2997" spans="1:13">
      <c r="A2997">
        <v>49.883333</v>
      </c>
      <c r="B2997">
        <v>1.596568</v>
      </c>
      <c r="C2997">
        <v>0</v>
      </c>
      <c r="D2997">
        <v>488.7</v>
      </c>
      <c r="E2997">
        <v>485.31700000000001</v>
      </c>
      <c r="F2997">
        <v>0</v>
      </c>
      <c r="G2997">
        <f t="shared" si="367"/>
        <v>49.883333</v>
      </c>
      <c r="H2997" s="1">
        <f t="shared" si="368"/>
        <v>49.883333</v>
      </c>
      <c r="I2997">
        <f t="shared" si="369"/>
        <v>485.31700000000001</v>
      </c>
      <c r="J2997">
        <f t="shared" si="370"/>
        <v>1.596568</v>
      </c>
      <c r="K2997">
        <f t="shared" si="371"/>
        <v>26.324738297243677</v>
      </c>
      <c r="L2997">
        <f t="shared" si="372"/>
        <v>-6.0443037974677295E-2</v>
      </c>
      <c r="M2997">
        <f t="shared" si="373"/>
        <v>-3.9605693649011793E-2</v>
      </c>
    </row>
    <row r="2998" spans="1:13">
      <c r="A2998">
        <v>49.9</v>
      </c>
      <c r="B2998">
        <v>1.5871740000000001</v>
      </c>
      <c r="C2998">
        <v>0</v>
      </c>
      <c r="D2998">
        <v>488.86700000000002</v>
      </c>
      <c r="E2998">
        <v>485.47899999999998</v>
      </c>
      <c r="F2998">
        <v>0</v>
      </c>
      <c r="G2998">
        <f t="shared" si="367"/>
        <v>49.9</v>
      </c>
      <c r="H2998" s="1">
        <f t="shared" si="368"/>
        <v>49.9</v>
      </c>
      <c r="I2998">
        <f t="shared" si="369"/>
        <v>485.47899999999998</v>
      </c>
      <c r="J2998">
        <f t="shared" si="370"/>
        <v>1.5871740000000001</v>
      </c>
      <c r="K2998">
        <f t="shared" si="371"/>
        <v>26.169846935545145</v>
      </c>
      <c r="L2998">
        <f t="shared" si="372"/>
        <v>-5.7987654320995029E-2</v>
      </c>
      <c r="M2998">
        <f t="shared" si="373"/>
        <v>-3.889657672531828E-2</v>
      </c>
    </row>
    <row r="2999" spans="1:13">
      <c r="A2999">
        <v>49.916666999999997</v>
      </c>
      <c r="B2999">
        <v>1.5777810000000001</v>
      </c>
      <c r="C2999">
        <v>0</v>
      </c>
      <c r="D2999">
        <v>489.03300000000002</v>
      </c>
      <c r="E2999">
        <v>485.64100000000002</v>
      </c>
      <c r="F2999">
        <v>0</v>
      </c>
      <c r="G2999">
        <f t="shared" si="367"/>
        <v>49.916666999999997</v>
      </c>
      <c r="H2999" s="1">
        <f t="shared" si="368"/>
        <v>49.916666999999997</v>
      </c>
      <c r="I2999">
        <f t="shared" si="369"/>
        <v>485.64100000000002</v>
      </c>
      <c r="J2999">
        <f t="shared" si="370"/>
        <v>1.5777810000000001</v>
      </c>
      <c r="K2999">
        <f t="shared" si="371"/>
        <v>26.014972062175513</v>
      </c>
      <c r="L2999">
        <f t="shared" si="372"/>
        <v>-5.7981481481469019E-2</v>
      </c>
      <c r="M2999">
        <f t="shared" si="373"/>
        <v>-3.8209517699005852E-2</v>
      </c>
    </row>
    <row r="3000" spans="1:13">
      <c r="A3000">
        <v>49.933332999999998</v>
      </c>
      <c r="B3000">
        <v>1.5685439999999999</v>
      </c>
      <c r="C3000">
        <v>0</v>
      </c>
      <c r="D3000">
        <v>489.2</v>
      </c>
      <c r="E3000">
        <v>485.803</v>
      </c>
      <c r="F3000">
        <v>0</v>
      </c>
      <c r="G3000">
        <f t="shared" si="367"/>
        <v>49.933332999999998</v>
      </c>
      <c r="H3000" s="1">
        <f t="shared" si="368"/>
        <v>49.933332999999998</v>
      </c>
      <c r="I3000">
        <f t="shared" si="369"/>
        <v>485.803</v>
      </c>
      <c r="J3000">
        <f t="shared" si="370"/>
        <v>1.5685439999999999</v>
      </c>
      <c r="K3000">
        <f t="shared" si="371"/>
        <v>25.862669368114471</v>
      </c>
      <c r="L3000">
        <f t="shared" si="372"/>
        <v>-5.7018518518527357E-2</v>
      </c>
      <c r="M3000">
        <f t="shared" si="373"/>
        <v>-3.7518018570089566E-2</v>
      </c>
    </row>
    <row r="3001" spans="1:13">
      <c r="A3001">
        <v>49.95</v>
      </c>
      <c r="B3001">
        <v>1.559463</v>
      </c>
      <c r="C3001">
        <v>0</v>
      </c>
      <c r="D3001">
        <v>489.36700000000002</v>
      </c>
      <c r="E3001">
        <v>485.96100000000001</v>
      </c>
      <c r="F3001">
        <v>0</v>
      </c>
      <c r="G3001">
        <f t="shared" si="367"/>
        <v>49.95</v>
      </c>
      <c r="H3001" s="1">
        <f t="shared" si="368"/>
        <v>49.95</v>
      </c>
      <c r="I3001">
        <f t="shared" si="369"/>
        <v>485.96100000000001</v>
      </c>
      <c r="J3001">
        <f t="shared" si="370"/>
        <v>1.559463</v>
      </c>
      <c r="K3001">
        <f t="shared" si="371"/>
        <v>25.71293885336204</v>
      </c>
      <c r="L3001">
        <f t="shared" si="372"/>
        <v>-5.7474683544297508E-2</v>
      </c>
      <c r="M3001">
        <f t="shared" si="373"/>
        <v>-3.685291743552508E-2</v>
      </c>
    </row>
    <row r="3002" spans="1:13">
      <c r="A3002">
        <v>49.966667000000001</v>
      </c>
      <c r="B3002">
        <v>1.5505389999999999</v>
      </c>
      <c r="C3002">
        <v>0</v>
      </c>
      <c r="D3002">
        <v>489.53300000000002</v>
      </c>
      <c r="E3002">
        <v>486.12299999999999</v>
      </c>
      <c r="F3002">
        <v>0</v>
      </c>
      <c r="G3002">
        <f t="shared" si="367"/>
        <v>49.966667000000001</v>
      </c>
      <c r="H3002" s="1">
        <f t="shared" si="368"/>
        <v>49.966667000000001</v>
      </c>
      <c r="I3002">
        <f t="shared" si="369"/>
        <v>486.12299999999999</v>
      </c>
      <c r="J3002">
        <f t="shared" si="370"/>
        <v>1.5505389999999999</v>
      </c>
      <c r="K3002">
        <f t="shared" si="371"/>
        <v>25.565797006247099</v>
      </c>
      <c r="L3002">
        <f t="shared" si="372"/>
        <v>-5.5086419753094945E-2</v>
      </c>
      <c r="M3002">
        <f t="shared" si="373"/>
        <v>-3.6188992760924354E-2</v>
      </c>
    </row>
    <row r="3003" spans="1:13">
      <c r="A3003">
        <v>49.983333000000002</v>
      </c>
      <c r="B3003">
        <v>1.5417719999999999</v>
      </c>
      <c r="C3003">
        <v>0</v>
      </c>
      <c r="D3003">
        <v>489.7</v>
      </c>
      <c r="E3003">
        <v>486.29</v>
      </c>
      <c r="F3003">
        <v>0</v>
      </c>
      <c r="G3003">
        <f t="shared" si="367"/>
        <v>49.983333000000002</v>
      </c>
      <c r="H3003" s="1">
        <f t="shared" si="368"/>
        <v>49.983333000000002</v>
      </c>
      <c r="I3003">
        <f t="shared" si="369"/>
        <v>486.29</v>
      </c>
      <c r="J3003">
        <f t="shared" si="370"/>
        <v>1.5417719999999999</v>
      </c>
      <c r="K3003">
        <f t="shared" si="371"/>
        <v>25.421243826769658</v>
      </c>
      <c r="L3003">
        <f t="shared" si="372"/>
        <v>-5.2497005988014336E-2</v>
      </c>
      <c r="M3003">
        <f t="shared" si="373"/>
        <v>-3.5554470931483582E-2</v>
      </c>
    </row>
    <row r="3004" spans="1:13">
      <c r="A3004">
        <v>50</v>
      </c>
      <c r="B3004">
        <v>1.533005</v>
      </c>
      <c r="C3004">
        <v>0</v>
      </c>
      <c r="D3004">
        <v>489.86700000000002</v>
      </c>
      <c r="E3004">
        <v>486.46699999999998</v>
      </c>
      <c r="F3004">
        <v>0</v>
      </c>
      <c r="G3004">
        <f t="shared" si="367"/>
        <v>50</v>
      </c>
      <c r="H3004" s="1">
        <f t="shared" si="368"/>
        <v>50</v>
      </c>
      <c r="I3004">
        <f t="shared" si="369"/>
        <v>486.46699999999998</v>
      </c>
      <c r="J3004">
        <f t="shared" si="370"/>
        <v>1.533005</v>
      </c>
      <c r="K3004">
        <f t="shared" si="371"/>
        <v>25.27669064729222</v>
      </c>
      <c r="L3004">
        <f t="shared" si="372"/>
        <v>-4.9531073446337566E-2</v>
      </c>
      <c r="M3004">
        <f t="shared" si="373"/>
        <v>-3.4951981666540836E-2</v>
      </c>
    </row>
    <row r="3005" spans="1:13">
      <c r="A3005">
        <v>50.016666999999998</v>
      </c>
      <c r="B3005">
        <v>1.524394</v>
      </c>
      <c r="C3005">
        <v>0</v>
      </c>
      <c r="D3005">
        <v>490.03300000000002</v>
      </c>
      <c r="E3005">
        <v>486.65100000000001</v>
      </c>
      <c r="F3005">
        <v>0</v>
      </c>
      <c r="G3005">
        <f t="shared" si="367"/>
        <v>50.016666999999998</v>
      </c>
      <c r="H3005" s="1">
        <f t="shared" si="368"/>
        <v>50.016666999999998</v>
      </c>
      <c r="I3005">
        <f t="shared" si="369"/>
        <v>486.65100000000001</v>
      </c>
      <c r="J3005">
        <f t="shared" si="370"/>
        <v>1.524394</v>
      </c>
      <c r="K3005">
        <f t="shared" si="371"/>
        <v>25.134709647123383</v>
      </c>
      <c r="L3005">
        <f t="shared" si="372"/>
        <v>-4.6798913043471259E-2</v>
      </c>
      <c r="M3005">
        <f t="shared" si="373"/>
        <v>-3.4409837489752057E-2</v>
      </c>
    </row>
    <row r="3006" spans="1:13">
      <c r="A3006">
        <v>50.033332999999999</v>
      </c>
      <c r="B3006">
        <v>1.5159400000000001</v>
      </c>
      <c r="C3006">
        <v>0</v>
      </c>
      <c r="D3006">
        <v>490.2</v>
      </c>
      <c r="E3006">
        <v>486.83600000000001</v>
      </c>
      <c r="F3006">
        <v>0</v>
      </c>
      <c r="G3006">
        <f t="shared" si="367"/>
        <v>50.033332999999999</v>
      </c>
      <c r="H3006" s="1">
        <f t="shared" si="368"/>
        <v>50.033332999999999</v>
      </c>
      <c r="I3006">
        <f t="shared" si="369"/>
        <v>486.83600000000001</v>
      </c>
      <c r="J3006">
        <f t="shared" si="370"/>
        <v>1.5159400000000001</v>
      </c>
      <c r="K3006">
        <f t="shared" si="371"/>
        <v>24.99531731459204</v>
      </c>
      <c r="L3006">
        <f t="shared" si="372"/>
        <v>-4.5697297297296526E-2</v>
      </c>
      <c r="M3006">
        <f t="shared" si="373"/>
        <v>-3.3898270463585803E-2</v>
      </c>
    </row>
    <row r="3007" spans="1:13">
      <c r="A3007">
        <v>50.05</v>
      </c>
      <c r="B3007">
        <v>1.5076430000000001</v>
      </c>
      <c r="C3007">
        <v>0</v>
      </c>
      <c r="D3007">
        <v>490.36700000000002</v>
      </c>
      <c r="E3007">
        <v>487.012</v>
      </c>
      <c r="F3007">
        <v>0</v>
      </c>
      <c r="G3007">
        <f t="shared" si="367"/>
        <v>50.05</v>
      </c>
      <c r="H3007" s="1">
        <f t="shared" si="368"/>
        <v>50.05</v>
      </c>
      <c r="I3007">
        <f t="shared" si="369"/>
        <v>487.012</v>
      </c>
      <c r="J3007">
        <f t="shared" si="370"/>
        <v>1.5076430000000001</v>
      </c>
      <c r="K3007">
        <f t="shared" si="371"/>
        <v>24.8585136496982</v>
      </c>
      <c r="L3007">
        <f t="shared" si="372"/>
        <v>-4.7142045454548739E-2</v>
      </c>
      <c r="M3007">
        <f t="shared" si="373"/>
        <v>-3.3417083394163438E-2</v>
      </c>
    </row>
    <row r="3008" spans="1:13">
      <c r="A3008">
        <v>50.066667000000002</v>
      </c>
      <c r="B3008">
        <v>1.4993449999999999</v>
      </c>
      <c r="C3008">
        <v>0</v>
      </c>
      <c r="D3008">
        <v>490.53300000000002</v>
      </c>
      <c r="E3008">
        <v>487.18599999999998</v>
      </c>
      <c r="F3008">
        <v>0</v>
      </c>
      <c r="G3008">
        <f t="shared" si="367"/>
        <v>50.066667000000002</v>
      </c>
      <c r="H3008" s="1">
        <f t="shared" si="368"/>
        <v>50.066667000000002</v>
      </c>
      <c r="I3008">
        <f t="shared" si="369"/>
        <v>487.18599999999998</v>
      </c>
      <c r="J3008">
        <f t="shared" si="370"/>
        <v>1.4993449999999999</v>
      </c>
      <c r="K3008">
        <f t="shared" si="371"/>
        <v>24.721693496475453</v>
      </c>
      <c r="L3008">
        <f t="shared" si="372"/>
        <v>-4.7689655172420575E-2</v>
      </c>
      <c r="M3008">
        <f t="shared" si="373"/>
        <v>-3.2923881797896681E-2</v>
      </c>
    </row>
    <row r="3009" spans="1:13">
      <c r="A3009">
        <v>50.083333000000003</v>
      </c>
      <c r="B3009">
        <v>1.491204</v>
      </c>
      <c r="C3009">
        <v>0</v>
      </c>
      <c r="D3009">
        <v>490.7</v>
      </c>
      <c r="E3009">
        <v>487.35700000000003</v>
      </c>
      <c r="F3009">
        <v>0</v>
      </c>
      <c r="G3009">
        <f t="shared" si="367"/>
        <v>50.083333000000003</v>
      </c>
      <c r="H3009" s="1">
        <f t="shared" si="368"/>
        <v>50.083333000000003</v>
      </c>
      <c r="I3009">
        <f t="shared" si="369"/>
        <v>487.35700000000003</v>
      </c>
      <c r="J3009">
        <f t="shared" si="370"/>
        <v>1.491204</v>
      </c>
      <c r="K3009">
        <f t="shared" si="371"/>
        <v>24.58746201089021</v>
      </c>
      <c r="L3009">
        <f t="shared" si="372"/>
        <v>-4.7608187134488979E-2</v>
      </c>
      <c r="M3009">
        <f t="shared" si="373"/>
        <v>-3.2419704406028364E-2</v>
      </c>
    </row>
    <row r="3010" spans="1:13">
      <c r="A3010">
        <v>50.1</v>
      </c>
      <c r="B3010">
        <v>1.4832190000000001</v>
      </c>
      <c r="C3010">
        <v>0</v>
      </c>
      <c r="D3010">
        <v>490.86700000000002</v>
      </c>
      <c r="E3010">
        <v>487.53800000000001</v>
      </c>
      <c r="F3010">
        <v>0</v>
      </c>
      <c r="G3010">
        <f t="shared" si="367"/>
        <v>50.1</v>
      </c>
      <c r="H3010" s="1">
        <f t="shared" si="368"/>
        <v>50.1</v>
      </c>
      <c r="I3010">
        <f t="shared" si="369"/>
        <v>487.53800000000001</v>
      </c>
      <c r="J3010">
        <f t="shared" si="370"/>
        <v>1.4832190000000001</v>
      </c>
      <c r="K3010">
        <f t="shared" si="371"/>
        <v>24.455802704613568</v>
      </c>
      <c r="L3010">
        <f t="shared" si="372"/>
        <v>-4.4116022099451112E-2</v>
      </c>
      <c r="M3010">
        <f t="shared" si="373"/>
        <v>-3.1917009760919157E-2</v>
      </c>
    </row>
    <row r="3011" spans="1:13">
      <c r="A3011">
        <v>50.116667</v>
      </c>
      <c r="B3011">
        <v>1.475392</v>
      </c>
      <c r="C3011">
        <v>0</v>
      </c>
      <c r="D3011">
        <v>491.03300000000002</v>
      </c>
      <c r="E3011">
        <v>487.714</v>
      </c>
      <c r="F3011">
        <v>0</v>
      </c>
      <c r="G3011">
        <f t="shared" si="367"/>
        <v>50.116667</v>
      </c>
      <c r="H3011" s="1">
        <f t="shared" si="368"/>
        <v>50.116667</v>
      </c>
      <c r="I3011">
        <f t="shared" si="369"/>
        <v>487.714</v>
      </c>
      <c r="J3011">
        <f t="shared" si="370"/>
        <v>1.475392</v>
      </c>
      <c r="K3011">
        <f t="shared" si="371"/>
        <v>24.326748554303322</v>
      </c>
      <c r="L3011">
        <f t="shared" si="372"/>
        <v>-4.4471590909094173E-2</v>
      </c>
      <c r="M3011">
        <f t="shared" si="373"/>
        <v>-3.1460127541356062E-2</v>
      </c>
    </row>
    <row r="3012" spans="1:13">
      <c r="A3012">
        <v>50.133333</v>
      </c>
      <c r="B3012">
        <v>1.4675640000000001</v>
      </c>
      <c r="C3012">
        <v>0</v>
      </c>
      <c r="D3012">
        <v>491.2</v>
      </c>
      <c r="E3012">
        <v>487.88600000000002</v>
      </c>
      <c r="F3012">
        <v>0</v>
      </c>
      <c r="G3012">
        <f t="shared" si="367"/>
        <v>50.133333</v>
      </c>
      <c r="H3012" s="1">
        <f t="shared" si="368"/>
        <v>50.133333</v>
      </c>
      <c r="I3012">
        <f t="shared" si="369"/>
        <v>487.88600000000002</v>
      </c>
      <c r="J3012">
        <f t="shared" si="370"/>
        <v>1.4675640000000001</v>
      </c>
      <c r="K3012">
        <f t="shared" si="371"/>
        <v>24.19767791566418</v>
      </c>
      <c r="L3012">
        <f t="shared" si="372"/>
        <v>-4.5511627906969693E-2</v>
      </c>
      <c r="M3012">
        <f t="shared" si="373"/>
        <v>-3.1010937018658001E-2</v>
      </c>
    </row>
    <row r="3013" spans="1:13">
      <c r="A3013">
        <v>50.15</v>
      </c>
      <c r="B3013">
        <v>1.459892</v>
      </c>
      <c r="C3013">
        <v>0</v>
      </c>
      <c r="D3013">
        <v>491.36700000000002</v>
      </c>
      <c r="E3013">
        <v>488.05799999999999</v>
      </c>
      <c r="F3013">
        <v>0</v>
      </c>
      <c r="G3013">
        <f t="shared" si="367"/>
        <v>50.15</v>
      </c>
      <c r="H3013" s="1">
        <f t="shared" si="368"/>
        <v>50.15</v>
      </c>
      <c r="I3013">
        <f t="shared" si="369"/>
        <v>488.05799999999999</v>
      </c>
      <c r="J3013">
        <f t="shared" si="370"/>
        <v>1.459892</v>
      </c>
      <c r="K3013">
        <f t="shared" si="371"/>
        <v>24.071179456333628</v>
      </c>
      <c r="L3013">
        <f t="shared" si="372"/>
        <v>-4.4604651162799554E-2</v>
      </c>
      <c r="M3013">
        <f t="shared" si="373"/>
        <v>-3.0506652225350327E-2</v>
      </c>
    </row>
    <row r="3014" spans="1:13">
      <c r="A3014">
        <v>50.166666999999997</v>
      </c>
      <c r="B3014">
        <v>1.452221</v>
      </c>
      <c r="C3014">
        <v>0</v>
      </c>
      <c r="D3014">
        <v>491.53300000000002</v>
      </c>
      <c r="E3014">
        <v>488.23200000000003</v>
      </c>
      <c r="F3014">
        <v>0</v>
      </c>
      <c r="G3014">
        <f t="shared" ref="G3014:G3077" si="374">A3014</f>
        <v>50.166666999999997</v>
      </c>
      <c r="H3014" s="1">
        <f t="shared" ref="H3014:H3077" si="375">G3014-G$4</f>
        <v>50.166666999999997</v>
      </c>
      <c r="I3014">
        <f t="shared" ref="I3014:I3077" si="376">E3014</f>
        <v>488.23200000000003</v>
      </c>
      <c r="J3014">
        <f t="shared" ref="J3014:J3077" si="377">B3014</f>
        <v>1.452221</v>
      </c>
      <c r="K3014">
        <f t="shared" ref="K3014:K3077" si="378">100*(J3014/J$4)</f>
        <v>23.944697485331982</v>
      </c>
      <c r="L3014">
        <f t="shared" ref="L3014:L3077" si="379">(J3014-J3013)/(I3014-I3013)</f>
        <v>-4.4086206896542759E-2</v>
      </c>
      <c r="M3014">
        <f t="shared" si="373"/>
        <v>-3.0017886430558489E-2</v>
      </c>
    </row>
    <row r="3015" spans="1:13">
      <c r="A3015">
        <v>50.183332999999998</v>
      </c>
      <c r="B3015">
        <v>1.444706</v>
      </c>
      <c r="C3015">
        <v>0</v>
      </c>
      <c r="D3015">
        <v>491.7</v>
      </c>
      <c r="E3015">
        <v>488.40800000000002</v>
      </c>
      <c r="F3015">
        <v>0</v>
      </c>
      <c r="G3015">
        <f t="shared" si="374"/>
        <v>50.183332999999998</v>
      </c>
      <c r="H3015" s="1">
        <f t="shared" si="375"/>
        <v>50.183332999999998</v>
      </c>
      <c r="I3015">
        <f t="shared" si="376"/>
        <v>488.40800000000002</v>
      </c>
      <c r="J3015">
        <f t="shared" si="377"/>
        <v>1.444706</v>
      </c>
      <c r="K3015">
        <f t="shared" si="378"/>
        <v>23.820787693638934</v>
      </c>
      <c r="L3015">
        <f t="shared" si="379"/>
        <v>-4.2698863636366262E-2</v>
      </c>
      <c r="M3015">
        <f t="shared" si="373"/>
        <v>-2.9526541673947616E-2</v>
      </c>
    </row>
    <row r="3016" spans="1:13">
      <c r="A3016">
        <v>50.2</v>
      </c>
      <c r="B3016">
        <v>1.4375039999999999</v>
      </c>
      <c r="C3016">
        <v>0</v>
      </c>
      <c r="D3016">
        <v>491.86700000000002</v>
      </c>
      <c r="E3016">
        <v>488.58800000000002</v>
      </c>
      <c r="F3016">
        <v>0</v>
      </c>
      <c r="G3016">
        <f t="shared" si="374"/>
        <v>50.2</v>
      </c>
      <c r="H3016" s="1">
        <f t="shared" si="375"/>
        <v>50.2</v>
      </c>
      <c r="I3016">
        <f t="shared" si="376"/>
        <v>488.58800000000002</v>
      </c>
      <c r="J3016">
        <f t="shared" si="377"/>
        <v>1.4375039999999999</v>
      </c>
      <c r="K3016">
        <f t="shared" si="378"/>
        <v>23.702038748891983</v>
      </c>
      <c r="L3016">
        <f t="shared" si="379"/>
        <v>-4.0011111111110442E-2</v>
      </c>
      <c r="M3016">
        <f t="shared" si="373"/>
        <v>-2.9072998893198931E-2</v>
      </c>
    </row>
    <row r="3017" spans="1:13">
      <c r="A3017">
        <v>50.216667000000001</v>
      </c>
      <c r="B3017">
        <v>1.4303030000000001</v>
      </c>
      <c r="C3017">
        <v>0</v>
      </c>
      <c r="D3017">
        <v>492.03300000000002</v>
      </c>
      <c r="E3017">
        <v>488.77800000000002</v>
      </c>
      <c r="F3017">
        <v>0</v>
      </c>
      <c r="G3017">
        <f t="shared" si="374"/>
        <v>50.216667000000001</v>
      </c>
      <c r="H3017" s="1">
        <f t="shared" si="375"/>
        <v>50.216667000000001</v>
      </c>
      <c r="I3017">
        <f t="shared" si="376"/>
        <v>488.77800000000002</v>
      </c>
      <c r="J3017">
        <f t="shared" si="377"/>
        <v>1.4303030000000001</v>
      </c>
      <c r="K3017">
        <f t="shared" si="378"/>
        <v>23.583306292473939</v>
      </c>
      <c r="L3017">
        <f t="shared" si="379"/>
        <v>-3.7899999999999351E-2</v>
      </c>
      <c r="M3017">
        <f t="shared" si="373"/>
        <v>-2.8644658398007648E-2</v>
      </c>
    </row>
    <row r="3018" spans="1:13">
      <c r="A3018">
        <v>50.233333000000002</v>
      </c>
      <c r="B3018">
        <v>1.4229449999999999</v>
      </c>
      <c r="C3018">
        <v>0</v>
      </c>
      <c r="D3018">
        <v>492.2</v>
      </c>
      <c r="E3018">
        <v>488.95800000000003</v>
      </c>
      <c r="F3018">
        <v>0</v>
      </c>
      <c r="G3018">
        <f t="shared" si="374"/>
        <v>50.233333000000002</v>
      </c>
      <c r="H3018" s="1">
        <f t="shared" si="375"/>
        <v>50.233333000000002</v>
      </c>
      <c r="I3018">
        <f t="shared" si="376"/>
        <v>488.95800000000003</v>
      </c>
      <c r="J3018">
        <f t="shared" si="377"/>
        <v>1.4229449999999999</v>
      </c>
      <c r="K3018">
        <f t="shared" si="378"/>
        <v>23.461985168418384</v>
      </c>
      <c r="L3018">
        <f t="shared" si="379"/>
        <v>-4.0877777777777326E-2</v>
      </c>
      <c r="M3018">
        <f t="shared" si="373"/>
        <v>-2.8257712238328358E-2</v>
      </c>
    </row>
    <row r="3019" spans="1:13">
      <c r="A3019">
        <v>50.25</v>
      </c>
      <c r="B3019">
        <v>1.416056</v>
      </c>
      <c r="C3019">
        <v>0</v>
      </c>
      <c r="D3019">
        <v>492.36700000000002</v>
      </c>
      <c r="E3019">
        <v>489.13400000000001</v>
      </c>
      <c r="F3019">
        <v>0</v>
      </c>
      <c r="G3019">
        <f t="shared" si="374"/>
        <v>50.25</v>
      </c>
      <c r="H3019" s="1">
        <f t="shared" si="375"/>
        <v>50.25</v>
      </c>
      <c r="I3019">
        <f t="shared" si="376"/>
        <v>489.13400000000001</v>
      </c>
      <c r="J3019">
        <f t="shared" si="377"/>
        <v>1.416056</v>
      </c>
      <c r="K3019">
        <f t="shared" si="378"/>
        <v>23.348397070617533</v>
      </c>
      <c r="L3019">
        <f t="shared" si="379"/>
        <v>-3.9142045454547747E-2</v>
      </c>
      <c r="M3019">
        <f t="shared" si="373"/>
        <v>-2.780303552771941E-2</v>
      </c>
    </row>
    <row r="3020" spans="1:13">
      <c r="A3020">
        <v>50.266666999999998</v>
      </c>
      <c r="B3020">
        <v>1.4091670000000001</v>
      </c>
      <c r="C3020">
        <v>0</v>
      </c>
      <c r="D3020">
        <v>492.53300000000002</v>
      </c>
      <c r="E3020">
        <v>489.30599999999998</v>
      </c>
      <c r="F3020">
        <v>0</v>
      </c>
      <c r="G3020">
        <f t="shared" si="374"/>
        <v>50.266666999999998</v>
      </c>
      <c r="H3020" s="1">
        <f t="shared" si="375"/>
        <v>50.266666999999998</v>
      </c>
      <c r="I3020">
        <f t="shared" si="376"/>
        <v>489.30599999999998</v>
      </c>
      <c r="J3020">
        <f t="shared" si="377"/>
        <v>1.4091670000000001</v>
      </c>
      <c r="K3020">
        <f t="shared" si="378"/>
        <v>23.23480897281668</v>
      </c>
      <c r="L3020">
        <f t="shared" si="379"/>
        <v>-4.0052325581402211E-2</v>
      </c>
      <c r="M3020">
        <f t="shared" si="373"/>
        <v>-2.7389778441668153E-2</v>
      </c>
    </row>
    <row r="3021" spans="1:13">
      <c r="A3021">
        <v>50.283332999999999</v>
      </c>
      <c r="B3021">
        <v>1.4022790000000001</v>
      </c>
      <c r="C3021">
        <v>0</v>
      </c>
      <c r="D3021">
        <v>492.7</v>
      </c>
      <c r="E3021">
        <v>489.48200000000003</v>
      </c>
      <c r="F3021">
        <v>0</v>
      </c>
      <c r="G3021">
        <f t="shared" si="374"/>
        <v>50.283332999999999</v>
      </c>
      <c r="H3021" s="1">
        <f t="shared" si="375"/>
        <v>50.283332999999999</v>
      </c>
      <c r="I3021">
        <f t="shared" si="376"/>
        <v>489.48200000000003</v>
      </c>
      <c r="J3021">
        <f t="shared" si="377"/>
        <v>1.4022790000000001</v>
      </c>
      <c r="K3021">
        <f t="shared" si="378"/>
        <v>23.121237363344729</v>
      </c>
      <c r="L3021">
        <f t="shared" si="379"/>
        <v>-3.9136363636353755E-2</v>
      </c>
      <c r="M3021">
        <f t="shared" si="373"/>
        <v>-2.6943621911472784E-2</v>
      </c>
    </row>
    <row r="3022" spans="1:13">
      <c r="A3022">
        <v>50.3</v>
      </c>
      <c r="B3022">
        <v>1.3955470000000001</v>
      </c>
      <c r="C3022">
        <v>0</v>
      </c>
      <c r="D3022">
        <v>492.86700000000002</v>
      </c>
      <c r="E3022">
        <v>489.67200000000003</v>
      </c>
      <c r="F3022">
        <v>0</v>
      </c>
      <c r="G3022">
        <f t="shared" si="374"/>
        <v>50.3</v>
      </c>
      <c r="H3022" s="1">
        <f t="shared" si="375"/>
        <v>50.3</v>
      </c>
      <c r="I3022">
        <f t="shared" si="376"/>
        <v>489.67200000000003</v>
      </c>
      <c r="J3022">
        <f t="shared" si="377"/>
        <v>1.3955470000000001</v>
      </c>
      <c r="K3022">
        <f t="shared" si="378"/>
        <v>23.010237933181379</v>
      </c>
      <c r="L3022">
        <f t="shared" si="379"/>
        <v>-3.5431578947368633E-2</v>
      </c>
      <c r="M3022">
        <f t="shared" si="373"/>
        <v>-2.6542995222832984E-2</v>
      </c>
    </row>
    <row r="3023" spans="1:13">
      <c r="A3023">
        <v>50.316667000000002</v>
      </c>
      <c r="B3023">
        <v>1.388971</v>
      </c>
      <c r="C3023">
        <v>0</v>
      </c>
      <c r="D3023">
        <v>493.03300000000002</v>
      </c>
      <c r="E3023">
        <v>489.86</v>
      </c>
      <c r="F3023">
        <v>0</v>
      </c>
      <c r="G3023">
        <f t="shared" si="374"/>
        <v>50.316667000000002</v>
      </c>
      <c r="H3023" s="1">
        <f t="shared" si="375"/>
        <v>50.316667000000002</v>
      </c>
      <c r="I3023">
        <f t="shared" si="376"/>
        <v>489.86</v>
      </c>
      <c r="J3023">
        <f t="shared" si="377"/>
        <v>1.388971</v>
      </c>
      <c r="K3023">
        <f t="shared" si="378"/>
        <v>22.901810682326619</v>
      </c>
      <c r="L3023">
        <f t="shared" si="379"/>
        <v>-3.4978723404258248E-2</v>
      </c>
      <c r="M3023">
        <f t="shared" si="373"/>
        <v>-2.6260417875398061E-2</v>
      </c>
    </row>
    <row r="3024" spans="1:13">
      <c r="A3024">
        <v>50.333333000000003</v>
      </c>
      <c r="B3024">
        <v>1.382396</v>
      </c>
      <c r="C3024">
        <v>0</v>
      </c>
      <c r="D3024">
        <v>493.2</v>
      </c>
      <c r="E3024">
        <v>490.04599999999999</v>
      </c>
      <c r="F3024">
        <v>0</v>
      </c>
      <c r="G3024">
        <f t="shared" si="374"/>
        <v>50.333333000000003</v>
      </c>
      <c r="H3024" s="1">
        <f t="shared" si="375"/>
        <v>50.333333000000003</v>
      </c>
      <c r="I3024">
        <f t="shared" si="376"/>
        <v>490.04599999999999</v>
      </c>
      <c r="J3024">
        <f t="shared" si="377"/>
        <v>1.382396</v>
      </c>
      <c r="K3024">
        <f t="shared" si="378"/>
        <v>22.793399919800766</v>
      </c>
      <c r="L3024">
        <f t="shared" si="379"/>
        <v>-3.5349462365595448E-2</v>
      </c>
      <c r="M3024">
        <f t="shared" si="373"/>
        <v>-2.5939021338059611E-2</v>
      </c>
    </row>
    <row r="3025" spans="1:13">
      <c r="A3025">
        <v>50.35</v>
      </c>
      <c r="B3025">
        <v>1.375977</v>
      </c>
      <c r="C3025">
        <v>0</v>
      </c>
      <c r="D3025">
        <v>493.36700000000002</v>
      </c>
      <c r="E3025">
        <v>490.22899999999998</v>
      </c>
      <c r="F3025">
        <v>0</v>
      </c>
      <c r="G3025">
        <f t="shared" si="374"/>
        <v>50.35</v>
      </c>
      <c r="H3025" s="1">
        <f t="shared" si="375"/>
        <v>50.35</v>
      </c>
      <c r="I3025">
        <f t="shared" si="376"/>
        <v>490.22899999999998</v>
      </c>
      <c r="J3025">
        <f t="shared" si="377"/>
        <v>1.375977</v>
      </c>
      <c r="K3025">
        <f t="shared" si="378"/>
        <v>22.68756133658351</v>
      </c>
      <c r="L3025">
        <f t="shared" si="379"/>
        <v>-3.5076502732241575E-2</v>
      </c>
      <c r="M3025">
        <f t="shared" si="373"/>
        <v>-2.558308152288925E-2</v>
      </c>
    </row>
    <row r="3026" spans="1:13">
      <c r="A3026">
        <v>50.366667</v>
      </c>
      <c r="B3026">
        <v>1.369715</v>
      </c>
      <c r="C3026">
        <v>0</v>
      </c>
      <c r="D3026">
        <v>493.53300000000002</v>
      </c>
      <c r="E3026">
        <v>490.40899999999999</v>
      </c>
      <c r="F3026">
        <v>0</v>
      </c>
      <c r="G3026">
        <f t="shared" si="374"/>
        <v>50.366667</v>
      </c>
      <c r="H3026" s="1">
        <f t="shared" si="375"/>
        <v>50.366667</v>
      </c>
      <c r="I3026">
        <f t="shared" si="376"/>
        <v>490.40899999999999</v>
      </c>
      <c r="J3026">
        <f t="shared" si="377"/>
        <v>1.369715</v>
      </c>
      <c r="K3026">
        <f t="shared" si="378"/>
        <v>22.584311421003754</v>
      </c>
      <c r="L3026">
        <f t="shared" si="379"/>
        <v>-3.4788888888887516E-2</v>
      </c>
      <c r="M3026">
        <f t="shared" si="373"/>
        <v>-2.5207481546861088E-2</v>
      </c>
    </row>
    <row r="3027" spans="1:13">
      <c r="A3027">
        <v>50.383333</v>
      </c>
      <c r="B3027">
        <v>1.3634520000000001</v>
      </c>
      <c r="C3027">
        <v>0</v>
      </c>
      <c r="D3027">
        <v>493.7</v>
      </c>
      <c r="E3027">
        <v>490.58600000000001</v>
      </c>
      <c r="F3027">
        <v>0</v>
      </c>
      <c r="G3027">
        <f t="shared" si="374"/>
        <v>50.383333</v>
      </c>
      <c r="H3027" s="1">
        <f t="shared" si="375"/>
        <v>50.383333</v>
      </c>
      <c r="I3027">
        <f t="shared" si="376"/>
        <v>490.58600000000001</v>
      </c>
      <c r="J3027">
        <f t="shared" si="377"/>
        <v>1.3634520000000001</v>
      </c>
      <c r="K3027">
        <f t="shared" si="378"/>
        <v>22.481045017095099</v>
      </c>
      <c r="L3027">
        <f t="shared" si="379"/>
        <v>-3.5384180790955747E-2</v>
      </c>
      <c r="M3027">
        <f t="shared" si="373"/>
        <v>-2.4872451979478599E-2</v>
      </c>
    </row>
    <row r="3028" spans="1:13">
      <c r="A3028">
        <v>50.4</v>
      </c>
      <c r="B3028">
        <v>1.3573470000000001</v>
      </c>
      <c r="C3028">
        <v>0</v>
      </c>
      <c r="D3028">
        <v>493.86700000000002</v>
      </c>
      <c r="E3028">
        <v>490.76600000000002</v>
      </c>
      <c r="F3028">
        <v>0</v>
      </c>
      <c r="G3028">
        <f t="shared" si="374"/>
        <v>50.4</v>
      </c>
      <c r="H3028" s="1">
        <f t="shared" si="375"/>
        <v>50.4</v>
      </c>
      <c r="I3028">
        <f t="shared" si="376"/>
        <v>490.76600000000002</v>
      </c>
      <c r="J3028">
        <f t="shared" si="377"/>
        <v>1.3573470000000001</v>
      </c>
      <c r="K3028">
        <f t="shared" si="378"/>
        <v>22.380383769152846</v>
      </c>
      <c r="L3028">
        <f t="shared" si="379"/>
        <v>-3.3916666666665533E-2</v>
      </c>
      <c r="M3028">
        <f t="shared" si="373"/>
        <v>-2.4494498854725925E-2</v>
      </c>
    </row>
    <row r="3029" spans="1:13">
      <c r="A3029">
        <v>50.416666999999997</v>
      </c>
      <c r="B3029">
        <v>1.351397</v>
      </c>
      <c r="C3029">
        <v>0</v>
      </c>
      <c r="D3029">
        <v>494.03300000000002</v>
      </c>
      <c r="E3029">
        <v>490.93799999999999</v>
      </c>
      <c r="F3029">
        <v>0</v>
      </c>
      <c r="G3029">
        <f t="shared" si="374"/>
        <v>50.416666999999997</v>
      </c>
      <c r="H3029" s="1">
        <f t="shared" si="375"/>
        <v>50.416666999999997</v>
      </c>
      <c r="I3029">
        <f t="shared" si="376"/>
        <v>490.93799999999999</v>
      </c>
      <c r="J3029">
        <f t="shared" si="377"/>
        <v>1.351397</v>
      </c>
      <c r="K3029">
        <f t="shared" si="378"/>
        <v>22.282278212190281</v>
      </c>
      <c r="L3029">
        <f t="shared" si="379"/>
        <v>-3.4593023255820976E-2</v>
      </c>
      <c r="M3029">
        <f t="shared" si="373"/>
        <v>-2.4124248494694901E-2</v>
      </c>
    </row>
    <row r="3030" spans="1:13">
      <c r="A3030">
        <v>50.433332999999998</v>
      </c>
      <c r="B3030">
        <v>1.3452919999999999</v>
      </c>
      <c r="C3030">
        <v>0</v>
      </c>
      <c r="D3030">
        <v>494.2</v>
      </c>
      <c r="E3030">
        <v>491.113</v>
      </c>
      <c r="F3030">
        <v>0</v>
      </c>
      <c r="G3030">
        <f t="shared" si="374"/>
        <v>50.433332999999998</v>
      </c>
      <c r="H3030" s="1">
        <f t="shared" si="375"/>
        <v>50.433332999999998</v>
      </c>
      <c r="I3030">
        <f t="shared" si="376"/>
        <v>491.113</v>
      </c>
      <c r="J3030">
        <f t="shared" si="377"/>
        <v>1.3452919999999999</v>
      </c>
      <c r="K3030">
        <f t="shared" si="378"/>
        <v>22.181616964248025</v>
      </c>
      <c r="L3030">
        <f t="shared" si="379"/>
        <v>-3.4885714285712174E-2</v>
      </c>
      <c r="M3030">
        <f t="shared" si="373"/>
        <v>-2.3752874336276344E-2</v>
      </c>
    </row>
    <row r="3031" spans="1:13">
      <c r="A3031">
        <v>50.45</v>
      </c>
      <c r="B3031">
        <v>1.339499</v>
      </c>
      <c r="C3031">
        <v>0</v>
      </c>
      <c r="D3031">
        <v>494.36700000000002</v>
      </c>
      <c r="E3031">
        <v>491.29199999999997</v>
      </c>
      <c r="F3031">
        <v>0</v>
      </c>
      <c r="G3031">
        <f t="shared" si="374"/>
        <v>50.45</v>
      </c>
      <c r="H3031" s="1">
        <f t="shared" si="375"/>
        <v>50.45</v>
      </c>
      <c r="I3031">
        <f t="shared" si="376"/>
        <v>491.29199999999997</v>
      </c>
      <c r="J3031">
        <f t="shared" si="377"/>
        <v>1.339499</v>
      </c>
      <c r="K3031">
        <f t="shared" si="378"/>
        <v>22.086100074922964</v>
      </c>
      <c r="L3031">
        <f t="shared" si="379"/>
        <v>-3.2363128491624531E-2</v>
      </c>
      <c r="M3031">
        <f t="shared" si="373"/>
        <v>-2.3381126088954825E-2</v>
      </c>
    </row>
    <row r="3032" spans="1:13">
      <c r="A3032">
        <v>50.466667000000001</v>
      </c>
      <c r="B3032">
        <v>1.3337060000000001</v>
      </c>
      <c r="C3032">
        <v>0</v>
      </c>
      <c r="D3032">
        <v>494.53300000000002</v>
      </c>
      <c r="E3032">
        <v>491.459</v>
      </c>
      <c r="F3032">
        <v>0</v>
      </c>
      <c r="G3032">
        <f t="shared" si="374"/>
        <v>50.466667000000001</v>
      </c>
      <c r="H3032" s="1">
        <f t="shared" si="375"/>
        <v>50.466667000000001</v>
      </c>
      <c r="I3032">
        <f t="shared" si="376"/>
        <v>491.459</v>
      </c>
      <c r="J3032">
        <f t="shared" si="377"/>
        <v>1.3337060000000001</v>
      </c>
      <c r="K3032">
        <f t="shared" si="378"/>
        <v>21.990583185597906</v>
      </c>
      <c r="L3032">
        <f t="shared" si="379"/>
        <v>-3.4688622754484408E-2</v>
      </c>
      <c r="M3032">
        <f t="shared" si="373"/>
        <v>-2.3014850238320794E-2</v>
      </c>
    </row>
    <row r="3033" spans="1:13">
      <c r="A3033">
        <v>50.483333000000002</v>
      </c>
      <c r="B3033">
        <v>1.3280700000000001</v>
      </c>
      <c r="C3033">
        <v>0</v>
      </c>
      <c r="D3033">
        <v>494.7</v>
      </c>
      <c r="E3033">
        <v>491.62900000000002</v>
      </c>
      <c r="F3033">
        <v>0</v>
      </c>
      <c r="G3033">
        <f t="shared" si="374"/>
        <v>50.483333000000002</v>
      </c>
      <c r="H3033" s="1">
        <f t="shared" si="375"/>
        <v>50.483333000000002</v>
      </c>
      <c r="I3033">
        <f t="shared" si="376"/>
        <v>491.62900000000002</v>
      </c>
      <c r="J3033">
        <f t="shared" si="377"/>
        <v>1.3280700000000001</v>
      </c>
      <c r="K3033">
        <f t="shared" si="378"/>
        <v>21.897654963910345</v>
      </c>
      <c r="L3033">
        <f t="shared" si="379"/>
        <v>-3.3152941176467332E-2</v>
      </c>
      <c r="M3033">
        <f t="shared" si="373"/>
        <v>-2.2626279368230647E-2</v>
      </c>
    </row>
    <row r="3034" spans="1:13">
      <c r="A3034">
        <v>50.5</v>
      </c>
      <c r="B3034">
        <v>1.3225910000000001</v>
      </c>
      <c r="C3034">
        <v>0</v>
      </c>
      <c r="D3034">
        <v>494.86700000000002</v>
      </c>
      <c r="E3034">
        <v>491.79700000000003</v>
      </c>
      <c r="F3034">
        <v>0</v>
      </c>
      <c r="G3034">
        <f t="shared" si="374"/>
        <v>50.5</v>
      </c>
      <c r="H3034" s="1">
        <f t="shared" si="375"/>
        <v>50.5</v>
      </c>
      <c r="I3034">
        <f t="shared" si="376"/>
        <v>491.79700000000003</v>
      </c>
      <c r="J3034">
        <f t="shared" si="377"/>
        <v>1.3225910000000001</v>
      </c>
      <c r="K3034">
        <f t="shared" si="378"/>
        <v>21.807315409860287</v>
      </c>
      <c r="L3034">
        <f t="shared" si="379"/>
        <v>-3.2613095238094074E-2</v>
      </c>
      <c r="M3034">
        <f t="shared" si="373"/>
        <v>-2.2256893967011467E-2</v>
      </c>
    </row>
    <row r="3035" spans="1:13">
      <c r="A3035">
        <v>50.516666999999998</v>
      </c>
      <c r="B3035">
        <v>1.3169550000000001</v>
      </c>
      <c r="C3035">
        <v>0</v>
      </c>
      <c r="D3035">
        <v>495.03300000000002</v>
      </c>
      <c r="E3035">
        <v>491.96699999999998</v>
      </c>
      <c r="F3035">
        <v>0</v>
      </c>
      <c r="G3035">
        <f t="shared" si="374"/>
        <v>50.516666999999998</v>
      </c>
      <c r="H3035" s="1">
        <f t="shared" si="375"/>
        <v>50.516666999999998</v>
      </c>
      <c r="I3035">
        <f t="shared" si="376"/>
        <v>491.96699999999998</v>
      </c>
      <c r="J3035">
        <f t="shared" si="377"/>
        <v>1.3169550000000001</v>
      </c>
      <c r="K3035">
        <f t="shared" si="378"/>
        <v>21.714387188172726</v>
      </c>
      <c r="L3035">
        <f t="shared" si="379"/>
        <v>-3.315294117647842E-2</v>
      </c>
      <c r="M3035">
        <f t="shared" si="373"/>
        <v>-2.1888789727157111E-2</v>
      </c>
    </row>
    <row r="3036" spans="1:13">
      <c r="A3036">
        <v>50.533332999999999</v>
      </c>
      <c r="B3036">
        <v>1.3116319999999999</v>
      </c>
      <c r="C3036">
        <v>0</v>
      </c>
      <c r="D3036">
        <v>495.2</v>
      </c>
      <c r="E3036">
        <v>492.13900000000001</v>
      </c>
      <c r="F3036">
        <v>0</v>
      </c>
      <c r="G3036">
        <f t="shared" si="374"/>
        <v>50.533332999999999</v>
      </c>
      <c r="H3036" s="1">
        <f t="shared" si="375"/>
        <v>50.533332999999999</v>
      </c>
      <c r="I3036">
        <f t="shared" si="376"/>
        <v>492.13900000000001</v>
      </c>
      <c r="J3036">
        <f t="shared" si="377"/>
        <v>1.3116319999999999</v>
      </c>
      <c r="K3036">
        <f t="shared" si="378"/>
        <v>21.626619813431258</v>
      </c>
      <c r="L3036">
        <f t="shared" si="379"/>
        <v>-3.0947674418601166E-2</v>
      </c>
      <c r="M3036">
        <f t="shared" si="373"/>
        <v>-2.1498613787500093E-2</v>
      </c>
    </row>
    <row r="3037" spans="1:13">
      <c r="A3037">
        <v>50.55</v>
      </c>
      <c r="B3037">
        <v>1.306152</v>
      </c>
      <c r="C3037">
        <v>0</v>
      </c>
      <c r="D3037">
        <v>495.36700000000002</v>
      </c>
      <c r="E3037">
        <v>492.31</v>
      </c>
      <c r="F3037">
        <v>0</v>
      </c>
      <c r="G3037">
        <f t="shared" si="374"/>
        <v>50.55</v>
      </c>
      <c r="H3037" s="1">
        <f t="shared" si="375"/>
        <v>50.55</v>
      </c>
      <c r="I3037">
        <f t="shared" si="376"/>
        <v>492.31</v>
      </c>
      <c r="J3037">
        <f t="shared" si="377"/>
        <v>1.306152</v>
      </c>
      <c r="K3037">
        <f t="shared" si="378"/>
        <v>21.536263771052297</v>
      </c>
      <c r="L3037">
        <f t="shared" si="379"/>
        <v>-3.2046783625732031E-2</v>
      </c>
      <c r="M3037">
        <f t="shared" si="373"/>
        <v>-2.1147617720468689E-2</v>
      </c>
    </row>
    <row r="3038" spans="1:13">
      <c r="A3038">
        <v>50.566667000000002</v>
      </c>
      <c r="B3038">
        <v>1.300986</v>
      </c>
      <c r="C3038">
        <v>0</v>
      </c>
      <c r="D3038">
        <v>495.53300000000002</v>
      </c>
      <c r="E3038">
        <v>492.48</v>
      </c>
      <c r="F3038">
        <v>0</v>
      </c>
      <c r="G3038">
        <f t="shared" si="374"/>
        <v>50.566667000000002</v>
      </c>
      <c r="H3038" s="1">
        <f t="shared" si="375"/>
        <v>50.566667000000002</v>
      </c>
      <c r="I3038">
        <f t="shared" si="376"/>
        <v>492.48</v>
      </c>
      <c r="J3038">
        <f t="shared" si="377"/>
        <v>1.300986</v>
      </c>
      <c r="K3038">
        <f t="shared" si="378"/>
        <v>21.451085063948334</v>
      </c>
      <c r="L3038">
        <f t="shared" si="379"/>
        <v>-3.0388235294114826E-2</v>
      </c>
      <c r="M3038">
        <f t="shared" si="373"/>
        <v>-2.0768110039413E-2</v>
      </c>
    </row>
    <row r="3039" spans="1:13">
      <c r="A3039">
        <v>50.583333000000003</v>
      </c>
      <c r="B3039">
        <v>1.295663</v>
      </c>
      <c r="C3039">
        <v>0</v>
      </c>
      <c r="D3039">
        <v>495.7</v>
      </c>
      <c r="E3039">
        <v>492.65100000000001</v>
      </c>
      <c r="F3039">
        <v>0</v>
      </c>
      <c r="G3039">
        <f t="shared" si="374"/>
        <v>50.583333000000003</v>
      </c>
      <c r="H3039" s="1">
        <f t="shared" si="375"/>
        <v>50.583333000000003</v>
      </c>
      <c r="I3039">
        <f t="shared" si="376"/>
        <v>492.65100000000001</v>
      </c>
      <c r="J3039">
        <f t="shared" si="377"/>
        <v>1.295663</v>
      </c>
      <c r="K3039">
        <f t="shared" si="378"/>
        <v>21.36331768920687</v>
      </c>
      <c r="L3039">
        <f t="shared" si="379"/>
        <v>-3.1128654970761446E-2</v>
      </c>
      <c r="M3039">
        <f t="shared" si="373"/>
        <v>-2.0451339828654973E-2</v>
      </c>
    </row>
    <row r="3040" spans="1:13">
      <c r="A3040">
        <v>50.6</v>
      </c>
      <c r="B3040">
        <v>1.2906530000000001</v>
      </c>
      <c r="C3040">
        <v>0</v>
      </c>
      <c r="D3040">
        <v>495.86700000000002</v>
      </c>
      <c r="E3040">
        <v>492.815</v>
      </c>
      <c r="F3040">
        <v>0</v>
      </c>
      <c r="G3040">
        <f t="shared" si="374"/>
        <v>50.6</v>
      </c>
      <c r="H3040" s="1">
        <f t="shared" si="375"/>
        <v>50.6</v>
      </c>
      <c r="I3040">
        <f t="shared" si="376"/>
        <v>492.815</v>
      </c>
      <c r="J3040">
        <f t="shared" si="377"/>
        <v>1.2906530000000001</v>
      </c>
      <c r="K3040">
        <f t="shared" si="378"/>
        <v>21.280711161411507</v>
      </c>
      <c r="L3040">
        <f t="shared" si="379"/>
        <v>-3.0548780487807001E-2</v>
      </c>
      <c r="M3040">
        <f t="shared" si="373"/>
        <v>-2.0108643903555636E-2</v>
      </c>
    </row>
    <row r="3041" spans="1:13">
      <c r="A3041">
        <v>50.616667</v>
      </c>
      <c r="B3041">
        <v>1.2856430000000001</v>
      </c>
      <c r="C3041">
        <v>0</v>
      </c>
      <c r="D3041">
        <v>496.03300000000002</v>
      </c>
      <c r="E3041">
        <v>492.976</v>
      </c>
      <c r="F3041">
        <v>0</v>
      </c>
      <c r="G3041">
        <f t="shared" si="374"/>
        <v>50.616667</v>
      </c>
      <c r="H3041" s="1">
        <f t="shared" si="375"/>
        <v>50.616667</v>
      </c>
      <c r="I3041">
        <f t="shared" si="376"/>
        <v>492.976</v>
      </c>
      <c r="J3041">
        <f t="shared" si="377"/>
        <v>1.2856430000000001</v>
      </c>
      <c r="K3041">
        <f t="shared" si="378"/>
        <v>21.19810463361614</v>
      </c>
      <c r="L3041">
        <f t="shared" si="379"/>
        <v>-3.1118012422359731E-2</v>
      </c>
      <c r="M3041">
        <f t="shared" si="373"/>
        <v>-1.977899805291753E-2</v>
      </c>
    </row>
    <row r="3042" spans="1:13">
      <c r="A3042">
        <v>50.633333</v>
      </c>
      <c r="B3042">
        <v>1.2806329999999999</v>
      </c>
      <c r="C3042">
        <v>0</v>
      </c>
      <c r="D3042">
        <v>496.2</v>
      </c>
      <c r="E3042">
        <v>493.14600000000002</v>
      </c>
      <c r="F3042">
        <v>0</v>
      </c>
      <c r="G3042">
        <f t="shared" si="374"/>
        <v>50.633333</v>
      </c>
      <c r="H3042" s="1">
        <f t="shared" si="375"/>
        <v>50.633333</v>
      </c>
      <c r="I3042">
        <f t="shared" si="376"/>
        <v>493.14600000000002</v>
      </c>
      <c r="J3042">
        <f t="shared" si="377"/>
        <v>1.2806329999999999</v>
      </c>
      <c r="K3042">
        <f t="shared" si="378"/>
        <v>21.115498105820773</v>
      </c>
      <c r="L3042">
        <f t="shared" si="379"/>
        <v>-2.9470588235292423E-2</v>
      </c>
      <c r="M3042">
        <f t="shared" si="373"/>
        <v>-1.9415854694624726E-2</v>
      </c>
    </row>
    <row r="3043" spans="1:13">
      <c r="A3043">
        <v>50.65</v>
      </c>
      <c r="B3043">
        <v>1.2757799999999999</v>
      </c>
      <c r="C3043">
        <v>0</v>
      </c>
      <c r="D3043">
        <v>496.36700000000002</v>
      </c>
      <c r="E3043">
        <v>493.31099999999998</v>
      </c>
      <c r="F3043">
        <v>0</v>
      </c>
      <c r="G3043">
        <f t="shared" si="374"/>
        <v>50.65</v>
      </c>
      <c r="H3043" s="1">
        <f t="shared" si="375"/>
        <v>50.65</v>
      </c>
      <c r="I3043">
        <f t="shared" si="376"/>
        <v>493.31099999999998</v>
      </c>
      <c r="J3043">
        <f t="shared" si="377"/>
        <v>1.2757799999999999</v>
      </c>
      <c r="K3043">
        <f t="shared" si="378"/>
        <v>21.035480245662907</v>
      </c>
      <c r="L3043">
        <f t="shared" si="379"/>
        <v>-2.9412121212127672E-2</v>
      </c>
      <c r="M3043">
        <f t="shared" si="373"/>
        <v>-1.908209538876332E-2</v>
      </c>
    </row>
    <row r="3044" spans="1:13">
      <c r="A3044">
        <v>50.666666999999997</v>
      </c>
      <c r="B3044">
        <v>1.271083</v>
      </c>
      <c r="C3044">
        <v>0</v>
      </c>
      <c r="D3044">
        <v>496.53300000000002</v>
      </c>
      <c r="E3044">
        <v>493.47199999999998</v>
      </c>
      <c r="F3044">
        <v>0</v>
      </c>
      <c r="G3044">
        <f t="shared" si="374"/>
        <v>50.666666999999997</v>
      </c>
      <c r="H3044" s="1">
        <f t="shared" si="375"/>
        <v>50.666666999999997</v>
      </c>
      <c r="I3044">
        <f t="shared" si="376"/>
        <v>493.47199999999998</v>
      </c>
      <c r="J3044">
        <f t="shared" si="377"/>
        <v>1.271083</v>
      </c>
      <c r="K3044">
        <f t="shared" si="378"/>
        <v>20.958034564813641</v>
      </c>
      <c r="L3044">
        <f t="shared" si="379"/>
        <v>-2.917391304347771E-2</v>
      </c>
      <c r="M3044">
        <f t="shared" si="373"/>
        <v>-1.875821296591889E-2</v>
      </c>
    </row>
    <row r="3045" spans="1:13">
      <c r="A3045">
        <v>50.683332999999998</v>
      </c>
      <c r="B3045">
        <v>1.266386</v>
      </c>
      <c r="C3045">
        <v>0</v>
      </c>
      <c r="D3045">
        <v>496.7</v>
      </c>
      <c r="E3045">
        <v>493.64100000000002</v>
      </c>
      <c r="F3045">
        <v>0</v>
      </c>
      <c r="G3045">
        <f t="shared" si="374"/>
        <v>50.683332999999998</v>
      </c>
      <c r="H3045" s="1">
        <f t="shared" si="375"/>
        <v>50.683332999999998</v>
      </c>
      <c r="I3045">
        <f t="shared" si="376"/>
        <v>493.64100000000002</v>
      </c>
      <c r="J3045">
        <f t="shared" si="377"/>
        <v>1.266386</v>
      </c>
      <c r="K3045">
        <f t="shared" si="378"/>
        <v>20.880588883964375</v>
      </c>
      <c r="L3045">
        <f t="shared" si="379"/>
        <v>-2.7792899408277227E-2</v>
      </c>
      <c r="M3045">
        <f t="shared" si="373"/>
        <v>-1.8446662680455538E-2</v>
      </c>
    </row>
    <row r="3046" spans="1:13">
      <c r="A3046">
        <v>50.7</v>
      </c>
      <c r="B3046">
        <v>1.26169</v>
      </c>
      <c r="C3046">
        <v>0</v>
      </c>
      <c r="D3046">
        <v>496.86700000000002</v>
      </c>
      <c r="E3046">
        <v>493.81599999999997</v>
      </c>
      <c r="F3046">
        <v>0</v>
      </c>
      <c r="G3046">
        <f t="shared" si="374"/>
        <v>50.7</v>
      </c>
      <c r="H3046" s="1">
        <f t="shared" si="375"/>
        <v>50.7</v>
      </c>
      <c r="I3046">
        <f t="shared" si="376"/>
        <v>493.81599999999997</v>
      </c>
      <c r="J3046">
        <f t="shared" si="377"/>
        <v>1.26169</v>
      </c>
      <c r="K3046">
        <f t="shared" si="378"/>
        <v>20.803159691444005</v>
      </c>
      <c r="L3046">
        <f t="shared" si="379"/>
        <v>-2.6834285714292878E-2</v>
      </c>
      <c r="M3046">
        <f t="shared" si="373"/>
        <v>-1.8151589869440488E-2</v>
      </c>
    </row>
    <row r="3047" spans="1:13">
      <c r="A3047">
        <v>50.716667000000001</v>
      </c>
      <c r="B3047">
        <v>1.2571490000000001</v>
      </c>
      <c r="C3047">
        <v>0</v>
      </c>
      <c r="D3047">
        <v>497.03300000000002</v>
      </c>
      <c r="E3047">
        <v>493.99700000000001</v>
      </c>
      <c r="F3047">
        <v>0</v>
      </c>
      <c r="G3047">
        <f t="shared" si="374"/>
        <v>50.716667000000001</v>
      </c>
      <c r="H3047" s="1">
        <f t="shared" si="375"/>
        <v>50.716667000000001</v>
      </c>
      <c r="I3047">
        <f t="shared" si="376"/>
        <v>493.99700000000001</v>
      </c>
      <c r="J3047">
        <f t="shared" si="377"/>
        <v>1.2571490000000001</v>
      </c>
      <c r="K3047">
        <f t="shared" si="378"/>
        <v>20.72828618990334</v>
      </c>
      <c r="L3047">
        <f t="shared" si="379"/>
        <v>-2.5088397790049184E-2</v>
      </c>
      <c r="M3047">
        <f t="shared" si="373"/>
        <v>-1.7857415548549246E-2</v>
      </c>
    </row>
    <row r="3048" spans="1:13">
      <c r="A3048">
        <v>50.733333000000002</v>
      </c>
      <c r="B3048">
        <v>1.2526090000000001</v>
      </c>
      <c r="C3048">
        <v>0</v>
      </c>
      <c r="D3048">
        <v>497.2</v>
      </c>
      <c r="E3048">
        <v>494.18400000000003</v>
      </c>
      <c r="F3048">
        <v>0</v>
      </c>
      <c r="G3048">
        <f t="shared" si="374"/>
        <v>50.733333000000002</v>
      </c>
      <c r="H3048" s="1">
        <f t="shared" si="375"/>
        <v>50.733333000000002</v>
      </c>
      <c r="I3048">
        <f t="shared" si="376"/>
        <v>494.18400000000003</v>
      </c>
      <c r="J3048">
        <f t="shared" si="377"/>
        <v>1.2526090000000001</v>
      </c>
      <c r="K3048">
        <f t="shared" si="378"/>
        <v>20.653429176691571</v>
      </c>
      <c r="L3048">
        <f t="shared" si="379"/>
        <v>-2.4278074866308563E-2</v>
      </c>
      <c r="M3048">
        <f t="shared" si="373"/>
        <v>-1.758117245462671E-2</v>
      </c>
    </row>
    <row r="3049" spans="1:13">
      <c r="A3049">
        <v>50.75</v>
      </c>
      <c r="B3049">
        <v>1.2482260000000001</v>
      </c>
      <c r="C3049">
        <v>0</v>
      </c>
      <c r="D3049">
        <v>497.36700000000002</v>
      </c>
      <c r="E3049">
        <v>494.375</v>
      </c>
      <c r="F3049">
        <v>0</v>
      </c>
      <c r="G3049">
        <f t="shared" si="374"/>
        <v>50.75</v>
      </c>
      <c r="H3049" s="1">
        <f t="shared" si="375"/>
        <v>50.75</v>
      </c>
      <c r="I3049">
        <f t="shared" si="376"/>
        <v>494.375</v>
      </c>
      <c r="J3049">
        <f t="shared" si="377"/>
        <v>1.2482260000000001</v>
      </c>
      <c r="K3049">
        <f t="shared" si="378"/>
        <v>20.581160831117305</v>
      </c>
      <c r="L3049">
        <f t="shared" si="379"/>
        <v>-2.294764397906084E-2</v>
      </c>
      <c r="M3049">
        <f t="shared" si="373"/>
        <v>-1.7326918263348336E-2</v>
      </c>
    </row>
    <row r="3050" spans="1:13">
      <c r="A3050">
        <v>50.766666999999998</v>
      </c>
      <c r="B3050">
        <v>1.2438419999999999</v>
      </c>
      <c r="C3050">
        <v>0</v>
      </c>
      <c r="D3050">
        <v>497.53300000000002</v>
      </c>
      <c r="E3050">
        <v>494.56799999999998</v>
      </c>
      <c r="F3050">
        <v>0</v>
      </c>
      <c r="G3050">
        <f t="shared" si="374"/>
        <v>50.766666999999998</v>
      </c>
      <c r="H3050" s="1">
        <f t="shared" si="375"/>
        <v>50.766666999999998</v>
      </c>
      <c r="I3050">
        <f t="shared" si="376"/>
        <v>494.56799999999998</v>
      </c>
      <c r="J3050">
        <f t="shared" si="377"/>
        <v>1.2438419999999999</v>
      </c>
      <c r="K3050">
        <f t="shared" si="378"/>
        <v>20.50887599721413</v>
      </c>
      <c r="L3050">
        <f t="shared" si="379"/>
        <v>-2.2715025906738535E-2</v>
      </c>
      <c r="M3050">
        <f t="shared" si="373"/>
        <v>-1.7105479270016728E-2</v>
      </c>
    </row>
    <row r="3051" spans="1:13">
      <c r="A3051">
        <v>50.783332999999999</v>
      </c>
      <c r="B3051">
        <v>1.2396149999999999</v>
      </c>
      <c r="C3051">
        <v>0</v>
      </c>
      <c r="D3051">
        <v>497.7</v>
      </c>
      <c r="E3051">
        <v>494.75099999999998</v>
      </c>
      <c r="F3051">
        <v>0</v>
      </c>
      <c r="G3051">
        <f t="shared" si="374"/>
        <v>50.783332999999999</v>
      </c>
      <c r="H3051" s="1">
        <f t="shared" si="375"/>
        <v>50.783332999999999</v>
      </c>
      <c r="I3051">
        <f t="shared" si="376"/>
        <v>494.75099999999998</v>
      </c>
      <c r="J3051">
        <f t="shared" si="377"/>
        <v>1.2396149999999999</v>
      </c>
      <c r="K3051">
        <f t="shared" si="378"/>
        <v>20.439179830948458</v>
      </c>
      <c r="L3051">
        <f t="shared" si="379"/>
        <v>-2.3098360655738517E-2</v>
      </c>
      <c r="M3051">
        <f t="shared" si="373"/>
        <v>-1.6856060739513335E-2</v>
      </c>
    </row>
    <row r="3052" spans="1:13">
      <c r="A3052">
        <v>50.8</v>
      </c>
      <c r="B3052">
        <v>1.2353879999999999</v>
      </c>
      <c r="C3052">
        <v>0</v>
      </c>
      <c r="D3052">
        <v>497.86700000000002</v>
      </c>
      <c r="E3052">
        <v>494.93</v>
      </c>
      <c r="F3052">
        <v>0</v>
      </c>
      <c r="G3052">
        <f t="shared" si="374"/>
        <v>50.8</v>
      </c>
      <c r="H3052" s="1">
        <f t="shared" si="375"/>
        <v>50.8</v>
      </c>
      <c r="I3052">
        <f t="shared" si="376"/>
        <v>494.93</v>
      </c>
      <c r="J3052">
        <f t="shared" si="377"/>
        <v>1.2353879999999999</v>
      </c>
      <c r="K3052">
        <f t="shared" si="378"/>
        <v>20.369483664682789</v>
      </c>
      <c r="L3052">
        <f t="shared" si="379"/>
        <v>-2.3614525139660676E-2</v>
      </c>
      <c r="M3052">
        <f t="shared" si="373"/>
        <v>-1.6622393249818807E-2</v>
      </c>
    </row>
    <row r="3053" spans="1:13">
      <c r="A3053">
        <v>50.816667000000002</v>
      </c>
      <c r="B3053">
        <v>1.2311609999999999</v>
      </c>
      <c r="C3053">
        <v>0</v>
      </c>
      <c r="D3053">
        <v>498.03300000000002</v>
      </c>
      <c r="E3053">
        <v>495.11599999999999</v>
      </c>
      <c r="F3053">
        <v>0</v>
      </c>
      <c r="G3053">
        <f t="shared" si="374"/>
        <v>50.816667000000002</v>
      </c>
      <c r="H3053" s="1">
        <f t="shared" si="375"/>
        <v>50.816667000000002</v>
      </c>
      <c r="I3053">
        <f t="shared" si="376"/>
        <v>495.11599999999999</v>
      </c>
      <c r="J3053">
        <f t="shared" si="377"/>
        <v>1.2311609999999999</v>
      </c>
      <c r="K3053">
        <f t="shared" si="378"/>
        <v>20.299787498417118</v>
      </c>
      <c r="L3053">
        <f t="shared" si="379"/>
        <v>-2.2725806451615413E-2</v>
      </c>
      <c r="M3053">
        <f t="shared" si="373"/>
        <v>-1.6360691963998829E-2</v>
      </c>
    </row>
    <row r="3054" spans="1:13">
      <c r="A3054">
        <v>50.833333000000003</v>
      </c>
      <c r="B3054">
        <v>1.22709</v>
      </c>
      <c r="C3054">
        <v>0</v>
      </c>
      <c r="D3054">
        <v>498.2</v>
      </c>
      <c r="E3054">
        <v>495.303</v>
      </c>
      <c r="F3054">
        <v>0</v>
      </c>
      <c r="G3054">
        <f t="shared" si="374"/>
        <v>50.833333000000003</v>
      </c>
      <c r="H3054" s="1">
        <f t="shared" si="375"/>
        <v>50.833333000000003</v>
      </c>
      <c r="I3054">
        <f t="shared" si="376"/>
        <v>495.303</v>
      </c>
      <c r="J3054">
        <f t="shared" si="377"/>
        <v>1.22709</v>
      </c>
      <c r="K3054">
        <f t="shared" si="378"/>
        <v>20.232663511460046</v>
      </c>
      <c r="L3054">
        <f t="shared" si="379"/>
        <v>-2.1770053475934109E-2</v>
      </c>
      <c r="M3054">
        <f t="shared" si="373"/>
        <v>-1.6123241233752215E-2</v>
      </c>
    </row>
    <row r="3055" spans="1:13">
      <c r="A3055">
        <v>50.85</v>
      </c>
      <c r="B3055">
        <v>1.22302</v>
      </c>
      <c r="C3055">
        <v>0</v>
      </c>
      <c r="D3055">
        <v>498.36700000000002</v>
      </c>
      <c r="E3055">
        <v>495.48899999999998</v>
      </c>
      <c r="F3055">
        <v>0</v>
      </c>
      <c r="G3055">
        <f t="shared" si="374"/>
        <v>50.85</v>
      </c>
      <c r="H3055" s="1">
        <f t="shared" si="375"/>
        <v>50.85</v>
      </c>
      <c r="I3055">
        <f t="shared" si="376"/>
        <v>495.48899999999998</v>
      </c>
      <c r="J3055">
        <f t="shared" si="377"/>
        <v>1.22302</v>
      </c>
      <c r="K3055">
        <f t="shared" si="378"/>
        <v>20.165556012831875</v>
      </c>
      <c r="L3055">
        <f t="shared" si="379"/>
        <v>-2.1881720430110139E-2</v>
      </c>
      <c r="M3055">
        <f t="shared" si="373"/>
        <v>-1.5914420941660089E-2</v>
      </c>
    </row>
    <row r="3056" spans="1:13">
      <c r="A3056">
        <v>50.866667</v>
      </c>
      <c r="B3056">
        <v>1.219106</v>
      </c>
      <c r="C3056">
        <v>0</v>
      </c>
      <c r="D3056">
        <v>498.53300000000002</v>
      </c>
      <c r="E3056">
        <v>495.678</v>
      </c>
      <c r="F3056">
        <v>0</v>
      </c>
      <c r="G3056">
        <f t="shared" si="374"/>
        <v>50.866667</v>
      </c>
      <c r="H3056" s="1">
        <f t="shared" si="375"/>
        <v>50.866667</v>
      </c>
      <c r="I3056">
        <f t="shared" si="376"/>
        <v>495.678</v>
      </c>
      <c r="J3056">
        <f t="shared" si="377"/>
        <v>1.219106</v>
      </c>
      <c r="K3056">
        <f t="shared" si="378"/>
        <v>20.101020693512304</v>
      </c>
      <c r="L3056">
        <f t="shared" si="379"/>
        <v>-2.0708994708992224E-2</v>
      </c>
      <c r="M3056">
        <f t="shared" si="373"/>
        <v>-1.567191293625983E-2</v>
      </c>
    </row>
    <row r="3057" spans="1:13">
      <c r="A3057">
        <v>50.883333</v>
      </c>
      <c r="B3057">
        <v>1.215192</v>
      </c>
      <c r="C3057">
        <v>0</v>
      </c>
      <c r="D3057">
        <v>498.7</v>
      </c>
      <c r="E3057">
        <v>495.863</v>
      </c>
      <c r="F3057">
        <v>0</v>
      </c>
      <c r="G3057">
        <f t="shared" si="374"/>
        <v>50.883333</v>
      </c>
      <c r="H3057" s="1">
        <f t="shared" si="375"/>
        <v>50.883333</v>
      </c>
      <c r="I3057">
        <f t="shared" si="376"/>
        <v>495.863</v>
      </c>
      <c r="J3057">
        <f t="shared" si="377"/>
        <v>1.215192</v>
      </c>
      <c r="K3057">
        <f t="shared" si="378"/>
        <v>20.036485374192729</v>
      </c>
      <c r="L3057">
        <f t="shared" si="379"/>
        <v>-2.1156756756756351E-2</v>
      </c>
      <c r="M3057">
        <f t="shared" ref="M3057:M3074" si="380">AVERAGE(L3057:L3107)</f>
        <v>-1.5469407460977842E-2</v>
      </c>
    </row>
    <row r="3058" spans="1:13">
      <c r="A3058">
        <v>50.9</v>
      </c>
      <c r="B3058">
        <v>1.2112780000000001</v>
      </c>
      <c r="C3058">
        <v>0</v>
      </c>
      <c r="D3058">
        <v>498.86700000000002</v>
      </c>
      <c r="E3058">
        <v>496.041</v>
      </c>
      <c r="F3058">
        <v>0</v>
      </c>
      <c r="G3058">
        <f t="shared" si="374"/>
        <v>50.9</v>
      </c>
      <c r="H3058" s="1">
        <f t="shared" si="375"/>
        <v>50.9</v>
      </c>
      <c r="I3058">
        <f t="shared" si="376"/>
        <v>496.041</v>
      </c>
      <c r="J3058">
        <f t="shared" si="377"/>
        <v>1.2112780000000001</v>
      </c>
      <c r="K3058">
        <f t="shared" si="378"/>
        <v>19.971950054873162</v>
      </c>
      <c r="L3058">
        <f t="shared" si="379"/>
        <v>-2.1988764044944004E-2</v>
      </c>
      <c r="M3058">
        <f t="shared" si="380"/>
        <v>-1.5273873481620402E-2</v>
      </c>
    </row>
    <row r="3059" spans="1:13">
      <c r="A3059">
        <v>50.916666999999997</v>
      </c>
      <c r="B3059">
        <v>1.2075199999999999</v>
      </c>
      <c r="C3059">
        <v>0</v>
      </c>
      <c r="D3059">
        <v>499.03300000000002</v>
      </c>
      <c r="E3059">
        <v>496.21199999999999</v>
      </c>
      <c r="F3059">
        <v>0</v>
      </c>
      <c r="G3059">
        <f t="shared" si="374"/>
        <v>50.916666999999997</v>
      </c>
      <c r="H3059" s="1">
        <f t="shared" si="375"/>
        <v>50.916666999999997</v>
      </c>
      <c r="I3059">
        <f t="shared" si="376"/>
        <v>496.21199999999999</v>
      </c>
      <c r="J3059">
        <f t="shared" si="377"/>
        <v>1.2075199999999999</v>
      </c>
      <c r="K3059">
        <f t="shared" si="378"/>
        <v>19.909986914862181</v>
      </c>
      <c r="L3059">
        <f t="shared" si="379"/>
        <v>-2.1976608187136374E-2</v>
      </c>
      <c r="M3059">
        <f t="shared" si="380"/>
        <v>-1.5056421915586484E-2</v>
      </c>
    </row>
    <row r="3060" spans="1:13">
      <c r="A3060">
        <v>50.933332999999998</v>
      </c>
      <c r="B3060">
        <v>1.2037629999999999</v>
      </c>
      <c r="C3060">
        <v>0</v>
      </c>
      <c r="D3060">
        <v>499.2</v>
      </c>
      <c r="E3060">
        <v>496.38299999999998</v>
      </c>
      <c r="F3060">
        <v>0</v>
      </c>
      <c r="G3060">
        <f t="shared" si="374"/>
        <v>50.933332999999998</v>
      </c>
      <c r="H3060" s="1">
        <f t="shared" si="375"/>
        <v>50.933332999999998</v>
      </c>
      <c r="I3060">
        <f t="shared" si="376"/>
        <v>496.38299999999998</v>
      </c>
      <c r="J3060">
        <f t="shared" si="377"/>
        <v>1.2037629999999999</v>
      </c>
      <c r="K3060">
        <f t="shared" si="378"/>
        <v>19.84804026318011</v>
      </c>
      <c r="L3060">
        <f t="shared" si="379"/>
        <v>-2.1970760233919182E-2</v>
      </c>
      <c r="M3060">
        <f t="shared" si="380"/>
        <v>-1.4824123946519203E-2</v>
      </c>
    </row>
    <row r="3061" spans="1:13">
      <c r="A3061">
        <v>50.95</v>
      </c>
      <c r="B3061">
        <v>1.200162</v>
      </c>
      <c r="C3061">
        <v>0</v>
      </c>
      <c r="D3061">
        <v>499.36700000000002</v>
      </c>
      <c r="E3061">
        <v>496.55599999999998</v>
      </c>
      <c r="F3061">
        <v>0</v>
      </c>
      <c r="G3061">
        <f t="shared" si="374"/>
        <v>50.95</v>
      </c>
      <c r="H3061" s="1">
        <f t="shared" si="375"/>
        <v>50.95</v>
      </c>
      <c r="I3061">
        <f t="shared" si="376"/>
        <v>496.55599999999998</v>
      </c>
      <c r="J3061">
        <f t="shared" si="377"/>
        <v>1.200162</v>
      </c>
      <c r="K3061">
        <f t="shared" si="378"/>
        <v>19.788665790806633</v>
      </c>
      <c r="L3061">
        <f t="shared" si="379"/>
        <v>-2.0815028901733684E-2</v>
      </c>
      <c r="M3061">
        <f t="shared" si="380"/>
        <v>-1.4603856939131415E-2</v>
      </c>
    </row>
    <row r="3062" spans="1:13">
      <c r="A3062">
        <v>50.966667000000001</v>
      </c>
      <c r="B3062">
        <v>1.196561</v>
      </c>
      <c r="C3062">
        <v>0</v>
      </c>
      <c r="D3062">
        <v>499.53300000000002</v>
      </c>
      <c r="E3062">
        <v>496.72300000000001</v>
      </c>
      <c r="F3062">
        <v>0</v>
      </c>
      <c r="G3062">
        <f t="shared" si="374"/>
        <v>50.966667000000001</v>
      </c>
      <c r="H3062" s="1">
        <f t="shared" si="375"/>
        <v>50.966667000000001</v>
      </c>
      <c r="I3062">
        <f t="shared" si="376"/>
        <v>496.72300000000001</v>
      </c>
      <c r="J3062">
        <f t="shared" si="377"/>
        <v>1.196561</v>
      </c>
      <c r="K3062">
        <f t="shared" si="378"/>
        <v>19.729291318433159</v>
      </c>
      <c r="L3062">
        <f t="shared" si="379"/>
        <v>-2.1562874251492923E-2</v>
      </c>
      <c r="M3062">
        <f t="shared" si="380"/>
        <v>-1.4382264453895403E-2</v>
      </c>
    </row>
    <row r="3063" spans="1:13">
      <c r="A3063">
        <v>50.983333000000002</v>
      </c>
      <c r="B3063">
        <v>1.193117</v>
      </c>
      <c r="C3063">
        <v>0</v>
      </c>
      <c r="D3063">
        <v>499.7</v>
      </c>
      <c r="E3063">
        <v>496.89699999999999</v>
      </c>
      <c r="F3063">
        <v>0</v>
      </c>
      <c r="G3063">
        <f t="shared" si="374"/>
        <v>50.983333000000002</v>
      </c>
      <c r="H3063" s="1">
        <f t="shared" si="375"/>
        <v>50.983333000000002</v>
      </c>
      <c r="I3063">
        <f t="shared" si="376"/>
        <v>496.89699999999999</v>
      </c>
      <c r="J3063">
        <f t="shared" si="377"/>
        <v>1.193117</v>
      </c>
      <c r="K3063">
        <f t="shared" si="378"/>
        <v>19.672505513697182</v>
      </c>
      <c r="L3063">
        <f t="shared" si="379"/>
        <v>-1.9793103448278362E-2</v>
      </c>
      <c r="M3063">
        <f t="shared" si="380"/>
        <v>-1.4148092639784657E-2</v>
      </c>
    </row>
    <row r="3064" spans="1:13">
      <c r="A3064">
        <v>51</v>
      </c>
      <c r="B3064">
        <v>1.189516</v>
      </c>
      <c r="C3064">
        <v>0</v>
      </c>
      <c r="D3064">
        <v>499.86700000000002</v>
      </c>
      <c r="E3064">
        <v>497.08</v>
      </c>
      <c r="F3064">
        <v>0</v>
      </c>
      <c r="G3064">
        <f t="shared" si="374"/>
        <v>51</v>
      </c>
      <c r="H3064" s="1">
        <f t="shared" si="375"/>
        <v>51</v>
      </c>
      <c r="I3064">
        <f t="shared" si="376"/>
        <v>497.08</v>
      </c>
      <c r="J3064">
        <f t="shared" si="377"/>
        <v>1.189516</v>
      </c>
      <c r="K3064">
        <f t="shared" si="378"/>
        <v>19.613131041323708</v>
      </c>
      <c r="L3064">
        <f t="shared" si="379"/>
        <v>-1.9677595628415895E-2</v>
      </c>
      <c r="M3064">
        <f t="shared" si="380"/>
        <v>-1.3925864326278408E-2</v>
      </c>
    </row>
    <row r="3065" spans="1:13">
      <c r="A3065">
        <v>51.016666999999998</v>
      </c>
      <c r="B3065">
        <v>1.186072</v>
      </c>
      <c r="C3065">
        <v>0</v>
      </c>
      <c r="D3065">
        <v>500.03300000000002</v>
      </c>
      <c r="E3065">
        <v>497.26100000000002</v>
      </c>
      <c r="F3065">
        <v>0</v>
      </c>
      <c r="G3065">
        <f t="shared" si="374"/>
        <v>51.016666999999998</v>
      </c>
      <c r="H3065" s="1">
        <f t="shared" si="375"/>
        <v>51.016666999999998</v>
      </c>
      <c r="I3065">
        <f t="shared" si="376"/>
        <v>497.26100000000002</v>
      </c>
      <c r="J3065">
        <f t="shared" si="377"/>
        <v>1.186072</v>
      </c>
      <c r="K3065">
        <f t="shared" si="378"/>
        <v>19.556345236587731</v>
      </c>
      <c r="L3065">
        <f t="shared" si="379"/>
        <v>-1.9027624309388074E-2</v>
      </c>
      <c r="M3065">
        <f t="shared" si="380"/>
        <v>-1.3727719749686359E-2</v>
      </c>
    </row>
    <row r="3066" spans="1:13">
      <c r="A3066">
        <v>51.033332999999999</v>
      </c>
      <c r="B3066">
        <v>1.182628</v>
      </c>
      <c r="C3066">
        <v>0</v>
      </c>
      <c r="D3066">
        <v>500.2</v>
      </c>
      <c r="E3066">
        <v>497.43700000000001</v>
      </c>
      <c r="F3066">
        <v>0</v>
      </c>
      <c r="G3066">
        <f t="shared" si="374"/>
        <v>51.033332999999999</v>
      </c>
      <c r="H3066" s="1">
        <f t="shared" si="375"/>
        <v>51.033332999999999</v>
      </c>
      <c r="I3066">
        <f t="shared" si="376"/>
        <v>497.43700000000001</v>
      </c>
      <c r="J3066">
        <f t="shared" si="377"/>
        <v>1.182628</v>
      </c>
      <c r="K3066">
        <f t="shared" si="378"/>
        <v>19.499559431851758</v>
      </c>
      <c r="L3066">
        <f t="shared" si="379"/>
        <v>-1.9568181818183199E-2</v>
      </c>
      <c r="M3066">
        <f t="shared" si="380"/>
        <v>-1.353098697643486E-2</v>
      </c>
    </row>
    <row r="3067" spans="1:13">
      <c r="A3067">
        <v>51.05</v>
      </c>
      <c r="B3067">
        <v>1.1793400000000001</v>
      </c>
      <c r="C3067">
        <v>0</v>
      </c>
      <c r="D3067">
        <v>500.36700000000002</v>
      </c>
      <c r="E3067">
        <v>497.61799999999999</v>
      </c>
      <c r="F3067">
        <v>0</v>
      </c>
      <c r="G3067">
        <f t="shared" si="374"/>
        <v>51.05</v>
      </c>
      <c r="H3067" s="1">
        <f t="shared" si="375"/>
        <v>51.05</v>
      </c>
      <c r="I3067">
        <f t="shared" si="376"/>
        <v>497.61799999999999</v>
      </c>
      <c r="J3067">
        <f t="shared" si="377"/>
        <v>1.1793400000000001</v>
      </c>
      <c r="K3067">
        <f t="shared" si="378"/>
        <v>19.445345806424381</v>
      </c>
      <c r="L3067">
        <f t="shared" si="379"/>
        <v>-1.8165745856355046E-2</v>
      </c>
      <c r="M3067">
        <f t="shared" si="380"/>
        <v>-1.3334528126819609E-2</v>
      </c>
    </row>
    <row r="3068" spans="1:13">
      <c r="A3068">
        <v>51.066667000000002</v>
      </c>
      <c r="B3068">
        <v>1.1760520000000001</v>
      </c>
      <c r="C3068">
        <v>0</v>
      </c>
      <c r="D3068">
        <v>500.53300000000002</v>
      </c>
      <c r="E3068">
        <v>497.79899999999998</v>
      </c>
      <c r="F3068">
        <v>0</v>
      </c>
      <c r="G3068">
        <f t="shared" si="374"/>
        <v>51.066667000000002</v>
      </c>
      <c r="H3068" s="1">
        <f t="shared" si="375"/>
        <v>51.066667000000002</v>
      </c>
      <c r="I3068">
        <f t="shared" si="376"/>
        <v>497.79899999999998</v>
      </c>
      <c r="J3068">
        <f t="shared" si="377"/>
        <v>1.1760520000000001</v>
      </c>
      <c r="K3068">
        <f t="shared" si="378"/>
        <v>19.391132180997005</v>
      </c>
      <c r="L3068">
        <f t="shared" si="379"/>
        <v>-1.8165745856355046E-2</v>
      </c>
      <c r="M3068">
        <f t="shared" si="380"/>
        <v>-1.3159912620412391E-2</v>
      </c>
    </row>
    <row r="3069" spans="1:13">
      <c r="A3069">
        <v>51.083333000000003</v>
      </c>
      <c r="B3069">
        <v>1.1729210000000001</v>
      </c>
      <c r="C3069">
        <v>0</v>
      </c>
      <c r="D3069">
        <v>500.7</v>
      </c>
      <c r="E3069">
        <v>497.976</v>
      </c>
      <c r="F3069">
        <v>0</v>
      </c>
      <c r="G3069">
        <f t="shared" si="374"/>
        <v>51.083333000000003</v>
      </c>
      <c r="H3069" s="1">
        <f t="shared" si="375"/>
        <v>51.083333000000003</v>
      </c>
      <c r="I3069">
        <f t="shared" si="376"/>
        <v>497.976</v>
      </c>
      <c r="J3069">
        <f t="shared" si="377"/>
        <v>1.1729210000000001</v>
      </c>
      <c r="K3069">
        <f t="shared" si="378"/>
        <v>19.339507223207125</v>
      </c>
      <c r="L3069">
        <f t="shared" si="379"/>
        <v>-1.7689265536721045E-2</v>
      </c>
      <c r="M3069">
        <f t="shared" si="380"/>
        <v>-1.2989817781874231E-2</v>
      </c>
    </row>
    <row r="3070" spans="1:13">
      <c r="A3070">
        <v>51.1</v>
      </c>
      <c r="B3070">
        <v>1.1696329999999999</v>
      </c>
      <c r="C3070">
        <v>0</v>
      </c>
      <c r="D3070">
        <v>500.86700000000002</v>
      </c>
      <c r="E3070">
        <v>498.15800000000002</v>
      </c>
      <c r="F3070">
        <v>0</v>
      </c>
      <c r="G3070">
        <f t="shared" si="374"/>
        <v>51.1</v>
      </c>
      <c r="H3070" s="1">
        <f t="shared" si="375"/>
        <v>51.1</v>
      </c>
      <c r="I3070">
        <f t="shared" si="376"/>
        <v>498.15800000000002</v>
      </c>
      <c r="J3070">
        <f t="shared" si="377"/>
        <v>1.1696329999999999</v>
      </c>
      <c r="K3070">
        <f t="shared" si="378"/>
        <v>19.285293597779745</v>
      </c>
      <c r="L3070">
        <f t="shared" si="379"/>
        <v>-1.8065934065933428E-2</v>
      </c>
      <c r="M3070">
        <f t="shared" si="380"/>
        <v>-1.2826719584782258E-2</v>
      </c>
    </row>
    <row r="3071" spans="1:13">
      <c r="A3071">
        <v>51.116667</v>
      </c>
      <c r="B3071">
        <v>1.1665019999999999</v>
      </c>
      <c r="C3071">
        <v>0</v>
      </c>
      <c r="D3071">
        <v>501.03300000000002</v>
      </c>
      <c r="E3071">
        <v>498.339</v>
      </c>
      <c r="F3071">
        <v>0</v>
      </c>
      <c r="G3071">
        <f t="shared" si="374"/>
        <v>51.116667</v>
      </c>
      <c r="H3071" s="1">
        <f t="shared" si="375"/>
        <v>51.116667</v>
      </c>
      <c r="I3071">
        <f t="shared" si="376"/>
        <v>498.339</v>
      </c>
      <c r="J3071">
        <f t="shared" si="377"/>
        <v>1.1665019999999999</v>
      </c>
      <c r="K3071">
        <f t="shared" si="378"/>
        <v>19.233668639989869</v>
      </c>
      <c r="L3071">
        <f t="shared" si="379"/>
        <v>-1.7298342541438045E-2</v>
      </c>
      <c r="M3071">
        <f t="shared" si="380"/>
        <v>-1.2643073818783575E-2</v>
      </c>
    </row>
    <row r="3072" spans="1:13">
      <c r="A3072">
        <v>51.133333</v>
      </c>
      <c r="B3072">
        <v>1.1635279999999999</v>
      </c>
      <c r="C3072">
        <v>0</v>
      </c>
      <c r="D3072">
        <v>501.2</v>
      </c>
      <c r="E3072">
        <v>498.49799999999999</v>
      </c>
      <c r="F3072">
        <v>0</v>
      </c>
      <c r="G3072">
        <f t="shared" si="374"/>
        <v>51.133333</v>
      </c>
      <c r="H3072" s="1">
        <f t="shared" si="375"/>
        <v>51.133333</v>
      </c>
      <c r="I3072">
        <f t="shared" si="376"/>
        <v>498.49799999999999</v>
      </c>
      <c r="J3072">
        <f t="shared" si="377"/>
        <v>1.1635279999999999</v>
      </c>
      <c r="K3072">
        <f t="shared" si="378"/>
        <v>19.184632349837489</v>
      </c>
      <c r="L3072">
        <f t="shared" si="379"/>
        <v>-1.8704402515724437E-2</v>
      </c>
      <c r="M3072">
        <f t="shared" si="380"/>
        <v>-1.2461761780155928E-2</v>
      </c>
    </row>
    <row r="3073" spans="1:13">
      <c r="A3073">
        <v>51.15</v>
      </c>
      <c r="B3073">
        <v>1.160396</v>
      </c>
      <c r="C3073">
        <v>0</v>
      </c>
      <c r="D3073">
        <v>501.36700000000002</v>
      </c>
      <c r="E3073">
        <v>498.64699999999999</v>
      </c>
      <c r="F3073">
        <v>0</v>
      </c>
      <c r="G3073">
        <f t="shared" si="374"/>
        <v>51.15</v>
      </c>
      <c r="H3073" s="1">
        <f t="shared" si="375"/>
        <v>51.15</v>
      </c>
      <c r="I3073">
        <f t="shared" si="376"/>
        <v>498.64699999999999</v>
      </c>
      <c r="J3073">
        <f t="shared" si="377"/>
        <v>1.160396</v>
      </c>
      <c r="K3073">
        <f t="shared" si="378"/>
        <v>19.13299090371871</v>
      </c>
      <c r="L3073">
        <f t="shared" si="379"/>
        <v>-2.1020134228187205E-2</v>
      </c>
      <c r="M3073">
        <f t="shared" si="380"/>
        <v>-1.2260094178645847E-2</v>
      </c>
    </row>
    <row r="3074" spans="1:13">
      <c r="A3074">
        <v>51.166666999999997</v>
      </c>
      <c r="B3074">
        <v>1.157422</v>
      </c>
      <c r="C3074">
        <v>0</v>
      </c>
      <c r="D3074">
        <v>501.53300000000002</v>
      </c>
      <c r="E3074">
        <v>498.80700000000002</v>
      </c>
      <c r="F3074">
        <v>0</v>
      </c>
      <c r="G3074">
        <f t="shared" si="374"/>
        <v>51.166666999999997</v>
      </c>
      <c r="H3074" s="1">
        <f t="shared" si="375"/>
        <v>51.166666999999997</v>
      </c>
      <c r="I3074">
        <f t="shared" si="376"/>
        <v>498.80700000000002</v>
      </c>
      <c r="J3074">
        <f t="shared" si="377"/>
        <v>1.157422</v>
      </c>
      <c r="K3074">
        <f t="shared" si="378"/>
        <v>19.08395461356633</v>
      </c>
      <c r="L3074">
        <f t="shared" si="379"/>
        <v>-1.8587499999997297E-2</v>
      </c>
      <c r="M3074">
        <f t="shared" si="380"/>
        <v>-1.2002277985541921E-2</v>
      </c>
    </row>
    <row r="3075" spans="1:13">
      <c r="A3075">
        <v>51.183332999999998</v>
      </c>
      <c r="B3075">
        <v>1.154447</v>
      </c>
      <c r="C3075">
        <v>0</v>
      </c>
      <c r="D3075">
        <v>501.7</v>
      </c>
      <c r="E3075">
        <v>498.98</v>
      </c>
      <c r="F3075">
        <v>0</v>
      </c>
      <c r="G3075">
        <f t="shared" si="374"/>
        <v>51.183332999999998</v>
      </c>
      <c r="H3075" s="1">
        <f t="shared" si="375"/>
        <v>51.183332999999998</v>
      </c>
      <c r="I3075">
        <f t="shared" si="376"/>
        <v>498.98</v>
      </c>
      <c r="J3075">
        <f t="shared" si="377"/>
        <v>1.154447</v>
      </c>
      <c r="K3075">
        <f t="shared" si="378"/>
        <v>19.034901835085051</v>
      </c>
      <c r="L3075">
        <f t="shared" si="379"/>
        <v>-1.7196531791907044E-2</v>
      </c>
      <c r="M3075">
        <f t="shared" ref="M3075:M3124" si="381">AVERAGE(L3075:L3124)</f>
        <v>-1.1870573545252814E-2</v>
      </c>
    </row>
    <row r="3076" spans="1:13">
      <c r="A3076">
        <v>51.2</v>
      </c>
      <c r="B3076">
        <v>1.151629</v>
      </c>
      <c r="C3076">
        <v>0</v>
      </c>
      <c r="D3076">
        <v>501.86700000000002</v>
      </c>
      <c r="E3076">
        <v>499.15699999999998</v>
      </c>
      <c r="F3076">
        <v>0</v>
      </c>
      <c r="G3076">
        <f t="shared" si="374"/>
        <v>51.2</v>
      </c>
      <c r="H3076" s="1">
        <f t="shared" si="375"/>
        <v>51.2</v>
      </c>
      <c r="I3076">
        <f t="shared" si="376"/>
        <v>499.15699999999998</v>
      </c>
      <c r="J3076">
        <f t="shared" si="377"/>
        <v>1.151629</v>
      </c>
      <c r="K3076">
        <f t="shared" si="378"/>
        <v>18.988437724241273</v>
      </c>
      <c r="L3076">
        <f t="shared" si="379"/>
        <v>-1.5920903954805419E-2</v>
      </c>
      <c r="M3076">
        <f t="shared" si="381"/>
        <v>-1.1692407615297011E-2</v>
      </c>
    </row>
    <row r="3077" spans="1:13">
      <c r="A3077">
        <v>51.216667000000001</v>
      </c>
      <c r="B3077">
        <v>1.148655</v>
      </c>
      <c r="C3077">
        <v>0</v>
      </c>
      <c r="D3077">
        <v>502.03300000000002</v>
      </c>
      <c r="E3077">
        <v>499.32499999999999</v>
      </c>
      <c r="F3077">
        <v>0</v>
      </c>
      <c r="G3077">
        <f t="shared" si="374"/>
        <v>51.216667000000001</v>
      </c>
      <c r="H3077" s="1">
        <f t="shared" si="375"/>
        <v>51.216667000000001</v>
      </c>
      <c r="I3077">
        <f t="shared" si="376"/>
        <v>499.32499999999999</v>
      </c>
      <c r="J3077">
        <f t="shared" si="377"/>
        <v>1.148655</v>
      </c>
      <c r="K3077">
        <f t="shared" si="378"/>
        <v>18.939401434088893</v>
      </c>
      <c r="L3077">
        <f t="shared" si="379"/>
        <v>-1.7702380952380473E-2</v>
      </c>
      <c r="M3077">
        <f t="shared" si="381"/>
        <v>-1.1536879709611304E-2</v>
      </c>
    </row>
    <row r="3078" spans="1:13">
      <c r="A3078">
        <v>51.233333000000002</v>
      </c>
      <c r="B3078">
        <v>1.1458360000000001</v>
      </c>
      <c r="C3078">
        <v>0</v>
      </c>
      <c r="D3078">
        <v>502.2</v>
      </c>
      <c r="E3078">
        <v>499.5</v>
      </c>
      <c r="F3078">
        <v>0</v>
      </c>
      <c r="G3078">
        <f t="shared" ref="G3078:G3141" si="382">A3078</f>
        <v>51.233333000000002</v>
      </c>
      <c r="H3078" s="1">
        <f t="shared" ref="H3078:H3141" si="383">G3078-G$4</f>
        <v>51.233333000000002</v>
      </c>
      <c r="I3078">
        <f t="shared" ref="I3078:I3141" si="384">E3078</f>
        <v>499.5</v>
      </c>
      <c r="J3078">
        <f t="shared" ref="J3078:J3141" si="385">B3078</f>
        <v>1.1458360000000001</v>
      </c>
      <c r="K3078">
        <f t="shared" ref="K3078:K3141" si="386">100*(J3078/J$4)</f>
        <v>18.892920834916215</v>
      </c>
      <c r="L3078">
        <f t="shared" ref="L3078:L3141" si="387">(J3078-J3077)/(I3078-I3077)</f>
        <v>-1.6108571428569838E-2</v>
      </c>
      <c r="M3078">
        <f t="shared" si="381"/>
        <v>-1.1341146697305271E-2</v>
      </c>
    </row>
    <row r="3079" spans="1:13">
      <c r="A3079">
        <v>51.25</v>
      </c>
      <c r="B3079">
        <v>1.1431750000000001</v>
      </c>
      <c r="C3079">
        <v>0</v>
      </c>
      <c r="D3079">
        <v>502.36700000000002</v>
      </c>
      <c r="E3079">
        <v>499.67700000000002</v>
      </c>
      <c r="F3079">
        <v>0</v>
      </c>
      <c r="G3079">
        <f t="shared" si="382"/>
        <v>51.25</v>
      </c>
      <c r="H3079" s="1">
        <f t="shared" si="383"/>
        <v>51.25</v>
      </c>
      <c r="I3079">
        <f t="shared" si="384"/>
        <v>499.67700000000002</v>
      </c>
      <c r="J3079">
        <f t="shared" si="385"/>
        <v>1.1431750000000001</v>
      </c>
      <c r="K3079">
        <f t="shared" si="386"/>
        <v>18.849045391709932</v>
      </c>
      <c r="L3079">
        <f t="shared" si="387"/>
        <v>-1.5033898305083107E-2</v>
      </c>
      <c r="M3079">
        <f t="shared" si="381"/>
        <v>-1.1185720830864065E-2</v>
      </c>
    </row>
    <row r="3080" spans="1:13">
      <c r="A3080">
        <v>51.266666999999998</v>
      </c>
      <c r="B3080">
        <v>1.140514</v>
      </c>
      <c r="C3080">
        <v>0</v>
      </c>
      <c r="D3080">
        <v>502.53300000000002</v>
      </c>
      <c r="E3080">
        <v>499.84699999999998</v>
      </c>
      <c r="F3080">
        <v>0</v>
      </c>
      <c r="G3080">
        <f t="shared" si="382"/>
        <v>51.266666999999998</v>
      </c>
      <c r="H3080" s="1">
        <f t="shared" si="383"/>
        <v>51.266666999999998</v>
      </c>
      <c r="I3080">
        <f t="shared" si="384"/>
        <v>499.84699999999998</v>
      </c>
      <c r="J3080">
        <f t="shared" si="385"/>
        <v>1.140514</v>
      </c>
      <c r="K3080">
        <f t="shared" si="386"/>
        <v>18.805169948503654</v>
      </c>
      <c r="L3080">
        <f t="shared" si="387"/>
        <v>-1.5652941176474502E-2</v>
      </c>
      <c r="M3080">
        <f t="shared" si="381"/>
        <v>-1.1054801900906984E-2</v>
      </c>
    </row>
    <row r="3081" spans="1:13">
      <c r="A3081">
        <v>51.283332999999999</v>
      </c>
      <c r="B3081">
        <v>1.1376949999999999</v>
      </c>
      <c r="C3081">
        <v>0</v>
      </c>
      <c r="D3081">
        <v>502.7</v>
      </c>
      <c r="E3081">
        <v>500.024</v>
      </c>
      <c r="F3081">
        <v>0</v>
      </c>
      <c r="G3081">
        <f t="shared" si="382"/>
        <v>51.283332999999999</v>
      </c>
      <c r="H3081" s="1">
        <f t="shared" si="383"/>
        <v>51.283332999999999</v>
      </c>
      <c r="I3081">
        <f t="shared" si="384"/>
        <v>500.024</v>
      </c>
      <c r="J3081">
        <f t="shared" si="385"/>
        <v>1.1376949999999999</v>
      </c>
      <c r="K3081">
        <f t="shared" si="386"/>
        <v>18.758689349330968</v>
      </c>
      <c r="L3081">
        <f t="shared" si="387"/>
        <v>-1.592655367231522E-2</v>
      </c>
      <c r="M3081">
        <f t="shared" si="381"/>
        <v>-1.088241723468087E-2</v>
      </c>
    </row>
    <row r="3082" spans="1:13">
      <c r="A3082">
        <v>51.3</v>
      </c>
      <c r="B3082">
        <v>1.1351910000000001</v>
      </c>
      <c r="C3082">
        <v>0</v>
      </c>
      <c r="D3082">
        <v>502.86700000000002</v>
      </c>
      <c r="E3082">
        <v>500.20699999999999</v>
      </c>
      <c r="F3082">
        <v>0</v>
      </c>
      <c r="G3082">
        <f t="shared" si="382"/>
        <v>51.3</v>
      </c>
      <c r="H3082" s="1">
        <f t="shared" si="383"/>
        <v>51.3</v>
      </c>
      <c r="I3082">
        <f t="shared" si="384"/>
        <v>500.20699999999999</v>
      </c>
      <c r="J3082">
        <f t="shared" si="385"/>
        <v>1.1351910000000001</v>
      </c>
      <c r="K3082">
        <f t="shared" si="386"/>
        <v>18.71740257376219</v>
      </c>
      <c r="L3082">
        <f t="shared" si="387"/>
        <v>-1.3683060109289286E-2</v>
      </c>
      <c r="M3082">
        <f t="shared" si="381"/>
        <v>-1.0721316328832355E-2</v>
      </c>
    </row>
    <row r="3083" spans="1:13">
      <c r="A3083">
        <v>51.316667000000002</v>
      </c>
      <c r="B3083">
        <v>1.1325289999999999</v>
      </c>
      <c r="C3083">
        <v>0</v>
      </c>
      <c r="D3083">
        <v>503.03300000000002</v>
      </c>
      <c r="E3083">
        <v>500.38600000000002</v>
      </c>
      <c r="F3083">
        <v>0</v>
      </c>
      <c r="G3083">
        <f t="shared" si="382"/>
        <v>51.316667000000002</v>
      </c>
      <c r="H3083" s="1">
        <f t="shared" si="383"/>
        <v>51.316667000000002</v>
      </c>
      <c r="I3083">
        <f t="shared" si="384"/>
        <v>500.38600000000002</v>
      </c>
      <c r="J3083">
        <f t="shared" si="385"/>
        <v>1.1325289999999999</v>
      </c>
      <c r="K3083">
        <f t="shared" si="386"/>
        <v>18.673510642227004</v>
      </c>
      <c r="L3083">
        <f t="shared" si="387"/>
        <v>-1.4871508379886654E-2</v>
      </c>
      <c r="M3083">
        <f t="shared" si="381"/>
        <v>-1.060080730055959E-2</v>
      </c>
    </row>
    <row r="3084" spans="1:13">
      <c r="A3084">
        <v>51.333333000000003</v>
      </c>
      <c r="B3084">
        <v>1.1300239999999999</v>
      </c>
      <c r="C3084">
        <v>0</v>
      </c>
      <c r="D3084">
        <v>503.2</v>
      </c>
      <c r="E3084">
        <v>500.56099999999998</v>
      </c>
      <c r="F3084">
        <v>0</v>
      </c>
      <c r="G3084">
        <f t="shared" si="382"/>
        <v>51.333333000000003</v>
      </c>
      <c r="H3084" s="1">
        <f t="shared" si="383"/>
        <v>51.333333000000003</v>
      </c>
      <c r="I3084">
        <f t="shared" si="384"/>
        <v>500.56099999999998</v>
      </c>
      <c r="J3084">
        <f t="shared" si="385"/>
        <v>1.1300239999999999</v>
      </c>
      <c r="K3084">
        <f t="shared" si="386"/>
        <v>18.632207378329323</v>
      </c>
      <c r="L3084">
        <f t="shared" si="387"/>
        <v>-1.4314285714289316E-2</v>
      </c>
      <c r="M3084">
        <f t="shared" si="381"/>
        <v>-1.043883659242131E-2</v>
      </c>
    </row>
    <row r="3085" spans="1:13">
      <c r="A3085">
        <v>51.35</v>
      </c>
      <c r="B3085">
        <v>1.1275189999999999</v>
      </c>
      <c r="C3085">
        <v>0</v>
      </c>
      <c r="D3085">
        <v>503.36700000000002</v>
      </c>
      <c r="E3085">
        <v>500.74200000000002</v>
      </c>
      <c r="F3085">
        <v>0</v>
      </c>
      <c r="G3085">
        <f t="shared" si="382"/>
        <v>51.35</v>
      </c>
      <c r="H3085" s="1">
        <f t="shared" si="383"/>
        <v>51.35</v>
      </c>
      <c r="I3085">
        <f t="shared" si="384"/>
        <v>500.74200000000002</v>
      </c>
      <c r="J3085">
        <f t="shared" si="385"/>
        <v>1.1275189999999999</v>
      </c>
      <c r="K3085">
        <f t="shared" si="386"/>
        <v>18.590904114431638</v>
      </c>
      <c r="L3085">
        <f t="shared" si="387"/>
        <v>-1.3839779005521689E-2</v>
      </c>
      <c r="M3085">
        <f t="shared" si="381"/>
        <v>-1.028717453404952E-2</v>
      </c>
    </row>
    <row r="3086" spans="1:13">
      <c r="A3086">
        <v>51.366667</v>
      </c>
      <c r="B3086">
        <v>1.125014</v>
      </c>
      <c r="C3086">
        <v>0</v>
      </c>
      <c r="D3086">
        <v>503.53300000000002</v>
      </c>
      <c r="E3086">
        <v>500.93099999999998</v>
      </c>
      <c r="F3086">
        <v>0</v>
      </c>
      <c r="G3086">
        <f t="shared" si="382"/>
        <v>51.366667</v>
      </c>
      <c r="H3086" s="1">
        <f t="shared" si="383"/>
        <v>51.366667</v>
      </c>
      <c r="I3086">
        <f t="shared" si="384"/>
        <v>500.93099999999998</v>
      </c>
      <c r="J3086">
        <f t="shared" si="385"/>
        <v>1.125014</v>
      </c>
      <c r="K3086">
        <f t="shared" si="386"/>
        <v>18.549600850533956</v>
      </c>
      <c r="L3086">
        <f t="shared" si="387"/>
        <v>-1.3253968253970632E-2</v>
      </c>
      <c r="M3086">
        <f t="shared" si="381"/>
        <v>-1.0148071261631378E-2</v>
      </c>
    </row>
    <row r="3087" spans="1:13">
      <c r="A3087">
        <v>51.383333</v>
      </c>
      <c r="B3087">
        <v>1.122509</v>
      </c>
      <c r="C3087">
        <v>0</v>
      </c>
      <c r="D3087">
        <v>503.7</v>
      </c>
      <c r="E3087">
        <v>501.12299999999999</v>
      </c>
      <c r="F3087">
        <v>0</v>
      </c>
      <c r="G3087">
        <f t="shared" si="382"/>
        <v>51.383333</v>
      </c>
      <c r="H3087" s="1">
        <f t="shared" si="383"/>
        <v>51.383333</v>
      </c>
      <c r="I3087">
        <f t="shared" si="384"/>
        <v>501.12299999999999</v>
      </c>
      <c r="J3087">
        <f t="shared" si="385"/>
        <v>1.122509</v>
      </c>
      <c r="K3087">
        <f t="shared" si="386"/>
        <v>18.508297586636274</v>
      </c>
      <c r="L3087">
        <f t="shared" si="387"/>
        <v>-1.3046874999999399E-2</v>
      </c>
      <c r="M3087">
        <f t="shared" si="381"/>
        <v>-1.0026899942528998E-2</v>
      </c>
    </row>
    <row r="3088" spans="1:13">
      <c r="A3088">
        <v>51.4</v>
      </c>
      <c r="B3088">
        <v>1.120161</v>
      </c>
      <c r="C3088">
        <v>0</v>
      </c>
      <c r="D3088">
        <v>503.86700000000002</v>
      </c>
      <c r="E3088">
        <v>501.30799999999999</v>
      </c>
      <c r="F3088">
        <v>0</v>
      </c>
      <c r="G3088">
        <f t="shared" si="382"/>
        <v>51.4</v>
      </c>
      <c r="H3088" s="1">
        <f t="shared" si="383"/>
        <v>51.4</v>
      </c>
      <c r="I3088">
        <f t="shared" si="384"/>
        <v>501.30799999999999</v>
      </c>
      <c r="J3088">
        <f t="shared" si="385"/>
        <v>1.120161</v>
      </c>
      <c r="K3088">
        <f t="shared" si="386"/>
        <v>18.46958299037609</v>
      </c>
      <c r="L3088">
        <f t="shared" si="387"/>
        <v>-1.2691891891891826E-2</v>
      </c>
      <c r="M3088">
        <f t="shared" si="381"/>
        <v>-9.9133742072348707E-3</v>
      </c>
    </row>
    <row r="3089" spans="1:13">
      <c r="A3089">
        <v>51.416666999999997</v>
      </c>
      <c r="B3089">
        <v>1.117656</v>
      </c>
      <c r="C3089">
        <v>0</v>
      </c>
      <c r="D3089">
        <v>504.03300000000002</v>
      </c>
      <c r="E3089">
        <v>501.48399999999998</v>
      </c>
      <c r="F3089">
        <v>0</v>
      </c>
      <c r="G3089">
        <f t="shared" si="382"/>
        <v>51.416666999999997</v>
      </c>
      <c r="H3089" s="1">
        <f t="shared" si="383"/>
        <v>51.416666999999997</v>
      </c>
      <c r="I3089">
        <f t="shared" si="384"/>
        <v>501.48399999999998</v>
      </c>
      <c r="J3089">
        <f t="shared" si="385"/>
        <v>1.117656</v>
      </c>
      <c r="K3089">
        <f t="shared" si="386"/>
        <v>18.428279726478408</v>
      </c>
      <c r="L3089">
        <f t="shared" si="387"/>
        <v>-1.4232954545455421E-2</v>
      </c>
      <c r="M3089">
        <f t="shared" si="381"/>
        <v>-9.8150643197075955E-3</v>
      </c>
    </row>
    <row r="3090" spans="1:13">
      <c r="A3090">
        <v>51.433332999999998</v>
      </c>
      <c r="B3090">
        <v>1.115308</v>
      </c>
      <c r="C3090">
        <v>0</v>
      </c>
      <c r="D3090">
        <v>504.2</v>
      </c>
      <c r="E3090">
        <v>501.65600000000001</v>
      </c>
      <c r="F3090">
        <v>0</v>
      </c>
      <c r="G3090">
        <f t="shared" si="382"/>
        <v>51.433332999999998</v>
      </c>
      <c r="H3090" s="1">
        <f t="shared" si="383"/>
        <v>51.433332999999998</v>
      </c>
      <c r="I3090">
        <f t="shared" si="384"/>
        <v>501.65600000000001</v>
      </c>
      <c r="J3090">
        <f t="shared" si="385"/>
        <v>1.115308</v>
      </c>
      <c r="K3090">
        <f t="shared" si="386"/>
        <v>18.389565130218223</v>
      </c>
      <c r="L3090">
        <f t="shared" si="387"/>
        <v>-1.365116279069575E-2</v>
      </c>
      <c r="M3090">
        <f t="shared" si="381"/>
        <v>-9.6813690842201695E-3</v>
      </c>
    </row>
    <row r="3091" spans="1:13">
      <c r="A3091">
        <v>51.45</v>
      </c>
      <c r="B3091">
        <v>1.112959</v>
      </c>
      <c r="C3091">
        <v>0</v>
      </c>
      <c r="D3091">
        <v>504.36700000000002</v>
      </c>
      <c r="E3091">
        <v>501.827</v>
      </c>
      <c r="F3091">
        <v>0</v>
      </c>
      <c r="G3091">
        <f t="shared" si="382"/>
        <v>51.45</v>
      </c>
      <c r="H3091" s="1">
        <f t="shared" si="383"/>
        <v>51.45</v>
      </c>
      <c r="I3091">
        <f t="shared" si="384"/>
        <v>501.827</v>
      </c>
      <c r="J3091">
        <f t="shared" si="385"/>
        <v>1.112959</v>
      </c>
      <c r="K3091">
        <f t="shared" si="386"/>
        <v>18.350834045629142</v>
      </c>
      <c r="L3091">
        <f t="shared" si="387"/>
        <v>-1.3736842105263396E-2</v>
      </c>
      <c r="M3091">
        <f t="shared" si="381"/>
        <v>-9.532074641965569E-3</v>
      </c>
    </row>
    <row r="3092" spans="1:13">
      <c r="A3092">
        <v>51.466667000000001</v>
      </c>
      <c r="B3092">
        <v>1.1107670000000001</v>
      </c>
      <c r="C3092">
        <v>0</v>
      </c>
      <c r="D3092">
        <v>504.53300000000002</v>
      </c>
      <c r="E3092">
        <v>502.00099999999998</v>
      </c>
      <c r="F3092">
        <v>0</v>
      </c>
      <c r="G3092">
        <f t="shared" si="382"/>
        <v>51.466667000000001</v>
      </c>
      <c r="H3092" s="1">
        <f t="shared" si="383"/>
        <v>51.466667000000001</v>
      </c>
      <c r="I3092">
        <f t="shared" si="384"/>
        <v>502.00099999999998</v>
      </c>
      <c r="J3092">
        <f t="shared" si="385"/>
        <v>1.1107670000000001</v>
      </c>
      <c r="K3092">
        <f t="shared" si="386"/>
        <v>18.314691628677558</v>
      </c>
      <c r="L3092">
        <f t="shared" si="387"/>
        <v>-1.2597701149426705E-2</v>
      </c>
      <c r="M3092">
        <f t="shared" si="381"/>
        <v>-9.3804838672760307E-3</v>
      </c>
    </row>
    <row r="3093" spans="1:13">
      <c r="A3093">
        <v>51.483333000000002</v>
      </c>
      <c r="B3093">
        <v>1.108576</v>
      </c>
      <c r="C3093">
        <v>0</v>
      </c>
      <c r="D3093">
        <v>504.7</v>
      </c>
      <c r="E3093">
        <v>502.17700000000002</v>
      </c>
      <c r="F3093">
        <v>0</v>
      </c>
      <c r="G3093">
        <f t="shared" si="382"/>
        <v>51.483333000000002</v>
      </c>
      <c r="H3093" s="1">
        <f t="shared" si="383"/>
        <v>51.483333000000002</v>
      </c>
      <c r="I3093">
        <f t="shared" si="384"/>
        <v>502.17700000000002</v>
      </c>
      <c r="J3093">
        <f t="shared" si="385"/>
        <v>1.108576</v>
      </c>
      <c r="K3093">
        <f t="shared" si="386"/>
        <v>18.278565700054873</v>
      </c>
      <c r="L3093">
        <f t="shared" si="387"/>
        <v>-1.2448863636360791E-2</v>
      </c>
      <c r="M3093">
        <f t="shared" si="381"/>
        <v>-9.2647254964614272E-3</v>
      </c>
    </row>
    <row r="3094" spans="1:13">
      <c r="A3094">
        <v>51.5</v>
      </c>
      <c r="B3094">
        <v>1.106384</v>
      </c>
      <c r="C3094">
        <v>0</v>
      </c>
      <c r="D3094">
        <v>504.86700000000002</v>
      </c>
      <c r="E3094">
        <v>502.34699999999998</v>
      </c>
      <c r="F3094">
        <v>0</v>
      </c>
      <c r="G3094">
        <f t="shared" si="382"/>
        <v>51.5</v>
      </c>
      <c r="H3094" s="1">
        <f t="shared" si="383"/>
        <v>51.5</v>
      </c>
      <c r="I3094">
        <f t="shared" si="384"/>
        <v>502.34699999999998</v>
      </c>
      <c r="J3094">
        <f t="shared" si="385"/>
        <v>1.106384</v>
      </c>
      <c r="K3094">
        <f t="shared" si="386"/>
        <v>18.242423283103289</v>
      </c>
      <c r="L3094">
        <f t="shared" si="387"/>
        <v>-1.2894117647061762E-2</v>
      </c>
      <c r="M3094">
        <f t="shared" si="381"/>
        <v>-9.1342347102206928E-3</v>
      </c>
    </row>
    <row r="3095" spans="1:13">
      <c r="A3095">
        <v>51.516666999999998</v>
      </c>
      <c r="B3095">
        <v>1.1041920000000001</v>
      </c>
      <c r="C3095">
        <v>0</v>
      </c>
      <c r="D3095">
        <v>505.03300000000002</v>
      </c>
      <c r="E3095">
        <v>502.512</v>
      </c>
      <c r="F3095">
        <v>0</v>
      </c>
      <c r="G3095">
        <f t="shared" si="382"/>
        <v>51.516666999999998</v>
      </c>
      <c r="H3095" s="1">
        <f t="shared" si="383"/>
        <v>51.516666999999998</v>
      </c>
      <c r="I3095">
        <f t="shared" si="384"/>
        <v>502.512</v>
      </c>
      <c r="J3095">
        <f t="shared" si="385"/>
        <v>1.1041920000000001</v>
      </c>
      <c r="K3095">
        <f t="shared" si="386"/>
        <v>18.206280866151701</v>
      </c>
      <c r="L3095">
        <f t="shared" si="387"/>
        <v>-1.3284848484846666E-2</v>
      </c>
      <c r="M3095">
        <f t="shared" si="381"/>
        <v>-8.9954827920620487E-3</v>
      </c>
    </row>
    <row r="3096" spans="1:13">
      <c r="A3096">
        <v>51.533332999999999</v>
      </c>
      <c r="B3096">
        <v>1.1020000000000001</v>
      </c>
      <c r="C3096">
        <v>0</v>
      </c>
      <c r="D3096">
        <v>505.2</v>
      </c>
      <c r="E3096">
        <v>502.68400000000003</v>
      </c>
      <c r="F3096">
        <v>0</v>
      </c>
      <c r="G3096">
        <f t="shared" si="382"/>
        <v>51.533332999999999</v>
      </c>
      <c r="H3096" s="1">
        <f t="shared" si="383"/>
        <v>51.533332999999999</v>
      </c>
      <c r="I3096">
        <f t="shared" si="384"/>
        <v>502.68400000000003</v>
      </c>
      <c r="J3096">
        <f t="shared" si="385"/>
        <v>1.1020000000000001</v>
      </c>
      <c r="K3096">
        <f t="shared" si="386"/>
        <v>18.170138449200117</v>
      </c>
      <c r="L3096">
        <f t="shared" si="387"/>
        <v>-1.2744186046509577E-2</v>
      </c>
      <c r="M3096">
        <f t="shared" si="381"/>
        <v>-8.8658727788868789E-3</v>
      </c>
    </row>
    <row r="3097" spans="1:13">
      <c r="A3097">
        <v>51.55</v>
      </c>
      <c r="B3097">
        <v>1.0999650000000001</v>
      </c>
      <c r="C3097">
        <v>0</v>
      </c>
      <c r="D3097">
        <v>505.36700000000002</v>
      </c>
      <c r="E3097">
        <v>502.85599999999999</v>
      </c>
      <c r="F3097">
        <v>0</v>
      </c>
      <c r="G3097">
        <f t="shared" si="382"/>
        <v>51.55</v>
      </c>
      <c r="H3097" s="1">
        <f t="shared" si="383"/>
        <v>51.55</v>
      </c>
      <c r="I3097">
        <f t="shared" si="384"/>
        <v>502.85599999999999</v>
      </c>
      <c r="J3097">
        <f t="shared" si="385"/>
        <v>1.0999650000000001</v>
      </c>
      <c r="K3097">
        <f t="shared" si="386"/>
        <v>18.136584699886033</v>
      </c>
      <c r="L3097">
        <f t="shared" si="387"/>
        <v>-1.1831395348839421E-2</v>
      </c>
      <c r="M3097">
        <f t="shared" si="381"/>
        <v>-8.7327668357344602E-3</v>
      </c>
    </row>
    <row r="3098" spans="1:13">
      <c r="A3098">
        <v>51.566667000000002</v>
      </c>
      <c r="B3098">
        <v>1.0979300000000001</v>
      </c>
      <c r="C3098">
        <v>0</v>
      </c>
      <c r="D3098">
        <v>505.53300000000002</v>
      </c>
      <c r="E3098">
        <v>503.041</v>
      </c>
      <c r="F3098">
        <v>0</v>
      </c>
      <c r="G3098">
        <f t="shared" si="382"/>
        <v>51.566667000000002</v>
      </c>
      <c r="H3098" s="1">
        <f t="shared" si="383"/>
        <v>51.566667000000002</v>
      </c>
      <c r="I3098">
        <f t="shared" si="384"/>
        <v>503.041</v>
      </c>
      <c r="J3098">
        <f t="shared" si="385"/>
        <v>1.0979300000000001</v>
      </c>
      <c r="K3098">
        <f t="shared" si="386"/>
        <v>18.103030950571949</v>
      </c>
      <c r="L3098">
        <f t="shared" si="387"/>
        <v>-1.0999999999999914E-2</v>
      </c>
      <c r="M3098">
        <f t="shared" si="381"/>
        <v>-8.6159203495227033E-3</v>
      </c>
    </row>
    <row r="3099" spans="1:13">
      <c r="A3099">
        <v>51.583333000000003</v>
      </c>
      <c r="B3099">
        <v>1.0958939999999999</v>
      </c>
      <c r="C3099">
        <v>0</v>
      </c>
      <c r="D3099">
        <v>505.7</v>
      </c>
      <c r="E3099">
        <v>503.221</v>
      </c>
      <c r="F3099">
        <v>0</v>
      </c>
      <c r="G3099">
        <f t="shared" si="382"/>
        <v>51.583333000000003</v>
      </c>
      <c r="H3099" s="1">
        <f t="shared" si="383"/>
        <v>51.583333000000003</v>
      </c>
      <c r="I3099">
        <f t="shared" si="384"/>
        <v>503.221</v>
      </c>
      <c r="J3099">
        <f t="shared" si="385"/>
        <v>1.0958939999999999</v>
      </c>
      <c r="K3099">
        <f t="shared" si="386"/>
        <v>18.069460712928958</v>
      </c>
      <c r="L3099">
        <f t="shared" si="387"/>
        <v>-1.1311111111111509E-2</v>
      </c>
      <c r="M3099">
        <f t="shared" si="381"/>
        <v>-8.5051063960343183E-3</v>
      </c>
    </row>
    <row r="3100" spans="1:13">
      <c r="A3100">
        <v>51.6</v>
      </c>
      <c r="B3100">
        <v>1.0937030000000001</v>
      </c>
      <c r="C3100">
        <v>0</v>
      </c>
      <c r="D3100">
        <v>505.86700000000002</v>
      </c>
      <c r="E3100">
        <v>503.40899999999999</v>
      </c>
      <c r="F3100">
        <v>0</v>
      </c>
      <c r="G3100">
        <f t="shared" si="382"/>
        <v>51.6</v>
      </c>
      <c r="H3100" s="1">
        <f t="shared" si="383"/>
        <v>51.6</v>
      </c>
      <c r="I3100">
        <f t="shared" si="384"/>
        <v>503.40899999999999</v>
      </c>
      <c r="J3100">
        <f t="shared" si="385"/>
        <v>1.0937030000000001</v>
      </c>
      <c r="K3100">
        <f t="shared" si="386"/>
        <v>18.03333478430628</v>
      </c>
      <c r="L3100">
        <f t="shared" si="387"/>
        <v>-1.1654255319148776E-2</v>
      </c>
      <c r="M3100">
        <f t="shared" si="381"/>
        <v>-8.4141928157874159E-3</v>
      </c>
    </row>
    <row r="3101" spans="1:13">
      <c r="A3101">
        <v>51.616667</v>
      </c>
      <c r="B3101">
        <v>1.0918239999999999</v>
      </c>
      <c r="C3101">
        <v>0</v>
      </c>
      <c r="D3101">
        <v>506.03300000000002</v>
      </c>
      <c r="E3101">
        <v>503.59699999999998</v>
      </c>
      <c r="F3101">
        <v>0</v>
      </c>
      <c r="G3101">
        <f t="shared" si="382"/>
        <v>51.616667</v>
      </c>
      <c r="H3101" s="1">
        <f t="shared" si="383"/>
        <v>51.616667</v>
      </c>
      <c r="I3101">
        <f t="shared" si="384"/>
        <v>503.59699999999998</v>
      </c>
      <c r="J3101">
        <f t="shared" si="385"/>
        <v>1.0918239999999999</v>
      </c>
      <c r="K3101">
        <f t="shared" si="386"/>
        <v>18.002353214300786</v>
      </c>
      <c r="L3101">
        <f t="shared" si="387"/>
        <v>-9.9946808510654479E-3</v>
      </c>
      <c r="M3101">
        <f t="shared" si="381"/>
        <v>-8.3131559021754793E-3</v>
      </c>
    </row>
    <row r="3102" spans="1:13">
      <c r="A3102">
        <v>51.633333</v>
      </c>
      <c r="B3102">
        <v>1.0897889999999999</v>
      </c>
      <c r="C3102">
        <v>0</v>
      </c>
      <c r="D3102">
        <v>506.2</v>
      </c>
      <c r="E3102">
        <v>503.779</v>
      </c>
      <c r="F3102">
        <v>0</v>
      </c>
      <c r="G3102">
        <f t="shared" si="382"/>
        <v>51.633333</v>
      </c>
      <c r="H3102" s="1">
        <f t="shared" si="383"/>
        <v>51.633333</v>
      </c>
      <c r="I3102">
        <f t="shared" si="384"/>
        <v>503.779</v>
      </c>
      <c r="J3102">
        <f t="shared" si="385"/>
        <v>1.0897889999999999</v>
      </c>
      <c r="K3102">
        <f t="shared" si="386"/>
        <v>17.968799464986702</v>
      </c>
      <c r="L3102">
        <f t="shared" si="387"/>
        <v>-1.1181318681317725E-2</v>
      </c>
      <c r="M3102">
        <f t="shared" si="381"/>
        <v>-8.2230868465577242E-3</v>
      </c>
    </row>
    <row r="3103" spans="1:13">
      <c r="A3103">
        <v>51.65</v>
      </c>
      <c r="B3103">
        <v>1.0879099999999999</v>
      </c>
      <c r="C3103">
        <v>0</v>
      </c>
      <c r="D3103">
        <v>506.36700000000002</v>
      </c>
      <c r="E3103">
        <v>503.96199999999999</v>
      </c>
      <c r="F3103">
        <v>0</v>
      </c>
      <c r="G3103">
        <f t="shared" si="382"/>
        <v>51.65</v>
      </c>
      <c r="H3103" s="1">
        <f t="shared" si="383"/>
        <v>51.65</v>
      </c>
      <c r="I3103">
        <f t="shared" si="384"/>
        <v>503.96199999999999</v>
      </c>
      <c r="J3103">
        <f t="shared" si="385"/>
        <v>1.0879099999999999</v>
      </c>
      <c r="K3103">
        <f t="shared" si="386"/>
        <v>17.937817894981215</v>
      </c>
      <c r="L3103">
        <f t="shared" si="387"/>
        <v>-1.0267759562841742E-2</v>
      </c>
      <c r="M3103">
        <f t="shared" si="381"/>
        <v>-8.1199000333709182E-3</v>
      </c>
    </row>
    <row r="3104" spans="1:13">
      <c r="A3104">
        <v>51.666666999999997</v>
      </c>
      <c r="B3104">
        <v>1.086031</v>
      </c>
      <c r="C3104">
        <v>0</v>
      </c>
      <c r="D3104">
        <v>506.53300000000002</v>
      </c>
      <c r="E3104">
        <v>504.13900000000001</v>
      </c>
      <c r="F3104">
        <v>0</v>
      </c>
      <c r="G3104">
        <f t="shared" si="382"/>
        <v>51.666666999999997</v>
      </c>
      <c r="H3104" s="1">
        <f t="shared" si="383"/>
        <v>51.666666999999997</v>
      </c>
      <c r="I3104">
        <f t="shared" si="384"/>
        <v>504.13900000000001</v>
      </c>
      <c r="J3104">
        <f t="shared" si="385"/>
        <v>1.086031</v>
      </c>
      <c r="K3104">
        <f t="shared" si="386"/>
        <v>17.906836324975728</v>
      </c>
      <c r="L3104">
        <f t="shared" si="387"/>
        <v>-1.0615819209038091E-2</v>
      </c>
      <c r="M3104">
        <f t="shared" si="381"/>
        <v>-8.0405218536083768E-3</v>
      </c>
    </row>
    <row r="3105" spans="1:13">
      <c r="A3105">
        <v>51.683332999999998</v>
      </c>
      <c r="B3105">
        <v>1.083996</v>
      </c>
      <c r="C3105">
        <v>0</v>
      </c>
      <c r="D3105">
        <v>506.7</v>
      </c>
      <c r="E3105">
        <v>504.322</v>
      </c>
      <c r="F3105">
        <v>0</v>
      </c>
      <c r="G3105">
        <f t="shared" si="382"/>
        <v>51.683332999999998</v>
      </c>
      <c r="H3105" s="1">
        <f t="shared" si="383"/>
        <v>51.683332999999998</v>
      </c>
      <c r="I3105">
        <f t="shared" si="384"/>
        <v>504.322</v>
      </c>
      <c r="J3105">
        <f t="shared" si="385"/>
        <v>1.083996</v>
      </c>
      <c r="K3105">
        <f t="shared" si="386"/>
        <v>17.873282575661641</v>
      </c>
      <c r="L3105">
        <f t="shared" si="387"/>
        <v>-1.1120218579235465E-2</v>
      </c>
      <c r="M3105">
        <f t="shared" si="381"/>
        <v>-7.9407803197269894E-3</v>
      </c>
    </row>
    <row r="3106" spans="1:13">
      <c r="A3106">
        <v>51.7</v>
      </c>
      <c r="B3106">
        <v>1.082274</v>
      </c>
      <c r="C3106">
        <v>0</v>
      </c>
      <c r="D3106">
        <v>506.86700000000002</v>
      </c>
      <c r="E3106">
        <v>504.50299999999999</v>
      </c>
      <c r="F3106">
        <v>0</v>
      </c>
      <c r="G3106">
        <f t="shared" si="382"/>
        <v>51.7</v>
      </c>
      <c r="H3106" s="1">
        <f t="shared" si="383"/>
        <v>51.7</v>
      </c>
      <c r="I3106">
        <f t="shared" si="384"/>
        <v>504.50299999999999</v>
      </c>
      <c r="J3106">
        <f t="shared" si="385"/>
        <v>1.082274</v>
      </c>
      <c r="K3106">
        <f t="shared" si="386"/>
        <v>17.844889673293654</v>
      </c>
      <c r="L3106">
        <f t="shared" si="387"/>
        <v>-9.5138121546970243E-3</v>
      </c>
      <c r="M3106">
        <f t="shared" si="381"/>
        <v>-7.8269308614370772E-3</v>
      </c>
    </row>
    <row r="3107" spans="1:13">
      <c r="A3107">
        <v>51.716667000000001</v>
      </c>
      <c r="B3107">
        <v>1.080395</v>
      </c>
      <c r="C3107">
        <v>0</v>
      </c>
      <c r="D3107">
        <v>507.03300000000002</v>
      </c>
      <c r="E3107">
        <v>504.68400000000003</v>
      </c>
      <c r="F3107">
        <v>0</v>
      </c>
      <c r="G3107">
        <f t="shared" si="382"/>
        <v>51.716667000000001</v>
      </c>
      <c r="H3107" s="1">
        <f t="shared" si="383"/>
        <v>51.716667000000001</v>
      </c>
      <c r="I3107">
        <f t="shared" si="384"/>
        <v>504.68400000000003</v>
      </c>
      <c r="J3107">
        <f t="shared" si="385"/>
        <v>1.080395</v>
      </c>
      <c r="K3107">
        <f t="shared" si="386"/>
        <v>17.813908103288167</v>
      </c>
      <c r="L3107">
        <f t="shared" si="387"/>
        <v>-1.0381215469610766E-2</v>
      </c>
      <c r="M3107">
        <f t="shared" si="381"/>
        <v>-7.7679121033730524E-3</v>
      </c>
    </row>
    <row r="3108" spans="1:13">
      <c r="A3108">
        <v>51.733333000000002</v>
      </c>
      <c r="B3108">
        <v>1.078516</v>
      </c>
      <c r="C3108">
        <v>0</v>
      </c>
      <c r="D3108">
        <v>507.2</v>
      </c>
      <c r="E3108">
        <v>504.85199999999998</v>
      </c>
      <c r="F3108">
        <v>0</v>
      </c>
      <c r="G3108">
        <f t="shared" si="382"/>
        <v>51.733333000000002</v>
      </c>
      <c r="H3108" s="1">
        <f t="shared" si="383"/>
        <v>51.733333000000002</v>
      </c>
      <c r="I3108">
        <f t="shared" si="384"/>
        <v>504.85199999999998</v>
      </c>
      <c r="J3108">
        <f t="shared" si="385"/>
        <v>1.078516</v>
      </c>
      <c r="K3108">
        <f t="shared" si="386"/>
        <v>17.78292653328268</v>
      </c>
      <c r="L3108">
        <f t="shared" si="387"/>
        <v>-1.1184523809526956E-2</v>
      </c>
      <c r="M3108">
        <f t="shared" si="381"/>
        <v>-7.6688427072756369E-3</v>
      </c>
    </row>
    <row r="3109" spans="1:13">
      <c r="A3109">
        <v>51.75</v>
      </c>
      <c r="B3109">
        <v>1.076794</v>
      </c>
      <c r="C3109">
        <v>0</v>
      </c>
      <c r="D3109">
        <v>507.36700000000002</v>
      </c>
      <c r="E3109">
        <v>505.01</v>
      </c>
      <c r="F3109">
        <v>0</v>
      </c>
      <c r="G3109">
        <f t="shared" si="382"/>
        <v>51.75</v>
      </c>
      <c r="H3109" s="1">
        <f t="shared" si="383"/>
        <v>51.75</v>
      </c>
      <c r="I3109">
        <f t="shared" si="384"/>
        <v>505.01</v>
      </c>
      <c r="J3109">
        <f t="shared" si="385"/>
        <v>1.076794</v>
      </c>
      <c r="K3109">
        <f t="shared" si="386"/>
        <v>17.754533630914693</v>
      </c>
      <c r="L3109">
        <f t="shared" si="387"/>
        <v>-1.0898734177214132E-2</v>
      </c>
      <c r="M3109">
        <f t="shared" si="381"/>
        <v>-7.5513669203506164E-3</v>
      </c>
    </row>
    <row r="3110" spans="1:13">
      <c r="A3110">
        <v>51.766666999999998</v>
      </c>
      <c r="B3110">
        <v>1.075072</v>
      </c>
      <c r="C3110">
        <v>0</v>
      </c>
      <c r="D3110">
        <v>507.53300000000002</v>
      </c>
      <c r="E3110">
        <v>505.18</v>
      </c>
      <c r="F3110">
        <v>0</v>
      </c>
      <c r="G3110">
        <f t="shared" si="382"/>
        <v>51.766666999999998</v>
      </c>
      <c r="H3110" s="1">
        <f t="shared" si="383"/>
        <v>51.766666999999998</v>
      </c>
      <c r="I3110">
        <f t="shared" si="384"/>
        <v>505.18</v>
      </c>
      <c r="J3110">
        <f t="shared" si="385"/>
        <v>1.075072</v>
      </c>
      <c r="K3110">
        <f t="shared" si="386"/>
        <v>17.726140728546707</v>
      </c>
      <c r="L3110">
        <f t="shared" si="387"/>
        <v>-1.0129411764704941E-2</v>
      </c>
      <c r="M3110">
        <f t="shared" si="381"/>
        <v>-7.4371491428837262E-3</v>
      </c>
    </row>
    <row r="3111" spans="1:13">
      <c r="A3111">
        <v>51.783332999999999</v>
      </c>
      <c r="B3111">
        <v>1.0731930000000001</v>
      </c>
      <c r="C3111">
        <v>0</v>
      </c>
      <c r="D3111">
        <v>507.7</v>
      </c>
      <c r="E3111">
        <v>505.35500000000002</v>
      </c>
      <c r="F3111">
        <v>0</v>
      </c>
      <c r="G3111">
        <f t="shared" si="382"/>
        <v>51.783332999999999</v>
      </c>
      <c r="H3111" s="1">
        <f t="shared" si="383"/>
        <v>51.783332999999999</v>
      </c>
      <c r="I3111">
        <f t="shared" si="384"/>
        <v>505.35500000000002</v>
      </c>
      <c r="J3111">
        <f t="shared" si="385"/>
        <v>1.0731930000000001</v>
      </c>
      <c r="K3111">
        <f t="shared" si="386"/>
        <v>17.69515915854122</v>
      </c>
      <c r="L3111">
        <f t="shared" si="387"/>
        <v>-1.0737142857141955E-2</v>
      </c>
      <c r="M3111">
        <f t="shared" si="381"/>
        <v>-7.3355286495250952E-3</v>
      </c>
    </row>
    <row r="3112" spans="1:13">
      <c r="A3112">
        <v>51.8</v>
      </c>
      <c r="B3112">
        <v>1.0714710000000001</v>
      </c>
      <c r="C3112">
        <v>0</v>
      </c>
      <c r="D3112">
        <v>507.86700000000002</v>
      </c>
      <c r="E3112">
        <v>505.536</v>
      </c>
      <c r="F3112">
        <v>0</v>
      </c>
      <c r="G3112">
        <f t="shared" si="382"/>
        <v>51.8</v>
      </c>
      <c r="H3112" s="1">
        <f t="shared" si="383"/>
        <v>51.8</v>
      </c>
      <c r="I3112">
        <f t="shared" si="384"/>
        <v>505.536</v>
      </c>
      <c r="J3112">
        <f t="shared" si="385"/>
        <v>1.0714710000000001</v>
      </c>
      <c r="K3112">
        <f t="shared" si="386"/>
        <v>17.666766256173229</v>
      </c>
      <c r="L3112">
        <f t="shared" si="387"/>
        <v>-9.5138121546970243E-3</v>
      </c>
      <c r="M3112">
        <f t="shared" si="381"/>
        <v>-7.2320283959325556E-3</v>
      </c>
    </row>
    <row r="3113" spans="1:13">
      <c r="A3113">
        <v>51.816667000000002</v>
      </c>
      <c r="B3113">
        <v>1.0697490000000001</v>
      </c>
      <c r="C3113">
        <v>0</v>
      </c>
      <c r="D3113">
        <v>508.03300000000002</v>
      </c>
      <c r="E3113">
        <v>505.71499999999997</v>
      </c>
      <c r="F3113">
        <v>0</v>
      </c>
      <c r="G3113">
        <f t="shared" si="382"/>
        <v>51.816667000000002</v>
      </c>
      <c r="H3113" s="1">
        <f t="shared" si="383"/>
        <v>51.816667000000002</v>
      </c>
      <c r="I3113">
        <f t="shared" si="384"/>
        <v>505.71499999999997</v>
      </c>
      <c r="J3113">
        <f t="shared" si="385"/>
        <v>1.0697490000000001</v>
      </c>
      <c r="K3113">
        <f t="shared" si="386"/>
        <v>17.638373353805243</v>
      </c>
      <c r="L3113">
        <f t="shared" si="387"/>
        <v>-9.6201117318450002E-3</v>
      </c>
      <c r="M3113">
        <f t="shared" si="381"/>
        <v>-7.1478538477538602E-3</v>
      </c>
    </row>
    <row r="3114" spans="1:13">
      <c r="A3114">
        <v>51.833333000000003</v>
      </c>
      <c r="B3114">
        <v>1.068184</v>
      </c>
      <c r="C3114">
        <v>0</v>
      </c>
      <c r="D3114">
        <v>508.2</v>
      </c>
      <c r="E3114">
        <v>505.9</v>
      </c>
      <c r="F3114">
        <v>0</v>
      </c>
      <c r="G3114">
        <f t="shared" si="382"/>
        <v>51.833333000000003</v>
      </c>
      <c r="H3114" s="1">
        <f t="shared" si="383"/>
        <v>51.833333000000003</v>
      </c>
      <c r="I3114">
        <f t="shared" si="384"/>
        <v>505.9</v>
      </c>
      <c r="J3114">
        <f t="shared" si="385"/>
        <v>1.068184</v>
      </c>
      <c r="K3114">
        <f t="shared" si="386"/>
        <v>17.612569119074752</v>
      </c>
      <c r="L3114">
        <f t="shared" si="387"/>
        <v>-8.4594594594595632E-3</v>
      </c>
      <c r="M3114">
        <f t="shared" si="381"/>
        <v>-7.0586384263037674E-3</v>
      </c>
    </row>
    <row r="3115" spans="1:13">
      <c r="A3115">
        <v>51.85</v>
      </c>
      <c r="B3115">
        <v>1.0664610000000001</v>
      </c>
      <c r="C3115">
        <v>0</v>
      </c>
      <c r="D3115">
        <v>508.36700000000002</v>
      </c>
      <c r="E3115">
        <v>506.08</v>
      </c>
      <c r="F3115">
        <v>0</v>
      </c>
      <c r="G3115">
        <f t="shared" si="382"/>
        <v>51.85</v>
      </c>
      <c r="H3115" s="1">
        <f t="shared" si="383"/>
        <v>51.85</v>
      </c>
      <c r="I3115">
        <f t="shared" si="384"/>
        <v>506.08</v>
      </c>
      <c r="J3115">
        <f t="shared" si="385"/>
        <v>1.0664610000000001</v>
      </c>
      <c r="K3115">
        <f t="shared" si="386"/>
        <v>17.584159728377866</v>
      </c>
      <c r="L3115">
        <f t="shared" si="387"/>
        <v>-9.5722222222214097E-3</v>
      </c>
      <c r="M3115">
        <f t="shared" si="381"/>
        <v>-6.9810281844830298E-3</v>
      </c>
    </row>
    <row r="3116" spans="1:13">
      <c r="A3116">
        <v>51.866667</v>
      </c>
      <c r="B3116">
        <v>1.0648960000000001</v>
      </c>
      <c r="C3116">
        <v>0</v>
      </c>
      <c r="D3116">
        <v>508.53300000000002</v>
      </c>
      <c r="E3116">
        <v>506.25400000000002</v>
      </c>
      <c r="F3116">
        <v>0</v>
      </c>
      <c r="G3116">
        <f t="shared" si="382"/>
        <v>51.866667</v>
      </c>
      <c r="H3116" s="1">
        <f t="shared" si="383"/>
        <v>51.866667</v>
      </c>
      <c r="I3116">
        <f t="shared" si="384"/>
        <v>506.25400000000002</v>
      </c>
      <c r="J3116">
        <f t="shared" si="385"/>
        <v>1.0648960000000001</v>
      </c>
      <c r="K3116">
        <f t="shared" si="386"/>
        <v>17.558355493647376</v>
      </c>
      <c r="L3116">
        <f t="shared" si="387"/>
        <v>-8.9942528735616305E-3</v>
      </c>
      <c r="M3116">
        <f t="shared" si="381"/>
        <v>-6.9020388298589429E-3</v>
      </c>
    </row>
    <row r="3117" spans="1:13">
      <c r="A3117">
        <v>51.883333</v>
      </c>
      <c r="B3117">
        <v>1.0633300000000001</v>
      </c>
      <c r="C3117">
        <v>0</v>
      </c>
      <c r="D3117">
        <v>508.7</v>
      </c>
      <c r="E3117">
        <v>506.41800000000001</v>
      </c>
      <c r="F3117">
        <v>0</v>
      </c>
      <c r="G3117">
        <f t="shared" si="382"/>
        <v>51.883333</v>
      </c>
      <c r="H3117" s="1">
        <f t="shared" si="383"/>
        <v>51.883333</v>
      </c>
      <c r="I3117">
        <f t="shared" si="384"/>
        <v>506.41800000000001</v>
      </c>
      <c r="J3117">
        <f t="shared" si="385"/>
        <v>1.0633300000000001</v>
      </c>
      <c r="K3117">
        <f t="shared" si="386"/>
        <v>17.532534770587986</v>
      </c>
      <c r="L3117">
        <f t="shared" si="387"/>
        <v>-9.5487804878053532E-3</v>
      </c>
      <c r="M3117">
        <f t="shared" si="381"/>
        <v>-6.8314560979690821E-3</v>
      </c>
    </row>
    <row r="3118" spans="1:13">
      <c r="A3118">
        <v>51.9</v>
      </c>
      <c r="B3118">
        <v>1.0617650000000001</v>
      </c>
      <c r="C3118">
        <v>0</v>
      </c>
      <c r="D3118">
        <v>508.86700000000002</v>
      </c>
      <c r="E3118">
        <v>506.58699999999999</v>
      </c>
      <c r="F3118">
        <v>0</v>
      </c>
      <c r="G3118">
        <f t="shared" si="382"/>
        <v>51.9</v>
      </c>
      <c r="H3118" s="1">
        <f t="shared" si="383"/>
        <v>51.9</v>
      </c>
      <c r="I3118">
        <f t="shared" si="384"/>
        <v>506.58699999999999</v>
      </c>
      <c r="J3118">
        <f t="shared" si="385"/>
        <v>1.0617650000000001</v>
      </c>
      <c r="K3118">
        <f t="shared" si="386"/>
        <v>17.5067305358575</v>
      </c>
      <c r="L3118">
        <f t="shared" si="387"/>
        <v>-9.2603550295869749E-3</v>
      </c>
      <c r="M3118">
        <f t="shared" si="381"/>
        <v>-6.7255891838651606E-3</v>
      </c>
    </row>
    <row r="3119" spans="1:13">
      <c r="A3119">
        <v>51.916666999999997</v>
      </c>
      <c r="B3119">
        <v>1.0601989999999999</v>
      </c>
      <c r="C3119">
        <v>0</v>
      </c>
      <c r="D3119">
        <v>509.03300000000002</v>
      </c>
      <c r="E3119">
        <v>506.75200000000001</v>
      </c>
      <c r="F3119">
        <v>0</v>
      </c>
      <c r="G3119">
        <f t="shared" si="382"/>
        <v>51.916666999999997</v>
      </c>
      <c r="H3119" s="1">
        <f t="shared" si="383"/>
        <v>51.916666999999997</v>
      </c>
      <c r="I3119">
        <f t="shared" si="384"/>
        <v>506.75200000000001</v>
      </c>
      <c r="J3119">
        <f t="shared" si="385"/>
        <v>1.0601989999999999</v>
      </c>
      <c r="K3119">
        <f t="shared" si="386"/>
        <v>17.480909812798107</v>
      </c>
      <c r="L3119">
        <f t="shared" si="387"/>
        <v>-9.4909090909089944E-3</v>
      </c>
      <c r="M3119">
        <f t="shared" si="381"/>
        <v>-6.6408098907600492E-3</v>
      </c>
    </row>
    <row r="3120" spans="1:13">
      <c r="A3120">
        <v>51.933332999999998</v>
      </c>
      <c r="B3120">
        <v>1.0586340000000001</v>
      </c>
      <c r="C3120">
        <v>0</v>
      </c>
      <c r="D3120">
        <v>509.2</v>
      </c>
      <c r="E3120">
        <v>506.91899999999998</v>
      </c>
      <c r="F3120">
        <v>0</v>
      </c>
      <c r="G3120">
        <f t="shared" si="382"/>
        <v>51.933332999999998</v>
      </c>
      <c r="H3120" s="1">
        <f t="shared" si="383"/>
        <v>51.933332999999998</v>
      </c>
      <c r="I3120">
        <f t="shared" si="384"/>
        <v>506.91899999999998</v>
      </c>
      <c r="J3120">
        <f t="shared" si="385"/>
        <v>1.0586340000000001</v>
      </c>
      <c r="K3120">
        <f t="shared" si="386"/>
        <v>17.455105578067624</v>
      </c>
      <c r="L3120">
        <f t="shared" si="387"/>
        <v>-9.3712574850303466E-3</v>
      </c>
      <c r="M3120">
        <f t="shared" si="381"/>
        <v>-6.5399689816691168E-3</v>
      </c>
    </row>
    <row r="3121" spans="1:13">
      <c r="A3121">
        <v>51.95</v>
      </c>
      <c r="B3121">
        <v>1.0570679999999999</v>
      </c>
      <c r="C3121">
        <v>0</v>
      </c>
      <c r="D3121">
        <v>509.36700000000002</v>
      </c>
      <c r="E3121">
        <v>507.09899999999999</v>
      </c>
      <c r="F3121">
        <v>0</v>
      </c>
      <c r="G3121">
        <f t="shared" si="382"/>
        <v>51.95</v>
      </c>
      <c r="H3121" s="1">
        <f t="shared" si="383"/>
        <v>51.95</v>
      </c>
      <c r="I3121">
        <f t="shared" si="384"/>
        <v>507.09899999999999</v>
      </c>
      <c r="J3121">
        <f t="shared" si="385"/>
        <v>1.0570679999999999</v>
      </c>
      <c r="K3121">
        <f t="shared" si="386"/>
        <v>17.429284855008227</v>
      </c>
      <c r="L3121">
        <f t="shared" si="387"/>
        <v>-8.7000000000006621E-3</v>
      </c>
      <c r="M3121">
        <f t="shared" si="381"/>
        <v>-6.459858117682825E-3</v>
      </c>
    </row>
    <row r="3122" spans="1:13">
      <c r="A3122">
        <v>51.966667000000001</v>
      </c>
      <c r="B3122">
        <v>1.0556589999999999</v>
      </c>
      <c r="C3122">
        <v>0</v>
      </c>
      <c r="D3122">
        <v>509.53300000000002</v>
      </c>
      <c r="E3122">
        <v>507.274</v>
      </c>
      <c r="F3122">
        <v>0</v>
      </c>
      <c r="G3122">
        <f t="shared" si="382"/>
        <v>51.966667000000001</v>
      </c>
      <c r="H3122" s="1">
        <f t="shared" si="383"/>
        <v>51.966667000000001</v>
      </c>
      <c r="I3122">
        <f t="shared" si="384"/>
        <v>507.274</v>
      </c>
      <c r="J3122">
        <f t="shared" si="385"/>
        <v>1.0556589999999999</v>
      </c>
      <c r="K3122">
        <f t="shared" si="386"/>
        <v>17.406052799586337</v>
      </c>
      <c r="L3122">
        <f t="shared" si="387"/>
        <v>-8.0514285714280119E-3</v>
      </c>
      <c r="M3122">
        <f t="shared" si="381"/>
        <v>-6.3796305727726122E-3</v>
      </c>
    </row>
    <row r="3123" spans="1:13">
      <c r="A3123">
        <v>51.983333000000002</v>
      </c>
      <c r="B3123">
        <v>1.0540929999999999</v>
      </c>
      <c r="C3123">
        <v>0</v>
      </c>
      <c r="D3123">
        <v>509.7</v>
      </c>
      <c r="E3123">
        <v>507.46</v>
      </c>
      <c r="F3123">
        <v>0</v>
      </c>
      <c r="G3123">
        <f t="shared" si="382"/>
        <v>51.983333000000002</v>
      </c>
      <c r="H3123" s="1">
        <f t="shared" si="383"/>
        <v>51.983333000000002</v>
      </c>
      <c r="I3123">
        <f t="shared" si="384"/>
        <v>507.46</v>
      </c>
      <c r="J3123">
        <f t="shared" si="385"/>
        <v>1.0540929999999999</v>
      </c>
      <c r="K3123">
        <f t="shared" si="386"/>
        <v>17.380232076526951</v>
      </c>
      <c r="L3123">
        <f t="shared" si="387"/>
        <v>-8.4193548387104106E-3</v>
      </c>
      <c r="M3123">
        <f t="shared" si="381"/>
        <v>-6.3177159253946721E-3</v>
      </c>
    </row>
    <row r="3124" spans="1:13">
      <c r="A3124">
        <v>52</v>
      </c>
      <c r="B3124">
        <v>1.052684</v>
      </c>
      <c r="C3124">
        <v>0</v>
      </c>
      <c r="D3124">
        <v>509.86700000000002</v>
      </c>
      <c r="E3124">
        <v>507.63900000000001</v>
      </c>
      <c r="F3124">
        <v>0</v>
      </c>
      <c r="G3124">
        <f t="shared" si="382"/>
        <v>52</v>
      </c>
      <c r="H3124" s="1">
        <f t="shared" si="383"/>
        <v>52</v>
      </c>
      <c r="I3124">
        <f t="shared" si="384"/>
        <v>507.63900000000001</v>
      </c>
      <c r="J3124">
        <f t="shared" si="385"/>
        <v>1.052684</v>
      </c>
      <c r="K3124">
        <f t="shared" si="386"/>
        <v>17.357000021105058</v>
      </c>
      <c r="L3124">
        <f t="shared" si="387"/>
        <v>-7.8715083798868921E-3</v>
      </c>
      <c r="M3124">
        <f t="shared" si="381"/>
        <v>-6.2667038286204901E-3</v>
      </c>
    </row>
    <row r="3125" spans="1:13">
      <c r="A3125">
        <v>52.016666999999998</v>
      </c>
      <c r="B3125">
        <v>1.051275</v>
      </c>
      <c r="C3125">
        <v>0</v>
      </c>
      <c r="D3125">
        <v>510.03300000000002</v>
      </c>
      <c r="E3125">
        <v>507.80900000000003</v>
      </c>
      <c r="F3125">
        <v>0</v>
      </c>
      <c r="G3125">
        <f t="shared" si="382"/>
        <v>52.016666999999998</v>
      </c>
      <c r="H3125" s="1">
        <f t="shared" si="383"/>
        <v>52.016666999999998</v>
      </c>
      <c r="I3125">
        <f t="shared" si="384"/>
        <v>507.80900000000003</v>
      </c>
      <c r="J3125">
        <f t="shared" si="385"/>
        <v>1.051275</v>
      </c>
      <c r="K3125">
        <f t="shared" si="386"/>
        <v>17.333767965683169</v>
      </c>
      <c r="L3125">
        <f>(J3125-J3124)/(I3125-I3124)</f>
        <v>-8.288235294116833E-3</v>
      </c>
      <c r="M3125">
        <f t="shared" ref="M3125:M3188" si="388">AVERAGE(L3125:L3175)</f>
        <v>-6.1688700974709635E-3</v>
      </c>
    </row>
    <row r="3126" spans="1:13">
      <c r="A3126">
        <v>52.033332999999999</v>
      </c>
      <c r="B3126">
        <v>1.049866</v>
      </c>
      <c r="C3126">
        <v>0</v>
      </c>
      <c r="D3126">
        <v>510.2</v>
      </c>
      <c r="E3126">
        <v>507.98200000000003</v>
      </c>
      <c r="F3126">
        <v>0</v>
      </c>
      <c r="G3126">
        <f t="shared" si="382"/>
        <v>52.033332999999999</v>
      </c>
      <c r="H3126" s="1">
        <f t="shared" si="383"/>
        <v>52.033332999999999</v>
      </c>
      <c r="I3126">
        <f t="shared" si="384"/>
        <v>507.98200000000003</v>
      </c>
      <c r="J3126">
        <f t="shared" si="385"/>
        <v>1.049866</v>
      </c>
      <c r="K3126">
        <f t="shared" si="386"/>
        <v>17.310535910261279</v>
      </c>
      <c r="L3126">
        <f t="shared" si="387"/>
        <v>-8.1445086705201081E-3</v>
      </c>
      <c r="M3126">
        <f t="shared" si="388"/>
        <v>-6.0887929559249017E-3</v>
      </c>
    </row>
    <row r="3127" spans="1:13">
      <c r="A3127">
        <v>52.05</v>
      </c>
      <c r="B3127">
        <v>1.048457</v>
      </c>
      <c r="C3127">
        <v>0</v>
      </c>
      <c r="D3127">
        <v>510.36700000000002</v>
      </c>
      <c r="E3127">
        <v>508.16</v>
      </c>
      <c r="F3127">
        <v>0</v>
      </c>
      <c r="G3127">
        <f t="shared" si="382"/>
        <v>52.05</v>
      </c>
      <c r="H3127" s="1">
        <f t="shared" si="383"/>
        <v>52.05</v>
      </c>
      <c r="I3127">
        <f t="shared" si="384"/>
        <v>508.16</v>
      </c>
      <c r="J3127">
        <f t="shared" si="385"/>
        <v>1.048457</v>
      </c>
      <c r="K3127">
        <f t="shared" si="386"/>
        <v>17.28730385483939</v>
      </c>
      <c r="L3127">
        <f t="shared" si="387"/>
        <v>-7.9157303370787375E-3</v>
      </c>
      <c r="M3127">
        <f t="shared" si="388"/>
        <v>-6.0043562230542823E-3</v>
      </c>
    </row>
    <row r="3128" spans="1:13">
      <c r="A3128">
        <v>52.066667000000002</v>
      </c>
      <c r="B3128">
        <v>1.047048</v>
      </c>
      <c r="C3128">
        <v>0</v>
      </c>
      <c r="D3128">
        <v>510.53300000000002</v>
      </c>
      <c r="E3128">
        <v>508.32900000000001</v>
      </c>
      <c r="F3128">
        <v>0</v>
      </c>
      <c r="G3128">
        <f t="shared" si="382"/>
        <v>52.066667000000002</v>
      </c>
      <c r="H3128" s="1">
        <f t="shared" si="383"/>
        <v>52.066667000000002</v>
      </c>
      <c r="I3128">
        <f t="shared" si="384"/>
        <v>508.32900000000001</v>
      </c>
      <c r="J3128">
        <f t="shared" si="385"/>
        <v>1.047048</v>
      </c>
      <c r="K3128">
        <f t="shared" si="386"/>
        <v>17.264071799417501</v>
      </c>
      <c r="L3128">
        <f t="shared" si="387"/>
        <v>-8.33727810650969E-3</v>
      </c>
      <c r="M3128">
        <f t="shared" si="388"/>
        <v>-5.9255286162107615E-3</v>
      </c>
    </row>
    <row r="3129" spans="1:13">
      <c r="A3129">
        <v>52.083333000000003</v>
      </c>
      <c r="B3129">
        <v>1.045639</v>
      </c>
      <c r="C3129">
        <v>0</v>
      </c>
      <c r="D3129">
        <v>510.7</v>
      </c>
      <c r="E3129">
        <v>508.495</v>
      </c>
      <c r="F3129">
        <v>0</v>
      </c>
      <c r="G3129">
        <f t="shared" si="382"/>
        <v>52.083333000000003</v>
      </c>
      <c r="H3129" s="1">
        <f t="shared" si="383"/>
        <v>52.083333000000003</v>
      </c>
      <c r="I3129">
        <f t="shared" si="384"/>
        <v>508.495</v>
      </c>
      <c r="J3129">
        <f t="shared" si="385"/>
        <v>1.045639</v>
      </c>
      <c r="K3129">
        <f t="shared" si="386"/>
        <v>17.240839743995608</v>
      </c>
      <c r="L3129">
        <f t="shared" si="387"/>
        <v>-8.4879518072290393E-3</v>
      </c>
      <c r="M3129">
        <f t="shared" si="388"/>
        <v>-5.842857528467007E-3</v>
      </c>
    </row>
    <row r="3130" spans="1:13">
      <c r="A3130">
        <v>52.1</v>
      </c>
      <c r="B3130">
        <v>1.044387</v>
      </c>
      <c r="C3130">
        <v>0</v>
      </c>
      <c r="D3130">
        <v>510.86700000000002</v>
      </c>
      <c r="E3130">
        <v>508.673</v>
      </c>
      <c r="F3130">
        <v>0</v>
      </c>
      <c r="G3130">
        <f t="shared" si="382"/>
        <v>52.1</v>
      </c>
      <c r="H3130" s="1">
        <f t="shared" si="383"/>
        <v>52.1</v>
      </c>
      <c r="I3130">
        <f t="shared" si="384"/>
        <v>508.673</v>
      </c>
      <c r="J3130">
        <f t="shared" si="385"/>
        <v>1.044387</v>
      </c>
      <c r="K3130">
        <f t="shared" si="386"/>
        <v>17.220196356211218</v>
      </c>
      <c r="L3130">
        <f t="shared" si="387"/>
        <v>-7.0337078651688204E-3</v>
      </c>
      <c r="M3130">
        <f t="shared" si="388"/>
        <v>-5.7580916816001903E-3</v>
      </c>
    </row>
    <row r="3131" spans="1:13">
      <c r="A3131">
        <v>52.116667</v>
      </c>
      <c r="B3131">
        <v>1.042978</v>
      </c>
      <c r="C3131">
        <v>0</v>
      </c>
      <c r="D3131">
        <v>511.03300000000002</v>
      </c>
      <c r="E3131">
        <v>508.85199999999998</v>
      </c>
      <c r="F3131">
        <v>0</v>
      </c>
      <c r="G3131">
        <f t="shared" si="382"/>
        <v>52.116667</v>
      </c>
      <c r="H3131" s="1">
        <f t="shared" si="383"/>
        <v>52.116667</v>
      </c>
      <c r="I3131">
        <f t="shared" si="384"/>
        <v>508.85199999999998</v>
      </c>
      <c r="J3131">
        <f t="shared" si="385"/>
        <v>1.042978</v>
      </c>
      <c r="K3131">
        <f t="shared" si="386"/>
        <v>17.196964300789329</v>
      </c>
      <c r="L3131">
        <f t="shared" si="387"/>
        <v>-7.8715083798893918E-3</v>
      </c>
      <c r="M3131">
        <f t="shared" si="388"/>
        <v>-5.7035091744400265E-3</v>
      </c>
    </row>
    <row r="3132" spans="1:13">
      <c r="A3132">
        <v>52.133333</v>
      </c>
      <c r="B3132">
        <v>1.041569</v>
      </c>
      <c r="C3132">
        <v>0</v>
      </c>
      <c r="D3132">
        <v>511.2</v>
      </c>
      <c r="E3132">
        <v>509.036</v>
      </c>
      <c r="F3132">
        <v>0</v>
      </c>
      <c r="G3132">
        <f t="shared" si="382"/>
        <v>52.133333</v>
      </c>
      <c r="H3132" s="1">
        <f t="shared" si="383"/>
        <v>52.133333</v>
      </c>
      <c r="I3132">
        <f t="shared" si="384"/>
        <v>509.036</v>
      </c>
      <c r="J3132">
        <f t="shared" si="385"/>
        <v>1.041569</v>
      </c>
      <c r="K3132">
        <f t="shared" si="386"/>
        <v>17.173732245367436</v>
      </c>
      <c r="L3132">
        <f t="shared" si="387"/>
        <v>-7.65760869565106E-3</v>
      </c>
      <c r="M3132">
        <f t="shared" si="388"/>
        <v>-5.630830453599479E-3</v>
      </c>
    </row>
    <row r="3133" spans="1:13">
      <c r="A3133">
        <v>52.15</v>
      </c>
      <c r="B3133">
        <v>1.040316</v>
      </c>
      <c r="C3133">
        <v>0</v>
      </c>
      <c r="D3133">
        <v>511.36700000000002</v>
      </c>
      <c r="E3133">
        <v>509.221</v>
      </c>
      <c r="F3133">
        <v>0</v>
      </c>
      <c r="G3133">
        <f t="shared" si="382"/>
        <v>52.15</v>
      </c>
      <c r="H3133" s="1">
        <f t="shared" si="383"/>
        <v>52.15</v>
      </c>
      <c r="I3133">
        <f t="shared" si="384"/>
        <v>509.221</v>
      </c>
      <c r="J3133">
        <f t="shared" si="385"/>
        <v>1.040316</v>
      </c>
      <c r="K3133">
        <f t="shared" si="386"/>
        <v>17.153072369254147</v>
      </c>
      <c r="L3133">
        <f t="shared" si="387"/>
        <v>-6.7729729729726117E-3</v>
      </c>
      <c r="M3133">
        <f t="shared" si="388"/>
        <v>-5.5463203533492123E-3</v>
      </c>
    </row>
    <row r="3134" spans="1:13">
      <c r="A3134">
        <v>52.166666999999997</v>
      </c>
      <c r="B3134">
        <v>1.039064</v>
      </c>
      <c r="C3134">
        <v>0</v>
      </c>
      <c r="D3134">
        <v>511.53300000000002</v>
      </c>
      <c r="E3134">
        <v>509.40699999999998</v>
      </c>
      <c r="F3134">
        <v>0</v>
      </c>
      <c r="G3134">
        <f t="shared" si="382"/>
        <v>52.166666999999997</v>
      </c>
      <c r="H3134" s="1">
        <f t="shared" si="383"/>
        <v>52.166666999999997</v>
      </c>
      <c r="I3134">
        <f t="shared" si="384"/>
        <v>509.40699999999998</v>
      </c>
      <c r="J3134">
        <f t="shared" si="385"/>
        <v>1.039064</v>
      </c>
      <c r="K3134">
        <f t="shared" si="386"/>
        <v>17.132428981469754</v>
      </c>
      <c r="L3134">
        <f t="shared" si="387"/>
        <v>-6.7311827956998641E-3</v>
      </c>
      <c r="M3134">
        <f t="shared" si="388"/>
        <v>-5.5002567423803233E-3</v>
      </c>
    </row>
    <row r="3135" spans="1:13">
      <c r="A3135">
        <v>52.183332999999998</v>
      </c>
      <c r="B3135">
        <v>1.037811</v>
      </c>
      <c r="C3135">
        <v>0</v>
      </c>
      <c r="D3135">
        <v>511.7</v>
      </c>
      <c r="E3135">
        <v>509.589</v>
      </c>
      <c r="F3135">
        <v>0</v>
      </c>
      <c r="G3135">
        <f t="shared" si="382"/>
        <v>52.183332999999998</v>
      </c>
      <c r="H3135" s="1">
        <f t="shared" si="383"/>
        <v>52.183332999999998</v>
      </c>
      <c r="I3135">
        <f t="shared" si="384"/>
        <v>509.589</v>
      </c>
      <c r="J3135">
        <f t="shared" si="385"/>
        <v>1.037811</v>
      </c>
      <c r="K3135">
        <f t="shared" si="386"/>
        <v>17.111769105356466</v>
      </c>
      <c r="L3135">
        <f t="shared" si="387"/>
        <v>-6.8846153846144828E-3</v>
      </c>
      <c r="M3135">
        <f t="shared" si="388"/>
        <v>-5.4555053863149395E-3</v>
      </c>
    </row>
    <row r="3136" spans="1:13">
      <c r="A3136">
        <v>52.2</v>
      </c>
      <c r="B3136">
        <v>1.036559</v>
      </c>
      <c r="C3136">
        <v>0</v>
      </c>
      <c r="D3136">
        <v>511.86700000000002</v>
      </c>
      <c r="E3136">
        <v>509.76299999999998</v>
      </c>
      <c r="F3136">
        <v>0</v>
      </c>
      <c r="G3136">
        <f t="shared" si="382"/>
        <v>52.2</v>
      </c>
      <c r="H3136" s="1">
        <f t="shared" si="383"/>
        <v>52.2</v>
      </c>
      <c r="I3136">
        <f t="shared" si="384"/>
        <v>509.76299999999998</v>
      </c>
      <c r="J3136">
        <f t="shared" si="385"/>
        <v>1.036559</v>
      </c>
      <c r="K3136">
        <f t="shared" si="386"/>
        <v>17.091125717572073</v>
      </c>
      <c r="L3136">
        <f t="shared" si="387"/>
        <v>-7.1954022988516544E-3</v>
      </c>
      <c r="M3136">
        <f t="shared" si="388"/>
        <v>-5.4072527084510994E-3</v>
      </c>
    </row>
    <row r="3137" spans="1:13">
      <c r="A3137">
        <v>52.216667000000001</v>
      </c>
      <c r="B3137">
        <v>1.0353060000000001</v>
      </c>
      <c r="C3137">
        <v>0</v>
      </c>
      <c r="D3137">
        <v>512.03300000000002</v>
      </c>
      <c r="E3137">
        <v>509.93299999999999</v>
      </c>
      <c r="F3137">
        <v>0</v>
      </c>
      <c r="G3137">
        <f t="shared" si="382"/>
        <v>52.216667000000001</v>
      </c>
      <c r="H3137" s="1">
        <f t="shared" si="383"/>
        <v>52.216667000000001</v>
      </c>
      <c r="I3137">
        <f t="shared" si="384"/>
        <v>509.93299999999999</v>
      </c>
      <c r="J3137">
        <f t="shared" si="385"/>
        <v>1.0353060000000001</v>
      </c>
      <c r="K3137">
        <f t="shared" si="386"/>
        <v>17.07046584145878</v>
      </c>
      <c r="L3137">
        <f t="shared" si="387"/>
        <v>-7.3705882352931252E-3</v>
      </c>
      <c r="M3137">
        <f t="shared" si="388"/>
        <v>-5.3367095486584358E-3</v>
      </c>
    </row>
    <row r="3138" spans="1:13">
      <c r="A3138">
        <v>52.233333000000002</v>
      </c>
      <c r="B3138">
        <v>1.034054</v>
      </c>
      <c r="C3138">
        <v>0</v>
      </c>
      <c r="D3138">
        <v>512.20000000000005</v>
      </c>
      <c r="E3138">
        <v>510.09399999999999</v>
      </c>
      <c r="F3138">
        <v>0</v>
      </c>
      <c r="G3138">
        <f t="shared" si="382"/>
        <v>52.233333000000002</v>
      </c>
      <c r="H3138" s="1">
        <f t="shared" si="383"/>
        <v>52.233333000000002</v>
      </c>
      <c r="I3138">
        <f t="shared" si="384"/>
        <v>510.09399999999999</v>
      </c>
      <c r="J3138">
        <f t="shared" si="385"/>
        <v>1.034054</v>
      </c>
      <c r="K3138">
        <f t="shared" si="386"/>
        <v>17.049822453674391</v>
      </c>
      <c r="L3138">
        <f t="shared" si="387"/>
        <v>-7.776397515528076E-3</v>
      </c>
      <c r="M3138">
        <f t="shared" si="388"/>
        <v>-5.2794208310323427E-3</v>
      </c>
    </row>
    <row r="3139" spans="1:13">
      <c r="A3139">
        <v>52.25</v>
      </c>
      <c r="B3139">
        <v>1.0328010000000001</v>
      </c>
      <c r="C3139">
        <v>0</v>
      </c>
      <c r="D3139">
        <v>512.36699999999996</v>
      </c>
      <c r="E3139">
        <v>510.26</v>
      </c>
      <c r="F3139">
        <v>0</v>
      </c>
      <c r="G3139">
        <f t="shared" si="382"/>
        <v>52.25</v>
      </c>
      <c r="H3139" s="1">
        <f t="shared" si="383"/>
        <v>52.25</v>
      </c>
      <c r="I3139">
        <f t="shared" si="384"/>
        <v>510.26</v>
      </c>
      <c r="J3139">
        <f t="shared" si="385"/>
        <v>1.0328010000000001</v>
      </c>
      <c r="K3139">
        <f t="shared" si="386"/>
        <v>17.029162577561099</v>
      </c>
      <c r="L3139">
        <f t="shared" si="387"/>
        <v>-7.5481927710841727E-3</v>
      </c>
      <c r="M3139">
        <f t="shared" si="388"/>
        <v>-5.217788254152869E-3</v>
      </c>
    </row>
    <row r="3140" spans="1:13">
      <c r="A3140">
        <v>52.266666999999998</v>
      </c>
      <c r="B3140">
        <v>1.031706</v>
      </c>
      <c r="C3140">
        <v>0</v>
      </c>
      <c r="D3140">
        <v>512.53300000000002</v>
      </c>
      <c r="E3140">
        <v>510.43700000000001</v>
      </c>
      <c r="F3140">
        <v>0</v>
      </c>
      <c r="G3140">
        <f t="shared" si="382"/>
        <v>52.266666999999998</v>
      </c>
      <c r="H3140" s="1">
        <f t="shared" si="383"/>
        <v>52.266666999999998</v>
      </c>
      <c r="I3140">
        <f t="shared" si="384"/>
        <v>510.43700000000001</v>
      </c>
      <c r="J3140">
        <f t="shared" si="385"/>
        <v>1.031706</v>
      </c>
      <c r="K3140">
        <f t="shared" si="386"/>
        <v>17.011107857414206</v>
      </c>
      <c r="L3140">
        <f t="shared" si="387"/>
        <v>-6.1864406779657552E-3</v>
      </c>
      <c r="M3140">
        <f t="shared" si="388"/>
        <v>-5.1460236656563699E-3</v>
      </c>
    </row>
    <row r="3141" spans="1:13">
      <c r="A3141">
        <v>52.283332999999999</v>
      </c>
      <c r="B3141">
        <v>1.03061</v>
      </c>
      <c r="C3141">
        <v>0</v>
      </c>
      <c r="D3141">
        <v>512.70000000000005</v>
      </c>
      <c r="E3141">
        <v>510.61500000000001</v>
      </c>
      <c r="F3141">
        <v>0</v>
      </c>
      <c r="G3141">
        <f t="shared" si="382"/>
        <v>52.283332999999999</v>
      </c>
      <c r="H3141" s="1">
        <f t="shared" si="383"/>
        <v>52.283332999999999</v>
      </c>
      <c r="I3141">
        <f t="shared" si="384"/>
        <v>510.61500000000001</v>
      </c>
      <c r="J3141">
        <f t="shared" si="385"/>
        <v>1.03061</v>
      </c>
      <c r="K3141">
        <f t="shared" si="386"/>
        <v>16.993036648938414</v>
      </c>
      <c r="L3141">
        <f t="shared" si="387"/>
        <v>-6.1573033707865319E-3</v>
      </c>
      <c r="M3141">
        <f t="shared" si="388"/>
        <v>-5.1177690356071469E-3</v>
      </c>
    </row>
    <row r="3142" spans="1:13">
      <c r="A3142">
        <v>52.3</v>
      </c>
      <c r="B3142">
        <v>1.0293570000000001</v>
      </c>
      <c r="C3142">
        <v>0</v>
      </c>
      <c r="D3142">
        <v>512.86699999999996</v>
      </c>
      <c r="E3142">
        <v>510.79899999999998</v>
      </c>
      <c r="F3142">
        <v>0</v>
      </c>
      <c r="G3142">
        <f t="shared" ref="G3142:G3205" si="389">A3142</f>
        <v>52.3</v>
      </c>
      <c r="H3142" s="1">
        <f t="shared" ref="H3142:H3205" si="390">G3142-G$4</f>
        <v>52.3</v>
      </c>
      <c r="I3142">
        <f t="shared" ref="I3142:I3205" si="391">E3142</f>
        <v>510.79899999999998</v>
      </c>
      <c r="J3142">
        <f t="shared" ref="J3142:J3205" si="392">B3142</f>
        <v>1.0293570000000001</v>
      </c>
      <c r="K3142">
        <f t="shared" ref="K3142:K3205" si="393">100*(J3142/J$4)</f>
        <v>16.972376772825122</v>
      </c>
      <c r="L3142">
        <f t="shared" ref="L3142:L3205" si="394">(J3142-J3141)/(I3142-I3141)</f>
        <v>-6.8097826086965171E-3</v>
      </c>
      <c r="M3142">
        <f t="shared" si="388"/>
        <v>-5.067580756756937E-3</v>
      </c>
    </row>
    <row r="3143" spans="1:13">
      <c r="A3143">
        <v>52.316667000000002</v>
      </c>
      <c r="B3143">
        <v>1.0282610000000001</v>
      </c>
      <c r="C3143">
        <v>0</v>
      </c>
      <c r="D3143">
        <v>513.03300000000002</v>
      </c>
      <c r="E3143">
        <v>510.98399999999998</v>
      </c>
      <c r="F3143">
        <v>0</v>
      </c>
      <c r="G3143">
        <f t="shared" si="389"/>
        <v>52.316667000000002</v>
      </c>
      <c r="H3143" s="1">
        <f t="shared" si="390"/>
        <v>52.316667000000002</v>
      </c>
      <c r="I3143">
        <f t="shared" si="391"/>
        <v>510.98399999999998</v>
      </c>
      <c r="J3143">
        <f t="shared" si="392"/>
        <v>1.0282610000000001</v>
      </c>
      <c r="K3143">
        <f t="shared" si="393"/>
        <v>16.95430556434933</v>
      </c>
      <c r="L3143">
        <f t="shared" si="394"/>
        <v>-5.9243243243241751E-3</v>
      </c>
      <c r="M3143">
        <f t="shared" si="388"/>
        <v>-5.0233168934765071E-3</v>
      </c>
    </row>
    <row r="3144" spans="1:13">
      <c r="A3144">
        <v>52.333333000000003</v>
      </c>
      <c r="B3144">
        <v>1.0271650000000001</v>
      </c>
      <c r="C3144">
        <v>0</v>
      </c>
      <c r="D3144">
        <v>513.20000000000005</v>
      </c>
      <c r="E3144">
        <v>511.16800000000001</v>
      </c>
      <c r="F3144">
        <v>0</v>
      </c>
      <c r="G3144">
        <f t="shared" si="389"/>
        <v>52.333333000000003</v>
      </c>
      <c r="H3144" s="1">
        <f t="shared" si="390"/>
        <v>52.333333000000003</v>
      </c>
      <c r="I3144">
        <f t="shared" si="391"/>
        <v>511.16800000000001</v>
      </c>
      <c r="J3144">
        <f t="shared" si="392"/>
        <v>1.0271650000000001</v>
      </c>
      <c r="K3144">
        <f t="shared" si="393"/>
        <v>16.936234355873538</v>
      </c>
      <c r="L3144">
        <f t="shared" si="394"/>
        <v>-5.9565217391295191E-3</v>
      </c>
      <c r="M3144">
        <f t="shared" si="388"/>
        <v>-4.9793566702775512E-3</v>
      </c>
    </row>
    <row r="3145" spans="1:13">
      <c r="A3145">
        <v>52.35</v>
      </c>
      <c r="B3145">
        <v>1.0259130000000001</v>
      </c>
      <c r="C3145">
        <v>0</v>
      </c>
      <c r="D3145">
        <v>513.36699999999996</v>
      </c>
      <c r="E3145">
        <v>511.35199999999998</v>
      </c>
      <c r="F3145">
        <v>0</v>
      </c>
      <c r="G3145">
        <f t="shared" si="389"/>
        <v>52.35</v>
      </c>
      <c r="H3145" s="1">
        <f t="shared" si="390"/>
        <v>52.35</v>
      </c>
      <c r="I3145">
        <f t="shared" si="391"/>
        <v>511.35199999999998</v>
      </c>
      <c r="J3145">
        <f t="shared" si="392"/>
        <v>1.0259130000000001</v>
      </c>
      <c r="K3145">
        <f t="shared" si="393"/>
        <v>16.915590968089148</v>
      </c>
      <c r="L3145">
        <f t="shared" si="394"/>
        <v>-6.8043478260882678E-3</v>
      </c>
      <c r="M3145">
        <f t="shared" si="388"/>
        <v>-4.9335130500951412E-3</v>
      </c>
    </row>
    <row r="3146" spans="1:13">
      <c r="A3146">
        <v>52.366667</v>
      </c>
      <c r="B3146">
        <v>1.0248170000000001</v>
      </c>
      <c r="C3146">
        <v>0</v>
      </c>
      <c r="D3146">
        <v>513.53300000000002</v>
      </c>
      <c r="E3146">
        <v>511.53199999999998</v>
      </c>
      <c r="F3146">
        <v>0</v>
      </c>
      <c r="G3146">
        <f t="shared" si="389"/>
        <v>52.366667</v>
      </c>
      <c r="H3146" s="1">
        <f t="shared" si="390"/>
        <v>52.366667</v>
      </c>
      <c r="I3146">
        <f t="shared" si="391"/>
        <v>511.53199999999998</v>
      </c>
      <c r="J3146">
        <f t="shared" si="392"/>
        <v>1.0248170000000001</v>
      </c>
      <c r="K3146">
        <f t="shared" si="393"/>
        <v>16.897519759613356</v>
      </c>
      <c r="L3146">
        <f t="shared" si="394"/>
        <v>-6.0888888888885797E-3</v>
      </c>
      <c r="M3146">
        <f t="shared" si="388"/>
        <v>-4.8675368268298854E-3</v>
      </c>
    </row>
    <row r="3147" spans="1:13">
      <c r="A3147">
        <v>52.383333</v>
      </c>
      <c r="B3147">
        <v>1.0237210000000001</v>
      </c>
      <c r="C3147">
        <v>0</v>
      </c>
      <c r="D3147">
        <v>513.70000000000005</v>
      </c>
      <c r="E3147">
        <v>511.71499999999997</v>
      </c>
      <c r="F3147">
        <v>0</v>
      </c>
      <c r="G3147">
        <f t="shared" si="389"/>
        <v>52.383333</v>
      </c>
      <c r="H3147" s="1">
        <f t="shared" si="390"/>
        <v>52.383333</v>
      </c>
      <c r="I3147">
        <f t="shared" si="391"/>
        <v>511.71499999999997</v>
      </c>
      <c r="J3147">
        <f t="shared" si="392"/>
        <v>1.0237210000000001</v>
      </c>
      <c r="K3147">
        <f t="shared" si="393"/>
        <v>16.879448551137564</v>
      </c>
      <c r="L3147">
        <f t="shared" si="394"/>
        <v>-5.9890710382515273E-3</v>
      </c>
      <c r="M3147">
        <f t="shared" si="388"/>
        <v>-4.8156969455782324E-3</v>
      </c>
    </row>
    <row r="3148" spans="1:13">
      <c r="A3148">
        <v>52.4</v>
      </c>
      <c r="B3148">
        <v>1.0227820000000001</v>
      </c>
      <c r="C3148">
        <v>0</v>
      </c>
      <c r="D3148">
        <v>513.86699999999996</v>
      </c>
      <c r="E3148">
        <v>511.887</v>
      </c>
      <c r="F3148">
        <v>0</v>
      </c>
      <c r="G3148">
        <f t="shared" si="389"/>
        <v>52.4</v>
      </c>
      <c r="H3148" s="1">
        <f t="shared" si="390"/>
        <v>52.4</v>
      </c>
      <c r="I3148">
        <f t="shared" si="391"/>
        <v>511.887</v>
      </c>
      <c r="J3148">
        <f t="shared" si="392"/>
        <v>1.0227820000000001</v>
      </c>
      <c r="K3148">
        <f t="shared" si="393"/>
        <v>16.863966010299272</v>
      </c>
      <c r="L3148">
        <f t="shared" si="394"/>
        <v>-5.4593023255807213E-3</v>
      </c>
      <c r="M3148">
        <f t="shared" si="388"/>
        <v>-4.76497347253495E-3</v>
      </c>
    </row>
    <row r="3149" spans="1:13">
      <c r="A3149">
        <v>52.416666999999997</v>
      </c>
      <c r="B3149">
        <v>1.0216860000000001</v>
      </c>
      <c r="C3149">
        <v>0</v>
      </c>
      <c r="D3149">
        <v>514.03300000000002</v>
      </c>
      <c r="E3149">
        <v>512.04899999999998</v>
      </c>
      <c r="F3149">
        <v>0</v>
      </c>
      <c r="G3149">
        <f t="shared" si="389"/>
        <v>52.416666999999997</v>
      </c>
      <c r="H3149" s="1">
        <f t="shared" si="390"/>
        <v>52.416666999999997</v>
      </c>
      <c r="I3149">
        <f t="shared" si="391"/>
        <v>512.04899999999998</v>
      </c>
      <c r="J3149">
        <f t="shared" si="392"/>
        <v>1.0216860000000001</v>
      </c>
      <c r="K3149">
        <f t="shared" si="393"/>
        <v>16.84589480182348</v>
      </c>
      <c r="L3149">
        <f t="shared" si="394"/>
        <v>-6.7654320987662756E-3</v>
      </c>
      <c r="M3149">
        <f t="shared" si="388"/>
        <v>-4.7242770305389124E-3</v>
      </c>
    </row>
    <row r="3150" spans="1:13">
      <c r="A3150">
        <v>52.433332999999998</v>
      </c>
      <c r="B3150">
        <v>1.0205900000000001</v>
      </c>
      <c r="C3150">
        <v>0</v>
      </c>
      <c r="D3150">
        <v>514.20000000000005</v>
      </c>
      <c r="E3150">
        <v>512.21500000000003</v>
      </c>
      <c r="F3150">
        <v>0</v>
      </c>
      <c r="G3150">
        <f t="shared" si="389"/>
        <v>52.433332999999998</v>
      </c>
      <c r="H3150" s="1">
        <f t="shared" si="390"/>
        <v>52.433332999999998</v>
      </c>
      <c r="I3150">
        <f t="shared" si="391"/>
        <v>512.21500000000003</v>
      </c>
      <c r="J3150">
        <f t="shared" si="392"/>
        <v>1.0205900000000001</v>
      </c>
      <c r="K3150">
        <f t="shared" si="393"/>
        <v>16.827823593347688</v>
      </c>
      <c r="L3150">
        <f t="shared" si="394"/>
        <v>-6.6024096385519978E-3</v>
      </c>
      <c r="M3150">
        <f t="shared" si="388"/>
        <v>-4.6750613968887748E-3</v>
      </c>
    </row>
    <row r="3151" spans="1:13">
      <c r="A3151">
        <v>52.45</v>
      </c>
      <c r="B3151">
        <v>1.0196510000000001</v>
      </c>
      <c r="C3151">
        <v>0</v>
      </c>
      <c r="D3151">
        <v>514.36699999999996</v>
      </c>
      <c r="E3151">
        <v>512.38599999999997</v>
      </c>
      <c r="F3151">
        <v>0</v>
      </c>
      <c r="G3151">
        <f t="shared" si="389"/>
        <v>52.45</v>
      </c>
      <c r="H3151" s="1">
        <f t="shared" si="390"/>
        <v>52.45</v>
      </c>
      <c r="I3151">
        <f t="shared" si="391"/>
        <v>512.38599999999997</v>
      </c>
      <c r="J3151">
        <f t="shared" si="392"/>
        <v>1.0196510000000001</v>
      </c>
      <c r="K3151">
        <f t="shared" si="393"/>
        <v>16.812341052509396</v>
      </c>
      <c r="L3151">
        <f t="shared" si="394"/>
        <v>-5.4912280701776475E-3</v>
      </c>
      <c r="M3151">
        <f t="shared" si="388"/>
        <v>-4.6115943725612632E-3</v>
      </c>
    </row>
    <row r="3152" spans="1:13">
      <c r="A3152">
        <v>52.466667000000001</v>
      </c>
      <c r="B3152">
        <v>1.0185550000000001</v>
      </c>
      <c r="C3152">
        <v>0</v>
      </c>
      <c r="D3152">
        <v>514.53300000000002</v>
      </c>
      <c r="E3152">
        <v>512.56799999999998</v>
      </c>
      <c r="F3152">
        <v>0</v>
      </c>
      <c r="G3152">
        <f t="shared" si="389"/>
        <v>52.466667000000001</v>
      </c>
      <c r="H3152" s="1">
        <f t="shared" si="390"/>
        <v>52.466667000000001</v>
      </c>
      <c r="I3152">
        <f t="shared" si="391"/>
        <v>512.56799999999998</v>
      </c>
      <c r="J3152">
        <f t="shared" si="392"/>
        <v>1.0185550000000001</v>
      </c>
      <c r="K3152">
        <f t="shared" si="393"/>
        <v>16.7942698440336</v>
      </c>
      <c r="L3152">
        <f t="shared" si="394"/>
        <v>-6.0219780219774024E-3</v>
      </c>
      <c r="M3152">
        <f t="shared" si="388"/>
        <v>-4.5752866630228871E-3</v>
      </c>
    </row>
    <row r="3153" spans="1:13">
      <c r="A3153">
        <v>52.483333000000002</v>
      </c>
      <c r="B3153">
        <v>1.0174589999999999</v>
      </c>
      <c r="C3153">
        <v>0</v>
      </c>
      <c r="D3153">
        <v>514.70000000000005</v>
      </c>
      <c r="E3153">
        <v>512.74199999999996</v>
      </c>
      <c r="F3153">
        <v>0</v>
      </c>
      <c r="G3153">
        <f t="shared" si="389"/>
        <v>52.483333000000002</v>
      </c>
      <c r="H3153" s="1">
        <f t="shared" si="390"/>
        <v>52.483333000000002</v>
      </c>
      <c r="I3153">
        <f t="shared" si="391"/>
        <v>512.74199999999996</v>
      </c>
      <c r="J3153">
        <f t="shared" si="392"/>
        <v>1.0174589999999999</v>
      </c>
      <c r="K3153">
        <f t="shared" si="393"/>
        <v>16.776198635557805</v>
      </c>
      <c r="L3153">
        <f t="shared" si="394"/>
        <v>-6.2988505747146291E-3</v>
      </c>
      <c r="M3153">
        <f t="shared" si="388"/>
        <v>-4.5269501955688147E-3</v>
      </c>
    </row>
    <row r="3154" spans="1:13">
      <c r="A3154">
        <v>52.5</v>
      </c>
      <c r="B3154">
        <v>1.016519</v>
      </c>
      <c r="C3154">
        <v>0</v>
      </c>
      <c r="D3154">
        <v>514.86699999999996</v>
      </c>
      <c r="E3154">
        <v>512.90899999999999</v>
      </c>
      <c r="F3154">
        <v>0</v>
      </c>
      <c r="G3154">
        <f t="shared" si="389"/>
        <v>52.5</v>
      </c>
      <c r="H3154" s="1">
        <f t="shared" si="390"/>
        <v>52.5</v>
      </c>
      <c r="I3154">
        <f t="shared" si="391"/>
        <v>512.90899999999999</v>
      </c>
      <c r="J3154">
        <f t="shared" si="392"/>
        <v>1.016519</v>
      </c>
      <c r="K3154">
        <f t="shared" si="393"/>
        <v>16.76069960639061</v>
      </c>
      <c r="L3154">
        <f t="shared" si="394"/>
        <v>-5.6287425149686944E-3</v>
      </c>
      <c r="M3154">
        <f t="shared" si="388"/>
        <v>-4.4688375643583142E-3</v>
      </c>
    </row>
    <row r="3155" spans="1:13">
      <c r="A3155">
        <v>52.516666999999998</v>
      </c>
      <c r="B3155">
        <v>1.0155799999999999</v>
      </c>
      <c r="C3155">
        <v>0</v>
      </c>
      <c r="D3155">
        <v>515.03300000000002</v>
      </c>
      <c r="E3155">
        <v>513.08199999999999</v>
      </c>
      <c r="F3155">
        <v>0</v>
      </c>
      <c r="G3155">
        <f t="shared" si="389"/>
        <v>52.516666999999998</v>
      </c>
      <c r="H3155" s="1">
        <f t="shared" si="390"/>
        <v>52.516666999999998</v>
      </c>
      <c r="I3155">
        <f t="shared" si="391"/>
        <v>513.08199999999999</v>
      </c>
      <c r="J3155">
        <f t="shared" si="392"/>
        <v>1.0155799999999999</v>
      </c>
      <c r="K3155">
        <f t="shared" si="393"/>
        <v>16.745217065552318</v>
      </c>
      <c r="L3155">
        <f t="shared" si="394"/>
        <v>-5.4277456647399613E-3</v>
      </c>
      <c r="M3155">
        <f t="shared" si="388"/>
        <v>-4.4244620522579155E-3</v>
      </c>
    </row>
    <row r="3156" spans="1:13">
      <c r="A3156">
        <v>52.533332999999999</v>
      </c>
      <c r="B3156">
        <v>1.0144839999999999</v>
      </c>
      <c r="C3156">
        <v>0</v>
      </c>
      <c r="D3156">
        <v>515.20000000000005</v>
      </c>
      <c r="E3156">
        <v>513.24900000000002</v>
      </c>
      <c r="F3156">
        <v>0</v>
      </c>
      <c r="G3156">
        <f t="shared" si="389"/>
        <v>52.533332999999999</v>
      </c>
      <c r="H3156" s="1">
        <f t="shared" si="390"/>
        <v>52.533332999999999</v>
      </c>
      <c r="I3156">
        <f t="shared" si="391"/>
        <v>513.24900000000002</v>
      </c>
      <c r="J3156">
        <f t="shared" si="392"/>
        <v>1.0144839999999999</v>
      </c>
      <c r="K3156">
        <f t="shared" si="393"/>
        <v>16.727145857076525</v>
      </c>
      <c r="L3156">
        <f t="shared" si="394"/>
        <v>-6.5628742514957416E-3</v>
      </c>
      <c r="M3156">
        <f t="shared" si="388"/>
        <v>-4.3847449590874088E-3</v>
      </c>
    </row>
    <row r="3157" spans="1:13">
      <c r="A3157">
        <v>52.55</v>
      </c>
      <c r="B3157">
        <v>1.0135449999999999</v>
      </c>
      <c r="C3157">
        <v>0</v>
      </c>
      <c r="D3157">
        <v>515.36699999999996</v>
      </c>
      <c r="E3157">
        <v>513.42200000000003</v>
      </c>
      <c r="F3157">
        <v>0</v>
      </c>
      <c r="G3157">
        <f t="shared" si="389"/>
        <v>52.55</v>
      </c>
      <c r="H3157" s="1">
        <f t="shared" si="390"/>
        <v>52.55</v>
      </c>
      <c r="I3157">
        <f t="shared" si="391"/>
        <v>513.42200000000003</v>
      </c>
      <c r="J3157">
        <f t="shared" si="392"/>
        <v>1.0135449999999999</v>
      </c>
      <c r="K3157">
        <f t="shared" si="393"/>
        <v>16.71166331623823</v>
      </c>
      <c r="L3157">
        <f t="shared" si="394"/>
        <v>-5.4277456647399613E-3</v>
      </c>
      <c r="M3157">
        <f t="shared" si="388"/>
        <v>-4.3235035117945549E-3</v>
      </c>
    </row>
    <row r="3158" spans="1:13">
      <c r="A3158">
        <v>52.566667000000002</v>
      </c>
      <c r="B3158">
        <v>1.012605</v>
      </c>
      <c r="C3158">
        <v>0</v>
      </c>
      <c r="D3158">
        <v>515.53300000000002</v>
      </c>
      <c r="E3158">
        <v>513.59900000000005</v>
      </c>
      <c r="F3158">
        <v>0</v>
      </c>
      <c r="G3158">
        <f t="shared" si="389"/>
        <v>52.566667000000002</v>
      </c>
      <c r="H3158" s="1">
        <f t="shared" si="390"/>
        <v>52.566667000000002</v>
      </c>
      <c r="I3158">
        <f t="shared" si="391"/>
        <v>513.59900000000005</v>
      </c>
      <c r="J3158">
        <f t="shared" si="392"/>
        <v>1.012605</v>
      </c>
      <c r="K3158">
        <f t="shared" si="393"/>
        <v>16.696164287071039</v>
      </c>
      <c r="L3158">
        <f t="shared" si="394"/>
        <v>-5.3107344632758744E-3</v>
      </c>
      <c r="M3158">
        <f t="shared" si="388"/>
        <v>-4.2857593477033827E-3</v>
      </c>
    </row>
    <row r="3159" spans="1:13">
      <c r="A3159">
        <v>52.583333000000003</v>
      </c>
      <c r="B3159">
        <v>1.011666</v>
      </c>
      <c r="C3159">
        <v>0</v>
      </c>
      <c r="D3159">
        <v>515.70000000000005</v>
      </c>
      <c r="E3159">
        <v>513.78</v>
      </c>
      <c r="F3159">
        <v>0</v>
      </c>
      <c r="G3159">
        <f t="shared" si="389"/>
        <v>52.583333000000003</v>
      </c>
      <c r="H3159" s="1">
        <f t="shared" si="390"/>
        <v>52.583333000000003</v>
      </c>
      <c r="I3159">
        <f t="shared" si="391"/>
        <v>513.78</v>
      </c>
      <c r="J3159">
        <f t="shared" si="392"/>
        <v>1.011666</v>
      </c>
      <c r="K3159">
        <f t="shared" si="393"/>
        <v>16.680681746232747</v>
      </c>
      <c r="L3159">
        <f t="shared" si="394"/>
        <v>-5.1878453038696429E-3</v>
      </c>
      <c r="M3159">
        <f t="shared" si="388"/>
        <v>-4.2318790941108051E-3</v>
      </c>
    </row>
    <row r="3160" spans="1:13">
      <c r="A3160">
        <v>52.6</v>
      </c>
      <c r="B3160">
        <v>1.0107269999999999</v>
      </c>
      <c r="C3160">
        <v>0</v>
      </c>
      <c r="D3160">
        <v>515.86699999999996</v>
      </c>
      <c r="E3160">
        <v>513.96600000000001</v>
      </c>
      <c r="F3160">
        <v>0</v>
      </c>
      <c r="G3160">
        <f t="shared" si="389"/>
        <v>52.6</v>
      </c>
      <c r="H3160" s="1">
        <f t="shared" si="390"/>
        <v>52.6</v>
      </c>
      <c r="I3160">
        <f t="shared" si="391"/>
        <v>513.96600000000001</v>
      </c>
      <c r="J3160">
        <f t="shared" si="392"/>
        <v>1.0107269999999999</v>
      </c>
      <c r="K3160">
        <f t="shared" si="393"/>
        <v>16.665199205394451</v>
      </c>
      <c r="L3160">
        <f t="shared" si="394"/>
        <v>-5.0483870967733555E-3</v>
      </c>
      <c r="M3160">
        <f t="shared" si="388"/>
        <v>-4.2008124857184671E-3</v>
      </c>
    </row>
    <row r="3161" spans="1:13">
      <c r="A3161">
        <v>52.616667</v>
      </c>
      <c r="B3161">
        <v>1.009787</v>
      </c>
      <c r="C3161">
        <v>0</v>
      </c>
      <c r="D3161">
        <v>516.03300000000002</v>
      </c>
      <c r="E3161">
        <v>514.13499999999999</v>
      </c>
      <c r="F3161">
        <v>0</v>
      </c>
      <c r="G3161">
        <f t="shared" si="389"/>
        <v>52.616667</v>
      </c>
      <c r="H3161" s="1">
        <f t="shared" si="390"/>
        <v>52.616667</v>
      </c>
      <c r="I3161">
        <f t="shared" si="391"/>
        <v>514.13499999999999</v>
      </c>
      <c r="J3161">
        <f t="shared" si="392"/>
        <v>1.009787</v>
      </c>
      <c r="K3161">
        <f t="shared" si="393"/>
        <v>16.64970017622726</v>
      </c>
      <c r="L3161">
        <f t="shared" si="394"/>
        <v>-5.5621301775150116E-3</v>
      </c>
      <c r="M3161">
        <f t="shared" si="388"/>
        <v>-4.1715660364056509E-3</v>
      </c>
    </row>
    <row r="3162" spans="1:13">
      <c r="A3162">
        <v>52.633333</v>
      </c>
      <c r="B3162">
        <v>1.008848</v>
      </c>
      <c r="C3162">
        <v>0</v>
      </c>
      <c r="D3162">
        <v>516.20000000000005</v>
      </c>
      <c r="E3162">
        <v>514.31200000000001</v>
      </c>
      <c r="F3162">
        <v>0</v>
      </c>
      <c r="G3162">
        <f t="shared" si="389"/>
        <v>52.633333</v>
      </c>
      <c r="H3162" s="1">
        <f t="shared" si="390"/>
        <v>52.633333</v>
      </c>
      <c r="I3162">
        <f t="shared" si="391"/>
        <v>514.31200000000001</v>
      </c>
      <c r="J3162">
        <f t="shared" si="392"/>
        <v>1.008848</v>
      </c>
      <c r="K3162">
        <f t="shared" si="393"/>
        <v>16.634217635388964</v>
      </c>
      <c r="L3162">
        <f t="shared" si="394"/>
        <v>-5.3050847457622157E-3</v>
      </c>
      <c r="M3162">
        <f t="shared" si="388"/>
        <v>-4.1355672187326194E-3</v>
      </c>
    </row>
    <row r="3163" spans="1:13">
      <c r="A3163">
        <v>52.65</v>
      </c>
      <c r="B3163">
        <v>1.0079089999999999</v>
      </c>
      <c r="C3163">
        <v>0</v>
      </c>
      <c r="D3163">
        <v>516.36699999999996</v>
      </c>
      <c r="E3163">
        <v>514.49400000000003</v>
      </c>
      <c r="F3163">
        <v>0</v>
      </c>
      <c r="G3163">
        <f t="shared" si="389"/>
        <v>52.65</v>
      </c>
      <c r="H3163" s="1">
        <f t="shared" si="390"/>
        <v>52.65</v>
      </c>
      <c r="I3163">
        <f t="shared" si="391"/>
        <v>514.49400000000003</v>
      </c>
      <c r="J3163">
        <f t="shared" si="392"/>
        <v>1.0079089999999999</v>
      </c>
      <c r="K3163">
        <f t="shared" si="393"/>
        <v>16.618735094550672</v>
      </c>
      <c r="L3163">
        <f t="shared" si="394"/>
        <v>-5.159340659340322E-3</v>
      </c>
      <c r="M3163">
        <f t="shared" si="388"/>
        <v>-4.0833194676039904E-3</v>
      </c>
    </row>
    <row r="3164" spans="1:13">
      <c r="A3164">
        <v>52.666666999999997</v>
      </c>
      <c r="B3164">
        <v>1.007126</v>
      </c>
      <c r="C3164">
        <v>0</v>
      </c>
      <c r="D3164">
        <v>516.53300000000002</v>
      </c>
      <c r="E3164">
        <v>514.66499999999996</v>
      </c>
      <c r="F3164">
        <v>0</v>
      </c>
      <c r="G3164">
        <f t="shared" si="389"/>
        <v>52.666666999999997</v>
      </c>
      <c r="H3164" s="1">
        <f t="shared" si="390"/>
        <v>52.666666999999997</v>
      </c>
      <c r="I3164">
        <f t="shared" si="391"/>
        <v>514.66499999999996</v>
      </c>
      <c r="J3164">
        <f t="shared" si="392"/>
        <v>1.007126</v>
      </c>
      <c r="K3164">
        <f t="shared" si="393"/>
        <v>16.605824733020977</v>
      </c>
      <c r="L3164">
        <f t="shared" si="394"/>
        <v>-4.5789473684226542E-3</v>
      </c>
      <c r="M3164">
        <f t="shared" si="388"/>
        <v>-4.0495982868239888E-3</v>
      </c>
    </row>
    <row r="3165" spans="1:13">
      <c r="A3165">
        <v>52.683332999999998</v>
      </c>
      <c r="B3165">
        <v>1.0061869999999999</v>
      </c>
      <c r="C3165">
        <v>0</v>
      </c>
      <c r="D3165">
        <v>516.70000000000005</v>
      </c>
      <c r="E3165">
        <v>514.83199999999999</v>
      </c>
      <c r="F3165">
        <v>0</v>
      </c>
      <c r="G3165">
        <f t="shared" si="389"/>
        <v>52.683332999999998</v>
      </c>
      <c r="H3165" s="1">
        <f t="shared" si="390"/>
        <v>52.683332999999998</v>
      </c>
      <c r="I3165">
        <f t="shared" si="391"/>
        <v>514.83199999999999</v>
      </c>
      <c r="J3165">
        <f t="shared" si="392"/>
        <v>1.0061869999999999</v>
      </c>
      <c r="K3165">
        <f t="shared" si="393"/>
        <v>16.590342192182682</v>
      </c>
      <c r="L3165">
        <f t="shared" si="394"/>
        <v>-5.6227544910170922E-3</v>
      </c>
      <c r="M3165">
        <f t="shared" si="388"/>
        <v>-4.027629976382582E-3</v>
      </c>
    </row>
    <row r="3166" spans="1:13">
      <c r="A3166">
        <v>52.7</v>
      </c>
      <c r="B3166">
        <v>1.005247</v>
      </c>
      <c r="C3166">
        <v>0</v>
      </c>
      <c r="D3166">
        <v>516.86699999999996</v>
      </c>
      <c r="E3166">
        <v>515.00400000000002</v>
      </c>
      <c r="F3166">
        <v>0</v>
      </c>
      <c r="G3166">
        <f t="shared" si="389"/>
        <v>52.7</v>
      </c>
      <c r="H3166" s="1">
        <f t="shared" si="390"/>
        <v>52.7</v>
      </c>
      <c r="I3166">
        <f t="shared" si="391"/>
        <v>515.00400000000002</v>
      </c>
      <c r="J3166">
        <f t="shared" si="392"/>
        <v>1.005247</v>
      </c>
      <c r="K3166">
        <f t="shared" si="393"/>
        <v>16.57484316301549</v>
      </c>
      <c r="L3166">
        <f t="shared" si="394"/>
        <v>-5.4651162790686145E-3</v>
      </c>
      <c r="M3166">
        <f t="shared" si="388"/>
        <v>-3.9742668406352374E-3</v>
      </c>
    </row>
    <row r="3167" spans="1:13">
      <c r="A3167">
        <v>52.716667000000001</v>
      </c>
      <c r="B3167">
        <v>1.004464</v>
      </c>
      <c r="C3167">
        <v>0</v>
      </c>
      <c r="D3167">
        <v>517.03300000000002</v>
      </c>
      <c r="E3167">
        <v>515.18799999999999</v>
      </c>
      <c r="F3167">
        <v>0</v>
      </c>
      <c r="G3167">
        <f t="shared" si="389"/>
        <v>52.716667000000001</v>
      </c>
      <c r="H3167" s="1">
        <f t="shared" si="390"/>
        <v>52.716667000000001</v>
      </c>
      <c r="I3167">
        <f t="shared" si="391"/>
        <v>515.18799999999999</v>
      </c>
      <c r="J3167">
        <f t="shared" si="392"/>
        <v>1.004464</v>
      </c>
      <c r="K3167">
        <f t="shared" si="393"/>
        <v>16.561932801485796</v>
      </c>
      <c r="L3167">
        <f t="shared" si="394"/>
        <v>-4.2554347826092923E-3</v>
      </c>
      <c r="M3167">
        <f t="shared" si="388"/>
        <v>-3.9452892890161646E-3</v>
      </c>
    </row>
    <row r="3168" spans="1:13">
      <c r="A3168">
        <v>52.733333000000002</v>
      </c>
      <c r="B3168">
        <v>1.003525</v>
      </c>
      <c r="C3168">
        <v>0</v>
      </c>
      <c r="D3168">
        <v>517.20000000000005</v>
      </c>
      <c r="E3168">
        <v>515.375</v>
      </c>
      <c r="F3168">
        <v>0</v>
      </c>
      <c r="G3168">
        <f t="shared" si="389"/>
        <v>52.733333000000002</v>
      </c>
      <c r="H3168" s="1">
        <f t="shared" si="390"/>
        <v>52.733333000000002</v>
      </c>
      <c r="I3168">
        <f t="shared" si="391"/>
        <v>515.375</v>
      </c>
      <c r="J3168">
        <f t="shared" si="392"/>
        <v>1.003525</v>
      </c>
      <c r="K3168">
        <f t="shared" si="393"/>
        <v>16.546450260647504</v>
      </c>
      <c r="L3168">
        <f t="shared" si="394"/>
        <v>-5.0213903743313573E-3</v>
      </c>
      <c r="M3168">
        <f t="shared" si="388"/>
        <v>-3.9180426003088574E-3</v>
      </c>
    </row>
    <row r="3169" spans="1:13">
      <c r="A3169">
        <v>52.75</v>
      </c>
      <c r="B3169">
        <v>1.002742</v>
      </c>
      <c r="C3169">
        <v>0</v>
      </c>
      <c r="D3169">
        <v>517.36699999999996</v>
      </c>
      <c r="E3169">
        <v>515.55100000000004</v>
      </c>
      <c r="F3169">
        <v>0</v>
      </c>
      <c r="G3169">
        <f t="shared" si="389"/>
        <v>52.75</v>
      </c>
      <c r="H3169" s="1">
        <f t="shared" si="390"/>
        <v>52.75</v>
      </c>
      <c r="I3169">
        <f t="shared" si="391"/>
        <v>515.55100000000004</v>
      </c>
      <c r="J3169">
        <f t="shared" si="392"/>
        <v>1.002742</v>
      </c>
      <c r="K3169">
        <f t="shared" si="393"/>
        <v>16.533539899117809</v>
      </c>
      <c r="L3169">
        <f t="shared" si="394"/>
        <v>-4.4488636363623855E-3</v>
      </c>
      <c r="M3169">
        <f t="shared" si="388"/>
        <v>-3.8909473946106055E-3</v>
      </c>
    </row>
    <row r="3170" spans="1:13">
      <c r="A3170">
        <v>52.766666999999998</v>
      </c>
      <c r="B3170">
        <v>1.001803</v>
      </c>
      <c r="C3170">
        <v>0</v>
      </c>
      <c r="D3170">
        <v>517.53300000000002</v>
      </c>
      <c r="E3170">
        <v>515.726</v>
      </c>
      <c r="F3170">
        <v>0</v>
      </c>
      <c r="G3170">
        <f t="shared" si="389"/>
        <v>52.766666999999998</v>
      </c>
      <c r="H3170" s="1">
        <f t="shared" si="390"/>
        <v>52.766666999999998</v>
      </c>
      <c r="I3170">
        <f t="shared" si="391"/>
        <v>515.726</v>
      </c>
      <c r="J3170">
        <f t="shared" si="392"/>
        <v>1.001803</v>
      </c>
      <c r="K3170">
        <f t="shared" si="393"/>
        <v>16.518057358279513</v>
      </c>
      <c r="L3170">
        <f t="shared" si="394"/>
        <v>-5.3657142857158127E-3</v>
      </c>
      <c r="M3170">
        <f t="shared" si="388"/>
        <v>-3.8719064954226925E-3</v>
      </c>
    </row>
    <row r="3171" spans="1:13">
      <c r="A3171">
        <v>52.783332999999999</v>
      </c>
      <c r="B3171">
        <v>1.00102</v>
      </c>
      <c r="C3171">
        <v>0</v>
      </c>
      <c r="D3171">
        <v>517.70000000000005</v>
      </c>
      <c r="E3171">
        <v>515.89300000000003</v>
      </c>
      <c r="F3171">
        <v>0</v>
      </c>
      <c r="G3171">
        <f t="shared" si="389"/>
        <v>52.783332999999999</v>
      </c>
      <c r="H3171" s="1">
        <f t="shared" si="390"/>
        <v>52.783332999999999</v>
      </c>
      <c r="I3171">
        <f t="shared" si="391"/>
        <v>515.89300000000003</v>
      </c>
      <c r="J3171">
        <f t="shared" si="392"/>
        <v>1.00102</v>
      </c>
      <c r="K3171">
        <f t="shared" si="393"/>
        <v>16.505146996749819</v>
      </c>
      <c r="L3171">
        <f t="shared" si="394"/>
        <v>-4.6886227544900442E-3</v>
      </c>
      <c r="M3171">
        <f t="shared" si="388"/>
        <v>-3.8184699297851695E-3</v>
      </c>
    </row>
    <row r="3172" spans="1:13">
      <c r="A3172">
        <v>52.8</v>
      </c>
      <c r="B3172">
        <v>1.000237</v>
      </c>
      <c r="C3172">
        <v>0</v>
      </c>
      <c r="D3172">
        <v>517.86699999999996</v>
      </c>
      <c r="E3172">
        <v>516.05100000000004</v>
      </c>
      <c r="F3172">
        <v>0</v>
      </c>
      <c r="G3172">
        <f t="shared" si="389"/>
        <v>52.8</v>
      </c>
      <c r="H3172" s="1">
        <f t="shared" si="390"/>
        <v>52.8</v>
      </c>
      <c r="I3172">
        <f t="shared" si="391"/>
        <v>516.05100000000004</v>
      </c>
      <c r="J3172">
        <f t="shared" si="392"/>
        <v>1.000237</v>
      </c>
      <c r="K3172">
        <f t="shared" si="393"/>
        <v>16.492236635220124</v>
      </c>
      <c r="L3172">
        <f t="shared" si="394"/>
        <v>-4.9556962025310222E-3</v>
      </c>
      <c r="M3172">
        <f t="shared" si="388"/>
        <v>-3.7974870740074564E-3</v>
      </c>
    </row>
    <row r="3173" spans="1:13">
      <c r="A3173">
        <v>52.816667000000002</v>
      </c>
      <c r="B3173">
        <v>0.99929800000000002</v>
      </c>
      <c r="C3173">
        <v>0</v>
      </c>
      <c r="D3173">
        <v>518.03300000000002</v>
      </c>
      <c r="E3173">
        <v>516.21100000000001</v>
      </c>
      <c r="F3173">
        <v>0</v>
      </c>
      <c r="G3173">
        <f t="shared" si="389"/>
        <v>52.816667000000002</v>
      </c>
      <c r="H3173" s="1">
        <f t="shared" si="390"/>
        <v>52.816667000000002</v>
      </c>
      <c r="I3173">
        <f t="shared" si="391"/>
        <v>516.21100000000001</v>
      </c>
      <c r="J3173">
        <f t="shared" si="392"/>
        <v>0.99929800000000002</v>
      </c>
      <c r="K3173">
        <f t="shared" si="393"/>
        <v>16.476754094381832</v>
      </c>
      <c r="L3173">
        <f t="shared" si="394"/>
        <v>-5.8687500000013122E-3</v>
      </c>
      <c r="M3173">
        <f t="shared" si="388"/>
        <v>-3.7545264794941343E-3</v>
      </c>
    </row>
    <row r="3174" spans="1:13">
      <c r="A3174">
        <v>52.833333000000003</v>
      </c>
      <c r="B3174">
        <v>0.99851500000000004</v>
      </c>
      <c r="C3174">
        <v>0</v>
      </c>
      <c r="D3174">
        <v>518.20000000000005</v>
      </c>
      <c r="E3174">
        <v>516.375</v>
      </c>
      <c r="F3174">
        <v>0</v>
      </c>
      <c r="G3174">
        <f t="shared" si="389"/>
        <v>52.833333000000003</v>
      </c>
      <c r="H3174" s="1">
        <f t="shared" si="390"/>
        <v>52.833333000000003</v>
      </c>
      <c r="I3174">
        <f t="shared" si="391"/>
        <v>516.375</v>
      </c>
      <c r="J3174">
        <f t="shared" si="392"/>
        <v>0.99851500000000004</v>
      </c>
      <c r="K3174">
        <f t="shared" si="393"/>
        <v>16.463843732852137</v>
      </c>
      <c r="L3174">
        <f t="shared" si="394"/>
        <v>-4.7743902439026766E-3</v>
      </c>
      <c r="M3174">
        <f t="shared" si="388"/>
        <v>-3.7099961098750064E-3</v>
      </c>
    </row>
    <row r="3175" spans="1:13">
      <c r="A3175">
        <v>52.85</v>
      </c>
      <c r="B3175">
        <v>0.99773199999999995</v>
      </c>
      <c r="C3175">
        <v>0</v>
      </c>
      <c r="D3175">
        <v>518.36699999999996</v>
      </c>
      <c r="E3175">
        <v>516.55399999999997</v>
      </c>
      <c r="F3175">
        <v>0</v>
      </c>
      <c r="G3175">
        <f t="shared" si="389"/>
        <v>52.85</v>
      </c>
      <c r="H3175" s="1">
        <f t="shared" si="390"/>
        <v>52.85</v>
      </c>
      <c r="I3175">
        <f t="shared" si="391"/>
        <v>516.55399999999997</v>
      </c>
      <c r="J3175">
        <f t="shared" si="392"/>
        <v>0.99773199999999995</v>
      </c>
      <c r="K3175">
        <f t="shared" si="393"/>
        <v>16.450933371322442</v>
      </c>
      <c r="L3175">
        <f t="shared" si="394"/>
        <v>-4.3743016759787961E-3</v>
      </c>
      <c r="M3175">
        <f t="shared" si="388"/>
        <v>-3.6675788719771432E-3</v>
      </c>
    </row>
    <row r="3176" spans="1:13">
      <c r="A3176">
        <v>52.866667</v>
      </c>
      <c r="B3176">
        <v>0.99695</v>
      </c>
      <c r="C3176">
        <v>0</v>
      </c>
      <c r="D3176">
        <v>518.53300000000002</v>
      </c>
      <c r="E3176">
        <v>516.74</v>
      </c>
      <c r="F3176">
        <v>0</v>
      </c>
      <c r="G3176">
        <f t="shared" si="389"/>
        <v>52.866667</v>
      </c>
      <c r="H3176" s="1">
        <f t="shared" si="390"/>
        <v>52.866667</v>
      </c>
      <c r="I3176">
        <f t="shared" si="391"/>
        <v>516.74</v>
      </c>
      <c r="J3176">
        <f t="shared" si="392"/>
        <v>0.99695</v>
      </c>
      <c r="K3176">
        <f t="shared" si="393"/>
        <v>16.438039498121647</v>
      </c>
      <c r="L3176">
        <f t="shared" si="394"/>
        <v>-4.2043010752677431E-3</v>
      </c>
      <c r="M3176">
        <f t="shared" si="388"/>
        <v>-3.6297044927095894E-3</v>
      </c>
    </row>
    <row r="3177" spans="1:13">
      <c r="A3177">
        <v>52.883333</v>
      </c>
      <c r="B3177">
        <v>0.99616700000000002</v>
      </c>
      <c r="C3177">
        <v>0</v>
      </c>
      <c r="D3177">
        <v>518.70000000000005</v>
      </c>
      <c r="E3177">
        <v>516.94399999999996</v>
      </c>
      <c r="F3177">
        <v>0</v>
      </c>
      <c r="G3177">
        <f t="shared" si="389"/>
        <v>52.883333</v>
      </c>
      <c r="H3177" s="1">
        <f t="shared" si="390"/>
        <v>52.883333</v>
      </c>
      <c r="I3177">
        <f t="shared" si="391"/>
        <v>516.94399999999996</v>
      </c>
      <c r="J3177">
        <f t="shared" si="392"/>
        <v>0.99616700000000002</v>
      </c>
      <c r="K3177">
        <f t="shared" si="393"/>
        <v>16.425129136591956</v>
      </c>
      <c r="L3177">
        <f t="shared" si="394"/>
        <v>-3.8382352941184641E-3</v>
      </c>
      <c r="M3177">
        <f t="shared" si="388"/>
        <v>-3.6096739052876897E-3</v>
      </c>
    </row>
    <row r="3178" spans="1:13">
      <c r="A3178">
        <v>52.9</v>
      </c>
      <c r="B3178">
        <v>0.99538400000000005</v>
      </c>
      <c r="C3178">
        <v>0</v>
      </c>
      <c r="D3178">
        <v>518.86699999999996</v>
      </c>
      <c r="E3178">
        <v>517.14499999999998</v>
      </c>
      <c r="F3178">
        <v>0</v>
      </c>
      <c r="G3178">
        <f t="shared" si="389"/>
        <v>52.9</v>
      </c>
      <c r="H3178" s="1">
        <f t="shared" si="390"/>
        <v>52.9</v>
      </c>
      <c r="I3178">
        <f t="shared" si="391"/>
        <v>517.14499999999998</v>
      </c>
      <c r="J3178">
        <f t="shared" si="392"/>
        <v>0.99538400000000005</v>
      </c>
      <c r="K3178">
        <f t="shared" si="393"/>
        <v>16.412218775062261</v>
      </c>
      <c r="L3178">
        <f t="shared" si="394"/>
        <v>-3.8955223880591697E-3</v>
      </c>
      <c r="M3178">
        <f t="shared" si="388"/>
        <v>-3.5813331572237409E-3</v>
      </c>
    </row>
    <row r="3179" spans="1:13">
      <c r="A3179">
        <v>52.916666999999997</v>
      </c>
      <c r="B3179">
        <v>0.99460099999999996</v>
      </c>
      <c r="C3179">
        <v>0</v>
      </c>
      <c r="D3179">
        <v>519.03300000000002</v>
      </c>
      <c r="E3179">
        <v>517.33500000000004</v>
      </c>
      <c r="F3179">
        <v>0</v>
      </c>
      <c r="G3179">
        <f t="shared" si="389"/>
        <v>52.916666999999997</v>
      </c>
      <c r="H3179" s="1">
        <f t="shared" si="390"/>
        <v>52.916666999999997</v>
      </c>
      <c r="I3179">
        <f t="shared" si="391"/>
        <v>517.33500000000004</v>
      </c>
      <c r="J3179">
        <f t="shared" si="392"/>
        <v>0.99460099999999996</v>
      </c>
      <c r="K3179">
        <f t="shared" si="393"/>
        <v>16.399308413532566</v>
      </c>
      <c r="L3179">
        <f t="shared" si="394"/>
        <v>-4.1210526315782333E-3</v>
      </c>
      <c r="M3179">
        <f t="shared" si="388"/>
        <v>-3.5550356167929195E-3</v>
      </c>
    </row>
    <row r="3180" spans="1:13">
      <c r="A3180">
        <v>52.933332999999998</v>
      </c>
      <c r="B3180">
        <v>0.99381799999999998</v>
      </c>
      <c r="C3180">
        <v>0</v>
      </c>
      <c r="D3180">
        <v>519.20000000000005</v>
      </c>
      <c r="E3180">
        <v>517.52300000000002</v>
      </c>
      <c r="F3180">
        <v>0</v>
      </c>
      <c r="G3180">
        <f t="shared" si="389"/>
        <v>52.933332999999998</v>
      </c>
      <c r="H3180" s="1">
        <f t="shared" si="390"/>
        <v>52.933332999999998</v>
      </c>
      <c r="I3180">
        <f t="shared" si="391"/>
        <v>517.52300000000002</v>
      </c>
      <c r="J3180">
        <f t="shared" si="392"/>
        <v>0.99381799999999998</v>
      </c>
      <c r="K3180">
        <f t="shared" si="393"/>
        <v>16.386398052002871</v>
      </c>
      <c r="L3180">
        <f t="shared" si="394"/>
        <v>-4.164893617021422E-3</v>
      </c>
      <c r="M3180">
        <f t="shared" si="388"/>
        <v>-3.5260041816286814E-3</v>
      </c>
    </row>
    <row r="3181" spans="1:13">
      <c r="A3181">
        <v>52.95</v>
      </c>
      <c r="B3181">
        <v>0.99303600000000003</v>
      </c>
      <c r="C3181">
        <v>0</v>
      </c>
      <c r="D3181">
        <v>519.36699999999996</v>
      </c>
      <c r="E3181">
        <v>517.70699999999999</v>
      </c>
      <c r="F3181">
        <v>0</v>
      </c>
      <c r="G3181">
        <f t="shared" si="389"/>
        <v>52.95</v>
      </c>
      <c r="H3181" s="1">
        <f t="shared" si="390"/>
        <v>52.95</v>
      </c>
      <c r="I3181">
        <f t="shared" si="391"/>
        <v>517.70699999999999</v>
      </c>
      <c r="J3181">
        <f t="shared" si="392"/>
        <v>0.99303600000000003</v>
      </c>
      <c r="K3181">
        <f t="shared" si="393"/>
        <v>16.373504178802076</v>
      </c>
      <c r="L3181">
        <f t="shared" si="394"/>
        <v>-4.2500000000004392E-3</v>
      </c>
      <c r="M3181">
        <f t="shared" si="388"/>
        <v>-3.5152905246248621E-3</v>
      </c>
    </row>
    <row r="3182" spans="1:13">
      <c r="A3182">
        <v>52.966667000000001</v>
      </c>
      <c r="B3182">
        <v>0.99225300000000005</v>
      </c>
      <c r="C3182">
        <v>0</v>
      </c>
      <c r="D3182">
        <v>519.53300000000002</v>
      </c>
      <c r="E3182">
        <v>517.89499999999998</v>
      </c>
      <c r="F3182">
        <v>0</v>
      </c>
      <c r="G3182">
        <f t="shared" si="389"/>
        <v>52.966667000000001</v>
      </c>
      <c r="H3182" s="1">
        <f t="shared" si="390"/>
        <v>52.966667000000001</v>
      </c>
      <c r="I3182">
        <f t="shared" si="391"/>
        <v>517.89499999999998</v>
      </c>
      <c r="J3182">
        <f t="shared" si="392"/>
        <v>0.99225300000000005</v>
      </c>
      <c r="K3182">
        <f t="shared" si="393"/>
        <v>16.360593817272381</v>
      </c>
      <c r="L3182">
        <f t="shared" si="394"/>
        <v>-4.164893617021422E-3</v>
      </c>
      <c r="M3182">
        <f t="shared" si="388"/>
        <v>-3.4884951438958812E-3</v>
      </c>
    </row>
    <row r="3183" spans="1:13">
      <c r="A3183">
        <v>52.983333000000002</v>
      </c>
      <c r="B3183">
        <v>0.99162700000000004</v>
      </c>
      <c r="C3183">
        <v>0</v>
      </c>
      <c r="D3183">
        <v>519.70000000000005</v>
      </c>
      <c r="E3183">
        <v>518.08199999999999</v>
      </c>
      <c r="F3183">
        <v>0</v>
      </c>
      <c r="G3183">
        <f t="shared" si="389"/>
        <v>52.983333000000002</v>
      </c>
      <c r="H3183" s="1">
        <f t="shared" si="390"/>
        <v>52.983333000000002</v>
      </c>
      <c r="I3183">
        <f t="shared" si="391"/>
        <v>518.08199999999999</v>
      </c>
      <c r="J3183">
        <f t="shared" si="392"/>
        <v>0.99162700000000004</v>
      </c>
      <c r="K3183">
        <f t="shared" si="393"/>
        <v>16.350272123380186</v>
      </c>
      <c r="L3183">
        <f t="shared" si="394"/>
        <v>-3.3475935828875714E-3</v>
      </c>
      <c r="M3183">
        <f t="shared" si="388"/>
        <v>-3.4609251421780143E-3</v>
      </c>
    </row>
    <row r="3184" spans="1:13">
      <c r="A3184">
        <v>53</v>
      </c>
      <c r="B3184">
        <v>0.99084399999999995</v>
      </c>
      <c r="C3184">
        <v>0</v>
      </c>
      <c r="D3184">
        <v>519.86699999999996</v>
      </c>
      <c r="E3184">
        <v>518.25900000000001</v>
      </c>
      <c r="F3184">
        <v>0</v>
      </c>
      <c r="G3184">
        <f t="shared" si="389"/>
        <v>53</v>
      </c>
      <c r="H3184" s="1">
        <f t="shared" si="390"/>
        <v>53</v>
      </c>
      <c r="I3184">
        <f t="shared" si="391"/>
        <v>518.25900000000001</v>
      </c>
      <c r="J3184">
        <f t="shared" si="392"/>
        <v>0.99084399999999995</v>
      </c>
      <c r="K3184">
        <f t="shared" si="393"/>
        <v>16.337361761850492</v>
      </c>
      <c r="L3184">
        <f t="shared" si="394"/>
        <v>-4.4237288135593033E-3</v>
      </c>
      <c r="M3184">
        <f t="shared" si="388"/>
        <v>-3.4498167403323263E-3</v>
      </c>
    </row>
    <row r="3185" spans="1:13">
      <c r="A3185">
        <v>53.016666999999998</v>
      </c>
      <c r="B3185">
        <v>0.99006099999999997</v>
      </c>
      <c r="C3185">
        <v>0</v>
      </c>
      <c r="D3185">
        <v>520.03300000000002</v>
      </c>
      <c r="E3185">
        <v>518.43499999999995</v>
      </c>
      <c r="F3185">
        <v>0</v>
      </c>
      <c r="G3185">
        <f t="shared" si="389"/>
        <v>53.016666999999998</v>
      </c>
      <c r="H3185" s="1">
        <f t="shared" si="390"/>
        <v>53.016666999999998</v>
      </c>
      <c r="I3185">
        <f t="shared" si="391"/>
        <v>518.43499999999995</v>
      </c>
      <c r="J3185">
        <f t="shared" si="392"/>
        <v>0.99006099999999997</v>
      </c>
      <c r="K3185">
        <f t="shared" si="393"/>
        <v>16.324451400320797</v>
      </c>
      <c r="L3185">
        <f t="shared" si="394"/>
        <v>-4.4488636363652599E-3</v>
      </c>
      <c r="M3185">
        <f t="shared" si="388"/>
        <v>-3.416346822532747E-3</v>
      </c>
    </row>
    <row r="3186" spans="1:13">
      <c r="A3186">
        <v>53.033332999999999</v>
      </c>
      <c r="B3186">
        <v>0.98927799999999999</v>
      </c>
      <c r="C3186">
        <v>0</v>
      </c>
      <c r="D3186">
        <v>520.20000000000005</v>
      </c>
      <c r="E3186">
        <v>518.61199999999997</v>
      </c>
      <c r="F3186">
        <v>0</v>
      </c>
      <c r="G3186">
        <f t="shared" si="389"/>
        <v>53.033332999999999</v>
      </c>
      <c r="H3186" s="1">
        <f t="shared" si="390"/>
        <v>53.033332999999999</v>
      </c>
      <c r="I3186">
        <f t="shared" si="391"/>
        <v>518.61199999999997</v>
      </c>
      <c r="J3186">
        <f t="shared" si="392"/>
        <v>0.98927799999999999</v>
      </c>
      <c r="K3186">
        <f t="shared" si="393"/>
        <v>16.311541038791102</v>
      </c>
      <c r="L3186">
        <f t="shared" si="394"/>
        <v>-4.4237288135586762E-3</v>
      </c>
      <c r="M3186">
        <f t="shared" si="388"/>
        <v>-3.3992542582342764E-3</v>
      </c>
    </row>
    <row r="3187" spans="1:13">
      <c r="A3187">
        <v>53.05</v>
      </c>
      <c r="B3187">
        <v>0.98865199999999998</v>
      </c>
      <c r="C3187">
        <v>0</v>
      </c>
      <c r="D3187">
        <v>520.36699999999996</v>
      </c>
      <c r="E3187">
        <v>518.78599999999994</v>
      </c>
      <c r="F3187">
        <v>0</v>
      </c>
      <c r="G3187">
        <f t="shared" si="389"/>
        <v>53.05</v>
      </c>
      <c r="H3187" s="1">
        <f t="shared" si="390"/>
        <v>53.05</v>
      </c>
      <c r="I3187">
        <f t="shared" si="391"/>
        <v>518.78599999999994</v>
      </c>
      <c r="J3187">
        <f t="shared" si="392"/>
        <v>0.98865199999999998</v>
      </c>
      <c r="K3187">
        <f t="shared" si="393"/>
        <v>16.301219344898907</v>
      </c>
      <c r="L3187">
        <f t="shared" si="394"/>
        <v>-3.5977011494258272E-3</v>
      </c>
      <c r="M3187">
        <f t="shared" si="388"/>
        <v>-3.3462356583562653E-3</v>
      </c>
    </row>
    <row r="3188" spans="1:13">
      <c r="A3188">
        <v>53.066667000000002</v>
      </c>
      <c r="B3188">
        <v>0.987869</v>
      </c>
      <c r="C3188">
        <v>0</v>
      </c>
      <c r="D3188">
        <v>520.53300000000002</v>
      </c>
      <c r="E3188">
        <v>518.96199999999999</v>
      </c>
      <c r="F3188">
        <v>0</v>
      </c>
      <c r="G3188">
        <f t="shared" si="389"/>
        <v>53.066667000000002</v>
      </c>
      <c r="H3188" s="1">
        <f t="shared" si="390"/>
        <v>53.066667000000002</v>
      </c>
      <c r="I3188">
        <f t="shared" si="391"/>
        <v>518.96199999999999</v>
      </c>
      <c r="J3188">
        <f t="shared" si="392"/>
        <v>0.987869</v>
      </c>
      <c r="K3188">
        <f t="shared" si="393"/>
        <v>16.288308983369213</v>
      </c>
      <c r="L3188">
        <f t="shared" si="394"/>
        <v>-4.4488636363623855E-3</v>
      </c>
      <c r="M3188">
        <f t="shared" si="388"/>
        <v>-3.345040011580102E-3</v>
      </c>
    </row>
    <row r="3189" spans="1:13">
      <c r="A3189">
        <v>53.083333000000003</v>
      </c>
      <c r="B3189">
        <v>0.98708600000000002</v>
      </c>
      <c r="C3189">
        <v>0</v>
      </c>
      <c r="D3189">
        <v>520.70000000000005</v>
      </c>
      <c r="E3189">
        <v>519.13099999999997</v>
      </c>
      <c r="F3189">
        <v>0</v>
      </c>
      <c r="G3189">
        <f t="shared" si="389"/>
        <v>53.083333000000003</v>
      </c>
      <c r="H3189" s="1">
        <f t="shared" si="390"/>
        <v>53.083333000000003</v>
      </c>
      <c r="I3189">
        <f t="shared" si="391"/>
        <v>519.13099999999997</v>
      </c>
      <c r="J3189">
        <f t="shared" si="392"/>
        <v>0.98708600000000002</v>
      </c>
      <c r="K3189">
        <f t="shared" si="393"/>
        <v>16.275398621839518</v>
      </c>
      <c r="L3189">
        <f t="shared" si="394"/>
        <v>-4.6331360946749011E-3</v>
      </c>
      <c r="M3189">
        <f t="shared" ref="M3189:M3252" si="395">AVERAGE(L3189:L3239)</f>
        <v>-3.3120173105211153E-3</v>
      </c>
    </row>
    <row r="3190" spans="1:13">
      <c r="A3190">
        <v>53.1</v>
      </c>
      <c r="B3190">
        <v>0.98646</v>
      </c>
      <c r="C3190">
        <v>0</v>
      </c>
      <c r="D3190">
        <v>520.86699999999996</v>
      </c>
      <c r="E3190">
        <v>519.29200000000003</v>
      </c>
      <c r="F3190">
        <v>0</v>
      </c>
      <c r="G3190">
        <f t="shared" si="389"/>
        <v>53.1</v>
      </c>
      <c r="H3190" s="1">
        <f t="shared" si="390"/>
        <v>53.1</v>
      </c>
      <c r="I3190">
        <f t="shared" si="391"/>
        <v>519.29200000000003</v>
      </c>
      <c r="J3190">
        <f t="shared" si="392"/>
        <v>0.98646</v>
      </c>
      <c r="K3190">
        <f t="shared" si="393"/>
        <v>16.265076927947323</v>
      </c>
      <c r="L3190">
        <f t="shared" si="394"/>
        <v>-3.8881987577626654E-3</v>
      </c>
      <c r="M3190">
        <f t="shared" si="395"/>
        <v>-3.2719785678999133E-3</v>
      </c>
    </row>
    <row r="3191" spans="1:13">
      <c r="A3191">
        <v>53.116667</v>
      </c>
      <c r="B3191">
        <v>0.98567700000000003</v>
      </c>
      <c r="C3191">
        <v>0</v>
      </c>
      <c r="D3191">
        <v>521.03300000000002</v>
      </c>
      <c r="E3191">
        <v>519.45699999999999</v>
      </c>
      <c r="F3191">
        <v>0</v>
      </c>
      <c r="G3191">
        <f t="shared" si="389"/>
        <v>53.116667</v>
      </c>
      <c r="H3191" s="1">
        <f t="shared" si="390"/>
        <v>53.116667</v>
      </c>
      <c r="I3191">
        <f t="shared" si="391"/>
        <v>519.45699999999999</v>
      </c>
      <c r="J3191">
        <f t="shared" si="392"/>
        <v>0.98567700000000003</v>
      </c>
      <c r="K3191">
        <f t="shared" si="393"/>
        <v>16.252166566417628</v>
      </c>
      <c r="L3191">
        <f t="shared" si="394"/>
        <v>-4.7454545454554591E-3</v>
      </c>
      <c r="M3191">
        <f t="shared" si="395"/>
        <v>-3.2311236452212313E-3</v>
      </c>
    </row>
    <row r="3192" spans="1:13">
      <c r="A3192">
        <v>53.133333</v>
      </c>
      <c r="B3192">
        <v>0.98505100000000001</v>
      </c>
      <c r="C3192">
        <v>0</v>
      </c>
      <c r="D3192">
        <v>521.20000000000005</v>
      </c>
      <c r="E3192">
        <v>519.63099999999997</v>
      </c>
      <c r="F3192">
        <v>0</v>
      </c>
      <c r="G3192">
        <f t="shared" si="389"/>
        <v>53.133333</v>
      </c>
      <c r="H3192" s="1">
        <f t="shared" si="390"/>
        <v>53.133333</v>
      </c>
      <c r="I3192">
        <f t="shared" si="391"/>
        <v>519.63099999999997</v>
      </c>
      <c r="J3192">
        <f t="shared" si="392"/>
        <v>0.98505100000000001</v>
      </c>
      <c r="K3192">
        <f t="shared" si="393"/>
        <v>16.241844872525434</v>
      </c>
      <c r="L3192">
        <f t="shared" si="394"/>
        <v>-3.5977011494258272E-3</v>
      </c>
      <c r="M3192">
        <f t="shared" si="395"/>
        <v>-3.1918537533197201E-3</v>
      </c>
    </row>
    <row r="3193" spans="1:13">
      <c r="A3193">
        <v>53.15</v>
      </c>
      <c r="B3193">
        <v>0.98426800000000003</v>
      </c>
      <c r="C3193">
        <v>0</v>
      </c>
      <c r="D3193">
        <v>521.36699999999996</v>
      </c>
      <c r="E3193">
        <v>519.803</v>
      </c>
      <c r="F3193">
        <v>0</v>
      </c>
      <c r="G3193">
        <f t="shared" si="389"/>
        <v>53.15</v>
      </c>
      <c r="H3193" s="1">
        <f t="shared" si="390"/>
        <v>53.15</v>
      </c>
      <c r="I3193">
        <f t="shared" si="391"/>
        <v>519.803</v>
      </c>
      <c r="J3193">
        <f t="shared" si="392"/>
        <v>0.98426800000000003</v>
      </c>
      <c r="K3193">
        <f t="shared" si="393"/>
        <v>16.228934510995739</v>
      </c>
      <c r="L3193">
        <f t="shared" si="394"/>
        <v>-4.5523255813945483E-3</v>
      </c>
      <c r="M3193">
        <f t="shared" si="395"/>
        <v>-3.1716695349178312E-3</v>
      </c>
    </row>
    <row r="3194" spans="1:13">
      <c r="A3194">
        <v>53.166666999999997</v>
      </c>
      <c r="B3194">
        <v>0.98364200000000002</v>
      </c>
      <c r="C3194">
        <v>0</v>
      </c>
      <c r="D3194">
        <v>521.53300000000002</v>
      </c>
      <c r="E3194">
        <v>519.97299999999996</v>
      </c>
      <c r="F3194">
        <v>0</v>
      </c>
      <c r="G3194">
        <f t="shared" si="389"/>
        <v>53.166666999999997</v>
      </c>
      <c r="H3194" s="1">
        <f t="shared" si="390"/>
        <v>53.166666999999997</v>
      </c>
      <c r="I3194">
        <f t="shared" si="391"/>
        <v>519.97299999999996</v>
      </c>
      <c r="J3194">
        <f t="shared" si="392"/>
        <v>0.98364200000000002</v>
      </c>
      <c r="K3194">
        <f t="shared" si="393"/>
        <v>16.218612817103541</v>
      </c>
      <c r="L3194">
        <f t="shared" si="394"/>
        <v>-3.6823529411774479E-3</v>
      </c>
      <c r="M3194">
        <f t="shared" si="395"/>
        <v>-3.1322227694109014E-3</v>
      </c>
    </row>
    <row r="3195" spans="1:13">
      <c r="A3195">
        <v>53.183332999999998</v>
      </c>
      <c r="B3195">
        <v>0.983016</v>
      </c>
      <c r="C3195">
        <v>0</v>
      </c>
      <c r="D3195">
        <v>521.70000000000005</v>
      </c>
      <c r="E3195">
        <v>520.14599999999996</v>
      </c>
      <c r="F3195">
        <v>0</v>
      </c>
      <c r="G3195">
        <f t="shared" si="389"/>
        <v>53.183332999999998</v>
      </c>
      <c r="H3195" s="1">
        <f t="shared" si="390"/>
        <v>53.183332999999998</v>
      </c>
      <c r="I3195">
        <f t="shared" si="391"/>
        <v>520.14599999999996</v>
      </c>
      <c r="J3195">
        <f t="shared" si="392"/>
        <v>0.983016</v>
      </c>
      <c r="K3195">
        <f t="shared" si="393"/>
        <v>16.208291123211346</v>
      </c>
      <c r="L3195">
        <f t="shared" si="394"/>
        <v>-3.6184971098266409E-3</v>
      </c>
      <c r="M3195">
        <f t="shared" si="395"/>
        <v>-3.1091966605716159E-3</v>
      </c>
    </row>
    <row r="3196" spans="1:13">
      <c r="A3196">
        <v>53.2</v>
      </c>
      <c r="B3196">
        <v>0.98238999999999999</v>
      </c>
      <c r="C3196">
        <v>0</v>
      </c>
      <c r="D3196">
        <v>521.86699999999996</v>
      </c>
      <c r="E3196">
        <v>520.32799999999997</v>
      </c>
      <c r="F3196">
        <v>0</v>
      </c>
      <c r="G3196">
        <f t="shared" si="389"/>
        <v>53.2</v>
      </c>
      <c r="H3196" s="1">
        <f t="shared" si="390"/>
        <v>53.2</v>
      </c>
      <c r="I3196">
        <f t="shared" si="391"/>
        <v>520.32799999999997</v>
      </c>
      <c r="J3196">
        <f t="shared" si="392"/>
        <v>0.98238999999999999</v>
      </c>
      <c r="K3196">
        <f t="shared" si="393"/>
        <v>16.197969429319151</v>
      </c>
      <c r="L3196">
        <f t="shared" si="394"/>
        <v>-3.439560439560215E-3</v>
      </c>
      <c r="M3196">
        <f t="shared" si="395"/>
        <v>-3.086749348820624E-3</v>
      </c>
    </row>
    <row r="3197" spans="1:13">
      <c r="A3197">
        <v>53.216667000000001</v>
      </c>
      <c r="B3197">
        <v>0.98176300000000005</v>
      </c>
      <c r="C3197">
        <v>0</v>
      </c>
      <c r="D3197">
        <v>522.03300000000002</v>
      </c>
      <c r="E3197">
        <v>520.51</v>
      </c>
      <c r="F3197">
        <v>0</v>
      </c>
      <c r="G3197">
        <f t="shared" si="389"/>
        <v>53.216667000000001</v>
      </c>
      <c r="H3197" s="1">
        <f t="shared" si="390"/>
        <v>53.216667000000001</v>
      </c>
      <c r="I3197">
        <f t="shared" si="391"/>
        <v>520.51</v>
      </c>
      <c r="J3197">
        <f t="shared" si="392"/>
        <v>0.98176300000000005</v>
      </c>
      <c r="K3197">
        <f t="shared" si="393"/>
        <v>16.187631247098054</v>
      </c>
      <c r="L3197">
        <f t="shared" si="394"/>
        <v>-3.4450549450542678E-3</v>
      </c>
      <c r="M3197">
        <f t="shared" si="395"/>
        <v>-3.0683265951037568E-3</v>
      </c>
    </row>
    <row r="3198" spans="1:13">
      <c r="A3198">
        <v>53.233333000000002</v>
      </c>
      <c r="B3198">
        <v>0.98113700000000004</v>
      </c>
      <c r="C3198">
        <v>0</v>
      </c>
      <c r="D3198">
        <v>522.20000000000005</v>
      </c>
      <c r="E3198">
        <v>520.69399999999996</v>
      </c>
      <c r="F3198">
        <v>0</v>
      </c>
      <c r="G3198">
        <f t="shared" si="389"/>
        <v>53.233333000000002</v>
      </c>
      <c r="H3198" s="1">
        <f t="shared" si="390"/>
        <v>53.233333000000002</v>
      </c>
      <c r="I3198">
        <f t="shared" si="391"/>
        <v>520.69399999999996</v>
      </c>
      <c r="J3198">
        <f t="shared" si="392"/>
        <v>0.98113700000000004</v>
      </c>
      <c r="K3198">
        <f t="shared" si="393"/>
        <v>16.177309553205859</v>
      </c>
      <c r="L3198">
        <f t="shared" si="394"/>
        <v>-3.4021739130441339E-3</v>
      </c>
      <c r="M3198">
        <f t="shared" si="395"/>
        <v>-3.0518658227606525E-3</v>
      </c>
    </row>
    <row r="3199" spans="1:13">
      <c r="A3199">
        <v>53.25</v>
      </c>
      <c r="B3199">
        <v>0.98051100000000002</v>
      </c>
      <c r="C3199">
        <v>0</v>
      </c>
      <c r="D3199">
        <v>522.36699999999996</v>
      </c>
      <c r="E3199">
        <v>520.87900000000002</v>
      </c>
      <c r="F3199">
        <v>0</v>
      </c>
      <c r="G3199">
        <f t="shared" si="389"/>
        <v>53.25</v>
      </c>
      <c r="H3199" s="1">
        <f t="shared" si="390"/>
        <v>53.25</v>
      </c>
      <c r="I3199">
        <f t="shared" si="391"/>
        <v>520.87900000000002</v>
      </c>
      <c r="J3199">
        <f t="shared" si="392"/>
        <v>0.98051100000000002</v>
      </c>
      <c r="K3199">
        <f t="shared" si="393"/>
        <v>16.166987859313664</v>
      </c>
      <c r="L3199">
        <f t="shared" si="394"/>
        <v>-3.3837837837827861E-3</v>
      </c>
      <c r="M3199">
        <f t="shared" si="395"/>
        <v>-3.0192523909144818E-3</v>
      </c>
    </row>
    <row r="3200" spans="1:13">
      <c r="A3200">
        <v>53.266666999999998</v>
      </c>
      <c r="B3200">
        <v>0.97972800000000004</v>
      </c>
      <c r="C3200">
        <v>0</v>
      </c>
      <c r="D3200">
        <v>522.53300000000002</v>
      </c>
      <c r="E3200">
        <v>521.06299999999999</v>
      </c>
      <c r="F3200">
        <v>0</v>
      </c>
      <c r="G3200">
        <f t="shared" si="389"/>
        <v>53.266666999999998</v>
      </c>
      <c r="H3200" s="1">
        <f t="shared" si="390"/>
        <v>53.266666999999998</v>
      </c>
      <c r="I3200">
        <f t="shared" si="391"/>
        <v>521.06299999999999</v>
      </c>
      <c r="J3200">
        <f t="shared" si="392"/>
        <v>0.97972800000000004</v>
      </c>
      <c r="K3200">
        <f t="shared" si="393"/>
        <v>16.15407749778397</v>
      </c>
      <c r="L3200">
        <f t="shared" si="394"/>
        <v>-4.2554347826092923E-3</v>
      </c>
      <c r="M3200">
        <f t="shared" si="395"/>
        <v>-3.0035393281426189E-3</v>
      </c>
    </row>
    <row r="3201" spans="1:13">
      <c r="A3201">
        <v>53.283332999999999</v>
      </c>
      <c r="B3201">
        <v>0.97910200000000003</v>
      </c>
      <c r="C3201">
        <v>0</v>
      </c>
      <c r="D3201">
        <v>522.70000000000005</v>
      </c>
      <c r="E3201">
        <v>521.24900000000002</v>
      </c>
      <c r="F3201">
        <v>0</v>
      </c>
      <c r="G3201">
        <f t="shared" si="389"/>
        <v>53.283332999999999</v>
      </c>
      <c r="H3201" s="1">
        <f t="shared" si="390"/>
        <v>53.283332999999999</v>
      </c>
      <c r="I3201">
        <f t="shared" si="391"/>
        <v>521.24900000000002</v>
      </c>
      <c r="J3201">
        <f t="shared" si="392"/>
        <v>0.97910200000000003</v>
      </c>
      <c r="K3201">
        <f t="shared" si="393"/>
        <v>16.143755803891775</v>
      </c>
      <c r="L3201">
        <f t="shared" si="394"/>
        <v>-3.3655913978489034E-3</v>
      </c>
      <c r="M3201">
        <f t="shared" si="395"/>
        <v>-2.9707350693153225E-3</v>
      </c>
    </row>
    <row r="3202" spans="1:13">
      <c r="A3202">
        <v>53.3</v>
      </c>
      <c r="B3202">
        <v>0.97847600000000001</v>
      </c>
      <c r="C3202">
        <v>0</v>
      </c>
      <c r="D3202">
        <v>522.86699999999996</v>
      </c>
      <c r="E3202">
        <v>521.42100000000005</v>
      </c>
      <c r="F3202">
        <v>0</v>
      </c>
      <c r="G3202">
        <f t="shared" si="389"/>
        <v>53.3</v>
      </c>
      <c r="H3202" s="1">
        <f t="shared" si="390"/>
        <v>53.3</v>
      </c>
      <c r="I3202">
        <f t="shared" si="391"/>
        <v>521.42100000000005</v>
      </c>
      <c r="J3202">
        <f t="shared" si="392"/>
        <v>0.97847600000000001</v>
      </c>
      <c r="K3202">
        <f t="shared" si="393"/>
        <v>16.133434109999577</v>
      </c>
      <c r="L3202">
        <f t="shared" si="394"/>
        <v>-3.6395348837204812E-3</v>
      </c>
      <c r="M3202">
        <f t="shared" si="395"/>
        <v>-2.9572921007300231E-3</v>
      </c>
    </row>
    <row r="3203" spans="1:13">
      <c r="A3203">
        <v>53.316667000000002</v>
      </c>
      <c r="B3203">
        <v>0.97785</v>
      </c>
      <c r="C3203">
        <v>0</v>
      </c>
      <c r="D3203">
        <v>523.03300000000002</v>
      </c>
      <c r="E3203">
        <v>521.59699999999998</v>
      </c>
      <c r="F3203">
        <v>0</v>
      </c>
      <c r="G3203">
        <f t="shared" si="389"/>
        <v>53.316667000000002</v>
      </c>
      <c r="H3203" s="1">
        <f t="shared" si="390"/>
        <v>53.316667000000002</v>
      </c>
      <c r="I3203">
        <f t="shared" si="391"/>
        <v>521.59699999999998</v>
      </c>
      <c r="J3203">
        <f t="shared" si="392"/>
        <v>0.97785</v>
      </c>
      <c r="K3203">
        <f t="shared" si="393"/>
        <v>16.123112416107382</v>
      </c>
      <c r="L3203">
        <f t="shared" si="394"/>
        <v>-3.5568181818196663E-3</v>
      </c>
      <c r="M3203">
        <f t="shared" si="395"/>
        <v>-2.9385897360632587E-3</v>
      </c>
    </row>
    <row r="3204" spans="1:13">
      <c r="A3204">
        <v>53.333333000000003</v>
      </c>
      <c r="B3204">
        <v>0.97722299999999995</v>
      </c>
      <c r="C3204">
        <v>0</v>
      </c>
      <c r="D3204">
        <v>523.20000000000005</v>
      </c>
      <c r="E3204">
        <v>521.78499999999997</v>
      </c>
      <c r="F3204">
        <v>0</v>
      </c>
      <c r="G3204">
        <f t="shared" si="389"/>
        <v>53.333333000000003</v>
      </c>
      <c r="H3204" s="1">
        <f t="shared" si="390"/>
        <v>53.333333000000003</v>
      </c>
      <c r="I3204">
        <f t="shared" si="391"/>
        <v>521.78499999999997</v>
      </c>
      <c r="J3204">
        <f t="shared" si="392"/>
        <v>0.97722299999999995</v>
      </c>
      <c r="K3204">
        <f t="shared" si="393"/>
        <v>16.112774233886284</v>
      </c>
      <c r="L3204">
        <f t="shared" si="394"/>
        <v>-3.3351063829791684E-3</v>
      </c>
      <c r="M3204">
        <f t="shared" si="395"/>
        <v>-2.9240319532331544E-3</v>
      </c>
    </row>
    <row r="3205" spans="1:13">
      <c r="A3205">
        <v>53.35</v>
      </c>
      <c r="B3205">
        <v>0.97659700000000005</v>
      </c>
      <c r="C3205">
        <v>0</v>
      </c>
      <c r="D3205">
        <v>523.36699999999996</v>
      </c>
      <c r="E3205">
        <v>521.971</v>
      </c>
      <c r="F3205">
        <v>0</v>
      </c>
      <c r="G3205">
        <f t="shared" si="389"/>
        <v>53.35</v>
      </c>
      <c r="H3205" s="1">
        <f t="shared" si="390"/>
        <v>53.35</v>
      </c>
      <c r="I3205">
        <f t="shared" si="391"/>
        <v>521.971</v>
      </c>
      <c r="J3205">
        <f t="shared" si="392"/>
        <v>0.97659700000000005</v>
      </c>
      <c r="K3205">
        <f t="shared" si="393"/>
        <v>16.10245253999409</v>
      </c>
      <c r="L3205">
        <f t="shared" si="394"/>
        <v>-3.3655913978483066E-3</v>
      </c>
      <c r="M3205">
        <f t="shared" si="395"/>
        <v>-2.8956091255017075E-3</v>
      </c>
    </row>
    <row r="3206" spans="1:13">
      <c r="A3206">
        <v>53.366667</v>
      </c>
      <c r="B3206">
        <v>0.97597100000000003</v>
      </c>
      <c r="C3206">
        <v>0</v>
      </c>
      <c r="D3206">
        <v>523.53300000000002</v>
      </c>
      <c r="E3206">
        <v>522.15499999999997</v>
      </c>
      <c r="F3206">
        <v>0</v>
      </c>
      <c r="G3206">
        <f t="shared" ref="G3206:G3269" si="396">A3206</f>
        <v>53.366667</v>
      </c>
      <c r="H3206" s="1">
        <f t="shared" ref="H3206:H3269" si="397">G3206-G$4</f>
        <v>53.366667</v>
      </c>
      <c r="I3206">
        <f t="shared" ref="I3206:I3269" si="398">E3206</f>
        <v>522.15499999999997</v>
      </c>
      <c r="J3206">
        <f t="shared" ref="J3206:J3269" si="399">B3206</f>
        <v>0.97597100000000003</v>
      </c>
      <c r="K3206">
        <f t="shared" ref="K3206:K3269" si="400">100*(J3206/J$4)</f>
        <v>16.092130846101895</v>
      </c>
      <c r="L3206">
        <f t="shared" ref="L3206:L3269" si="401">(J3206-J3205)/(I3206-I3205)</f>
        <v>-3.4021739130441339E-3</v>
      </c>
      <c r="M3206">
        <f t="shared" si="395"/>
        <v>-2.8858103462995181E-3</v>
      </c>
    </row>
    <row r="3207" spans="1:13">
      <c r="A3207">
        <v>53.383333</v>
      </c>
      <c r="B3207">
        <v>0.97534500000000002</v>
      </c>
      <c r="C3207">
        <v>0</v>
      </c>
      <c r="D3207">
        <v>523.70000000000005</v>
      </c>
      <c r="E3207">
        <v>522.33699999999999</v>
      </c>
      <c r="F3207">
        <v>0</v>
      </c>
      <c r="G3207">
        <f t="shared" si="396"/>
        <v>53.383333</v>
      </c>
      <c r="H3207" s="1">
        <f t="shared" si="397"/>
        <v>53.383333</v>
      </c>
      <c r="I3207">
        <f t="shared" si="398"/>
        <v>522.33699999999999</v>
      </c>
      <c r="J3207">
        <f t="shared" si="399"/>
        <v>0.97534500000000002</v>
      </c>
      <c r="K3207">
        <f t="shared" si="400"/>
        <v>16.081809152209701</v>
      </c>
      <c r="L3207">
        <f t="shared" si="401"/>
        <v>-3.439560439560215E-3</v>
      </c>
      <c r="M3207">
        <f t="shared" si="395"/>
        <v>-2.8556323330652254E-3</v>
      </c>
    </row>
    <row r="3208" spans="1:13">
      <c r="A3208">
        <v>53.4</v>
      </c>
      <c r="B3208">
        <v>0.97471799999999997</v>
      </c>
      <c r="C3208">
        <v>0</v>
      </c>
      <c r="D3208">
        <v>523.86699999999996</v>
      </c>
      <c r="E3208">
        <v>522.51599999999996</v>
      </c>
      <c r="F3208">
        <v>0</v>
      </c>
      <c r="G3208">
        <f t="shared" si="396"/>
        <v>53.4</v>
      </c>
      <c r="H3208" s="1">
        <f t="shared" si="397"/>
        <v>53.4</v>
      </c>
      <c r="I3208">
        <f t="shared" si="398"/>
        <v>522.51599999999996</v>
      </c>
      <c r="J3208">
        <f t="shared" si="399"/>
        <v>0.97471799999999997</v>
      </c>
      <c r="K3208">
        <f t="shared" si="400"/>
        <v>16.071470969988603</v>
      </c>
      <c r="L3208">
        <f t="shared" si="401"/>
        <v>-3.5027932960901486E-3</v>
      </c>
      <c r="M3208">
        <f t="shared" si="395"/>
        <v>-2.8404404171380126E-3</v>
      </c>
    </row>
    <row r="3209" spans="1:13">
      <c r="A3209">
        <v>53.416666999999997</v>
      </c>
      <c r="B3209">
        <v>0.97424900000000003</v>
      </c>
      <c r="C3209">
        <v>0</v>
      </c>
      <c r="D3209">
        <v>524.03300000000002</v>
      </c>
      <c r="E3209">
        <v>522.69899999999996</v>
      </c>
      <c r="F3209">
        <v>0</v>
      </c>
      <c r="G3209">
        <f t="shared" si="396"/>
        <v>53.416666999999997</v>
      </c>
      <c r="H3209" s="1">
        <f t="shared" si="397"/>
        <v>53.416666999999997</v>
      </c>
      <c r="I3209">
        <f t="shared" si="398"/>
        <v>522.69899999999996</v>
      </c>
      <c r="J3209">
        <f t="shared" si="399"/>
        <v>0.97424900000000003</v>
      </c>
      <c r="K3209">
        <f t="shared" si="400"/>
        <v>16.063737943733909</v>
      </c>
      <c r="L3209">
        <f t="shared" si="401"/>
        <v>-2.562841530054428E-3</v>
      </c>
      <c r="M3209">
        <f t="shared" si="395"/>
        <v>-2.8210399404295173E-3</v>
      </c>
    </row>
    <row r="3210" spans="1:13">
      <c r="A3210">
        <v>53.433332999999998</v>
      </c>
      <c r="B3210">
        <v>0.97362199999999999</v>
      </c>
      <c r="C3210">
        <v>0</v>
      </c>
      <c r="D3210">
        <v>524.20000000000005</v>
      </c>
      <c r="E3210">
        <v>522.87300000000005</v>
      </c>
      <c r="F3210">
        <v>0</v>
      </c>
      <c r="G3210">
        <f t="shared" si="396"/>
        <v>53.433332999999998</v>
      </c>
      <c r="H3210" s="1">
        <f t="shared" si="397"/>
        <v>53.433332999999998</v>
      </c>
      <c r="I3210">
        <f t="shared" si="398"/>
        <v>522.87300000000005</v>
      </c>
      <c r="J3210">
        <f t="shared" si="399"/>
        <v>0.97362199999999999</v>
      </c>
      <c r="K3210">
        <f t="shared" si="400"/>
        <v>16.053399761512811</v>
      </c>
      <c r="L3210">
        <f t="shared" si="401"/>
        <v>-3.6034482758604204E-3</v>
      </c>
      <c r="M3210">
        <f t="shared" si="395"/>
        <v>-2.803784139819126E-3</v>
      </c>
    </row>
    <row r="3211" spans="1:13">
      <c r="A3211">
        <v>53.45</v>
      </c>
      <c r="B3211">
        <v>0.97299599999999997</v>
      </c>
      <c r="C3211">
        <v>0</v>
      </c>
      <c r="D3211">
        <v>524.36699999999996</v>
      </c>
      <c r="E3211">
        <v>523.04899999999998</v>
      </c>
      <c r="F3211">
        <v>0</v>
      </c>
      <c r="G3211">
        <f t="shared" si="396"/>
        <v>53.45</v>
      </c>
      <c r="H3211" s="1">
        <f t="shared" si="397"/>
        <v>53.45</v>
      </c>
      <c r="I3211">
        <f t="shared" si="398"/>
        <v>523.04899999999998</v>
      </c>
      <c r="J3211">
        <f t="shared" si="399"/>
        <v>0.97299599999999997</v>
      </c>
      <c r="K3211">
        <f t="shared" si="400"/>
        <v>16.043078067620613</v>
      </c>
      <c r="L3211">
        <f t="shared" si="401"/>
        <v>-3.5568181818196663E-3</v>
      </c>
      <c r="M3211">
        <f t="shared" si="395"/>
        <v>-2.7840436850546831E-3</v>
      </c>
    </row>
    <row r="3212" spans="1:13">
      <c r="A3212">
        <v>53.466667000000001</v>
      </c>
      <c r="B3212">
        <v>0.97236999999999996</v>
      </c>
      <c r="C3212">
        <v>0</v>
      </c>
      <c r="D3212">
        <v>524.53300000000002</v>
      </c>
      <c r="E3212">
        <v>523.21699999999998</v>
      </c>
      <c r="F3212">
        <v>0</v>
      </c>
      <c r="G3212">
        <f t="shared" si="396"/>
        <v>53.466667000000001</v>
      </c>
      <c r="H3212" s="1">
        <f t="shared" si="397"/>
        <v>53.466667000000001</v>
      </c>
      <c r="I3212">
        <f t="shared" si="398"/>
        <v>523.21699999999998</v>
      </c>
      <c r="J3212">
        <f t="shared" si="399"/>
        <v>0.97236999999999996</v>
      </c>
      <c r="K3212">
        <f t="shared" si="400"/>
        <v>16.032756373728418</v>
      </c>
      <c r="L3212">
        <f t="shared" si="401"/>
        <v>-3.7261904761904268E-3</v>
      </c>
      <c r="M3212">
        <f t="shared" si="395"/>
        <v>-2.7655004091584156E-3</v>
      </c>
    </row>
    <row r="3213" spans="1:13">
      <c r="A3213">
        <v>53.483333000000002</v>
      </c>
      <c r="B3213">
        <v>0.97189999999999999</v>
      </c>
      <c r="C3213">
        <v>0</v>
      </c>
      <c r="D3213">
        <v>524.70000000000005</v>
      </c>
      <c r="E3213">
        <v>523.39499999999998</v>
      </c>
      <c r="F3213">
        <v>0</v>
      </c>
      <c r="G3213">
        <f t="shared" si="396"/>
        <v>53.483333000000002</v>
      </c>
      <c r="H3213" s="1">
        <f t="shared" si="397"/>
        <v>53.483333000000002</v>
      </c>
      <c r="I3213">
        <f t="shared" si="398"/>
        <v>523.39499999999998</v>
      </c>
      <c r="J3213">
        <f t="shared" si="399"/>
        <v>0.97189999999999999</v>
      </c>
      <c r="K3213">
        <f t="shared" si="400"/>
        <v>16.02500685914482</v>
      </c>
      <c r="L3213">
        <f t="shared" si="401"/>
        <v>-2.6404494382021217E-3</v>
      </c>
      <c r="M3213">
        <f t="shared" si="395"/>
        <v>-2.7271116073100121E-3</v>
      </c>
    </row>
    <row r="3214" spans="1:13">
      <c r="A3214">
        <v>53.5</v>
      </c>
      <c r="B3214">
        <v>0.97127399999999997</v>
      </c>
      <c r="C3214">
        <v>0</v>
      </c>
      <c r="D3214">
        <v>524.86699999999996</v>
      </c>
      <c r="E3214">
        <v>523.577</v>
      </c>
      <c r="F3214">
        <v>0</v>
      </c>
      <c r="G3214">
        <f t="shared" si="396"/>
        <v>53.5</v>
      </c>
      <c r="H3214" s="1">
        <f t="shared" si="397"/>
        <v>53.5</v>
      </c>
      <c r="I3214">
        <f t="shared" si="398"/>
        <v>523.577</v>
      </c>
      <c r="J3214">
        <f t="shared" si="399"/>
        <v>0.97127399999999997</v>
      </c>
      <c r="K3214">
        <f t="shared" si="400"/>
        <v>16.014685165252626</v>
      </c>
      <c r="L3214">
        <f t="shared" si="401"/>
        <v>-3.439560439560215E-3</v>
      </c>
      <c r="M3214">
        <f t="shared" si="395"/>
        <v>-2.7114395883371758E-3</v>
      </c>
    </row>
    <row r="3215" spans="1:13">
      <c r="A3215">
        <v>53.516666999999998</v>
      </c>
      <c r="B3215">
        <v>0.97064799999999996</v>
      </c>
      <c r="C3215">
        <v>0</v>
      </c>
      <c r="D3215">
        <v>525.03300000000002</v>
      </c>
      <c r="E3215">
        <v>523.75800000000004</v>
      </c>
      <c r="F3215">
        <v>0</v>
      </c>
      <c r="G3215">
        <f t="shared" si="396"/>
        <v>53.516666999999998</v>
      </c>
      <c r="H3215" s="1">
        <f t="shared" si="397"/>
        <v>53.516666999999998</v>
      </c>
      <c r="I3215">
        <f t="shared" si="398"/>
        <v>523.75800000000004</v>
      </c>
      <c r="J3215">
        <f t="shared" si="399"/>
        <v>0.97064799999999996</v>
      </c>
      <c r="K3215">
        <f t="shared" si="400"/>
        <v>16.004363471360431</v>
      </c>
      <c r="L3215">
        <f t="shared" si="401"/>
        <v>-3.4585635359109228E-3</v>
      </c>
      <c r="M3215">
        <f t="shared" si="395"/>
        <v>-2.6948042899339521E-3</v>
      </c>
    </row>
    <row r="3216" spans="1:13">
      <c r="A3216">
        <v>53.533332999999999</v>
      </c>
      <c r="B3216">
        <v>0.97017799999999998</v>
      </c>
      <c r="C3216">
        <v>0</v>
      </c>
      <c r="D3216">
        <v>525.20000000000005</v>
      </c>
      <c r="E3216">
        <v>523.91999999999996</v>
      </c>
      <c r="F3216">
        <v>0</v>
      </c>
      <c r="G3216">
        <f t="shared" si="396"/>
        <v>53.533332999999999</v>
      </c>
      <c r="H3216" s="1">
        <f t="shared" si="397"/>
        <v>53.533332999999999</v>
      </c>
      <c r="I3216">
        <f t="shared" si="398"/>
        <v>523.91999999999996</v>
      </c>
      <c r="J3216">
        <f t="shared" si="399"/>
        <v>0.97017799999999998</v>
      </c>
      <c r="K3216">
        <f t="shared" si="400"/>
        <v>15.996613956776834</v>
      </c>
      <c r="L3216">
        <f t="shared" si="401"/>
        <v>-2.9012345679024693E-3</v>
      </c>
      <c r="M3216">
        <f t="shared" si="395"/>
        <v>-2.6770745701334571E-3</v>
      </c>
    </row>
    <row r="3217" spans="1:13">
      <c r="A3217">
        <v>53.55</v>
      </c>
      <c r="B3217">
        <v>0.96955199999999997</v>
      </c>
      <c r="C3217">
        <v>0</v>
      </c>
      <c r="D3217">
        <v>525.36699999999996</v>
      </c>
      <c r="E3217">
        <v>524.077</v>
      </c>
      <c r="F3217">
        <v>0</v>
      </c>
      <c r="G3217">
        <f t="shared" si="396"/>
        <v>53.55</v>
      </c>
      <c r="H3217" s="1">
        <f t="shared" si="397"/>
        <v>53.55</v>
      </c>
      <c r="I3217">
        <f t="shared" si="398"/>
        <v>524.077</v>
      </c>
      <c r="J3217">
        <f t="shared" si="399"/>
        <v>0.96955199999999997</v>
      </c>
      <c r="K3217">
        <f t="shared" si="400"/>
        <v>15.986292262884639</v>
      </c>
      <c r="L3217">
        <f t="shared" si="401"/>
        <v>-3.9872611464959202E-3</v>
      </c>
      <c r="M3217">
        <f t="shared" si="395"/>
        <v>-2.6694693626051124E-3</v>
      </c>
    </row>
    <row r="3218" spans="1:13">
      <c r="A3218">
        <v>53.566667000000002</v>
      </c>
      <c r="B3218">
        <v>0.969082</v>
      </c>
      <c r="C3218">
        <v>0</v>
      </c>
      <c r="D3218">
        <v>525.53300000000002</v>
      </c>
      <c r="E3218">
        <v>524.24099999999999</v>
      </c>
      <c r="F3218">
        <v>0</v>
      </c>
      <c r="G3218">
        <f t="shared" si="396"/>
        <v>53.566667000000002</v>
      </c>
      <c r="H3218" s="1">
        <f t="shared" si="397"/>
        <v>53.566667000000002</v>
      </c>
      <c r="I3218">
        <f t="shared" si="398"/>
        <v>524.24099999999999</v>
      </c>
      <c r="J3218">
        <f t="shared" si="399"/>
        <v>0.969082</v>
      </c>
      <c r="K3218">
        <f t="shared" si="400"/>
        <v>15.978542748301042</v>
      </c>
      <c r="L3218">
        <f t="shared" si="401"/>
        <v>-2.8658536585366278E-3</v>
      </c>
      <c r="M3218">
        <f t="shared" si="395"/>
        <v>-2.6248246835299245E-3</v>
      </c>
    </row>
    <row r="3219" spans="1:13">
      <c r="A3219">
        <v>53.583333000000003</v>
      </c>
      <c r="B3219">
        <v>0.96845599999999998</v>
      </c>
      <c r="C3219">
        <v>0</v>
      </c>
      <c r="D3219">
        <v>525.70000000000005</v>
      </c>
      <c r="E3219">
        <v>524.41300000000001</v>
      </c>
      <c r="F3219">
        <v>0</v>
      </c>
      <c r="G3219">
        <f t="shared" si="396"/>
        <v>53.583333000000003</v>
      </c>
      <c r="H3219" s="1">
        <f t="shared" si="397"/>
        <v>53.583333000000003</v>
      </c>
      <c r="I3219">
        <f t="shared" si="398"/>
        <v>524.41300000000001</v>
      </c>
      <c r="J3219">
        <f t="shared" si="399"/>
        <v>0.96845599999999998</v>
      </c>
      <c r="K3219">
        <f t="shared" si="400"/>
        <v>15.968221054408845</v>
      </c>
      <c r="L3219">
        <f t="shared" si="401"/>
        <v>-3.6395348837204812E-3</v>
      </c>
      <c r="M3219">
        <f t="shared" si="395"/>
        <v>-2.6195468683208501E-3</v>
      </c>
    </row>
    <row r="3220" spans="1:13">
      <c r="A3220">
        <v>53.6</v>
      </c>
      <c r="B3220">
        <v>0.96782999999999997</v>
      </c>
      <c r="C3220">
        <v>0</v>
      </c>
      <c r="D3220">
        <v>525.86699999999996</v>
      </c>
      <c r="E3220">
        <v>524.59299999999996</v>
      </c>
      <c r="F3220">
        <v>0</v>
      </c>
      <c r="G3220">
        <f t="shared" si="396"/>
        <v>53.6</v>
      </c>
      <c r="H3220" s="1">
        <f t="shared" si="397"/>
        <v>53.6</v>
      </c>
      <c r="I3220">
        <f t="shared" si="398"/>
        <v>524.59299999999996</v>
      </c>
      <c r="J3220">
        <f t="shared" si="399"/>
        <v>0.96782999999999997</v>
      </c>
      <c r="K3220">
        <f t="shared" si="400"/>
        <v>15.957899360516651</v>
      </c>
      <c r="L3220">
        <f t="shared" si="401"/>
        <v>-3.4777777777788301E-3</v>
      </c>
      <c r="M3220">
        <f t="shared" si="395"/>
        <v>-2.5808284121110643E-3</v>
      </c>
    </row>
    <row r="3221" spans="1:13">
      <c r="A3221">
        <v>53.616667</v>
      </c>
      <c r="B3221">
        <v>0.96736</v>
      </c>
      <c r="C3221">
        <v>0</v>
      </c>
      <c r="D3221">
        <v>526.03300000000002</v>
      </c>
      <c r="E3221">
        <v>524.77099999999996</v>
      </c>
      <c r="F3221">
        <v>0</v>
      </c>
      <c r="G3221">
        <f t="shared" si="396"/>
        <v>53.616667</v>
      </c>
      <c r="H3221" s="1">
        <f t="shared" si="397"/>
        <v>53.616667</v>
      </c>
      <c r="I3221">
        <f t="shared" si="398"/>
        <v>524.77099999999996</v>
      </c>
      <c r="J3221">
        <f t="shared" si="399"/>
        <v>0.96736</v>
      </c>
      <c r="K3221">
        <f t="shared" si="400"/>
        <v>15.950149845933053</v>
      </c>
      <c r="L3221">
        <f t="shared" si="401"/>
        <v>-2.6404494382021217E-3</v>
      </c>
      <c r="M3221">
        <f t="shared" si="395"/>
        <v>-2.5607836984722411E-3</v>
      </c>
    </row>
    <row r="3222" spans="1:13">
      <c r="A3222">
        <v>53.633333</v>
      </c>
      <c r="B3222">
        <v>0.96673399999999998</v>
      </c>
      <c r="C3222">
        <v>0</v>
      </c>
      <c r="D3222">
        <v>526.20000000000005</v>
      </c>
      <c r="E3222">
        <v>524.94399999999996</v>
      </c>
      <c r="F3222">
        <v>0</v>
      </c>
      <c r="G3222">
        <f t="shared" si="396"/>
        <v>53.633333</v>
      </c>
      <c r="H3222" s="1">
        <f t="shared" si="397"/>
        <v>53.633333</v>
      </c>
      <c r="I3222">
        <f t="shared" si="398"/>
        <v>524.94399999999996</v>
      </c>
      <c r="J3222">
        <f t="shared" si="399"/>
        <v>0.96673399999999998</v>
      </c>
      <c r="K3222">
        <f t="shared" si="400"/>
        <v>15.939828152040858</v>
      </c>
      <c r="L3222">
        <f t="shared" si="401"/>
        <v>-3.6184971098266409E-3</v>
      </c>
      <c r="M3222">
        <f t="shared" si="395"/>
        <v>-2.5443944487261172E-3</v>
      </c>
    </row>
    <row r="3223" spans="1:13">
      <c r="A3223">
        <v>53.65</v>
      </c>
      <c r="B3223">
        <v>0.96626400000000001</v>
      </c>
      <c r="C3223">
        <v>0</v>
      </c>
      <c r="D3223">
        <v>526.36699999999996</v>
      </c>
      <c r="E3223">
        <v>525.11400000000003</v>
      </c>
      <c r="F3223">
        <v>0</v>
      </c>
      <c r="G3223">
        <f t="shared" si="396"/>
        <v>53.65</v>
      </c>
      <c r="H3223" s="1">
        <f t="shared" si="397"/>
        <v>53.65</v>
      </c>
      <c r="I3223">
        <f t="shared" si="398"/>
        <v>525.11400000000003</v>
      </c>
      <c r="J3223">
        <f t="shared" si="399"/>
        <v>0.96626400000000001</v>
      </c>
      <c r="K3223">
        <f t="shared" si="400"/>
        <v>15.932078637457261</v>
      </c>
      <c r="L3223">
        <f t="shared" si="401"/>
        <v>-2.7647058823515838E-3</v>
      </c>
      <c r="M3223">
        <f t="shared" si="395"/>
        <v>-2.5097586427671003E-3</v>
      </c>
    </row>
    <row r="3224" spans="1:13">
      <c r="A3224">
        <v>53.666666999999997</v>
      </c>
      <c r="B3224">
        <v>0.965638</v>
      </c>
      <c r="C3224">
        <v>0</v>
      </c>
      <c r="D3224">
        <v>526.53300000000002</v>
      </c>
      <c r="E3224">
        <v>525.28800000000001</v>
      </c>
      <c r="F3224">
        <v>0</v>
      </c>
      <c r="G3224">
        <f t="shared" si="396"/>
        <v>53.666666999999997</v>
      </c>
      <c r="H3224" s="1">
        <f t="shared" si="397"/>
        <v>53.666666999999997</v>
      </c>
      <c r="I3224">
        <f t="shared" si="398"/>
        <v>525.28800000000001</v>
      </c>
      <c r="J3224">
        <f t="shared" si="399"/>
        <v>0.965638</v>
      </c>
      <c r="K3224">
        <f t="shared" si="400"/>
        <v>15.921756943565066</v>
      </c>
      <c r="L3224">
        <f t="shared" si="401"/>
        <v>-3.5977011494258272E-3</v>
      </c>
      <c r="M3224">
        <f t="shared" si="395"/>
        <v>-2.5090142957807241E-3</v>
      </c>
    </row>
    <row r="3225" spans="1:13">
      <c r="A3225">
        <v>53.683332999999998</v>
      </c>
      <c r="B3225">
        <v>0.96516800000000003</v>
      </c>
      <c r="C3225">
        <v>0</v>
      </c>
      <c r="D3225">
        <v>526.70000000000005</v>
      </c>
      <c r="E3225">
        <v>525.46799999999996</v>
      </c>
      <c r="F3225">
        <v>0</v>
      </c>
      <c r="G3225">
        <f t="shared" si="396"/>
        <v>53.683332999999998</v>
      </c>
      <c r="H3225" s="1">
        <f t="shared" si="397"/>
        <v>53.683332999999998</v>
      </c>
      <c r="I3225">
        <f t="shared" si="398"/>
        <v>525.46799999999996</v>
      </c>
      <c r="J3225">
        <f t="shared" si="399"/>
        <v>0.96516800000000003</v>
      </c>
      <c r="K3225">
        <f t="shared" si="400"/>
        <v>15.914007428981469</v>
      </c>
      <c r="L3225">
        <f t="shared" si="401"/>
        <v>-2.6111111111116725E-3</v>
      </c>
      <c r="M3225">
        <f t="shared" si="395"/>
        <v>-2.4741528505343399E-3</v>
      </c>
    </row>
    <row r="3226" spans="1:13">
      <c r="A3226">
        <v>53.7</v>
      </c>
      <c r="B3226">
        <v>0.96469899999999997</v>
      </c>
      <c r="C3226">
        <v>0</v>
      </c>
      <c r="D3226">
        <v>526.86699999999996</v>
      </c>
      <c r="E3226">
        <v>525.66</v>
      </c>
      <c r="F3226">
        <v>0</v>
      </c>
      <c r="G3226">
        <f t="shared" si="396"/>
        <v>53.7</v>
      </c>
      <c r="H3226" s="1">
        <f t="shared" si="397"/>
        <v>53.7</v>
      </c>
      <c r="I3226">
        <f t="shared" si="398"/>
        <v>525.66</v>
      </c>
      <c r="J3226">
        <f t="shared" si="399"/>
        <v>0.96469899999999997</v>
      </c>
      <c r="K3226">
        <f t="shared" si="400"/>
        <v>15.906274402726773</v>
      </c>
      <c r="L3226">
        <f t="shared" si="401"/>
        <v>-2.4427083333335153E-3</v>
      </c>
      <c r="M3226">
        <f t="shared" si="395"/>
        <v>-2.4577391287367591E-3</v>
      </c>
    </row>
    <row r="3227" spans="1:13">
      <c r="A3227">
        <v>53.716667000000001</v>
      </c>
      <c r="B3227">
        <v>0.96407200000000004</v>
      </c>
      <c r="C3227">
        <v>0</v>
      </c>
      <c r="D3227">
        <v>527.03300000000002</v>
      </c>
      <c r="E3227">
        <v>525.85699999999997</v>
      </c>
      <c r="F3227">
        <v>0</v>
      </c>
      <c r="G3227">
        <f t="shared" si="396"/>
        <v>53.716667000000001</v>
      </c>
      <c r="H3227" s="1">
        <f t="shared" si="397"/>
        <v>53.716667000000001</v>
      </c>
      <c r="I3227">
        <f t="shared" si="398"/>
        <v>525.85699999999997</v>
      </c>
      <c r="J3227">
        <f t="shared" si="399"/>
        <v>0.96407200000000004</v>
      </c>
      <c r="K3227">
        <f t="shared" si="400"/>
        <v>15.895936220505677</v>
      </c>
      <c r="L3227">
        <f t="shared" si="401"/>
        <v>-3.1827411167508857E-3</v>
      </c>
      <c r="M3227">
        <f t="shared" si="395"/>
        <v>-2.4639374659147697E-3</v>
      </c>
    </row>
    <row r="3228" spans="1:13">
      <c r="A3228">
        <v>53.733333000000002</v>
      </c>
      <c r="B3228">
        <v>0.96360299999999999</v>
      </c>
      <c r="C3228">
        <v>0</v>
      </c>
      <c r="D3228">
        <v>527.20000000000005</v>
      </c>
      <c r="E3228">
        <v>526.053</v>
      </c>
      <c r="F3228">
        <v>0</v>
      </c>
      <c r="G3228">
        <f t="shared" si="396"/>
        <v>53.733333000000002</v>
      </c>
      <c r="H3228" s="1">
        <f t="shared" si="397"/>
        <v>53.733333000000002</v>
      </c>
      <c r="I3228">
        <f t="shared" si="398"/>
        <v>526.053</v>
      </c>
      <c r="J3228">
        <f t="shared" si="399"/>
        <v>0.96360299999999999</v>
      </c>
      <c r="K3228">
        <f t="shared" si="400"/>
        <v>15.88820319425098</v>
      </c>
      <c r="L3228">
        <f t="shared" si="401"/>
        <v>-2.3928571428570898E-3</v>
      </c>
      <c r="M3228">
        <f t="shared" si="395"/>
        <v>-2.4374211568946487E-3</v>
      </c>
    </row>
    <row r="3229" spans="1:13">
      <c r="A3229">
        <v>53.75</v>
      </c>
      <c r="B3229">
        <v>0.96313300000000002</v>
      </c>
      <c r="C3229">
        <v>0</v>
      </c>
      <c r="D3229">
        <v>527.36699999999996</v>
      </c>
      <c r="E3229">
        <v>526.23699999999997</v>
      </c>
      <c r="F3229">
        <v>0</v>
      </c>
      <c r="G3229">
        <f t="shared" si="396"/>
        <v>53.75</v>
      </c>
      <c r="H3229" s="1">
        <f t="shared" si="397"/>
        <v>53.75</v>
      </c>
      <c r="I3229">
        <f t="shared" si="398"/>
        <v>526.23699999999997</v>
      </c>
      <c r="J3229">
        <f t="shared" si="399"/>
        <v>0.96313300000000002</v>
      </c>
      <c r="K3229">
        <f t="shared" si="400"/>
        <v>15.880453679667383</v>
      </c>
      <c r="L3229">
        <f t="shared" si="401"/>
        <v>-2.5543478260872253E-3</v>
      </c>
      <c r="M3229">
        <f t="shared" si="395"/>
        <v>-2.4257739692839777E-3</v>
      </c>
    </row>
    <row r="3230" spans="1:13">
      <c r="A3230">
        <v>53.766666999999998</v>
      </c>
      <c r="B3230">
        <v>0.96266300000000005</v>
      </c>
      <c r="C3230">
        <v>0</v>
      </c>
      <c r="D3230">
        <v>527.53300000000002</v>
      </c>
      <c r="E3230">
        <v>526.41499999999996</v>
      </c>
      <c r="F3230">
        <v>0</v>
      </c>
      <c r="G3230">
        <f t="shared" si="396"/>
        <v>53.766666999999998</v>
      </c>
      <c r="H3230" s="1">
        <f t="shared" si="397"/>
        <v>53.766666999999998</v>
      </c>
      <c r="I3230">
        <f t="shared" si="398"/>
        <v>526.41499999999996</v>
      </c>
      <c r="J3230">
        <f t="shared" si="399"/>
        <v>0.96266300000000005</v>
      </c>
      <c r="K3230">
        <f t="shared" si="400"/>
        <v>15.872704165083787</v>
      </c>
      <c r="L3230">
        <f t="shared" si="401"/>
        <v>-2.6404494382021217E-3</v>
      </c>
      <c r="M3230">
        <f t="shared" si="395"/>
        <v>-2.4112775197868614E-3</v>
      </c>
    </row>
    <row r="3231" spans="1:13">
      <c r="A3231">
        <v>53.783332999999999</v>
      </c>
      <c r="B3231">
        <v>0.96203700000000003</v>
      </c>
      <c r="C3231">
        <v>0</v>
      </c>
      <c r="D3231">
        <v>527.70000000000005</v>
      </c>
      <c r="E3231">
        <v>526.58799999999997</v>
      </c>
      <c r="F3231">
        <v>0</v>
      </c>
      <c r="G3231">
        <f t="shared" si="396"/>
        <v>53.783332999999999</v>
      </c>
      <c r="H3231" s="1">
        <f t="shared" si="397"/>
        <v>53.783332999999999</v>
      </c>
      <c r="I3231">
        <f t="shared" si="398"/>
        <v>526.58799999999997</v>
      </c>
      <c r="J3231">
        <f t="shared" si="399"/>
        <v>0.96203700000000003</v>
      </c>
      <c r="K3231">
        <f t="shared" si="400"/>
        <v>15.862382471191591</v>
      </c>
      <c r="L3231">
        <f t="shared" si="401"/>
        <v>-3.6184971098266409E-3</v>
      </c>
      <c r="M3231">
        <f t="shared" si="395"/>
        <v>-2.4139186666651343E-3</v>
      </c>
    </row>
    <row r="3232" spans="1:13">
      <c r="A3232">
        <v>53.8</v>
      </c>
      <c r="B3232">
        <v>0.96156699999999995</v>
      </c>
      <c r="C3232">
        <v>0</v>
      </c>
      <c r="D3232">
        <v>527.86699999999996</v>
      </c>
      <c r="E3232">
        <v>526.75099999999998</v>
      </c>
      <c r="F3232">
        <v>0</v>
      </c>
      <c r="G3232">
        <f t="shared" si="396"/>
        <v>53.8</v>
      </c>
      <c r="H3232" s="1">
        <f t="shared" si="397"/>
        <v>53.8</v>
      </c>
      <c r="I3232">
        <f t="shared" si="398"/>
        <v>526.75099999999998</v>
      </c>
      <c r="J3232">
        <f t="shared" si="399"/>
        <v>0.96156699999999995</v>
      </c>
      <c r="K3232">
        <f t="shared" si="400"/>
        <v>15.854632956607995</v>
      </c>
      <c r="L3232">
        <f t="shared" si="401"/>
        <v>-2.8834355828223925E-3</v>
      </c>
      <c r="M3232">
        <f t="shared" si="395"/>
        <v>-2.3774467030664198E-3</v>
      </c>
    </row>
    <row r="3233" spans="1:13">
      <c r="A3233">
        <v>53.816667000000002</v>
      </c>
      <c r="B3233">
        <v>0.96109800000000001</v>
      </c>
      <c r="C3233">
        <v>0</v>
      </c>
      <c r="D3233">
        <v>528.03300000000002</v>
      </c>
      <c r="E3233">
        <v>526.92100000000005</v>
      </c>
      <c r="F3233">
        <v>0</v>
      </c>
      <c r="G3233">
        <f t="shared" si="396"/>
        <v>53.816667000000002</v>
      </c>
      <c r="H3233" s="1">
        <f t="shared" si="397"/>
        <v>53.816667000000002</v>
      </c>
      <c r="I3233">
        <f t="shared" si="398"/>
        <v>526.92100000000005</v>
      </c>
      <c r="J3233">
        <f t="shared" si="399"/>
        <v>0.96109800000000001</v>
      </c>
      <c r="K3233">
        <f t="shared" si="400"/>
        <v>15.846899930353297</v>
      </c>
      <c r="L3233">
        <f t="shared" si="401"/>
        <v>-2.758823529410241E-3</v>
      </c>
      <c r="M3233">
        <f t="shared" si="395"/>
        <v>-2.3726822688581789E-3</v>
      </c>
    </row>
    <row r="3234" spans="1:13">
      <c r="A3234">
        <v>53.833333000000003</v>
      </c>
      <c r="B3234">
        <v>0.96062800000000004</v>
      </c>
      <c r="C3234">
        <v>0</v>
      </c>
      <c r="D3234">
        <v>528.20000000000005</v>
      </c>
      <c r="E3234">
        <v>527.09</v>
      </c>
      <c r="F3234">
        <v>0</v>
      </c>
      <c r="G3234">
        <f t="shared" si="396"/>
        <v>53.833333000000003</v>
      </c>
      <c r="H3234" s="1">
        <f t="shared" si="397"/>
        <v>53.833333000000003</v>
      </c>
      <c r="I3234">
        <f t="shared" si="398"/>
        <v>527.09</v>
      </c>
      <c r="J3234">
        <f t="shared" si="399"/>
        <v>0.96062800000000004</v>
      </c>
      <c r="K3234">
        <f t="shared" si="400"/>
        <v>15.839150415769701</v>
      </c>
      <c r="L3234">
        <f t="shared" si="401"/>
        <v>-2.7810650887575058E-3</v>
      </c>
      <c r="M3234">
        <f t="shared" si="395"/>
        <v>-2.3526835504165729E-3</v>
      </c>
    </row>
    <row r="3235" spans="1:13">
      <c r="A3235">
        <v>53.85</v>
      </c>
      <c r="B3235">
        <v>0.96015799999999996</v>
      </c>
      <c r="C3235">
        <v>0</v>
      </c>
      <c r="D3235">
        <v>528.36699999999996</v>
      </c>
      <c r="E3235">
        <v>527.26300000000003</v>
      </c>
      <c r="F3235">
        <v>0</v>
      </c>
      <c r="G3235">
        <f t="shared" si="396"/>
        <v>53.85</v>
      </c>
      <c r="H3235" s="1">
        <f t="shared" si="397"/>
        <v>53.85</v>
      </c>
      <c r="I3235">
        <f t="shared" si="398"/>
        <v>527.26300000000003</v>
      </c>
      <c r="J3235">
        <f t="shared" si="399"/>
        <v>0.96015799999999996</v>
      </c>
      <c r="K3235">
        <f t="shared" si="400"/>
        <v>15.831400901186104</v>
      </c>
      <c r="L3235">
        <f t="shared" si="401"/>
        <v>-2.7167630057807891E-3</v>
      </c>
      <c r="M3235">
        <f t="shared" si="395"/>
        <v>-2.3328266189099919E-3</v>
      </c>
    </row>
    <row r="3236" spans="1:13">
      <c r="A3236">
        <v>53.866667</v>
      </c>
      <c r="B3236">
        <v>0.95953200000000005</v>
      </c>
      <c r="C3236">
        <v>0</v>
      </c>
      <c r="D3236">
        <v>528.53300000000002</v>
      </c>
      <c r="E3236">
        <v>527.43799999999999</v>
      </c>
      <c r="F3236">
        <v>0</v>
      </c>
      <c r="G3236">
        <f t="shared" si="396"/>
        <v>53.866667</v>
      </c>
      <c r="H3236" s="1">
        <f t="shared" si="397"/>
        <v>53.866667</v>
      </c>
      <c r="I3236">
        <f t="shared" si="398"/>
        <v>527.43799999999999</v>
      </c>
      <c r="J3236">
        <f t="shared" si="399"/>
        <v>0.95953200000000005</v>
      </c>
      <c r="K3236">
        <f t="shared" si="400"/>
        <v>15.821079207293909</v>
      </c>
      <c r="L3236">
        <f t="shared" si="401"/>
        <v>-3.5771428571432407E-3</v>
      </c>
      <c r="M3236">
        <f t="shared" si="395"/>
        <v>-2.3313302744476651E-3</v>
      </c>
    </row>
    <row r="3237" spans="1:13">
      <c r="A3237">
        <v>53.883333</v>
      </c>
      <c r="B3237">
        <v>0.95921900000000004</v>
      </c>
      <c r="C3237">
        <v>0</v>
      </c>
      <c r="D3237">
        <v>528.70000000000005</v>
      </c>
      <c r="E3237">
        <v>527.62</v>
      </c>
      <c r="F3237">
        <v>0</v>
      </c>
      <c r="G3237">
        <f t="shared" si="396"/>
        <v>53.883333</v>
      </c>
      <c r="H3237" s="1">
        <f t="shared" si="397"/>
        <v>53.883333</v>
      </c>
      <c r="I3237">
        <f t="shared" si="398"/>
        <v>527.62</v>
      </c>
      <c r="J3237">
        <f t="shared" si="399"/>
        <v>0.95921900000000004</v>
      </c>
      <c r="K3237">
        <f t="shared" si="400"/>
        <v>15.81591836034781</v>
      </c>
      <c r="L3237">
        <f t="shared" si="401"/>
        <v>-1.7197802197801075E-3</v>
      </c>
      <c r="M3237">
        <f t="shared" si="395"/>
        <v>-2.2952860789916861E-3</v>
      </c>
    </row>
    <row r="3238" spans="1:13">
      <c r="A3238">
        <v>53.9</v>
      </c>
      <c r="B3238">
        <v>0.95859300000000003</v>
      </c>
      <c r="C3238">
        <v>0</v>
      </c>
      <c r="D3238">
        <v>528.86699999999996</v>
      </c>
      <c r="E3238">
        <v>527.79700000000003</v>
      </c>
      <c r="F3238">
        <v>0</v>
      </c>
      <c r="G3238">
        <f t="shared" si="396"/>
        <v>53.9</v>
      </c>
      <c r="H3238" s="1">
        <f t="shared" si="397"/>
        <v>53.9</v>
      </c>
      <c r="I3238">
        <f t="shared" si="398"/>
        <v>527.79700000000003</v>
      </c>
      <c r="J3238">
        <f t="shared" si="399"/>
        <v>0.95859300000000003</v>
      </c>
      <c r="K3238">
        <f t="shared" si="400"/>
        <v>15.805596666455616</v>
      </c>
      <c r="L3238">
        <f t="shared" si="401"/>
        <v>-3.5367231638414771E-3</v>
      </c>
      <c r="M3238">
        <f t="shared" si="395"/>
        <v>-2.2956607587781429E-3</v>
      </c>
    </row>
    <row r="3239" spans="1:13">
      <c r="A3239">
        <v>53.916666999999997</v>
      </c>
      <c r="B3239">
        <v>0.95812299999999995</v>
      </c>
      <c r="C3239">
        <v>0</v>
      </c>
      <c r="D3239">
        <v>529.03300000000002</v>
      </c>
      <c r="E3239">
        <v>527.96699999999998</v>
      </c>
      <c r="F3239">
        <v>0</v>
      </c>
      <c r="G3239">
        <f t="shared" si="396"/>
        <v>53.916666999999997</v>
      </c>
      <c r="H3239" s="1">
        <f t="shared" si="397"/>
        <v>53.916666999999997</v>
      </c>
      <c r="I3239">
        <f t="shared" si="398"/>
        <v>527.96699999999998</v>
      </c>
      <c r="J3239">
        <f t="shared" si="399"/>
        <v>0.95812299999999995</v>
      </c>
      <c r="K3239">
        <f t="shared" si="400"/>
        <v>15.797847151872018</v>
      </c>
      <c r="L3239">
        <f t="shared" si="401"/>
        <v>-2.7647058823540862E-3</v>
      </c>
      <c r="M3239">
        <f t="shared" si="395"/>
        <v>-2.2594875965830431E-3</v>
      </c>
    </row>
    <row r="3240" spans="1:13">
      <c r="A3240">
        <v>53.933332999999998</v>
      </c>
      <c r="B3240">
        <v>0.95765400000000001</v>
      </c>
      <c r="C3240">
        <v>0</v>
      </c>
      <c r="D3240">
        <v>529.20000000000005</v>
      </c>
      <c r="E3240">
        <v>528.14800000000002</v>
      </c>
      <c r="F3240">
        <v>0</v>
      </c>
      <c r="G3240">
        <f t="shared" si="396"/>
        <v>53.933332999999998</v>
      </c>
      <c r="H3240" s="1">
        <f t="shared" si="397"/>
        <v>53.933332999999998</v>
      </c>
      <c r="I3240">
        <f t="shared" si="398"/>
        <v>528.14800000000002</v>
      </c>
      <c r="J3240">
        <f t="shared" si="399"/>
        <v>0.95765400000000001</v>
      </c>
      <c r="K3240">
        <f t="shared" si="400"/>
        <v>15.790114125617322</v>
      </c>
      <c r="L3240">
        <f t="shared" si="401"/>
        <v>-2.5911602209935801E-3</v>
      </c>
      <c r="M3240">
        <f t="shared" si="395"/>
        <v>-2.2535273436798892E-3</v>
      </c>
    </row>
    <row r="3241" spans="1:13">
      <c r="A3241">
        <v>53.95</v>
      </c>
      <c r="B3241">
        <v>0.95733999999999997</v>
      </c>
      <c r="C3241">
        <v>0</v>
      </c>
      <c r="D3241">
        <v>529.36699999999996</v>
      </c>
      <c r="E3241">
        <v>528.322</v>
      </c>
      <c r="F3241">
        <v>0</v>
      </c>
      <c r="G3241">
        <f t="shared" si="396"/>
        <v>53.95</v>
      </c>
      <c r="H3241" s="1">
        <f t="shared" si="397"/>
        <v>53.95</v>
      </c>
      <c r="I3241">
        <f t="shared" si="398"/>
        <v>528.322</v>
      </c>
      <c r="J3241">
        <f t="shared" si="399"/>
        <v>0.95733999999999997</v>
      </c>
      <c r="K3241">
        <f t="shared" si="400"/>
        <v>15.784936790342325</v>
      </c>
      <c r="L3241">
        <f t="shared" si="401"/>
        <v>-1.8045977011498613E-3</v>
      </c>
      <c r="M3241">
        <f t="shared" si="395"/>
        <v>-2.237006620757564E-3</v>
      </c>
    </row>
    <row r="3242" spans="1:13">
      <c r="A3242">
        <v>53.966667000000001</v>
      </c>
      <c r="B3242">
        <v>0.95687100000000003</v>
      </c>
      <c r="C3242">
        <v>0</v>
      </c>
      <c r="D3242">
        <v>529.53300000000002</v>
      </c>
      <c r="E3242">
        <v>528.49300000000005</v>
      </c>
      <c r="F3242">
        <v>0</v>
      </c>
      <c r="G3242">
        <f t="shared" si="396"/>
        <v>53.966667000000001</v>
      </c>
      <c r="H3242" s="1">
        <f t="shared" si="397"/>
        <v>53.966667000000001</v>
      </c>
      <c r="I3242">
        <f t="shared" si="398"/>
        <v>528.49300000000005</v>
      </c>
      <c r="J3242">
        <f t="shared" si="399"/>
        <v>0.95687100000000003</v>
      </c>
      <c r="K3242">
        <f t="shared" si="400"/>
        <v>15.777203764087627</v>
      </c>
      <c r="L3242">
        <f t="shared" si="401"/>
        <v>-2.7426900584784034E-3</v>
      </c>
      <c r="M3242">
        <f t="shared" si="395"/>
        <v>-2.2359086923419902E-3</v>
      </c>
    </row>
    <row r="3243" spans="1:13">
      <c r="A3243">
        <v>53.983333000000002</v>
      </c>
      <c r="B3243">
        <v>0.95640099999999995</v>
      </c>
      <c r="C3243">
        <v>0</v>
      </c>
      <c r="D3243">
        <v>529.70000000000005</v>
      </c>
      <c r="E3243">
        <v>528.67600000000004</v>
      </c>
      <c r="F3243">
        <v>0</v>
      </c>
      <c r="G3243">
        <f t="shared" si="396"/>
        <v>53.983333000000002</v>
      </c>
      <c r="H3243" s="1">
        <f t="shared" si="397"/>
        <v>53.983333000000002</v>
      </c>
      <c r="I3243">
        <f t="shared" si="398"/>
        <v>528.67600000000004</v>
      </c>
      <c r="J3243">
        <f t="shared" si="399"/>
        <v>0.95640099999999995</v>
      </c>
      <c r="K3243">
        <f t="shared" si="400"/>
        <v>15.769454249504031</v>
      </c>
      <c r="L3243">
        <f t="shared" si="401"/>
        <v>-2.5683060109295088E-3</v>
      </c>
      <c r="M3243">
        <f t="shared" si="395"/>
        <v>-2.2162263164676962E-3</v>
      </c>
    </row>
    <row r="3244" spans="1:13">
      <c r="A3244">
        <v>54</v>
      </c>
      <c r="B3244">
        <v>0.95593099999999998</v>
      </c>
      <c r="C3244">
        <v>0</v>
      </c>
      <c r="D3244">
        <v>529.86699999999996</v>
      </c>
      <c r="E3244">
        <v>528.86099999999999</v>
      </c>
      <c r="F3244">
        <v>0</v>
      </c>
      <c r="G3244">
        <f t="shared" si="396"/>
        <v>54</v>
      </c>
      <c r="H3244" s="1">
        <f t="shared" si="397"/>
        <v>54</v>
      </c>
      <c r="I3244">
        <f t="shared" si="398"/>
        <v>528.86099999999999</v>
      </c>
      <c r="J3244">
        <f t="shared" si="399"/>
        <v>0.95593099999999998</v>
      </c>
      <c r="K3244">
        <f t="shared" si="400"/>
        <v>15.761704734920434</v>
      </c>
      <c r="L3244">
        <f t="shared" si="401"/>
        <v>-2.5405405405411301E-3</v>
      </c>
      <c r="M3244">
        <f t="shared" si="395"/>
        <v>-2.2159526265688092E-3</v>
      </c>
    </row>
    <row r="3245" spans="1:13">
      <c r="A3245">
        <v>54.016666999999998</v>
      </c>
      <c r="B3245">
        <v>0.95546200000000003</v>
      </c>
      <c r="C3245">
        <v>0</v>
      </c>
      <c r="D3245">
        <v>530.03300000000002</v>
      </c>
      <c r="E3245">
        <v>529.048</v>
      </c>
      <c r="F3245">
        <v>0</v>
      </c>
      <c r="G3245">
        <f t="shared" si="396"/>
        <v>54.016666999999998</v>
      </c>
      <c r="H3245" s="1">
        <f t="shared" si="397"/>
        <v>54.016666999999998</v>
      </c>
      <c r="I3245">
        <f t="shared" si="398"/>
        <v>529.048</v>
      </c>
      <c r="J3245">
        <f t="shared" si="399"/>
        <v>0.95546200000000003</v>
      </c>
      <c r="K3245">
        <f t="shared" si="400"/>
        <v>15.753971708665738</v>
      </c>
      <c r="L3245">
        <f t="shared" si="401"/>
        <v>-2.5080213903738613E-3</v>
      </c>
      <c r="M3245">
        <f t="shared" si="395"/>
        <v>-2.1998592869460439E-3</v>
      </c>
    </row>
    <row r="3246" spans="1:13">
      <c r="A3246">
        <v>54.033332999999999</v>
      </c>
      <c r="B3246">
        <v>0.95499199999999995</v>
      </c>
      <c r="C3246">
        <v>0</v>
      </c>
      <c r="D3246">
        <v>530.20000000000005</v>
      </c>
      <c r="E3246">
        <v>529.23800000000006</v>
      </c>
      <c r="F3246">
        <v>0</v>
      </c>
      <c r="G3246">
        <f t="shared" si="396"/>
        <v>54.033332999999999</v>
      </c>
      <c r="H3246" s="1">
        <f t="shared" si="397"/>
        <v>54.033332999999999</v>
      </c>
      <c r="I3246">
        <f t="shared" si="398"/>
        <v>529.23800000000006</v>
      </c>
      <c r="J3246">
        <f t="shared" si="399"/>
        <v>0.95499199999999995</v>
      </c>
      <c r="K3246">
        <f t="shared" si="400"/>
        <v>15.74622219408214</v>
      </c>
      <c r="L3246">
        <f t="shared" si="401"/>
        <v>-2.473684210526034E-3</v>
      </c>
      <c r="M3246">
        <f t="shared" si="395"/>
        <v>-2.1851613570620775E-3</v>
      </c>
    </row>
    <row r="3247" spans="1:13">
      <c r="A3247">
        <v>54.05</v>
      </c>
      <c r="B3247">
        <v>0.95452199999999998</v>
      </c>
      <c r="C3247">
        <v>0</v>
      </c>
      <c r="D3247">
        <v>530.36699999999996</v>
      </c>
      <c r="E3247">
        <v>529.42600000000004</v>
      </c>
      <c r="F3247">
        <v>0</v>
      </c>
      <c r="G3247">
        <f t="shared" si="396"/>
        <v>54.05</v>
      </c>
      <c r="H3247" s="1">
        <f t="shared" si="397"/>
        <v>54.05</v>
      </c>
      <c r="I3247">
        <f t="shared" si="398"/>
        <v>529.42600000000004</v>
      </c>
      <c r="J3247">
        <f t="shared" si="399"/>
        <v>0.95452199999999998</v>
      </c>
      <c r="K3247">
        <f t="shared" si="400"/>
        <v>15.738472679498544</v>
      </c>
      <c r="L3247">
        <f t="shared" si="401"/>
        <v>-2.5000000000000001E-3</v>
      </c>
      <c r="M3247">
        <f t="shared" si="395"/>
        <v>-2.1872933839619472E-3</v>
      </c>
    </row>
    <row r="3248" spans="1:13">
      <c r="A3248">
        <v>54.066667000000002</v>
      </c>
      <c r="B3248">
        <v>0.95405300000000004</v>
      </c>
      <c r="C3248">
        <v>0</v>
      </c>
      <c r="D3248">
        <v>530.53300000000002</v>
      </c>
      <c r="E3248">
        <v>529.60599999999999</v>
      </c>
      <c r="F3248">
        <v>0</v>
      </c>
      <c r="G3248">
        <f t="shared" si="396"/>
        <v>54.066667000000002</v>
      </c>
      <c r="H3248" s="1">
        <f t="shared" si="397"/>
        <v>54.066667000000002</v>
      </c>
      <c r="I3248">
        <f t="shared" si="398"/>
        <v>529.60599999999999</v>
      </c>
      <c r="J3248">
        <f t="shared" si="399"/>
        <v>0.95405300000000004</v>
      </c>
      <c r="K3248">
        <f t="shared" si="400"/>
        <v>15.730739653243846</v>
      </c>
      <c r="L3248">
        <f t="shared" si="401"/>
        <v>-2.6055555555559557E-3</v>
      </c>
      <c r="M3248">
        <f t="shared" si="395"/>
        <v>-2.1733438041300021E-3</v>
      </c>
    </row>
    <row r="3249" spans="1:13">
      <c r="A3249">
        <v>54.083333000000003</v>
      </c>
      <c r="B3249">
        <v>0.95374000000000003</v>
      </c>
      <c r="C3249">
        <v>0</v>
      </c>
      <c r="D3249">
        <v>530.70000000000005</v>
      </c>
      <c r="E3249">
        <v>529.78599999999994</v>
      </c>
      <c r="F3249">
        <v>0</v>
      </c>
      <c r="G3249">
        <f t="shared" si="396"/>
        <v>54.083333000000003</v>
      </c>
      <c r="H3249" s="1">
        <f t="shared" si="397"/>
        <v>54.083333000000003</v>
      </c>
      <c r="I3249">
        <f t="shared" si="398"/>
        <v>529.78599999999994</v>
      </c>
      <c r="J3249">
        <f t="shared" si="399"/>
        <v>0.95374000000000003</v>
      </c>
      <c r="K3249">
        <f t="shared" si="400"/>
        <v>15.725578806297749</v>
      </c>
      <c r="L3249">
        <f t="shared" si="401"/>
        <v>-1.738888888889415E-3</v>
      </c>
      <c r="M3249">
        <f t="shared" si="395"/>
        <v>-2.1573245075224719E-3</v>
      </c>
    </row>
    <row r="3250" spans="1:13">
      <c r="A3250">
        <v>54.1</v>
      </c>
      <c r="B3250">
        <v>0.95326999999999995</v>
      </c>
      <c r="C3250">
        <v>0</v>
      </c>
      <c r="D3250">
        <v>530.86699999999996</v>
      </c>
      <c r="E3250">
        <v>529.96799999999996</v>
      </c>
      <c r="F3250">
        <v>0</v>
      </c>
      <c r="G3250">
        <f t="shared" si="396"/>
        <v>54.1</v>
      </c>
      <c r="H3250" s="1">
        <f t="shared" si="397"/>
        <v>54.1</v>
      </c>
      <c r="I3250">
        <f t="shared" si="398"/>
        <v>529.96799999999996</v>
      </c>
      <c r="J3250">
        <f t="shared" si="399"/>
        <v>0.95326999999999995</v>
      </c>
      <c r="K3250">
        <f t="shared" si="400"/>
        <v>15.717829291714153</v>
      </c>
      <c r="L3250">
        <f t="shared" si="401"/>
        <v>-2.5824175824177976E-3</v>
      </c>
      <c r="M3250">
        <f t="shared" si="395"/>
        <v>-2.1585002268523445E-3</v>
      </c>
    </row>
    <row r="3251" spans="1:13">
      <c r="A3251">
        <v>54.116667</v>
      </c>
      <c r="B3251">
        <v>0.95279999999999998</v>
      </c>
      <c r="C3251">
        <v>0</v>
      </c>
      <c r="D3251">
        <v>531.03300000000002</v>
      </c>
      <c r="E3251">
        <v>530.15</v>
      </c>
      <c r="F3251">
        <v>0</v>
      </c>
      <c r="G3251">
        <f t="shared" si="396"/>
        <v>54.116667</v>
      </c>
      <c r="H3251" s="1">
        <f t="shared" si="397"/>
        <v>54.116667</v>
      </c>
      <c r="I3251">
        <f t="shared" si="398"/>
        <v>530.15</v>
      </c>
      <c r="J3251">
        <f t="shared" si="399"/>
        <v>0.95279999999999998</v>
      </c>
      <c r="K3251">
        <f t="shared" si="400"/>
        <v>15.710079777130556</v>
      </c>
      <c r="L3251">
        <f t="shared" si="401"/>
        <v>-2.5824175824171879E-3</v>
      </c>
      <c r="M3251">
        <f t="shared" si="395"/>
        <v>-2.1435463025276736E-3</v>
      </c>
    </row>
    <row r="3252" spans="1:13">
      <c r="A3252">
        <v>54.133333</v>
      </c>
      <c r="B3252">
        <v>0.95233100000000004</v>
      </c>
      <c r="C3252">
        <v>0</v>
      </c>
      <c r="D3252">
        <v>531.20000000000005</v>
      </c>
      <c r="E3252">
        <v>530.32500000000005</v>
      </c>
      <c r="F3252">
        <v>0</v>
      </c>
      <c r="G3252">
        <f t="shared" si="396"/>
        <v>54.133333</v>
      </c>
      <c r="H3252" s="1">
        <f t="shared" si="397"/>
        <v>54.133333</v>
      </c>
      <c r="I3252">
        <f t="shared" si="398"/>
        <v>530.32500000000005</v>
      </c>
      <c r="J3252">
        <f t="shared" si="399"/>
        <v>0.95233100000000004</v>
      </c>
      <c r="K3252">
        <f t="shared" si="400"/>
        <v>15.702346750875861</v>
      </c>
      <c r="L3252">
        <f t="shared" si="401"/>
        <v>-2.6799999999986223E-3</v>
      </c>
      <c r="M3252">
        <f t="shared" si="395"/>
        <v>-2.1474413516716141E-3</v>
      </c>
    </row>
    <row r="3253" spans="1:13">
      <c r="A3253">
        <v>54.15</v>
      </c>
      <c r="B3253">
        <v>0.95186099999999996</v>
      </c>
      <c r="C3253">
        <v>0</v>
      </c>
      <c r="D3253">
        <v>531.36699999999996</v>
      </c>
      <c r="E3253">
        <v>530.5</v>
      </c>
      <c r="F3253">
        <v>0</v>
      </c>
      <c r="G3253">
        <f t="shared" si="396"/>
        <v>54.15</v>
      </c>
      <c r="H3253" s="1">
        <f t="shared" si="397"/>
        <v>54.15</v>
      </c>
      <c r="I3253">
        <f t="shared" si="398"/>
        <v>530.5</v>
      </c>
      <c r="J3253">
        <f t="shared" si="399"/>
        <v>0.95186099999999996</v>
      </c>
      <c r="K3253">
        <f t="shared" si="400"/>
        <v>15.694597236292262</v>
      </c>
      <c r="L3253">
        <f t="shared" si="401"/>
        <v>-2.6857142857154492E-3</v>
      </c>
      <c r="M3253">
        <f t="shared" ref="M3253:M3316" si="402">AVERAGE(L3253:L3303)</f>
        <v>-2.1303677939248436E-3</v>
      </c>
    </row>
    <row r="3254" spans="1:13">
      <c r="A3254">
        <v>54.166666999999997</v>
      </c>
      <c r="B3254">
        <v>0.95139099999999999</v>
      </c>
      <c r="C3254">
        <v>0</v>
      </c>
      <c r="D3254">
        <v>531.53300000000002</v>
      </c>
      <c r="E3254">
        <v>530.66700000000003</v>
      </c>
      <c r="F3254">
        <v>0</v>
      </c>
      <c r="G3254">
        <f t="shared" si="396"/>
        <v>54.166666999999997</v>
      </c>
      <c r="H3254" s="1">
        <f t="shared" si="397"/>
        <v>54.166666999999997</v>
      </c>
      <c r="I3254">
        <f t="shared" si="398"/>
        <v>530.66700000000003</v>
      </c>
      <c r="J3254">
        <f t="shared" si="399"/>
        <v>0.95139099999999999</v>
      </c>
      <c r="K3254">
        <f t="shared" si="400"/>
        <v>15.686847721708666</v>
      </c>
      <c r="L3254">
        <f t="shared" si="401"/>
        <v>-2.8143712574843472E-3</v>
      </c>
      <c r="M3254">
        <f t="shared" si="402"/>
        <v>-2.1155910190173198E-3</v>
      </c>
    </row>
    <row r="3255" spans="1:13">
      <c r="A3255">
        <v>54.183332999999998</v>
      </c>
      <c r="B3255">
        <v>0.95107799999999998</v>
      </c>
      <c r="C3255">
        <v>0</v>
      </c>
      <c r="D3255">
        <v>531.70000000000005</v>
      </c>
      <c r="E3255">
        <v>530.83299999999997</v>
      </c>
      <c r="F3255">
        <v>0</v>
      </c>
      <c r="G3255">
        <f t="shared" si="396"/>
        <v>54.183332999999998</v>
      </c>
      <c r="H3255" s="1">
        <f t="shared" si="397"/>
        <v>54.183332999999998</v>
      </c>
      <c r="I3255">
        <f t="shared" si="398"/>
        <v>530.83299999999997</v>
      </c>
      <c r="J3255">
        <f t="shared" si="399"/>
        <v>0.95107799999999998</v>
      </c>
      <c r="K3255">
        <f t="shared" si="400"/>
        <v>15.681686874762569</v>
      </c>
      <c r="L3255">
        <f t="shared" si="401"/>
        <v>-1.8855421686754272E-3</v>
      </c>
      <c r="M3255">
        <f t="shared" si="402"/>
        <v>-2.0962976484141761E-3</v>
      </c>
    </row>
    <row r="3256" spans="1:13">
      <c r="A3256">
        <v>54.2</v>
      </c>
      <c r="B3256">
        <v>0.95060800000000001</v>
      </c>
      <c r="C3256">
        <v>0</v>
      </c>
      <c r="D3256">
        <v>531.86699999999996</v>
      </c>
      <c r="E3256">
        <v>530.99699999999996</v>
      </c>
      <c r="F3256">
        <v>0</v>
      </c>
      <c r="G3256">
        <f t="shared" si="396"/>
        <v>54.2</v>
      </c>
      <c r="H3256" s="1">
        <f t="shared" si="397"/>
        <v>54.2</v>
      </c>
      <c r="I3256">
        <f t="shared" si="398"/>
        <v>530.99699999999996</v>
      </c>
      <c r="J3256">
        <f t="shared" si="399"/>
        <v>0.95060800000000001</v>
      </c>
      <c r="K3256">
        <f t="shared" si="400"/>
        <v>15.673937360178972</v>
      </c>
      <c r="L3256">
        <f t="shared" si="401"/>
        <v>-2.8658536585366278E-3</v>
      </c>
      <c r="M3256">
        <f t="shared" si="402"/>
        <v>-2.0965217175964259E-3</v>
      </c>
    </row>
    <row r="3257" spans="1:13">
      <c r="A3257">
        <v>54.216667000000001</v>
      </c>
      <c r="B3257">
        <v>0.950295</v>
      </c>
      <c r="C3257">
        <v>0</v>
      </c>
      <c r="D3257">
        <v>532.03300000000002</v>
      </c>
      <c r="E3257">
        <v>531.16499999999996</v>
      </c>
      <c r="F3257">
        <v>0</v>
      </c>
      <c r="G3257">
        <f t="shared" si="396"/>
        <v>54.216667000000001</v>
      </c>
      <c r="H3257" s="1">
        <f t="shared" si="397"/>
        <v>54.216667000000001</v>
      </c>
      <c r="I3257">
        <f t="shared" si="398"/>
        <v>531.16499999999996</v>
      </c>
      <c r="J3257">
        <f t="shared" si="399"/>
        <v>0.950295</v>
      </c>
      <c r="K3257">
        <f t="shared" si="400"/>
        <v>15.668776513232874</v>
      </c>
      <c r="L3257">
        <f t="shared" si="401"/>
        <v>-1.8630952380952134E-3</v>
      </c>
      <c r="M3257">
        <f t="shared" si="402"/>
        <v>-2.0730777785262517E-3</v>
      </c>
    </row>
    <row r="3258" spans="1:13">
      <c r="A3258">
        <v>54.233333000000002</v>
      </c>
      <c r="B3258">
        <v>0.94982599999999995</v>
      </c>
      <c r="C3258">
        <v>0</v>
      </c>
      <c r="D3258">
        <v>532.20000000000005</v>
      </c>
      <c r="E3258">
        <v>531.34100000000001</v>
      </c>
      <c r="F3258">
        <v>0</v>
      </c>
      <c r="G3258">
        <f t="shared" si="396"/>
        <v>54.233333000000002</v>
      </c>
      <c r="H3258" s="1">
        <f t="shared" si="397"/>
        <v>54.233333000000002</v>
      </c>
      <c r="I3258">
        <f t="shared" si="398"/>
        <v>531.34100000000001</v>
      </c>
      <c r="J3258">
        <f t="shared" si="399"/>
        <v>0.94982599999999995</v>
      </c>
      <c r="K3258">
        <f t="shared" si="400"/>
        <v>15.661043486978176</v>
      </c>
      <c r="L3258">
        <f t="shared" si="401"/>
        <v>-2.6647727272723519E-3</v>
      </c>
      <c r="M3258">
        <f t="shared" si="402"/>
        <v>-2.0852029989848211E-3</v>
      </c>
    </row>
    <row r="3259" spans="1:13">
      <c r="A3259">
        <v>54.25</v>
      </c>
      <c r="B3259">
        <v>0.94935599999999998</v>
      </c>
      <c r="C3259">
        <v>0</v>
      </c>
      <c r="D3259">
        <v>532.36699999999996</v>
      </c>
      <c r="E3259">
        <v>531.52800000000002</v>
      </c>
      <c r="F3259">
        <v>0</v>
      </c>
      <c r="G3259">
        <f t="shared" si="396"/>
        <v>54.25</v>
      </c>
      <c r="H3259" s="1">
        <f t="shared" si="397"/>
        <v>54.25</v>
      </c>
      <c r="I3259">
        <f t="shared" si="398"/>
        <v>531.52800000000002</v>
      </c>
      <c r="J3259">
        <f t="shared" si="399"/>
        <v>0.94935599999999998</v>
      </c>
      <c r="K3259">
        <f t="shared" si="400"/>
        <v>15.653293972394581</v>
      </c>
      <c r="L3259">
        <f t="shared" si="401"/>
        <v>-2.5133689839569023E-3</v>
      </c>
      <c r="M3259">
        <f t="shared" si="402"/>
        <v>-2.0655975262348029E-3</v>
      </c>
    </row>
    <row r="3260" spans="1:13">
      <c r="A3260">
        <v>54.266666999999998</v>
      </c>
      <c r="B3260">
        <v>0.94904299999999997</v>
      </c>
      <c r="C3260">
        <v>0</v>
      </c>
      <c r="D3260">
        <v>532.53300000000002</v>
      </c>
      <c r="E3260">
        <v>531.71400000000006</v>
      </c>
      <c r="F3260">
        <v>0</v>
      </c>
      <c r="G3260">
        <f t="shared" si="396"/>
        <v>54.266666999999998</v>
      </c>
      <c r="H3260" s="1">
        <f t="shared" si="397"/>
        <v>54.266666999999998</v>
      </c>
      <c r="I3260">
        <f t="shared" si="398"/>
        <v>531.71400000000006</v>
      </c>
      <c r="J3260">
        <f t="shared" si="399"/>
        <v>0.94904299999999997</v>
      </c>
      <c r="K3260">
        <f t="shared" si="400"/>
        <v>15.648133125448481</v>
      </c>
      <c r="L3260">
        <f t="shared" si="401"/>
        <v>-1.6827956989244517E-3</v>
      </c>
      <c r="M3260">
        <f t="shared" si="402"/>
        <v>-2.049959840167689E-3</v>
      </c>
    </row>
    <row r="3261" spans="1:13">
      <c r="A3261">
        <v>54.283332999999999</v>
      </c>
      <c r="B3261">
        <v>0.948573</v>
      </c>
      <c r="C3261">
        <v>0</v>
      </c>
      <c r="D3261">
        <v>532.70000000000005</v>
      </c>
      <c r="E3261">
        <v>531.89499999999998</v>
      </c>
      <c r="F3261">
        <v>0</v>
      </c>
      <c r="G3261">
        <f t="shared" si="396"/>
        <v>54.283332999999999</v>
      </c>
      <c r="H3261" s="1">
        <f t="shared" si="397"/>
        <v>54.283332999999999</v>
      </c>
      <c r="I3261">
        <f t="shared" si="398"/>
        <v>531.89499999999998</v>
      </c>
      <c r="J3261">
        <f t="shared" si="399"/>
        <v>0.948573</v>
      </c>
      <c r="K3261">
        <f t="shared" si="400"/>
        <v>15.640383610864886</v>
      </c>
      <c r="L3261">
        <f t="shared" si="401"/>
        <v>-2.5966850828738216E-3</v>
      </c>
      <c r="M3261">
        <f t="shared" si="402"/>
        <v>-2.0506850268511546E-3</v>
      </c>
    </row>
    <row r="3262" spans="1:13">
      <c r="A3262">
        <v>54.3</v>
      </c>
      <c r="B3262">
        <v>0.94810300000000003</v>
      </c>
      <c r="C3262">
        <v>0</v>
      </c>
      <c r="D3262">
        <v>532.86699999999996</v>
      </c>
      <c r="E3262">
        <v>532.07500000000005</v>
      </c>
      <c r="F3262">
        <v>0</v>
      </c>
      <c r="G3262">
        <f t="shared" si="396"/>
        <v>54.3</v>
      </c>
      <c r="H3262" s="1">
        <f t="shared" si="397"/>
        <v>54.3</v>
      </c>
      <c r="I3262">
        <f t="shared" si="398"/>
        <v>532.07500000000005</v>
      </c>
      <c r="J3262">
        <f t="shared" si="399"/>
        <v>0.94810300000000003</v>
      </c>
      <c r="K3262">
        <f t="shared" si="400"/>
        <v>15.63263409628129</v>
      </c>
      <c r="L3262">
        <f t="shared" si="401"/>
        <v>-2.6111111111100233E-3</v>
      </c>
      <c r="M3262">
        <f t="shared" si="402"/>
        <v>-2.0324146059520877E-3</v>
      </c>
    </row>
    <row r="3263" spans="1:13">
      <c r="A3263">
        <v>54.316667000000002</v>
      </c>
      <c r="B3263">
        <v>0.94779000000000002</v>
      </c>
      <c r="C3263">
        <v>0</v>
      </c>
      <c r="D3263">
        <v>533.03300000000002</v>
      </c>
      <c r="E3263">
        <v>532.25199999999995</v>
      </c>
      <c r="F3263">
        <v>0</v>
      </c>
      <c r="G3263">
        <f t="shared" si="396"/>
        <v>54.316667000000002</v>
      </c>
      <c r="H3263" s="1">
        <f t="shared" si="397"/>
        <v>54.316667000000002</v>
      </c>
      <c r="I3263">
        <f t="shared" si="398"/>
        <v>532.25199999999995</v>
      </c>
      <c r="J3263">
        <f t="shared" si="399"/>
        <v>0.94779000000000002</v>
      </c>
      <c r="K3263">
        <f t="shared" si="400"/>
        <v>15.627473249335191</v>
      </c>
      <c r="L3263">
        <f t="shared" si="401"/>
        <v>-1.7683615819218744E-3</v>
      </c>
      <c r="M3263">
        <f t="shared" si="402"/>
        <v>-2.0147532609040529E-3</v>
      </c>
    </row>
    <row r="3264" spans="1:13">
      <c r="A3264">
        <v>54.333333000000003</v>
      </c>
      <c r="B3264">
        <v>0.94747700000000001</v>
      </c>
      <c r="C3264">
        <v>0</v>
      </c>
      <c r="D3264">
        <v>533.20000000000005</v>
      </c>
      <c r="E3264">
        <v>532.42200000000003</v>
      </c>
      <c r="F3264">
        <v>0</v>
      </c>
      <c r="G3264">
        <f t="shared" si="396"/>
        <v>54.333333000000003</v>
      </c>
      <c r="H3264" s="1">
        <f t="shared" si="397"/>
        <v>54.333333000000003</v>
      </c>
      <c r="I3264">
        <f t="shared" si="398"/>
        <v>532.42200000000003</v>
      </c>
      <c r="J3264">
        <f t="shared" si="399"/>
        <v>0.94747700000000001</v>
      </c>
      <c r="K3264">
        <f t="shared" si="400"/>
        <v>15.622312402389094</v>
      </c>
      <c r="L3264">
        <f t="shared" si="401"/>
        <v>-1.8411764705874927E-3</v>
      </c>
      <c r="M3264">
        <f t="shared" si="402"/>
        <v>-2.013616416428356E-3</v>
      </c>
    </row>
    <row r="3265" spans="1:13">
      <c r="A3265">
        <v>54.35</v>
      </c>
      <c r="B3265">
        <v>0.94700799999999996</v>
      </c>
      <c r="C3265">
        <v>0</v>
      </c>
      <c r="D3265">
        <v>533.36699999999996</v>
      </c>
      <c r="E3265">
        <v>532.60299999999995</v>
      </c>
      <c r="F3265">
        <v>0</v>
      </c>
      <c r="G3265">
        <f t="shared" si="396"/>
        <v>54.35</v>
      </c>
      <c r="H3265" s="1">
        <f t="shared" si="397"/>
        <v>54.35</v>
      </c>
      <c r="I3265">
        <f t="shared" si="398"/>
        <v>532.60299999999995</v>
      </c>
      <c r="J3265">
        <f t="shared" si="399"/>
        <v>0.94700799999999996</v>
      </c>
      <c r="K3265">
        <f t="shared" si="400"/>
        <v>15.614579376134397</v>
      </c>
      <c r="L3265">
        <f t="shared" si="401"/>
        <v>-2.5911602209958209E-3</v>
      </c>
      <c r="M3265">
        <f t="shared" si="402"/>
        <v>-2.0093141652017632E-3</v>
      </c>
    </row>
    <row r="3266" spans="1:13">
      <c r="A3266">
        <v>54.366667</v>
      </c>
      <c r="B3266">
        <v>0.94653799999999999</v>
      </c>
      <c r="C3266">
        <v>0</v>
      </c>
      <c r="D3266">
        <v>533.53300000000002</v>
      </c>
      <c r="E3266">
        <v>532.78700000000003</v>
      </c>
      <c r="F3266">
        <v>0</v>
      </c>
      <c r="G3266">
        <f t="shared" si="396"/>
        <v>54.366667</v>
      </c>
      <c r="H3266" s="1">
        <f t="shared" si="397"/>
        <v>54.366667</v>
      </c>
      <c r="I3266">
        <f t="shared" si="398"/>
        <v>532.78700000000003</v>
      </c>
      <c r="J3266">
        <f t="shared" si="399"/>
        <v>0.94653799999999999</v>
      </c>
      <c r="K3266">
        <f t="shared" si="400"/>
        <v>15.6068298615508</v>
      </c>
      <c r="L3266">
        <f t="shared" si="401"/>
        <v>-2.5543478260856467E-3</v>
      </c>
      <c r="M3266">
        <f t="shared" si="402"/>
        <v>-1.9915030961415604E-3</v>
      </c>
    </row>
    <row r="3267" spans="1:13">
      <c r="A3267">
        <v>54.383333</v>
      </c>
      <c r="B3267">
        <v>0.94606800000000002</v>
      </c>
      <c r="C3267">
        <v>0</v>
      </c>
      <c r="D3267">
        <v>533.70000000000005</v>
      </c>
      <c r="E3267">
        <v>532.97400000000005</v>
      </c>
      <c r="F3267">
        <v>0</v>
      </c>
      <c r="G3267">
        <f t="shared" si="396"/>
        <v>54.383333</v>
      </c>
      <c r="H3267" s="1">
        <f t="shared" si="397"/>
        <v>54.383333</v>
      </c>
      <c r="I3267">
        <f t="shared" si="398"/>
        <v>532.97400000000005</v>
      </c>
      <c r="J3267">
        <f t="shared" si="399"/>
        <v>0.94606800000000002</v>
      </c>
      <c r="K3267">
        <f t="shared" si="400"/>
        <v>15.599080346967204</v>
      </c>
      <c r="L3267">
        <f t="shared" si="401"/>
        <v>-2.5133689839569023E-3</v>
      </c>
      <c r="M3267">
        <f t="shared" si="402"/>
        <v>-1.9755137052161228E-3</v>
      </c>
    </row>
    <row r="3268" spans="1:13">
      <c r="A3268">
        <v>54.4</v>
      </c>
      <c r="B3268">
        <v>0.94575500000000001</v>
      </c>
      <c r="C3268">
        <v>0</v>
      </c>
      <c r="D3268">
        <v>533.86699999999996</v>
      </c>
      <c r="E3268">
        <v>533.15700000000004</v>
      </c>
      <c r="F3268">
        <v>0</v>
      </c>
      <c r="G3268">
        <f t="shared" si="396"/>
        <v>54.4</v>
      </c>
      <c r="H3268" s="1">
        <f t="shared" si="397"/>
        <v>54.4</v>
      </c>
      <c r="I3268">
        <f t="shared" si="398"/>
        <v>533.15700000000004</v>
      </c>
      <c r="J3268">
        <f t="shared" si="399"/>
        <v>0.94575500000000001</v>
      </c>
      <c r="K3268">
        <f t="shared" si="400"/>
        <v>15.593919500021105</v>
      </c>
      <c r="L3268">
        <f t="shared" si="401"/>
        <v>-1.7103825136613124E-3</v>
      </c>
      <c r="M3268">
        <f t="shared" si="402"/>
        <v>-1.9605183006670772E-3</v>
      </c>
    </row>
    <row r="3269" spans="1:13">
      <c r="A3269">
        <v>54.416666999999997</v>
      </c>
      <c r="B3269">
        <v>0.94528500000000004</v>
      </c>
      <c r="C3269">
        <v>0</v>
      </c>
      <c r="D3269">
        <v>534.03300000000002</v>
      </c>
      <c r="E3269">
        <v>533.33799999999997</v>
      </c>
      <c r="F3269">
        <v>0</v>
      </c>
      <c r="G3269">
        <f t="shared" si="396"/>
        <v>54.416666999999997</v>
      </c>
      <c r="H3269" s="1">
        <f t="shared" si="397"/>
        <v>54.416666999999997</v>
      </c>
      <c r="I3269">
        <f t="shared" si="398"/>
        <v>533.33799999999997</v>
      </c>
      <c r="J3269">
        <f t="shared" si="399"/>
        <v>0.94528500000000004</v>
      </c>
      <c r="K3269">
        <f t="shared" si="400"/>
        <v>15.586169985437509</v>
      </c>
      <c r="L3269">
        <f t="shared" si="401"/>
        <v>-2.5966850828738216E-3</v>
      </c>
      <c r="M3269">
        <f t="shared" si="402"/>
        <v>-1.9625701906292804E-3</v>
      </c>
    </row>
    <row r="3270" spans="1:13">
      <c r="A3270">
        <v>54.433332999999998</v>
      </c>
      <c r="B3270">
        <v>0.94497200000000003</v>
      </c>
      <c r="C3270">
        <v>0</v>
      </c>
      <c r="D3270">
        <v>534.20000000000005</v>
      </c>
      <c r="E3270">
        <v>533.52599999999995</v>
      </c>
      <c r="F3270">
        <v>0</v>
      </c>
      <c r="G3270">
        <f t="shared" ref="G3270:G3333" si="403">A3270</f>
        <v>54.433332999999998</v>
      </c>
      <c r="H3270" s="1">
        <f t="shared" ref="H3270:H3333" si="404">G3270-G$4</f>
        <v>54.433332999999998</v>
      </c>
      <c r="I3270">
        <f t="shared" ref="I3270:I3333" si="405">E3270</f>
        <v>533.52599999999995</v>
      </c>
      <c r="J3270">
        <f t="shared" ref="J3270:J3333" si="406">B3270</f>
        <v>0.94497200000000003</v>
      </c>
      <c r="K3270">
        <f t="shared" ref="K3270:K3333" si="407">100*(J3270/J$4)</f>
        <v>15.581009138491412</v>
      </c>
      <c r="L3270">
        <f t="shared" ref="L3270:L3333" si="408">(J3270-J3269)/(I3270-I3269)</f>
        <v>-1.6648936170214224E-3</v>
      </c>
      <c r="M3270">
        <f t="shared" si="402"/>
        <v>-1.9691302870435373E-3</v>
      </c>
    </row>
    <row r="3271" spans="1:13">
      <c r="A3271">
        <v>54.45</v>
      </c>
      <c r="B3271">
        <v>0.94450299999999998</v>
      </c>
      <c r="C3271">
        <v>0</v>
      </c>
      <c r="D3271">
        <v>534.36699999999996</v>
      </c>
      <c r="E3271">
        <v>533.71699999999998</v>
      </c>
      <c r="F3271">
        <v>0</v>
      </c>
      <c r="G3271">
        <f t="shared" si="403"/>
        <v>54.45</v>
      </c>
      <c r="H3271" s="1">
        <f t="shared" si="404"/>
        <v>54.45</v>
      </c>
      <c r="I3271">
        <f t="shared" si="405"/>
        <v>533.71699999999998</v>
      </c>
      <c r="J3271">
        <f t="shared" si="406"/>
        <v>0.94450299999999998</v>
      </c>
      <c r="K3271">
        <f t="shared" si="407"/>
        <v>15.573276112236714</v>
      </c>
      <c r="L3271">
        <f t="shared" si="408"/>
        <v>-2.4554973821988312E-3</v>
      </c>
      <c r="M3271">
        <f t="shared" si="402"/>
        <v>-1.955969057024992E-3</v>
      </c>
    </row>
    <row r="3272" spans="1:13">
      <c r="A3272">
        <v>54.466667000000001</v>
      </c>
      <c r="B3272">
        <v>0.94418899999999994</v>
      </c>
      <c r="C3272">
        <v>0</v>
      </c>
      <c r="D3272">
        <v>534.53300000000002</v>
      </c>
      <c r="E3272">
        <v>533.89099999999996</v>
      </c>
      <c r="F3272">
        <v>0</v>
      </c>
      <c r="G3272">
        <f t="shared" si="403"/>
        <v>54.466667000000001</v>
      </c>
      <c r="H3272" s="1">
        <f t="shared" si="404"/>
        <v>54.466667000000001</v>
      </c>
      <c r="I3272">
        <f t="shared" si="405"/>
        <v>533.89099999999996</v>
      </c>
      <c r="J3272">
        <f t="shared" si="406"/>
        <v>0.94418899999999994</v>
      </c>
      <c r="K3272">
        <f t="shared" si="407"/>
        <v>15.568098776961714</v>
      </c>
      <c r="L3272">
        <f t="shared" si="408"/>
        <v>-1.8045977011498613E-3</v>
      </c>
      <c r="M3272">
        <f t="shared" si="402"/>
        <v>-1.9452443355184672E-3</v>
      </c>
    </row>
    <row r="3273" spans="1:13">
      <c r="A3273">
        <v>54.483333000000002</v>
      </c>
      <c r="B3273">
        <v>0.94387600000000005</v>
      </c>
      <c r="C3273">
        <v>0</v>
      </c>
      <c r="D3273">
        <v>534.70000000000005</v>
      </c>
      <c r="E3273">
        <v>534.05999999999995</v>
      </c>
      <c r="F3273">
        <v>0</v>
      </c>
      <c r="G3273">
        <f t="shared" si="403"/>
        <v>54.483333000000002</v>
      </c>
      <c r="H3273" s="1">
        <f t="shared" si="404"/>
        <v>54.483333000000002</v>
      </c>
      <c r="I3273">
        <f t="shared" si="405"/>
        <v>534.05999999999995</v>
      </c>
      <c r="J3273">
        <f t="shared" si="406"/>
        <v>0.94387600000000005</v>
      </c>
      <c r="K3273">
        <f t="shared" si="407"/>
        <v>15.562937930015618</v>
      </c>
      <c r="L3273">
        <f t="shared" si="408"/>
        <v>-1.8520710059167379E-3</v>
      </c>
      <c r="M3273">
        <f t="shared" si="402"/>
        <v>-1.9459615662917541E-3</v>
      </c>
    </row>
    <row r="3274" spans="1:13">
      <c r="A3274">
        <v>54.5</v>
      </c>
      <c r="B3274">
        <v>0.943407</v>
      </c>
      <c r="C3274">
        <v>0</v>
      </c>
      <c r="D3274">
        <v>534.86699999999996</v>
      </c>
      <c r="E3274">
        <v>534.23199999999997</v>
      </c>
      <c r="F3274">
        <v>0</v>
      </c>
      <c r="G3274">
        <f t="shared" si="403"/>
        <v>54.5</v>
      </c>
      <c r="H3274" s="1">
        <f t="shared" si="404"/>
        <v>54.5</v>
      </c>
      <c r="I3274">
        <f t="shared" si="405"/>
        <v>534.23199999999997</v>
      </c>
      <c r="J3274">
        <f t="shared" si="406"/>
        <v>0.943407</v>
      </c>
      <c r="K3274">
        <f t="shared" si="407"/>
        <v>15.555204903760922</v>
      </c>
      <c r="L3274">
        <f t="shared" si="408"/>
        <v>-2.7267441860464145E-3</v>
      </c>
      <c r="M3274">
        <f t="shared" si="402"/>
        <v>-1.9453281630749835E-3</v>
      </c>
    </row>
    <row r="3275" spans="1:13">
      <c r="A3275">
        <v>54.516666999999998</v>
      </c>
      <c r="B3275">
        <v>0.94309399999999999</v>
      </c>
      <c r="C3275">
        <v>0</v>
      </c>
      <c r="D3275">
        <v>535.03300000000002</v>
      </c>
      <c r="E3275">
        <v>534.404</v>
      </c>
      <c r="F3275">
        <v>0</v>
      </c>
      <c r="G3275">
        <f t="shared" si="403"/>
        <v>54.516666999999998</v>
      </c>
      <c r="H3275" s="1">
        <f t="shared" si="404"/>
        <v>54.516666999999998</v>
      </c>
      <c r="I3275">
        <f t="shared" si="405"/>
        <v>534.404</v>
      </c>
      <c r="J3275">
        <f t="shared" si="406"/>
        <v>0.94309399999999999</v>
      </c>
      <c r="K3275">
        <f t="shared" si="407"/>
        <v>15.550044056814825</v>
      </c>
      <c r="L3275">
        <f t="shared" si="408"/>
        <v>-1.8197674418602406E-3</v>
      </c>
      <c r="M3275">
        <f t="shared" si="402"/>
        <v>-1.9265363473078133E-3</v>
      </c>
    </row>
    <row r="3276" spans="1:13">
      <c r="A3276">
        <v>54.533332999999999</v>
      </c>
      <c r="B3276">
        <v>0.94277999999999995</v>
      </c>
      <c r="C3276">
        <v>0</v>
      </c>
      <c r="D3276">
        <v>535.20000000000005</v>
      </c>
      <c r="E3276">
        <v>534.58100000000002</v>
      </c>
      <c r="F3276">
        <v>0</v>
      </c>
      <c r="G3276">
        <f t="shared" si="403"/>
        <v>54.533332999999999</v>
      </c>
      <c r="H3276" s="1">
        <f t="shared" si="404"/>
        <v>54.533332999999999</v>
      </c>
      <c r="I3276">
        <f t="shared" si="405"/>
        <v>534.58100000000002</v>
      </c>
      <c r="J3276">
        <f t="shared" si="406"/>
        <v>0.94277999999999995</v>
      </c>
      <c r="K3276">
        <f t="shared" si="407"/>
        <v>15.544866721539824</v>
      </c>
      <c r="L3276">
        <f t="shared" si="408"/>
        <v>-1.7740112994350246E-3</v>
      </c>
      <c r="M3276">
        <f t="shared" si="402"/>
        <v>-1.9261262126578657E-3</v>
      </c>
    </row>
    <row r="3277" spans="1:13">
      <c r="A3277">
        <v>54.55</v>
      </c>
      <c r="B3277">
        <v>0.94231100000000001</v>
      </c>
      <c r="C3277">
        <v>0</v>
      </c>
      <c r="D3277">
        <v>535.36699999999996</v>
      </c>
      <c r="E3277">
        <v>534.75099999999998</v>
      </c>
      <c r="F3277">
        <v>0</v>
      </c>
      <c r="G3277">
        <f t="shared" si="403"/>
        <v>54.55</v>
      </c>
      <c r="H3277" s="1">
        <f t="shared" si="404"/>
        <v>54.55</v>
      </c>
      <c r="I3277">
        <f t="shared" si="405"/>
        <v>534.75099999999998</v>
      </c>
      <c r="J3277">
        <f t="shared" si="406"/>
        <v>0.94231100000000001</v>
      </c>
      <c r="K3277">
        <f t="shared" si="407"/>
        <v>15.53713369528513</v>
      </c>
      <c r="L3277">
        <f t="shared" si="408"/>
        <v>-2.7588235294120859E-3</v>
      </c>
      <c r="M3277">
        <f t="shared" si="402"/>
        <v>-1.9264117053860177E-3</v>
      </c>
    </row>
    <row r="3278" spans="1:13">
      <c r="A3278">
        <v>54.566667000000002</v>
      </c>
      <c r="B3278">
        <v>0.941998</v>
      </c>
      <c r="C3278">
        <v>0</v>
      </c>
      <c r="D3278">
        <v>535.53300000000002</v>
      </c>
      <c r="E3278">
        <v>534.92200000000003</v>
      </c>
      <c r="F3278">
        <v>0</v>
      </c>
      <c r="G3278">
        <f t="shared" si="403"/>
        <v>54.566667000000002</v>
      </c>
      <c r="H3278" s="1">
        <f t="shared" si="404"/>
        <v>54.566667000000002</v>
      </c>
      <c r="I3278">
        <f t="shared" si="405"/>
        <v>534.92200000000003</v>
      </c>
      <c r="J3278">
        <f t="shared" si="406"/>
        <v>0.941998</v>
      </c>
      <c r="K3278">
        <f t="shared" si="407"/>
        <v>15.531972848339032</v>
      </c>
      <c r="L3278">
        <f t="shared" si="408"/>
        <v>-1.8304093567246657E-3</v>
      </c>
      <c r="M3278">
        <f t="shared" si="402"/>
        <v>-1.9094066609869665E-3</v>
      </c>
    </row>
    <row r="3279" spans="1:13">
      <c r="A3279">
        <v>54.583333000000003</v>
      </c>
      <c r="B3279">
        <v>0.94168499999999999</v>
      </c>
      <c r="C3279">
        <v>0</v>
      </c>
      <c r="D3279">
        <v>535.70000000000005</v>
      </c>
      <c r="E3279">
        <v>535.096</v>
      </c>
      <c r="F3279">
        <v>0</v>
      </c>
      <c r="G3279">
        <f t="shared" si="403"/>
        <v>54.583333000000003</v>
      </c>
      <c r="H3279" s="1">
        <f t="shared" si="404"/>
        <v>54.583333000000003</v>
      </c>
      <c r="I3279">
        <f t="shared" si="405"/>
        <v>535.096</v>
      </c>
      <c r="J3279">
        <f t="shared" si="406"/>
        <v>0.94168499999999999</v>
      </c>
      <c r="K3279">
        <f t="shared" si="407"/>
        <v>15.526812001392933</v>
      </c>
      <c r="L3279">
        <f t="shared" si="408"/>
        <v>-1.7988505747129136E-3</v>
      </c>
      <c r="M3279">
        <f t="shared" si="402"/>
        <v>-1.9102663107963985E-3</v>
      </c>
    </row>
    <row r="3280" spans="1:13">
      <c r="A3280">
        <v>54.6</v>
      </c>
      <c r="B3280">
        <v>0.94137099999999996</v>
      </c>
      <c r="C3280">
        <v>0</v>
      </c>
      <c r="D3280">
        <v>535.86699999999996</v>
      </c>
      <c r="E3280">
        <v>535.26900000000001</v>
      </c>
      <c r="F3280">
        <v>0</v>
      </c>
      <c r="G3280">
        <f t="shared" si="403"/>
        <v>54.6</v>
      </c>
      <c r="H3280" s="1">
        <f t="shared" si="404"/>
        <v>54.6</v>
      </c>
      <c r="I3280">
        <f t="shared" si="405"/>
        <v>535.26900000000001</v>
      </c>
      <c r="J3280">
        <f t="shared" si="406"/>
        <v>0.94137099999999996</v>
      </c>
      <c r="K3280">
        <f t="shared" si="407"/>
        <v>15.521634666117933</v>
      </c>
      <c r="L3280">
        <f t="shared" si="408"/>
        <v>-1.8150289017342957E-3</v>
      </c>
      <c r="M3280">
        <f t="shared" si="402"/>
        <v>-1.9100647589112584E-3</v>
      </c>
    </row>
    <row r="3281" spans="1:13">
      <c r="A3281">
        <v>54.616667</v>
      </c>
      <c r="B3281">
        <v>0.94090200000000002</v>
      </c>
      <c r="C3281">
        <v>0</v>
      </c>
      <c r="D3281">
        <v>536.03300000000002</v>
      </c>
      <c r="E3281">
        <v>535.43799999999999</v>
      </c>
      <c r="F3281">
        <v>0</v>
      </c>
      <c r="G3281">
        <f t="shared" si="403"/>
        <v>54.616667</v>
      </c>
      <c r="H3281" s="1">
        <f t="shared" si="404"/>
        <v>54.616667</v>
      </c>
      <c r="I3281">
        <f t="shared" si="405"/>
        <v>535.43799999999999</v>
      </c>
      <c r="J3281">
        <f t="shared" si="406"/>
        <v>0.94090200000000002</v>
      </c>
      <c r="K3281">
        <f t="shared" si="407"/>
        <v>15.51390163986324</v>
      </c>
      <c r="L3281">
        <f t="shared" si="408"/>
        <v>-2.7751479289940214E-3</v>
      </c>
      <c r="M3281">
        <f t="shared" si="402"/>
        <v>-1.9085718174829275E-3</v>
      </c>
    </row>
    <row r="3282" spans="1:13">
      <c r="A3282">
        <v>54.633333</v>
      </c>
      <c r="B3282">
        <v>0.94058900000000001</v>
      </c>
      <c r="C3282">
        <v>0</v>
      </c>
      <c r="D3282">
        <v>536.20000000000005</v>
      </c>
      <c r="E3282">
        <v>535.61599999999999</v>
      </c>
      <c r="F3282">
        <v>0</v>
      </c>
      <c r="G3282">
        <f t="shared" si="403"/>
        <v>54.633333</v>
      </c>
      <c r="H3282" s="1">
        <f t="shared" si="404"/>
        <v>54.633333</v>
      </c>
      <c r="I3282">
        <f t="shared" si="405"/>
        <v>535.61599999999999</v>
      </c>
      <c r="J3282">
        <f t="shared" si="406"/>
        <v>0.94058900000000001</v>
      </c>
      <c r="K3282">
        <f t="shared" si="407"/>
        <v>15.508740792917141</v>
      </c>
      <c r="L3282">
        <f t="shared" si="408"/>
        <v>-1.7584269662922051E-3</v>
      </c>
      <c r="M3282">
        <f t="shared" si="402"/>
        <v>-1.8896326140695804E-3</v>
      </c>
    </row>
    <row r="3283" spans="1:13">
      <c r="A3283">
        <v>54.65</v>
      </c>
      <c r="B3283">
        <v>0.94011900000000004</v>
      </c>
      <c r="C3283">
        <v>0</v>
      </c>
      <c r="D3283">
        <v>536.36699999999996</v>
      </c>
      <c r="E3283">
        <v>535.79399999999998</v>
      </c>
      <c r="F3283">
        <v>0</v>
      </c>
      <c r="G3283">
        <f t="shared" si="403"/>
        <v>54.65</v>
      </c>
      <c r="H3283" s="1">
        <f t="shared" si="404"/>
        <v>54.65</v>
      </c>
      <c r="I3283">
        <f t="shared" si="405"/>
        <v>535.79399999999998</v>
      </c>
      <c r="J3283">
        <f t="shared" si="406"/>
        <v>0.94011900000000004</v>
      </c>
      <c r="K3283">
        <f t="shared" si="407"/>
        <v>15.500991278333546</v>
      </c>
      <c r="L3283">
        <f t="shared" si="408"/>
        <v>-2.6404494382021217E-3</v>
      </c>
      <c r="M3283">
        <f t="shared" si="402"/>
        <v>-1.8910440334898248E-3</v>
      </c>
    </row>
    <row r="3284" spans="1:13">
      <c r="A3284">
        <v>54.666666999999997</v>
      </c>
      <c r="B3284">
        <v>0.93980600000000003</v>
      </c>
      <c r="C3284">
        <v>0</v>
      </c>
      <c r="D3284">
        <v>536.53300000000002</v>
      </c>
      <c r="E3284">
        <v>535.97400000000005</v>
      </c>
      <c r="F3284">
        <v>0</v>
      </c>
      <c r="G3284">
        <f t="shared" si="403"/>
        <v>54.666666999999997</v>
      </c>
      <c r="H3284" s="1">
        <f t="shared" si="404"/>
        <v>54.666666999999997</v>
      </c>
      <c r="I3284">
        <f t="shared" si="405"/>
        <v>535.97400000000005</v>
      </c>
      <c r="J3284">
        <f t="shared" si="406"/>
        <v>0.93980600000000003</v>
      </c>
      <c r="K3284">
        <f t="shared" si="407"/>
        <v>15.495830431387446</v>
      </c>
      <c r="L3284">
        <f t="shared" si="408"/>
        <v>-1.7388888888883168E-3</v>
      </c>
      <c r="M3284">
        <f t="shared" si="402"/>
        <v>-1.8755856328567908E-3</v>
      </c>
    </row>
    <row r="3285" spans="1:13">
      <c r="A3285">
        <v>54.683332999999998</v>
      </c>
      <c r="B3285">
        <v>0.93949300000000002</v>
      </c>
      <c r="C3285">
        <v>0</v>
      </c>
      <c r="D3285">
        <v>536.70000000000005</v>
      </c>
      <c r="E3285">
        <v>536.15099999999995</v>
      </c>
      <c r="F3285">
        <v>0</v>
      </c>
      <c r="G3285">
        <f t="shared" si="403"/>
        <v>54.683332999999998</v>
      </c>
      <c r="H3285" s="1">
        <f t="shared" si="404"/>
        <v>54.683332999999998</v>
      </c>
      <c r="I3285">
        <f t="shared" si="405"/>
        <v>536.15099999999995</v>
      </c>
      <c r="J3285">
        <f t="shared" si="406"/>
        <v>0.93949300000000002</v>
      </c>
      <c r="K3285">
        <f t="shared" si="407"/>
        <v>15.490669584441349</v>
      </c>
      <c r="L3285">
        <f t="shared" si="408"/>
        <v>-1.7683615819218744E-3</v>
      </c>
      <c r="M3285">
        <f t="shared" si="402"/>
        <v>-1.8763605387787812E-3</v>
      </c>
    </row>
    <row r="3286" spans="1:13">
      <c r="A3286">
        <v>54.7</v>
      </c>
      <c r="B3286">
        <v>0.93902300000000005</v>
      </c>
      <c r="C3286">
        <v>0</v>
      </c>
      <c r="D3286">
        <v>536.86699999999996</v>
      </c>
      <c r="E3286">
        <v>536.32899999999995</v>
      </c>
      <c r="F3286">
        <v>0</v>
      </c>
      <c r="G3286">
        <f t="shared" si="403"/>
        <v>54.7</v>
      </c>
      <c r="H3286" s="1">
        <f t="shared" si="404"/>
        <v>54.7</v>
      </c>
      <c r="I3286">
        <f t="shared" si="405"/>
        <v>536.32899999999995</v>
      </c>
      <c r="J3286">
        <f t="shared" si="406"/>
        <v>0.93902300000000005</v>
      </c>
      <c r="K3286">
        <f t="shared" si="407"/>
        <v>15.482920069857753</v>
      </c>
      <c r="L3286">
        <f t="shared" si="408"/>
        <v>-2.6404494382021217E-3</v>
      </c>
      <c r="M3286">
        <f t="shared" si="402"/>
        <v>-1.8760826635280275E-3</v>
      </c>
    </row>
    <row r="3287" spans="1:13">
      <c r="A3287">
        <v>54.716667000000001</v>
      </c>
      <c r="B3287">
        <v>0.93871000000000004</v>
      </c>
      <c r="C3287">
        <v>0</v>
      </c>
      <c r="D3287">
        <v>537.03300000000002</v>
      </c>
      <c r="E3287">
        <v>536.50900000000001</v>
      </c>
      <c r="F3287">
        <v>0</v>
      </c>
      <c r="G3287">
        <f t="shared" si="403"/>
        <v>54.716667000000001</v>
      </c>
      <c r="H3287" s="1">
        <f t="shared" si="404"/>
        <v>54.716667000000001</v>
      </c>
      <c r="I3287">
        <f t="shared" si="405"/>
        <v>536.50900000000001</v>
      </c>
      <c r="J3287">
        <f t="shared" si="406"/>
        <v>0.93871000000000004</v>
      </c>
      <c r="K3287">
        <f t="shared" si="407"/>
        <v>15.477759222911654</v>
      </c>
      <c r="L3287">
        <f t="shared" si="408"/>
        <v>-1.7388888888883168E-3</v>
      </c>
      <c r="M3287">
        <f t="shared" si="402"/>
        <v>-1.8599908596782103E-3</v>
      </c>
    </row>
    <row r="3288" spans="1:13">
      <c r="A3288">
        <v>54.733333000000002</v>
      </c>
      <c r="B3288">
        <v>0.93839700000000004</v>
      </c>
      <c r="C3288">
        <v>0</v>
      </c>
      <c r="D3288">
        <v>537.20000000000005</v>
      </c>
      <c r="E3288">
        <v>536.68899999999996</v>
      </c>
      <c r="F3288">
        <v>0</v>
      </c>
      <c r="G3288">
        <f t="shared" si="403"/>
        <v>54.733333000000002</v>
      </c>
      <c r="H3288" s="1">
        <f t="shared" si="404"/>
        <v>54.733333000000002</v>
      </c>
      <c r="I3288">
        <f t="shared" si="405"/>
        <v>536.68899999999996</v>
      </c>
      <c r="J3288">
        <f t="shared" si="406"/>
        <v>0.93839700000000004</v>
      </c>
      <c r="K3288">
        <f t="shared" si="407"/>
        <v>15.472598375965557</v>
      </c>
      <c r="L3288">
        <f t="shared" si="408"/>
        <v>-1.738888888889415E-3</v>
      </c>
      <c r="M3288">
        <f t="shared" si="402"/>
        <v>-1.8615767136580391E-3</v>
      </c>
    </row>
    <row r="3289" spans="1:13">
      <c r="A3289">
        <v>54.75</v>
      </c>
      <c r="B3289">
        <v>0.93808400000000003</v>
      </c>
      <c r="C3289">
        <v>0</v>
      </c>
      <c r="D3289">
        <v>537.36699999999996</v>
      </c>
      <c r="E3289">
        <v>536.87400000000002</v>
      </c>
      <c r="F3289">
        <v>0</v>
      </c>
      <c r="G3289">
        <f t="shared" si="403"/>
        <v>54.75</v>
      </c>
      <c r="H3289" s="1">
        <f t="shared" si="404"/>
        <v>54.75</v>
      </c>
      <c r="I3289">
        <f t="shared" si="405"/>
        <v>536.87400000000002</v>
      </c>
      <c r="J3289">
        <f t="shared" si="406"/>
        <v>0.93808400000000003</v>
      </c>
      <c r="K3289">
        <f t="shared" si="407"/>
        <v>15.46743752901946</v>
      </c>
      <c r="L3289">
        <f t="shared" si="408"/>
        <v>-1.691891891891393E-3</v>
      </c>
      <c r="M3289">
        <f t="shared" si="402"/>
        <v>-1.8794360984665658E-3</v>
      </c>
    </row>
    <row r="3290" spans="1:13">
      <c r="A3290">
        <v>54.766666999999998</v>
      </c>
      <c r="B3290">
        <v>0.93761399999999995</v>
      </c>
      <c r="C3290">
        <v>0</v>
      </c>
      <c r="D3290">
        <v>537.53300000000002</v>
      </c>
      <c r="E3290">
        <v>537.06500000000005</v>
      </c>
      <c r="F3290">
        <v>0</v>
      </c>
      <c r="G3290">
        <f t="shared" si="403"/>
        <v>54.766666999999998</v>
      </c>
      <c r="H3290" s="1">
        <f t="shared" si="404"/>
        <v>54.766666999999998</v>
      </c>
      <c r="I3290">
        <f t="shared" si="405"/>
        <v>537.06500000000005</v>
      </c>
      <c r="J3290">
        <f t="shared" si="406"/>
        <v>0.93761399999999995</v>
      </c>
      <c r="K3290">
        <f t="shared" si="407"/>
        <v>15.45968801443586</v>
      </c>
      <c r="L3290">
        <f t="shared" si="408"/>
        <v>-2.4607329842932218E-3</v>
      </c>
      <c r="M3290">
        <f t="shared" si="402"/>
        <v>-1.8628124539491861E-3</v>
      </c>
    </row>
    <row r="3291" spans="1:13">
      <c r="A3291">
        <v>54.783332999999999</v>
      </c>
      <c r="B3291">
        <v>0.93730100000000005</v>
      </c>
      <c r="C3291">
        <v>0</v>
      </c>
      <c r="D3291">
        <v>537.70000000000005</v>
      </c>
      <c r="E3291">
        <v>537.24400000000003</v>
      </c>
      <c r="F3291">
        <v>0</v>
      </c>
      <c r="G3291">
        <f t="shared" si="403"/>
        <v>54.783332999999999</v>
      </c>
      <c r="H3291" s="1">
        <f t="shared" si="404"/>
        <v>54.783332999999999</v>
      </c>
      <c r="I3291">
        <f t="shared" si="405"/>
        <v>537.24400000000003</v>
      </c>
      <c r="J3291">
        <f t="shared" si="406"/>
        <v>0.93730100000000005</v>
      </c>
      <c r="K3291">
        <f t="shared" si="407"/>
        <v>15.454527167489765</v>
      </c>
      <c r="L3291">
        <f t="shared" si="408"/>
        <v>-1.7486033519549878E-3</v>
      </c>
      <c r="M3291">
        <f t="shared" si="402"/>
        <v>-1.8672238520162881E-3</v>
      </c>
    </row>
    <row r="3292" spans="1:13">
      <c r="A3292">
        <v>54.8</v>
      </c>
      <c r="B3292">
        <v>0.93698800000000004</v>
      </c>
      <c r="C3292">
        <v>0</v>
      </c>
      <c r="D3292">
        <v>537.86699999999996</v>
      </c>
      <c r="E3292">
        <v>537.423</v>
      </c>
      <c r="F3292">
        <v>0</v>
      </c>
      <c r="G3292">
        <f t="shared" si="403"/>
        <v>54.8</v>
      </c>
      <c r="H3292" s="1">
        <f t="shared" si="404"/>
        <v>54.8</v>
      </c>
      <c r="I3292">
        <f t="shared" si="405"/>
        <v>537.423</v>
      </c>
      <c r="J3292">
        <f t="shared" si="406"/>
        <v>0.93698800000000004</v>
      </c>
      <c r="K3292">
        <f t="shared" si="407"/>
        <v>15.449366320543668</v>
      </c>
      <c r="L3292">
        <f t="shared" si="408"/>
        <v>-1.7486033519556079E-3</v>
      </c>
      <c r="M3292">
        <f t="shared" si="402"/>
        <v>-1.8684129736429222E-3</v>
      </c>
    </row>
    <row r="3293" spans="1:13">
      <c r="A3293">
        <v>54.816667000000002</v>
      </c>
      <c r="B3293">
        <v>0.93667500000000004</v>
      </c>
      <c r="C3293">
        <v>0</v>
      </c>
      <c r="D3293">
        <v>538.03300000000002</v>
      </c>
      <c r="E3293">
        <v>537.60299999999995</v>
      </c>
      <c r="F3293">
        <v>0</v>
      </c>
      <c r="G3293">
        <f t="shared" si="403"/>
        <v>54.816667000000002</v>
      </c>
      <c r="H3293" s="1">
        <f t="shared" si="404"/>
        <v>54.816667000000002</v>
      </c>
      <c r="I3293">
        <f t="shared" si="405"/>
        <v>537.60299999999995</v>
      </c>
      <c r="J3293">
        <f t="shared" si="406"/>
        <v>0.93667500000000004</v>
      </c>
      <c r="K3293">
        <f t="shared" si="407"/>
        <v>15.444205473597568</v>
      </c>
      <c r="L3293">
        <f t="shared" si="408"/>
        <v>-1.738888888889415E-3</v>
      </c>
      <c r="M3293">
        <f t="shared" si="402"/>
        <v>-1.8688003899167359E-3</v>
      </c>
    </row>
    <row r="3294" spans="1:13">
      <c r="A3294">
        <v>54.833333000000003</v>
      </c>
      <c r="B3294">
        <v>0.93620499999999995</v>
      </c>
      <c r="C3294">
        <v>0</v>
      </c>
      <c r="D3294">
        <v>538.20000000000005</v>
      </c>
      <c r="E3294">
        <v>537.78700000000003</v>
      </c>
      <c r="F3294">
        <v>0</v>
      </c>
      <c r="G3294">
        <f t="shared" si="403"/>
        <v>54.833333000000003</v>
      </c>
      <c r="H3294" s="1">
        <f t="shared" si="404"/>
        <v>54.833333000000003</v>
      </c>
      <c r="I3294">
        <f t="shared" si="405"/>
        <v>537.78700000000003</v>
      </c>
      <c r="J3294">
        <f t="shared" si="406"/>
        <v>0.93620499999999995</v>
      </c>
      <c r="K3294">
        <f t="shared" si="407"/>
        <v>15.436455959013969</v>
      </c>
      <c r="L3294">
        <f t="shared" si="408"/>
        <v>-2.5543478260862504E-3</v>
      </c>
      <c r="M3294">
        <f t="shared" si="402"/>
        <v>-1.8705949088939214E-3</v>
      </c>
    </row>
    <row r="3295" spans="1:13">
      <c r="A3295">
        <v>54.85</v>
      </c>
      <c r="B3295">
        <v>0.93589199999999995</v>
      </c>
      <c r="C3295">
        <v>0</v>
      </c>
      <c r="D3295">
        <v>538.36699999999996</v>
      </c>
      <c r="E3295">
        <v>537.96900000000005</v>
      </c>
      <c r="F3295">
        <v>0</v>
      </c>
      <c r="G3295">
        <f t="shared" si="403"/>
        <v>54.85</v>
      </c>
      <c r="H3295" s="1">
        <f t="shared" si="404"/>
        <v>54.85</v>
      </c>
      <c r="I3295">
        <f t="shared" si="405"/>
        <v>537.96900000000005</v>
      </c>
      <c r="J3295">
        <f t="shared" si="406"/>
        <v>0.93589199999999995</v>
      </c>
      <c r="K3295">
        <f t="shared" si="407"/>
        <v>15.431295112067872</v>
      </c>
      <c r="L3295">
        <f t="shared" si="408"/>
        <v>-1.7197802197801075E-3</v>
      </c>
      <c r="M3295">
        <f t="shared" si="402"/>
        <v>-1.85598511926308E-3</v>
      </c>
    </row>
    <row r="3296" spans="1:13">
      <c r="A3296">
        <v>54.866667</v>
      </c>
      <c r="B3296">
        <v>0.93557900000000005</v>
      </c>
      <c r="C3296">
        <v>0</v>
      </c>
      <c r="D3296">
        <v>538.53300000000002</v>
      </c>
      <c r="E3296">
        <v>538.14700000000005</v>
      </c>
      <c r="F3296">
        <v>0</v>
      </c>
      <c r="G3296">
        <f t="shared" si="403"/>
        <v>54.866667</v>
      </c>
      <c r="H3296" s="1">
        <f t="shared" si="404"/>
        <v>54.866667</v>
      </c>
      <c r="I3296">
        <f t="shared" si="405"/>
        <v>538.14700000000005</v>
      </c>
      <c r="J3296">
        <f t="shared" si="406"/>
        <v>0.93557900000000005</v>
      </c>
      <c r="K3296">
        <f t="shared" si="407"/>
        <v>15.426134265121776</v>
      </c>
      <c r="L3296">
        <f t="shared" si="408"/>
        <v>-1.7584269662915815E-3</v>
      </c>
      <c r="M3296">
        <f t="shared" si="402"/>
        <v>-1.8571347049714834E-3</v>
      </c>
    </row>
    <row r="3297" spans="1:13">
      <c r="A3297">
        <v>54.883333</v>
      </c>
      <c r="B3297">
        <v>0.93510899999999997</v>
      </c>
      <c r="C3297">
        <v>0</v>
      </c>
      <c r="D3297">
        <v>538.70000000000005</v>
      </c>
      <c r="E3297">
        <v>538.32899999999995</v>
      </c>
      <c r="F3297">
        <v>0</v>
      </c>
      <c r="G3297">
        <f t="shared" si="403"/>
        <v>54.883333</v>
      </c>
      <c r="H3297" s="1">
        <f t="shared" si="404"/>
        <v>54.883333</v>
      </c>
      <c r="I3297">
        <f t="shared" si="405"/>
        <v>538.32899999999995</v>
      </c>
      <c r="J3297">
        <f t="shared" si="406"/>
        <v>0.93510899999999997</v>
      </c>
      <c r="K3297">
        <f t="shared" si="407"/>
        <v>15.418384750538177</v>
      </c>
      <c r="L3297">
        <f t="shared" si="408"/>
        <v>-2.5824175824194109E-3</v>
      </c>
      <c r="M3297">
        <f t="shared" si="402"/>
        <v>-1.8585461243917399E-3</v>
      </c>
    </row>
    <row r="3298" spans="1:13">
      <c r="A3298">
        <v>54.9</v>
      </c>
      <c r="B3298">
        <v>0.93479599999999996</v>
      </c>
      <c r="C3298">
        <v>0</v>
      </c>
      <c r="D3298">
        <v>538.86699999999996</v>
      </c>
      <c r="E3298">
        <v>538.50400000000002</v>
      </c>
      <c r="F3298">
        <v>0</v>
      </c>
      <c r="G3298">
        <f t="shared" si="403"/>
        <v>54.9</v>
      </c>
      <c r="H3298" s="1">
        <f t="shared" si="404"/>
        <v>54.9</v>
      </c>
      <c r="I3298">
        <f t="shared" si="405"/>
        <v>538.50400000000002</v>
      </c>
      <c r="J3298">
        <f t="shared" si="406"/>
        <v>0.93479599999999996</v>
      </c>
      <c r="K3298">
        <f t="shared" si="407"/>
        <v>15.41322390359208</v>
      </c>
      <c r="L3298">
        <f t="shared" si="408"/>
        <v>-1.7885714285707755E-3</v>
      </c>
      <c r="M3298">
        <f t="shared" si="402"/>
        <v>-1.8431820654171024E-3</v>
      </c>
    </row>
    <row r="3299" spans="1:13">
      <c r="A3299">
        <v>54.916666999999997</v>
      </c>
      <c r="B3299">
        <v>0.93448299999999995</v>
      </c>
      <c r="C3299">
        <v>0</v>
      </c>
      <c r="D3299">
        <v>539.03300000000002</v>
      </c>
      <c r="E3299">
        <v>538.67899999999997</v>
      </c>
      <c r="F3299">
        <v>0</v>
      </c>
      <c r="G3299">
        <f t="shared" si="403"/>
        <v>54.916666999999997</v>
      </c>
      <c r="H3299" s="1">
        <f t="shared" si="404"/>
        <v>54.916666999999997</v>
      </c>
      <c r="I3299">
        <f t="shared" si="405"/>
        <v>538.67899999999997</v>
      </c>
      <c r="J3299">
        <f t="shared" si="406"/>
        <v>0.93448299999999995</v>
      </c>
      <c r="K3299">
        <f t="shared" si="407"/>
        <v>15.408063056645982</v>
      </c>
      <c r="L3299">
        <f t="shared" si="408"/>
        <v>-1.7885714285719374E-3</v>
      </c>
      <c r="M3299">
        <f t="shared" si="402"/>
        <v>-1.8423168304342469E-3</v>
      </c>
    </row>
    <row r="3300" spans="1:13">
      <c r="A3300">
        <v>54.933332999999998</v>
      </c>
      <c r="B3300">
        <v>0.93416999999999994</v>
      </c>
      <c r="C3300">
        <v>0</v>
      </c>
      <c r="D3300">
        <v>539.20000000000005</v>
      </c>
      <c r="E3300">
        <v>538.85299999999995</v>
      </c>
      <c r="F3300">
        <v>0</v>
      </c>
      <c r="G3300">
        <f t="shared" si="403"/>
        <v>54.933332999999998</v>
      </c>
      <c r="H3300" s="1">
        <f t="shared" si="404"/>
        <v>54.933332999999998</v>
      </c>
      <c r="I3300">
        <f t="shared" si="405"/>
        <v>538.85299999999995</v>
      </c>
      <c r="J3300">
        <f t="shared" si="406"/>
        <v>0.93416999999999994</v>
      </c>
      <c r="K3300">
        <f t="shared" si="407"/>
        <v>15.402902209699883</v>
      </c>
      <c r="L3300">
        <f t="shared" si="408"/>
        <v>-1.7988505747129136E-3</v>
      </c>
      <c r="M3300">
        <f t="shared" si="402"/>
        <v>-1.8604033251477217E-3</v>
      </c>
    </row>
    <row r="3301" spans="1:13">
      <c r="A3301">
        <v>54.95</v>
      </c>
      <c r="B3301">
        <v>0.93385700000000005</v>
      </c>
      <c r="C3301">
        <v>0</v>
      </c>
      <c r="D3301">
        <v>539.36699999999996</v>
      </c>
      <c r="E3301">
        <v>539.02499999999998</v>
      </c>
      <c r="F3301">
        <v>0</v>
      </c>
      <c r="G3301">
        <f t="shared" si="403"/>
        <v>54.95</v>
      </c>
      <c r="H3301" s="1">
        <f t="shared" si="404"/>
        <v>54.95</v>
      </c>
      <c r="I3301">
        <f t="shared" si="405"/>
        <v>539.02499999999998</v>
      </c>
      <c r="J3301">
        <f t="shared" si="406"/>
        <v>0.93385700000000005</v>
      </c>
      <c r="K3301">
        <f t="shared" si="407"/>
        <v>15.39774136275379</v>
      </c>
      <c r="L3301">
        <f t="shared" si="408"/>
        <v>-1.819767441859595E-3</v>
      </c>
      <c r="M3301">
        <f t="shared" si="402"/>
        <v>-1.8592276058178275E-3</v>
      </c>
    </row>
    <row r="3302" spans="1:13">
      <c r="A3302">
        <v>54.966667000000001</v>
      </c>
      <c r="B3302">
        <v>0.93338699999999997</v>
      </c>
      <c r="C3302">
        <v>0</v>
      </c>
      <c r="D3302">
        <v>539.53300000000002</v>
      </c>
      <c r="E3302">
        <v>539.19399999999996</v>
      </c>
      <c r="F3302">
        <v>0</v>
      </c>
      <c r="G3302">
        <f t="shared" si="403"/>
        <v>54.966667000000001</v>
      </c>
      <c r="H3302" s="1">
        <f t="shared" si="404"/>
        <v>54.966667000000001</v>
      </c>
      <c r="I3302">
        <f t="shared" si="405"/>
        <v>539.19399999999996</v>
      </c>
      <c r="J3302">
        <f t="shared" si="406"/>
        <v>0.93338699999999997</v>
      </c>
      <c r="K3302">
        <f t="shared" si="407"/>
        <v>15.38999184817019</v>
      </c>
      <c r="L3302">
        <f t="shared" si="408"/>
        <v>-2.7810650887581628E-3</v>
      </c>
      <c r="M3302">
        <f t="shared" si="402"/>
        <v>-1.8575617075428392E-3</v>
      </c>
    </row>
    <row r="3303" spans="1:13">
      <c r="A3303">
        <v>54.983333000000002</v>
      </c>
      <c r="B3303">
        <v>0.93307399999999996</v>
      </c>
      <c r="C3303">
        <v>0</v>
      </c>
      <c r="D3303">
        <v>539.70000000000005</v>
      </c>
      <c r="E3303">
        <v>539.36699999999996</v>
      </c>
      <c r="F3303">
        <v>0</v>
      </c>
      <c r="G3303">
        <f t="shared" si="403"/>
        <v>54.983333000000002</v>
      </c>
      <c r="H3303" s="1">
        <f t="shared" si="404"/>
        <v>54.983333000000002</v>
      </c>
      <c r="I3303">
        <f t="shared" si="405"/>
        <v>539.36699999999996</v>
      </c>
      <c r="J3303">
        <f t="shared" si="406"/>
        <v>0.93307399999999996</v>
      </c>
      <c r="K3303">
        <f t="shared" si="407"/>
        <v>15.384831001224091</v>
      </c>
      <c r="L3303">
        <f t="shared" si="408"/>
        <v>-1.8092485549133204E-3</v>
      </c>
      <c r="M3303">
        <f t="shared" si="402"/>
        <v>-1.8379017860163781E-3</v>
      </c>
    </row>
    <row r="3304" spans="1:13">
      <c r="A3304">
        <v>55</v>
      </c>
      <c r="B3304">
        <v>0.93276099999999995</v>
      </c>
      <c r="C3304">
        <v>0</v>
      </c>
      <c r="D3304">
        <v>539.86699999999996</v>
      </c>
      <c r="E3304">
        <v>539.529</v>
      </c>
      <c r="F3304">
        <v>0</v>
      </c>
      <c r="G3304">
        <f t="shared" si="403"/>
        <v>55</v>
      </c>
      <c r="H3304" s="1">
        <f t="shared" si="404"/>
        <v>55</v>
      </c>
      <c r="I3304">
        <f t="shared" si="405"/>
        <v>539.529</v>
      </c>
      <c r="J3304">
        <f t="shared" si="406"/>
        <v>0.93276099999999995</v>
      </c>
      <c r="K3304">
        <f t="shared" si="407"/>
        <v>15.379670154277994</v>
      </c>
      <c r="L3304">
        <f t="shared" si="408"/>
        <v>-1.9320987654317342E-3</v>
      </c>
      <c r="M3304">
        <f t="shared" si="402"/>
        <v>-1.8546767697881455E-3</v>
      </c>
    </row>
    <row r="3305" spans="1:13">
      <c r="A3305">
        <v>55.016666999999998</v>
      </c>
      <c r="B3305">
        <v>0.93244800000000005</v>
      </c>
      <c r="C3305">
        <v>0</v>
      </c>
      <c r="D3305">
        <v>540.03300000000002</v>
      </c>
      <c r="E3305">
        <v>539.70000000000005</v>
      </c>
      <c r="F3305">
        <v>0</v>
      </c>
      <c r="G3305">
        <f t="shared" si="403"/>
        <v>55.016666999999998</v>
      </c>
      <c r="H3305" s="1">
        <f t="shared" si="404"/>
        <v>55.016666999999998</v>
      </c>
      <c r="I3305">
        <f t="shared" si="405"/>
        <v>539.70000000000005</v>
      </c>
      <c r="J3305">
        <f t="shared" si="406"/>
        <v>0.93244800000000005</v>
      </c>
      <c r="K3305">
        <f t="shared" si="407"/>
        <v>15.374509307331898</v>
      </c>
      <c r="L3305">
        <f t="shared" si="408"/>
        <v>-1.8304093567240163E-3</v>
      </c>
      <c r="M3305">
        <f t="shared" si="402"/>
        <v>-1.8503293923024511E-3</v>
      </c>
    </row>
    <row r="3306" spans="1:13">
      <c r="A3306">
        <v>55.033332999999999</v>
      </c>
      <c r="B3306">
        <v>0.93213500000000005</v>
      </c>
      <c r="C3306">
        <v>0</v>
      </c>
      <c r="D3306">
        <v>540.20000000000005</v>
      </c>
      <c r="E3306">
        <v>539.86500000000001</v>
      </c>
      <c r="F3306">
        <v>0</v>
      </c>
      <c r="G3306">
        <f t="shared" si="403"/>
        <v>55.033332999999999</v>
      </c>
      <c r="H3306" s="1">
        <f t="shared" si="404"/>
        <v>55.033332999999999</v>
      </c>
      <c r="I3306">
        <f t="shared" si="405"/>
        <v>539.86500000000001</v>
      </c>
      <c r="J3306">
        <f t="shared" si="406"/>
        <v>0.93213500000000005</v>
      </c>
      <c r="K3306">
        <f t="shared" si="407"/>
        <v>15.369348460385801</v>
      </c>
      <c r="L3306">
        <f t="shared" si="408"/>
        <v>-1.896969696970162E-3</v>
      </c>
      <c r="M3306">
        <f t="shared" si="402"/>
        <v>-1.8471882826795634E-3</v>
      </c>
    </row>
    <row r="3307" spans="1:13">
      <c r="A3307">
        <v>55.05</v>
      </c>
      <c r="B3307">
        <v>0.93182100000000001</v>
      </c>
      <c r="C3307">
        <v>0</v>
      </c>
      <c r="D3307">
        <v>540.36699999999996</v>
      </c>
      <c r="E3307">
        <v>540.053</v>
      </c>
      <c r="F3307">
        <v>0</v>
      </c>
      <c r="G3307">
        <f t="shared" si="403"/>
        <v>55.05</v>
      </c>
      <c r="H3307" s="1">
        <f t="shared" si="404"/>
        <v>55.05</v>
      </c>
      <c r="I3307">
        <f t="shared" si="405"/>
        <v>540.053</v>
      </c>
      <c r="J3307">
        <f t="shared" si="406"/>
        <v>0.93182100000000001</v>
      </c>
      <c r="K3307">
        <f t="shared" si="407"/>
        <v>15.364171125110801</v>
      </c>
      <c r="L3307">
        <f t="shared" si="408"/>
        <v>-1.6702127659577459E-3</v>
      </c>
      <c r="M3307">
        <f t="shared" si="402"/>
        <v>-1.8433474446315616E-3</v>
      </c>
    </row>
    <row r="3308" spans="1:13">
      <c r="A3308">
        <v>55.066667000000002</v>
      </c>
      <c r="B3308">
        <v>0.93135199999999996</v>
      </c>
      <c r="C3308">
        <v>0</v>
      </c>
      <c r="D3308">
        <v>540.53300000000002</v>
      </c>
      <c r="E3308">
        <v>540.24199999999996</v>
      </c>
      <c r="F3308">
        <v>0</v>
      </c>
      <c r="G3308">
        <f t="shared" si="403"/>
        <v>55.066667000000002</v>
      </c>
      <c r="H3308" s="1">
        <f t="shared" si="404"/>
        <v>55.066667000000002</v>
      </c>
      <c r="I3308">
        <f t="shared" si="405"/>
        <v>540.24199999999996</v>
      </c>
      <c r="J3308">
        <f t="shared" si="406"/>
        <v>0.93135199999999996</v>
      </c>
      <c r="K3308">
        <f t="shared" si="407"/>
        <v>15.356438098856104</v>
      </c>
      <c r="L3308">
        <f t="shared" si="408"/>
        <v>-2.4814814814822263E-3</v>
      </c>
      <c r="M3308">
        <f t="shared" si="402"/>
        <v>-1.8432431475935943E-3</v>
      </c>
    </row>
    <row r="3309" spans="1:13">
      <c r="A3309">
        <v>55.083333000000003</v>
      </c>
      <c r="B3309">
        <v>0.93103899999999995</v>
      </c>
      <c r="C3309">
        <v>0</v>
      </c>
      <c r="D3309">
        <v>540.70000000000005</v>
      </c>
      <c r="E3309">
        <v>540.42999999999995</v>
      </c>
      <c r="F3309">
        <v>0</v>
      </c>
      <c r="G3309">
        <f t="shared" si="403"/>
        <v>55.083333000000003</v>
      </c>
      <c r="H3309" s="1">
        <f t="shared" si="404"/>
        <v>55.083333000000003</v>
      </c>
      <c r="I3309">
        <f t="shared" si="405"/>
        <v>540.42999999999995</v>
      </c>
      <c r="J3309">
        <f t="shared" si="406"/>
        <v>0.93103899999999995</v>
      </c>
      <c r="K3309">
        <f t="shared" si="407"/>
        <v>15.351277251910005</v>
      </c>
      <c r="L3309">
        <f t="shared" si="408"/>
        <v>-1.6648936170214224E-3</v>
      </c>
      <c r="M3309">
        <f t="shared" si="402"/>
        <v>-1.845114551425757E-3</v>
      </c>
    </row>
    <row r="3310" spans="1:13">
      <c r="A3310">
        <v>55.1</v>
      </c>
      <c r="B3310">
        <v>0.93072500000000002</v>
      </c>
      <c r="C3310">
        <v>0</v>
      </c>
      <c r="D3310">
        <v>540.86699999999996</v>
      </c>
      <c r="E3310">
        <v>540.61300000000006</v>
      </c>
      <c r="F3310">
        <v>0</v>
      </c>
      <c r="G3310">
        <f t="shared" si="403"/>
        <v>55.1</v>
      </c>
      <c r="H3310" s="1">
        <f t="shared" si="404"/>
        <v>55.1</v>
      </c>
      <c r="I3310">
        <f t="shared" si="405"/>
        <v>540.61300000000006</v>
      </c>
      <c r="J3310">
        <f t="shared" si="406"/>
        <v>0.93072500000000002</v>
      </c>
      <c r="K3310">
        <f t="shared" si="407"/>
        <v>15.346099916635008</v>
      </c>
      <c r="L3310">
        <f t="shared" si="408"/>
        <v>-1.715846994534114E-3</v>
      </c>
      <c r="M3310">
        <f t="shared" si="402"/>
        <v>-1.8470586950884835E-3</v>
      </c>
    </row>
    <row r="3311" spans="1:13">
      <c r="A3311">
        <v>55.116667</v>
      </c>
      <c r="B3311">
        <v>0.93041200000000002</v>
      </c>
      <c r="C3311">
        <v>0</v>
      </c>
      <c r="D3311">
        <v>541.03300000000002</v>
      </c>
      <c r="E3311">
        <v>540.79499999999996</v>
      </c>
      <c r="F3311">
        <v>0</v>
      </c>
      <c r="G3311">
        <f t="shared" si="403"/>
        <v>55.116667</v>
      </c>
      <c r="H3311" s="1">
        <f t="shared" si="404"/>
        <v>55.116667</v>
      </c>
      <c r="I3311">
        <f t="shared" si="405"/>
        <v>540.79499999999996</v>
      </c>
      <c r="J3311">
        <f t="shared" si="406"/>
        <v>0.93041200000000002</v>
      </c>
      <c r="K3311">
        <f t="shared" si="407"/>
        <v>15.340939069688911</v>
      </c>
      <c r="L3311">
        <f t="shared" si="408"/>
        <v>-1.7197802197811817E-3</v>
      </c>
      <c r="M3311">
        <f t="shared" si="402"/>
        <v>-1.8477009766065516E-3</v>
      </c>
    </row>
    <row r="3312" spans="1:13">
      <c r="A3312">
        <v>55.133333</v>
      </c>
      <c r="B3312">
        <v>0.93009900000000001</v>
      </c>
      <c r="C3312">
        <v>0</v>
      </c>
      <c r="D3312">
        <v>541.20000000000005</v>
      </c>
      <c r="E3312">
        <v>540.98299999999995</v>
      </c>
      <c r="F3312">
        <v>0</v>
      </c>
      <c r="G3312">
        <f t="shared" si="403"/>
        <v>55.133333</v>
      </c>
      <c r="H3312" s="1">
        <f t="shared" si="404"/>
        <v>55.133333</v>
      </c>
      <c r="I3312">
        <f t="shared" si="405"/>
        <v>540.98299999999995</v>
      </c>
      <c r="J3312">
        <f t="shared" si="406"/>
        <v>0.93009900000000001</v>
      </c>
      <c r="K3312">
        <f t="shared" si="407"/>
        <v>15.335778222742814</v>
      </c>
      <c r="L3312">
        <f t="shared" si="408"/>
        <v>-1.6648936170214224E-3</v>
      </c>
      <c r="M3312">
        <f t="shared" si="402"/>
        <v>-1.8478872814727139E-3</v>
      </c>
    </row>
    <row r="3313" spans="1:13">
      <c r="A3313">
        <v>55.15</v>
      </c>
      <c r="B3313">
        <v>0.929786</v>
      </c>
      <c r="C3313">
        <v>0</v>
      </c>
      <c r="D3313">
        <v>541.36699999999996</v>
      </c>
      <c r="E3313">
        <v>541.16600000000005</v>
      </c>
      <c r="F3313">
        <v>0</v>
      </c>
      <c r="G3313">
        <f t="shared" si="403"/>
        <v>55.15</v>
      </c>
      <c r="H3313" s="1">
        <f t="shared" si="404"/>
        <v>55.15</v>
      </c>
      <c r="I3313">
        <f t="shared" si="405"/>
        <v>541.16600000000005</v>
      </c>
      <c r="J3313">
        <f t="shared" si="406"/>
        <v>0.929786</v>
      </c>
      <c r="K3313">
        <f t="shared" si="407"/>
        <v>15.330617375796715</v>
      </c>
      <c r="L3313">
        <f t="shared" si="408"/>
        <v>-1.7103825136602498E-3</v>
      </c>
      <c r="M3313">
        <f t="shared" si="402"/>
        <v>-1.8674927542227538E-3</v>
      </c>
    </row>
    <row r="3314" spans="1:13">
      <c r="A3314">
        <v>55.166666999999997</v>
      </c>
      <c r="B3314">
        <v>0.92947299999999999</v>
      </c>
      <c r="C3314">
        <v>0</v>
      </c>
      <c r="D3314">
        <v>541.53300000000002</v>
      </c>
      <c r="E3314">
        <v>541.34900000000005</v>
      </c>
      <c r="F3314">
        <v>0</v>
      </c>
      <c r="G3314">
        <f t="shared" si="403"/>
        <v>55.166666999999997</v>
      </c>
      <c r="H3314" s="1">
        <f t="shared" si="404"/>
        <v>55.166666999999997</v>
      </c>
      <c r="I3314">
        <f t="shared" si="405"/>
        <v>541.34900000000005</v>
      </c>
      <c r="J3314">
        <f t="shared" si="406"/>
        <v>0.92947299999999999</v>
      </c>
      <c r="K3314">
        <f t="shared" si="407"/>
        <v>15.325456528850617</v>
      </c>
      <c r="L3314">
        <f t="shared" si="408"/>
        <v>-1.7103825136613124E-3</v>
      </c>
      <c r="M3314">
        <f t="shared" si="402"/>
        <v>-1.8508703002811354E-3</v>
      </c>
    </row>
    <row r="3315" spans="1:13">
      <c r="A3315">
        <v>55.183332999999998</v>
      </c>
      <c r="B3315">
        <v>0.92915999999999999</v>
      </c>
      <c r="C3315">
        <v>0</v>
      </c>
      <c r="D3315">
        <v>541.70000000000005</v>
      </c>
      <c r="E3315">
        <v>541.54200000000003</v>
      </c>
      <c r="F3315">
        <v>0</v>
      </c>
      <c r="G3315">
        <f t="shared" si="403"/>
        <v>55.183332999999998</v>
      </c>
      <c r="H3315" s="1">
        <f t="shared" si="404"/>
        <v>55.183332999999998</v>
      </c>
      <c r="I3315">
        <f t="shared" si="405"/>
        <v>541.54200000000003</v>
      </c>
      <c r="J3315">
        <f t="shared" si="406"/>
        <v>0.92915999999999999</v>
      </c>
      <c r="K3315">
        <f t="shared" si="407"/>
        <v>15.32029568190452</v>
      </c>
      <c r="L3315">
        <f t="shared" si="408"/>
        <v>-1.6217616580312655E-3</v>
      </c>
      <c r="M3315">
        <f t="shared" si="402"/>
        <v>-1.8679690271194861E-3</v>
      </c>
    </row>
    <row r="3316" spans="1:13">
      <c r="A3316">
        <v>55.2</v>
      </c>
      <c r="B3316">
        <v>0.92884699999999998</v>
      </c>
      <c r="C3316">
        <v>0</v>
      </c>
      <c r="D3316">
        <v>541.86699999999996</v>
      </c>
      <c r="E3316">
        <v>541.72799999999995</v>
      </c>
      <c r="F3316">
        <v>0</v>
      </c>
      <c r="G3316">
        <f t="shared" si="403"/>
        <v>55.2</v>
      </c>
      <c r="H3316" s="1">
        <f t="shared" si="404"/>
        <v>55.2</v>
      </c>
      <c r="I3316">
        <f t="shared" si="405"/>
        <v>541.72799999999995</v>
      </c>
      <c r="J3316">
        <f t="shared" si="406"/>
        <v>0.92884699999999998</v>
      </c>
      <c r="K3316">
        <f t="shared" si="407"/>
        <v>15.315134834958421</v>
      </c>
      <c r="L3316">
        <f t="shared" si="408"/>
        <v>-1.6827956989254804E-3</v>
      </c>
      <c r="M3316">
        <f t="shared" si="402"/>
        <v>-1.869165773019352E-3</v>
      </c>
    </row>
    <row r="3317" spans="1:13">
      <c r="A3317">
        <v>55.216667000000001</v>
      </c>
      <c r="B3317">
        <v>0.92853399999999997</v>
      </c>
      <c r="C3317">
        <v>0</v>
      </c>
      <c r="D3317">
        <v>542.03300000000002</v>
      </c>
      <c r="E3317">
        <v>541.90800000000002</v>
      </c>
      <c r="F3317">
        <v>0</v>
      </c>
      <c r="G3317">
        <f t="shared" si="403"/>
        <v>55.216667000000001</v>
      </c>
      <c r="H3317" s="1">
        <f t="shared" si="404"/>
        <v>55.216667000000001</v>
      </c>
      <c r="I3317">
        <f t="shared" si="405"/>
        <v>541.90800000000002</v>
      </c>
      <c r="J3317">
        <f t="shared" si="406"/>
        <v>0.92853399999999997</v>
      </c>
      <c r="K3317">
        <f t="shared" si="407"/>
        <v>15.309973988012324</v>
      </c>
      <c r="L3317">
        <f t="shared" si="408"/>
        <v>-1.7388888888883168E-3</v>
      </c>
      <c r="M3317">
        <f t="shared" ref="M3317:M3380" si="409">AVERAGE(L3317:L3367)</f>
        <v>-1.869165773019352E-3</v>
      </c>
    </row>
    <row r="3318" spans="1:13">
      <c r="A3318">
        <v>55.233333000000002</v>
      </c>
      <c r="B3318">
        <v>0.92822099999999996</v>
      </c>
      <c r="C3318">
        <v>0</v>
      </c>
      <c r="D3318">
        <v>542.20000000000005</v>
      </c>
      <c r="E3318">
        <v>542.08699999999999</v>
      </c>
      <c r="F3318">
        <v>0</v>
      </c>
      <c r="G3318">
        <f t="shared" si="403"/>
        <v>55.233333000000002</v>
      </c>
      <c r="H3318" s="1">
        <f t="shared" si="404"/>
        <v>55.233333000000002</v>
      </c>
      <c r="I3318">
        <f t="shared" si="405"/>
        <v>542.08699999999999</v>
      </c>
      <c r="J3318">
        <f t="shared" si="406"/>
        <v>0.92822099999999996</v>
      </c>
      <c r="K3318">
        <f t="shared" si="407"/>
        <v>15.304813141066226</v>
      </c>
      <c r="L3318">
        <f t="shared" si="408"/>
        <v>-1.7486033519556079E-3</v>
      </c>
      <c r="M3318">
        <f t="shared" si="409"/>
        <v>-1.8673712540421732E-3</v>
      </c>
    </row>
    <row r="3319" spans="1:13">
      <c r="A3319">
        <v>55.25</v>
      </c>
      <c r="B3319">
        <v>0.92790700000000004</v>
      </c>
      <c r="C3319">
        <v>0</v>
      </c>
      <c r="D3319">
        <v>542.36699999999996</v>
      </c>
      <c r="E3319">
        <v>542.26</v>
      </c>
      <c r="F3319">
        <v>0</v>
      </c>
      <c r="G3319">
        <f t="shared" si="403"/>
        <v>55.25</v>
      </c>
      <c r="H3319" s="1">
        <f t="shared" si="404"/>
        <v>55.25</v>
      </c>
      <c r="I3319">
        <f t="shared" si="405"/>
        <v>542.26</v>
      </c>
      <c r="J3319">
        <f t="shared" si="406"/>
        <v>0.92790700000000004</v>
      </c>
      <c r="K3319">
        <f t="shared" si="407"/>
        <v>15.299635805791228</v>
      </c>
      <c r="L3319">
        <f t="shared" si="408"/>
        <v>-1.8150289017336541E-3</v>
      </c>
      <c r="M3319">
        <f t="shared" si="409"/>
        <v>-1.8666218258403245E-3</v>
      </c>
    </row>
    <row r="3320" spans="1:13">
      <c r="A3320">
        <v>55.266666999999998</v>
      </c>
      <c r="B3320">
        <v>0.92743799999999998</v>
      </c>
      <c r="C3320">
        <v>0</v>
      </c>
      <c r="D3320">
        <v>542.53300000000002</v>
      </c>
      <c r="E3320">
        <v>542.41999999999996</v>
      </c>
      <c r="F3320">
        <v>0</v>
      </c>
      <c r="G3320">
        <f t="shared" si="403"/>
        <v>55.266666999999998</v>
      </c>
      <c r="H3320" s="1">
        <f t="shared" si="404"/>
        <v>55.266666999999998</v>
      </c>
      <c r="I3320">
        <f t="shared" si="405"/>
        <v>542.41999999999996</v>
      </c>
      <c r="J3320">
        <f t="shared" si="406"/>
        <v>0.92743799999999998</v>
      </c>
      <c r="K3320">
        <f t="shared" si="407"/>
        <v>15.291902779536532</v>
      </c>
      <c r="L3320">
        <f t="shared" si="408"/>
        <v>-2.9312500000009127E-3</v>
      </c>
      <c r="M3320">
        <f t="shared" si="409"/>
        <v>-1.8651288844120063E-3</v>
      </c>
    </row>
    <row r="3321" spans="1:13">
      <c r="A3321">
        <v>55.283332999999999</v>
      </c>
      <c r="B3321">
        <v>0.92728100000000002</v>
      </c>
      <c r="C3321">
        <v>0</v>
      </c>
      <c r="D3321">
        <v>542.70000000000005</v>
      </c>
      <c r="E3321">
        <v>542.57799999999997</v>
      </c>
      <c r="F3321">
        <v>0</v>
      </c>
      <c r="G3321">
        <f t="shared" si="403"/>
        <v>55.283332999999999</v>
      </c>
      <c r="H3321" s="1">
        <f t="shared" si="404"/>
        <v>55.283332999999999</v>
      </c>
      <c r="I3321">
        <f t="shared" si="405"/>
        <v>542.57799999999997</v>
      </c>
      <c r="J3321">
        <f t="shared" si="406"/>
        <v>0.92728100000000002</v>
      </c>
      <c r="K3321">
        <f t="shared" si="407"/>
        <v>15.289314111899033</v>
      </c>
      <c r="L3321">
        <f t="shared" si="408"/>
        <v>-9.9367088607561619E-4</v>
      </c>
      <c r="M3321">
        <f t="shared" si="409"/>
        <v>-1.8404729391461804E-3</v>
      </c>
    </row>
    <row r="3322" spans="1:13">
      <c r="A3322">
        <v>55.3</v>
      </c>
      <c r="B3322">
        <v>0.92696800000000001</v>
      </c>
      <c r="C3322">
        <v>0</v>
      </c>
      <c r="D3322">
        <v>542.86699999999996</v>
      </c>
      <c r="E3322">
        <v>542.74199999999996</v>
      </c>
      <c r="F3322">
        <v>0</v>
      </c>
      <c r="G3322">
        <f t="shared" si="403"/>
        <v>55.3</v>
      </c>
      <c r="H3322" s="1">
        <f t="shared" si="404"/>
        <v>55.3</v>
      </c>
      <c r="I3322">
        <f t="shared" si="405"/>
        <v>542.74199999999996</v>
      </c>
      <c r="J3322">
        <f t="shared" si="406"/>
        <v>0.92696800000000001</v>
      </c>
      <c r="K3322">
        <f t="shared" si="407"/>
        <v>15.284153264952934</v>
      </c>
      <c r="L3322">
        <f t="shared" si="408"/>
        <v>-1.908536585366049E-3</v>
      </c>
      <c r="M3322">
        <f t="shared" si="409"/>
        <v>-1.8551939893102544E-3</v>
      </c>
    </row>
    <row r="3323" spans="1:13">
      <c r="A3323">
        <v>55.316667000000002</v>
      </c>
      <c r="B3323">
        <v>0.92665500000000001</v>
      </c>
      <c r="C3323">
        <v>0</v>
      </c>
      <c r="D3323">
        <v>543.03300000000002</v>
      </c>
      <c r="E3323">
        <v>542.91200000000003</v>
      </c>
      <c r="F3323">
        <v>0</v>
      </c>
      <c r="G3323">
        <f t="shared" si="403"/>
        <v>55.316667000000002</v>
      </c>
      <c r="H3323" s="1">
        <f t="shared" si="404"/>
        <v>55.316667000000002</v>
      </c>
      <c r="I3323">
        <f t="shared" si="405"/>
        <v>542.91200000000003</v>
      </c>
      <c r="J3323">
        <f t="shared" si="406"/>
        <v>0.92665500000000001</v>
      </c>
      <c r="K3323">
        <f t="shared" si="407"/>
        <v>15.278992418006837</v>
      </c>
      <c r="L3323">
        <f t="shared" si="408"/>
        <v>-1.8411764705874927E-3</v>
      </c>
      <c r="M3323">
        <f t="shared" si="409"/>
        <v>-1.854743118394752E-3</v>
      </c>
    </row>
    <row r="3324" spans="1:13">
      <c r="A3324">
        <v>55.333333000000003</v>
      </c>
      <c r="B3324">
        <v>0.926342</v>
      </c>
      <c r="C3324">
        <v>0</v>
      </c>
      <c r="D3324">
        <v>543.20000000000005</v>
      </c>
      <c r="E3324">
        <v>543.08399999999995</v>
      </c>
      <c r="F3324">
        <v>0</v>
      </c>
      <c r="G3324">
        <f t="shared" si="403"/>
        <v>55.333333000000003</v>
      </c>
      <c r="H3324" s="1">
        <f t="shared" si="404"/>
        <v>55.333333000000003</v>
      </c>
      <c r="I3324">
        <f t="shared" si="405"/>
        <v>543.08399999999995</v>
      </c>
      <c r="J3324">
        <f t="shared" si="406"/>
        <v>0.926342</v>
      </c>
      <c r="K3324">
        <f t="shared" si="407"/>
        <v>15.27383157106074</v>
      </c>
      <c r="L3324">
        <f t="shared" si="408"/>
        <v>-1.8197674418614434E-3</v>
      </c>
      <c r="M3324">
        <f t="shared" si="409"/>
        <v>-1.8560639049590376E-3</v>
      </c>
    </row>
    <row r="3325" spans="1:13">
      <c r="A3325">
        <v>55.35</v>
      </c>
      <c r="B3325">
        <v>0.92602899999999999</v>
      </c>
      <c r="C3325">
        <v>0</v>
      </c>
      <c r="D3325">
        <v>543.36699999999996</v>
      </c>
      <c r="E3325">
        <v>543.26099999999997</v>
      </c>
      <c r="F3325">
        <v>0</v>
      </c>
      <c r="G3325">
        <f t="shared" si="403"/>
        <v>55.35</v>
      </c>
      <c r="H3325" s="1">
        <f t="shared" si="404"/>
        <v>55.35</v>
      </c>
      <c r="I3325">
        <f t="shared" si="405"/>
        <v>543.26099999999997</v>
      </c>
      <c r="J3325">
        <f t="shared" si="406"/>
        <v>0.92602899999999999</v>
      </c>
      <c r="K3325">
        <f t="shared" si="407"/>
        <v>15.268670724114642</v>
      </c>
      <c r="L3325">
        <f t="shared" si="408"/>
        <v>-1.7683615819207386E-3</v>
      </c>
      <c r="M3325">
        <f t="shared" si="409"/>
        <v>-1.8571322197657877E-3</v>
      </c>
    </row>
    <row r="3326" spans="1:13">
      <c r="A3326">
        <v>55.366667</v>
      </c>
      <c r="B3326">
        <v>0.92571599999999998</v>
      </c>
      <c r="C3326">
        <v>0</v>
      </c>
      <c r="D3326">
        <v>543.53300000000002</v>
      </c>
      <c r="E3326">
        <v>543.43499999999995</v>
      </c>
      <c r="F3326">
        <v>0</v>
      </c>
      <c r="G3326">
        <f t="shared" si="403"/>
        <v>55.366667</v>
      </c>
      <c r="H3326" s="1">
        <f t="shared" si="404"/>
        <v>55.366667</v>
      </c>
      <c r="I3326">
        <f t="shared" si="405"/>
        <v>543.43499999999995</v>
      </c>
      <c r="J3326">
        <f t="shared" si="406"/>
        <v>0.92571599999999998</v>
      </c>
      <c r="K3326">
        <f t="shared" si="407"/>
        <v>15.263509877168543</v>
      </c>
      <c r="L3326">
        <f t="shared" si="408"/>
        <v>-1.7988505747129136E-3</v>
      </c>
      <c r="M3326">
        <f t="shared" si="409"/>
        <v>-1.8589897424358755E-3</v>
      </c>
    </row>
    <row r="3327" spans="1:13">
      <c r="A3327">
        <v>55.383333</v>
      </c>
      <c r="B3327">
        <v>0.92540299999999998</v>
      </c>
      <c r="C3327">
        <v>0</v>
      </c>
      <c r="D3327">
        <v>543.70000000000005</v>
      </c>
      <c r="E3327">
        <v>543.61</v>
      </c>
      <c r="F3327">
        <v>0</v>
      </c>
      <c r="G3327">
        <f t="shared" si="403"/>
        <v>55.383333</v>
      </c>
      <c r="H3327" s="1">
        <f t="shared" si="404"/>
        <v>55.383333</v>
      </c>
      <c r="I3327">
        <f t="shared" si="405"/>
        <v>543.61</v>
      </c>
      <c r="J3327">
        <f t="shared" si="406"/>
        <v>0.92540299999999998</v>
      </c>
      <c r="K3327">
        <f t="shared" si="407"/>
        <v>15.258349030222446</v>
      </c>
      <c r="L3327">
        <f t="shared" si="408"/>
        <v>-1.7885714285707755E-3</v>
      </c>
      <c r="M3327">
        <f t="shared" si="409"/>
        <v>-1.8785734379830491E-3</v>
      </c>
    </row>
    <row r="3328" spans="1:13">
      <c r="A3328">
        <v>55.4</v>
      </c>
      <c r="B3328">
        <v>0.92508900000000005</v>
      </c>
      <c r="C3328">
        <v>0</v>
      </c>
      <c r="D3328">
        <v>543.86699999999996</v>
      </c>
      <c r="E3328">
        <v>543.77599999999995</v>
      </c>
      <c r="F3328">
        <v>0</v>
      </c>
      <c r="G3328">
        <f t="shared" si="403"/>
        <v>55.4</v>
      </c>
      <c r="H3328" s="1">
        <f t="shared" si="404"/>
        <v>55.4</v>
      </c>
      <c r="I3328">
        <f t="shared" si="405"/>
        <v>543.77599999999995</v>
      </c>
      <c r="J3328">
        <f t="shared" si="406"/>
        <v>0.92508900000000005</v>
      </c>
      <c r="K3328">
        <f t="shared" si="407"/>
        <v>15.253171694947449</v>
      </c>
      <c r="L3328">
        <f t="shared" si="408"/>
        <v>-1.8915662650604759E-3</v>
      </c>
      <c r="M3328">
        <f t="shared" si="409"/>
        <v>-1.8791851245181367E-3</v>
      </c>
    </row>
    <row r="3329" spans="1:13">
      <c r="A3329">
        <v>55.416666999999997</v>
      </c>
      <c r="B3329">
        <v>0.92477600000000004</v>
      </c>
      <c r="C3329">
        <v>0</v>
      </c>
      <c r="D3329">
        <v>544.03300000000002</v>
      </c>
      <c r="E3329">
        <v>543.94299999999998</v>
      </c>
      <c r="F3329">
        <v>0</v>
      </c>
      <c r="G3329">
        <f t="shared" si="403"/>
        <v>55.416666999999997</v>
      </c>
      <c r="H3329" s="1">
        <f t="shared" si="404"/>
        <v>55.416666999999997</v>
      </c>
      <c r="I3329">
        <f t="shared" si="405"/>
        <v>543.94299999999998</v>
      </c>
      <c r="J3329">
        <f t="shared" si="406"/>
        <v>0.92477600000000004</v>
      </c>
      <c r="K3329">
        <f t="shared" si="407"/>
        <v>15.24801084800135</v>
      </c>
      <c r="L3329">
        <f t="shared" si="408"/>
        <v>-1.8742514970056974E-3</v>
      </c>
      <c r="M3329">
        <f t="shared" si="409"/>
        <v>-1.8779859694527522E-3</v>
      </c>
    </row>
    <row r="3330" spans="1:13">
      <c r="A3330">
        <v>55.433332999999998</v>
      </c>
      <c r="B3330">
        <v>0.92446300000000003</v>
      </c>
      <c r="C3330">
        <v>0</v>
      </c>
      <c r="D3330">
        <v>544.20000000000005</v>
      </c>
      <c r="E3330">
        <v>544.11800000000005</v>
      </c>
      <c r="F3330">
        <v>0</v>
      </c>
      <c r="G3330">
        <f t="shared" si="403"/>
        <v>55.433332999999998</v>
      </c>
      <c r="H3330" s="1">
        <f t="shared" si="404"/>
        <v>55.433332999999998</v>
      </c>
      <c r="I3330">
        <f t="shared" si="405"/>
        <v>544.11800000000005</v>
      </c>
      <c r="J3330">
        <f t="shared" si="406"/>
        <v>0.92446300000000003</v>
      </c>
      <c r="K3330">
        <f t="shared" si="407"/>
        <v>15.242850001055253</v>
      </c>
      <c r="L3330">
        <f t="shared" si="408"/>
        <v>-1.7885714285707755E-3</v>
      </c>
      <c r="M3330">
        <f t="shared" si="409"/>
        <v>-1.8759096966079493E-3</v>
      </c>
    </row>
    <row r="3331" spans="1:13">
      <c r="A3331">
        <v>55.45</v>
      </c>
      <c r="B3331">
        <v>0.92415000000000003</v>
      </c>
      <c r="C3331">
        <v>0</v>
      </c>
      <c r="D3331">
        <v>544.36699999999996</v>
      </c>
      <c r="E3331">
        <v>544.298</v>
      </c>
      <c r="F3331">
        <v>0</v>
      </c>
      <c r="G3331">
        <f t="shared" si="403"/>
        <v>55.45</v>
      </c>
      <c r="H3331" s="1">
        <f t="shared" si="404"/>
        <v>55.45</v>
      </c>
      <c r="I3331">
        <f t="shared" si="405"/>
        <v>544.298</v>
      </c>
      <c r="J3331">
        <f t="shared" si="406"/>
        <v>0.92415000000000003</v>
      </c>
      <c r="K3331">
        <f t="shared" si="407"/>
        <v>15.237689154109155</v>
      </c>
      <c r="L3331">
        <f t="shared" si="408"/>
        <v>-1.738888888889415E-3</v>
      </c>
      <c r="M3331">
        <f t="shared" si="409"/>
        <v>-1.8751260088311812E-3</v>
      </c>
    </row>
    <row r="3332" spans="1:13">
      <c r="A3332">
        <v>55.466667000000001</v>
      </c>
      <c r="B3332">
        <v>0.92383700000000002</v>
      </c>
      <c r="C3332">
        <v>0</v>
      </c>
      <c r="D3332">
        <v>544.53300000000002</v>
      </c>
      <c r="E3332">
        <v>544.471</v>
      </c>
      <c r="F3332">
        <v>0</v>
      </c>
      <c r="G3332">
        <f t="shared" si="403"/>
        <v>55.466667000000001</v>
      </c>
      <c r="H3332" s="1">
        <f t="shared" si="404"/>
        <v>55.466667000000001</v>
      </c>
      <c r="I3332">
        <f t="shared" si="405"/>
        <v>544.471</v>
      </c>
      <c r="J3332">
        <f t="shared" si="406"/>
        <v>0.92383700000000002</v>
      </c>
      <c r="K3332">
        <f t="shared" si="407"/>
        <v>15.232528307163056</v>
      </c>
      <c r="L3332">
        <f t="shared" si="408"/>
        <v>-1.8092485549133204E-3</v>
      </c>
      <c r="M3332">
        <f t="shared" si="409"/>
        <v>-1.8775614274430597E-3</v>
      </c>
    </row>
    <row r="3333" spans="1:13">
      <c r="A3333">
        <v>55.483333000000002</v>
      </c>
      <c r="B3333">
        <v>0.92352400000000001</v>
      </c>
      <c r="C3333">
        <v>0</v>
      </c>
      <c r="D3333">
        <v>544.70000000000005</v>
      </c>
      <c r="E3333">
        <v>544.64200000000005</v>
      </c>
      <c r="F3333">
        <v>0</v>
      </c>
      <c r="G3333">
        <f t="shared" si="403"/>
        <v>55.483333000000002</v>
      </c>
      <c r="H3333" s="1">
        <f t="shared" si="404"/>
        <v>55.483333000000002</v>
      </c>
      <c r="I3333">
        <f t="shared" si="405"/>
        <v>544.64200000000005</v>
      </c>
      <c r="J3333">
        <f t="shared" si="406"/>
        <v>0.92352400000000001</v>
      </c>
      <c r="K3333">
        <f t="shared" si="407"/>
        <v>15.227367460216959</v>
      </c>
      <c r="L3333">
        <f t="shared" si="408"/>
        <v>-1.8304093567246657E-3</v>
      </c>
      <c r="M3333">
        <f t="shared" si="409"/>
        <v>-1.8779763451256353E-3</v>
      </c>
    </row>
    <row r="3334" spans="1:13">
      <c r="A3334">
        <v>55.5</v>
      </c>
      <c r="B3334">
        <v>0.923211</v>
      </c>
      <c r="C3334">
        <v>0</v>
      </c>
      <c r="D3334">
        <v>544.86699999999996</v>
      </c>
      <c r="E3334">
        <v>544.81100000000004</v>
      </c>
      <c r="F3334">
        <v>0</v>
      </c>
      <c r="G3334">
        <f t="shared" ref="G3334:G3397" si="410">A3334</f>
        <v>55.5</v>
      </c>
      <c r="H3334" s="1">
        <f t="shared" ref="H3334:H3397" si="411">G3334-G$4</f>
        <v>55.5</v>
      </c>
      <c r="I3334">
        <f t="shared" ref="I3334:I3397" si="412">E3334</f>
        <v>544.81100000000004</v>
      </c>
      <c r="J3334">
        <f t="shared" ref="J3334:J3397" si="413">B3334</f>
        <v>0.923211</v>
      </c>
      <c r="K3334">
        <f t="shared" ref="K3334:K3397" si="414">100*(J3334/J$4)</f>
        <v>15.222206613270862</v>
      </c>
      <c r="L3334">
        <f t="shared" ref="L3334:L3397" si="415">(J3334-J3333)/(I3334-I3333)</f>
        <v>-1.8520710059173949E-3</v>
      </c>
      <c r="M3334">
        <f t="shared" si="409"/>
        <v>-1.8781874650053226E-3</v>
      </c>
    </row>
    <row r="3335" spans="1:13">
      <c r="A3335">
        <v>55.516666999999998</v>
      </c>
      <c r="B3335">
        <v>0.922898</v>
      </c>
      <c r="C3335">
        <v>0</v>
      </c>
      <c r="D3335">
        <v>545.03300000000002</v>
      </c>
      <c r="E3335">
        <v>544.98699999999997</v>
      </c>
      <c r="F3335">
        <v>0</v>
      </c>
      <c r="G3335">
        <f t="shared" si="410"/>
        <v>55.516666999999998</v>
      </c>
      <c r="H3335" s="1">
        <f t="shared" si="411"/>
        <v>55.516666999999998</v>
      </c>
      <c r="I3335">
        <f t="shared" si="412"/>
        <v>544.98699999999997</v>
      </c>
      <c r="J3335">
        <f t="shared" si="413"/>
        <v>0.922898</v>
      </c>
      <c r="K3335">
        <f t="shared" si="414"/>
        <v>15.217045766324762</v>
      </c>
      <c r="L3335">
        <f t="shared" si="415"/>
        <v>-1.7784090909098332E-3</v>
      </c>
      <c r="M3335">
        <f t="shared" si="409"/>
        <v>-1.8776680608765136E-3</v>
      </c>
    </row>
    <row r="3336" spans="1:13">
      <c r="A3336">
        <v>55.533332999999999</v>
      </c>
      <c r="B3336">
        <v>0.92258399999999996</v>
      </c>
      <c r="C3336">
        <v>0</v>
      </c>
      <c r="D3336">
        <v>545.20000000000005</v>
      </c>
      <c r="E3336">
        <v>545.16600000000005</v>
      </c>
      <c r="F3336">
        <v>0</v>
      </c>
      <c r="G3336">
        <f t="shared" si="410"/>
        <v>55.533332999999999</v>
      </c>
      <c r="H3336" s="1">
        <f t="shared" si="411"/>
        <v>55.533332999999999</v>
      </c>
      <c r="I3336">
        <f t="shared" si="412"/>
        <v>545.16600000000005</v>
      </c>
      <c r="J3336">
        <f t="shared" si="413"/>
        <v>0.92258399999999996</v>
      </c>
      <c r="K3336">
        <f t="shared" si="414"/>
        <v>15.211868431049766</v>
      </c>
      <c r="L3336">
        <f t="shared" si="415"/>
        <v>-1.7541899441334264E-3</v>
      </c>
      <c r="M3336">
        <f t="shared" si="409"/>
        <v>-1.8763342064206604E-3</v>
      </c>
    </row>
    <row r="3337" spans="1:13">
      <c r="A3337">
        <v>55.55</v>
      </c>
      <c r="B3337">
        <v>0.92227099999999995</v>
      </c>
      <c r="C3337">
        <v>0</v>
      </c>
      <c r="D3337">
        <v>545.36699999999996</v>
      </c>
      <c r="E3337">
        <v>545.33799999999997</v>
      </c>
      <c r="F3337">
        <v>0</v>
      </c>
      <c r="G3337">
        <f t="shared" si="410"/>
        <v>55.55</v>
      </c>
      <c r="H3337" s="1">
        <f t="shared" si="411"/>
        <v>55.55</v>
      </c>
      <c r="I3337">
        <f t="shared" si="412"/>
        <v>545.33799999999997</v>
      </c>
      <c r="J3337">
        <f t="shared" si="413"/>
        <v>0.92227099999999995</v>
      </c>
      <c r="K3337">
        <f t="shared" si="414"/>
        <v>15.206707584103668</v>
      </c>
      <c r="L3337">
        <f t="shared" si="415"/>
        <v>-1.8197674418614434E-3</v>
      </c>
      <c r="M3337">
        <f t="shared" si="409"/>
        <v>-1.857081015902809E-3</v>
      </c>
    </row>
    <row r="3338" spans="1:13">
      <c r="A3338">
        <v>55.566667000000002</v>
      </c>
      <c r="B3338">
        <v>0.92195800000000006</v>
      </c>
      <c r="C3338">
        <v>0</v>
      </c>
      <c r="D3338">
        <v>545.53300000000002</v>
      </c>
      <c r="E3338">
        <v>545.51</v>
      </c>
      <c r="F3338">
        <v>0</v>
      </c>
      <c r="G3338">
        <f t="shared" si="410"/>
        <v>55.566667000000002</v>
      </c>
      <c r="H3338" s="1">
        <f t="shared" si="411"/>
        <v>55.566667000000002</v>
      </c>
      <c r="I3338">
        <f t="shared" si="412"/>
        <v>545.51</v>
      </c>
      <c r="J3338">
        <f t="shared" si="413"/>
        <v>0.92195800000000006</v>
      </c>
      <c r="K3338">
        <f t="shared" si="414"/>
        <v>15.201546737157571</v>
      </c>
      <c r="L3338">
        <f t="shared" si="415"/>
        <v>-1.819767441859595E-3</v>
      </c>
      <c r="M3338">
        <f t="shared" si="409"/>
        <v>-1.853531525974097E-3</v>
      </c>
    </row>
    <row r="3339" spans="1:13">
      <c r="A3339">
        <v>55.583333000000003</v>
      </c>
      <c r="B3339">
        <v>0.921489</v>
      </c>
      <c r="C3339">
        <v>0</v>
      </c>
      <c r="D3339">
        <v>545.70000000000005</v>
      </c>
      <c r="E3339">
        <v>545.68700000000001</v>
      </c>
      <c r="F3339">
        <v>0</v>
      </c>
      <c r="G3339">
        <f t="shared" si="410"/>
        <v>55.583333000000003</v>
      </c>
      <c r="H3339" s="1">
        <f t="shared" si="411"/>
        <v>55.583333000000003</v>
      </c>
      <c r="I3339">
        <f t="shared" si="412"/>
        <v>545.68700000000001</v>
      </c>
      <c r="J3339">
        <f t="shared" si="413"/>
        <v>0.921489</v>
      </c>
      <c r="K3339">
        <f t="shared" si="414"/>
        <v>15.193813710902873</v>
      </c>
      <c r="L3339">
        <f t="shared" si="415"/>
        <v>-2.6497175141242785E-3</v>
      </c>
      <c r="M3339">
        <f t="shared" si="409"/>
        <v>-1.8342244463881946E-3</v>
      </c>
    </row>
    <row r="3340" spans="1:13">
      <c r="A3340">
        <v>55.6</v>
      </c>
      <c r="B3340">
        <v>0.92133200000000004</v>
      </c>
      <c r="C3340">
        <v>0</v>
      </c>
      <c r="D3340">
        <v>545.86699999999996</v>
      </c>
      <c r="E3340">
        <v>545.87300000000005</v>
      </c>
      <c r="F3340">
        <v>0</v>
      </c>
      <c r="G3340">
        <f t="shared" si="410"/>
        <v>55.6</v>
      </c>
      <c r="H3340" s="1">
        <f t="shared" si="411"/>
        <v>55.6</v>
      </c>
      <c r="I3340">
        <f t="shared" si="412"/>
        <v>545.87300000000005</v>
      </c>
      <c r="J3340">
        <f t="shared" si="413"/>
        <v>0.92133200000000004</v>
      </c>
      <c r="K3340">
        <f t="shared" si="414"/>
        <v>15.191225043265375</v>
      </c>
      <c r="L3340">
        <f t="shared" si="415"/>
        <v>-8.4408602150501497E-4</v>
      </c>
      <c r="M3340">
        <f t="shared" si="409"/>
        <v>-1.8179509155594883E-3</v>
      </c>
    </row>
    <row r="3341" spans="1:13">
      <c r="A3341">
        <v>55.616667</v>
      </c>
      <c r="B3341">
        <v>0.92086199999999996</v>
      </c>
      <c r="C3341">
        <v>0</v>
      </c>
      <c r="D3341">
        <v>546.03300000000002</v>
      </c>
      <c r="E3341">
        <v>546.048</v>
      </c>
      <c r="F3341">
        <v>0</v>
      </c>
      <c r="G3341">
        <f t="shared" si="410"/>
        <v>55.616667</v>
      </c>
      <c r="H3341" s="1">
        <f t="shared" si="411"/>
        <v>55.616667</v>
      </c>
      <c r="I3341">
        <f t="shared" si="412"/>
        <v>546.048</v>
      </c>
      <c r="J3341">
        <f t="shared" si="413"/>
        <v>0.92086199999999996</v>
      </c>
      <c r="K3341">
        <f t="shared" si="414"/>
        <v>15.183475528681779</v>
      </c>
      <c r="L3341">
        <f t="shared" si="415"/>
        <v>-2.6857142857154492E-3</v>
      </c>
      <c r="M3341">
        <f t="shared" si="409"/>
        <v>-1.8201711322588265E-3</v>
      </c>
    </row>
    <row r="3342" spans="1:13">
      <c r="A3342">
        <v>55.633333</v>
      </c>
      <c r="B3342">
        <v>0.92054899999999995</v>
      </c>
      <c r="C3342">
        <v>0</v>
      </c>
      <c r="D3342">
        <v>546.20000000000005</v>
      </c>
      <c r="E3342">
        <v>546.221</v>
      </c>
      <c r="F3342">
        <v>0</v>
      </c>
      <c r="G3342">
        <f t="shared" si="410"/>
        <v>55.633333</v>
      </c>
      <c r="H3342" s="1">
        <f t="shared" si="411"/>
        <v>55.633333</v>
      </c>
      <c r="I3342">
        <f t="shared" si="412"/>
        <v>546.221</v>
      </c>
      <c r="J3342">
        <f t="shared" si="413"/>
        <v>0.92054899999999995</v>
      </c>
      <c r="K3342">
        <f t="shared" si="414"/>
        <v>15.17831468173568</v>
      </c>
      <c r="L3342">
        <f t="shared" si="415"/>
        <v>-1.8092485549133204E-3</v>
      </c>
      <c r="M3342">
        <f t="shared" si="409"/>
        <v>-1.8036115672563286E-3</v>
      </c>
    </row>
    <row r="3343" spans="1:13">
      <c r="A3343">
        <v>55.65</v>
      </c>
      <c r="B3343">
        <v>0.92023600000000005</v>
      </c>
      <c r="C3343">
        <v>0</v>
      </c>
      <c r="D3343">
        <v>546.36699999999996</v>
      </c>
      <c r="E3343">
        <v>546.39800000000002</v>
      </c>
      <c r="F3343">
        <v>0</v>
      </c>
      <c r="G3343">
        <f t="shared" si="410"/>
        <v>55.65</v>
      </c>
      <c r="H3343" s="1">
        <f t="shared" si="411"/>
        <v>55.65</v>
      </c>
      <c r="I3343">
        <f t="shared" si="412"/>
        <v>546.39800000000002</v>
      </c>
      <c r="J3343">
        <f t="shared" si="413"/>
        <v>0.92023600000000005</v>
      </c>
      <c r="K3343">
        <f t="shared" si="414"/>
        <v>15.173153834789582</v>
      </c>
      <c r="L3343">
        <f t="shared" si="415"/>
        <v>-1.7683615819201113E-3</v>
      </c>
      <c r="M3343">
        <f t="shared" si="409"/>
        <v>-1.7861291849800556E-3</v>
      </c>
    </row>
    <row r="3344" spans="1:13">
      <c r="A3344">
        <v>55.666666999999997</v>
      </c>
      <c r="B3344">
        <v>0.91992300000000005</v>
      </c>
      <c r="C3344">
        <v>0</v>
      </c>
      <c r="D3344">
        <v>546.53300000000002</v>
      </c>
      <c r="E3344">
        <v>546.56899999999996</v>
      </c>
      <c r="F3344">
        <v>0</v>
      </c>
      <c r="G3344">
        <f t="shared" si="410"/>
        <v>55.666666999999997</v>
      </c>
      <c r="H3344" s="1">
        <f t="shared" si="411"/>
        <v>55.666666999999997</v>
      </c>
      <c r="I3344">
        <f t="shared" si="412"/>
        <v>546.56899999999996</v>
      </c>
      <c r="J3344">
        <f t="shared" si="413"/>
        <v>0.91992300000000005</v>
      </c>
      <c r="K3344">
        <f t="shared" si="414"/>
        <v>15.167992987843485</v>
      </c>
      <c r="L3344">
        <f t="shared" si="415"/>
        <v>-1.8304093567258826E-3</v>
      </c>
      <c r="M3344">
        <f t="shared" si="409"/>
        <v>-1.7859343885951945E-3</v>
      </c>
    </row>
    <row r="3345" spans="1:13">
      <c r="A3345">
        <v>55.683332999999998</v>
      </c>
      <c r="B3345">
        <v>0.91961000000000004</v>
      </c>
      <c r="C3345">
        <v>0</v>
      </c>
      <c r="D3345">
        <v>546.70000000000005</v>
      </c>
      <c r="E3345">
        <v>546.74199999999996</v>
      </c>
      <c r="F3345">
        <v>0</v>
      </c>
      <c r="G3345">
        <f t="shared" si="410"/>
        <v>55.683332999999998</v>
      </c>
      <c r="H3345" s="1">
        <f t="shared" si="411"/>
        <v>55.683332999999998</v>
      </c>
      <c r="I3345">
        <f t="shared" si="412"/>
        <v>546.74199999999996</v>
      </c>
      <c r="J3345">
        <f t="shared" si="413"/>
        <v>0.91961000000000004</v>
      </c>
      <c r="K3345">
        <f t="shared" si="414"/>
        <v>15.162832140897386</v>
      </c>
      <c r="L3345">
        <f t="shared" si="415"/>
        <v>-1.8092485549133204E-3</v>
      </c>
      <c r="M3345">
        <f t="shared" si="409"/>
        <v>-1.78563281104634E-3</v>
      </c>
    </row>
    <row r="3346" spans="1:13">
      <c r="A3346">
        <v>55.7</v>
      </c>
      <c r="B3346">
        <v>0.91929700000000003</v>
      </c>
      <c r="C3346">
        <v>0</v>
      </c>
      <c r="D3346">
        <v>546.86699999999996</v>
      </c>
      <c r="E3346">
        <v>546.91800000000001</v>
      </c>
      <c r="F3346">
        <v>0</v>
      </c>
      <c r="G3346">
        <f t="shared" si="410"/>
        <v>55.7</v>
      </c>
      <c r="H3346" s="1">
        <f t="shared" si="411"/>
        <v>55.7</v>
      </c>
      <c r="I3346">
        <f t="shared" si="412"/>
        <v>546.91800000000001</v>
      </c>
      <c r="J3346">
        <f t="shared" si="413"/>
        <v>0.91929700000000003</v>
      </c>
      <c r="K3346">
        <f t="shared" si="414"/>
        <v>15.157671293951289</v>
      </c>
      <c r="L3346">
        <f t="shared" si="415"/>
        <v>-1.7784090909086843E-3</v>
      </c>
      <c r="M3346">
        <f t="shared" si="409"/>
        <v>-1.7679412069144345E-3</v>
      </c>
    </row>
    <row r="3347" spans="1:13">
      <c r="A3347">
        <v>55.716667000000001</v>
      </c>
      <c r="B3347">
        <v>0.91898400000000002</v>
      </c>
      <c r="C3347">
        <v>0</v>
      </c>
      <c r="D3347">
        <v>547.03300000000002</v>
      </c>
      <c r="E3347">
        <v>547.08900000000006</v>
      </c>
      <c r="F3347">
        <v>0</v>
      </c>
      <c r="G3347">
        <f t="shared" si="410"/>
        <v>55.716667000000001</v>
      </c>
      <c r="H3347" s="1">
        <f t="shared" si="411"/>
        <v>55.716667000000001</v>
      </c>
      <c r="I3347">
        <f t="shared" si="412"/>
        <v>547.08900000000006</v>
      </c>
      <c r="J3347">
        <f t="shared" si="413"/>
        <v>0.91898400000000002</v>
      </c>
      <c r="K3347">
        <f t="shared" si="414"/>
        <v>15.152510447005191</v>
      </c>
      <c r="L3347">
        <f t="shared" si="415"/>
        <v>-1.8304093567246657E-3</v>
      </c>
      <c r="M3347">
        <f t="shared" si="409"/>
        <v>-1.7681404684372207E-3</v>
      </c>
    </row>
    <row r="3348" spans="1:13">
      <c r="A3348">
        <v>55.733333000000002</v>
      </c>
      <c r="B3348">
        <v>0.91867100000000002</v>
      </c>
      <c r="C3348">
        <v>0</v>
      </c>
      <c r="D3348">
        <v>547.20000000000005</v>
      </c>
      <c r="E3348">
        <v>547.26300000000003</v>
      </c>
      <c r="F3348">
        <v>0</v>
      </c>
      <c r="G3348">
        <f t="shared" si="410"/>
        <v>55.733333000000002</v>
      </c>
      <c r="H3348" s="1">
        <f t="shared" si="411"/>
        <v>55.733333000000002</v>
      </c>
      <c r="I3348">
        <f t="shared" si="412"/>
        <v>547.26300000000003</v>
      </c>
      <c r="J3348">
        <f t="shared" si="413"/>
        <v>0.91867100000000002</v>
      </c>
      <c r="K3348">
        <f t="shared" si="414"/>
        <v>15.147349600059092</v>
      </c>
      <c r="L3348">
        <f t="shared" si="415"/>
        <v>-1.7988505747129136E-3</v>
      </c>
      <c r="M3348">
        <f t="shared" si="409"/>
        <v>-1.7489806941792026E-3</v>
      </c>
    </row>
    <row r="3349" spans="1:13">
      <c r="A3349">
        <v>55.75</v>
      </c>
      <c r="B3349">
        <v>0.91835699999999998</v>
      </c>
      <c r="C3349">
        <v>0</v>
      </c>
      <c r="D3349">
        <v>547.36699999999996</v>
      </c>
      <c r="E3349">
        <v>547.44299999999998</v>
      </c>
      <c r="F3349">
        <v>0</v>
      </c>
      <c r="G3349">
        <f t="shared" si="410"/>
        <v>55.75</v>
      </c>
      <c r="H3349" s="1">
        <f t="shared" si="411"/>
        <v>55.75</v>
      </c>
      <c r="I3349">
        <f t="shared" si="412"/>
        <v>547.44299999999998</v>
      </c>
      <c r="J3349">
        <f t="shared" si="413"/>
        <v>0.91835699999999998</v>
      </c>
      <c r="K3349">
        <f t="shared" si="414"/>
        <v>15.142172264784096</v>
      </c>
      <c r="L3349">
        <f t="shared" si="415"/>
        <v>-1.7444444444451319E-3</v>
      </c>
      <c r="M3349">
        <f t="shared" si="409"/>
        <v>-1.7440915642925681E-3</v>
      </c>
    </row>
    <row r="3350" spans="1:13">
      <c r="A3350">
        <v>55.766666999999998</v>
      </c>
      <c r="B3350">
        <v>0.91788800000000004</v>
      </c>
      <c r="C3350">
        <v>0</v>
      </c>
      <c r="D3350">
        <v>547.53300000000002</v>
      </c>
      <c r="E3350">
        <v>547.61599999999999</v>
      </c>
      <c r="F3350">
        <v>0</v>
      </c>
      <c r="G3350">
        <f t="shared" si="410"/>
        <v>55.766666999999998</v>
      </c>
      <c r="H3350" s="1">
        <f t="shared" si="411"/>
        <v>55.766666999999998</v>
      </c>
      <c r="I3350">
        <f t="shared" si="412"/>
        <v>547.61599999999999</v>
      </c>
      <c r="J3350">
        <f t="shared" si="413"/>
        <v>0.91788800000000004</v>
      </c>
      <c r="K3350">
        <f t="shared" si="414"/>
        <v>15.134439238529399</v>
      </c>
      <c r="L3350">
        <f t="shared" si="415"/>
        <v>-2.7109826589591722E-3</v>
      </c>
      <c r="M3350">
        <f t="shared" si="409"/>
        <v>-1.739392804446741E-3</v>
      </c>
    </row>
    <row r="3351" spans="1:13">
      <c r="A3351">
        <v>55.783332999999999</v>
      </c>
      <c r="B3351">
        <v>0.91757500000000003</v>
      </c>
      <c r="C3351">
        <v>0</v>
      </c>
      <c r="D3351">
        <v>547.70000000000005</v>
      </c>
      <c r="E3351">
        <v>547.79600000000005</v>
      </c>
      <c r="F3351">
        <v>0</v>
      </c>
      <c r="G3351">
        <f t="shared" si="410"/>
        <v>55.783332999999999</v>
      </c>
      <c r="H3351" s="1">
        <f t="shared" si="411"/>
        <v>55.783332999999999</v>
      </c>
      <c r="I3351">
        <f t="shared" si="412"/>
        <v>547.79600000000005</v>
      </c>
      <c r="J3351">
        <f t="shared" si="413"/>
        <v>0.91757500000000003</v>
      </c>
      <c r="K3351">
        <f t="shared" si="414"/>
        <v>15.1292783915833</v>
      </c>
      <c r="L3351">
        <f t="shared" si="415"/>
        <v>-1.7388888888883168E-3</v>
      </c>
      <c r="M3351">
        <f t="shared" si="409"/>
        <v>-1.7017839149167434E-3</v>
      </c>
    </row>
    <row r="3352" spans="1:13">
      <c r="A3352">
        <v>55.8</v>
      </c>
      <c r="B3352">
        <v>0.91726099999999999</v>
      </c>
      <c r="C3352">
        <v>0</v>
      </c>
      <c r="D3352">
        <v>547.86699999999996</v>
      </c>
      <c r="E3352">
        <v>547.97699999999998</v>
      </c>
      <c r="F3352">
        <v>0</v>
      </c>
      <c r="G3352">
        <f t="shared" si="410"/>
        <v>55.8</v>
      </c>
      <c r="H3352" s="1">
        <f t="shared" si="411"/>
        <v>55.8</v>
      </c>
      <c r="I3352">
        <f t="shared" si="412"/>
        <v>547.97699999999998</v>
      </c>
      <c r="J3352">
        <f t="shared" si="413"/>
        <v>0.91726099999999999</v>
      </c>
      <c r="K3352">
        <f t="shared" si="414"/>
        <v>15.124101056308303</v>
      </c>
      <c r="L3352">
        <f t="shared" si="415"/>
        <v>-1.7348066298351617E-3</v>
      </c>
      <c r="M3352">
        <f t="shared" si="409"/>
        <v>-1.7015955399965121E-3</v>
      </c>
    </row>
    <row r="3353" spans="1:13">
      <c r="A3353">
        <v>55.816667000000002</v>
      </c>
      <c r="B3353">
        <v>0.91694799999999999</v>
      </c>
      <c r="C3353">
        <v>0</v>
      </c>
      <c r="D3353">
        <v>548.03300000000002</v>
      </c>
      <c r="E3353">
        <v>548.15300000000002</v>
      </c>
      <c r="F3353">
        <v>0</v>
      </c>
      <c r="G3353">
        <f t="shared" si="410"/>
        <v>55.816667000000002</v>
      </c>
      <c r="H3353" s="1">
        <f t="shared" si="411"/>
        <v>55.816667000000002</v>
      </c>
      <c r="I3353">
        <f t="shared" si="412"/>
        <v>548.15300000000002</v>
      </c>
      <c r="J3353">
        <f t="shared" si="413"/>
        <v>0.91694799999999999</v>
      </c>
      <c r="K3353">
        <f t="shared" si="414"/>
        <v>15.118940209362206</v>
      </c>
      <c r="L3353">
        <f t="shared" si="415"/>
        <v>-1.7784090909086843E-3</v>
      </c>
      <c r="M3353">
        <f t="shared" si="409"/>
        <v>-1.702649751736426E-3</v>
      </c>
    </row>
    <row r="3354" spans="1:13">
      <c r="A3354">
        <v>55.833333000000003</v>
      </c>
      <c r="B3354">
        <v>0.91647900000000004</v>
      </c>
      <c r="C3354">
        <v>0</v>
      </c>
      <c r="D3354">
        <v>548.20000000000005</v>
      </c>
      <c r="E3354">
        <v>548.32899999999995</v>
      </c>
      <c r="F3354">
        <v>0</v>
      </c>
      <c r="G3354">
        <f t="shared" si="410"/>
        <v>55.833333000000003</v>
      </c>
      <c r="H3354" s="1">
        <f t="shared" si="411"/>
        <v>55.833333000000003</v>
      </c>
      <c r="I3354">
        <f t="shared" si="412"/>
        <v>548.32899999999995</v>
      </c>
      <c r="J3354">
        <f t="shared" si="413"/>
        <v>0.91647900000000004</v>
      </c>
      <c r="K3354">
        <f t="shared" si="414"/>
        <v>15.111207183107508</v>
      </c>
      <c r="L3354">
        <f t="shared" si="415"/>
        <v>-2.6647727272734426E-3</v>
      </c>
      <c r="M3354">
        <f t="shared" si="409"/>
        <v>-1.7024527417562926E-3</v>
      </c>
    </row>
    <row r="3355" spans="1:13">
      <c r="A3355">
        <v>55.85</v>
      </c>
      <c r="B3355">
        <v>0.91616600000000004</v>
      </c>
      <c r="C3355">
        <v>0</v>
      </c>
      <c r="D3355">
        <v>548.36699999999996</v>
      </c>
      <c r="E3355">
        <v>548.51199999999994</v>
      </c>
      <c r="F3355">
        <v>0</v>
      </c>
      <c r="G3355">
        <f t="shared" si="410"/>
        <v>55.85</v>
      </c>
      <c r="H3355" s="1">
        <f t="shared" si="411"/>
        <v>55.85</v>
      </c>
      <c r="I3355">
        <f t="shared" si="412"/>
        <v>548.51199999999994</v>
      </c>
      <c r="J3355">
        <f t="shared" si="413"/>
        <v>0.91616600000000004</v>
      </c>
      <c r="K3355">
        <f t="shared" si="414"/>
        <v>15.106046336161411</v>
      </c>
      <c r="L3355">
        <f t="shared" si="415"/>
        <v>-1.7103825136613124E-3</v>
      </c>
      <c r="M3355">
        <f t="shared" si="409"/>
        <v>-1.6841097817696534E-3</v>
      </c>
    </row>
    <row r="3356" spans="1:13">
      <c r="A3356">
        <v>55.866667</v>
      </c>
      <c r="B3356">
        <v>0.915852</v>
      </c>
      <c r="C3356">
        <v>0</v>
      </c>
      <c r="D3356">
        <v>548.53300000000002</v>
      </c>
      <c r="E3356">
        <v>548.70000000000005</v>
      </c>
      <c r="F3356">
        <v>0</v>
      </c>
      <c r="G3356">
        <f t="shared" si="410"/>
        <v>55.866667</v>
      </c>
      <c r="H3356" s="1">
        <f t="shared" si="411"/>
        <v>55.866667</v>
      </c>
      <c r="I3356">
        <f t="shared" si="412"/>
        <v>548.70000000000005</v>
      </c>
      <c r="J3356">
        <f t="shared" si="413"/>
        <v>0.915852</v>
      </c>
      <c r="K3356">
        <f t="shared" si="414"/>
        <v>15.100869000886414</v>
      </c>
      <c r="L3356">
        <f t="shared" si="415"/>
        <v>-1.6702127659567359E-3</v>
      </c>
      <c r="M3356">
        <f t="shared" si="409"/>
        <v>-1.6677708103658548E-3</v>
      </c>
    </row>
    <row r="3357" spans="1:13">
      <c r="A3357">
        <v>55.883333</v>
      </c>
      <c r="B3357">
        <v>0.91553899999999999</v>
      </c>
      <c r="C3357">
        <v>0</v>
      </c>
      <c r="D3357">
        <v>548.70000000000005</v>
      </c>
      <c r="E3357">
        <v>548.88400000000001</v>
      </c>
      <c r="F3357">
        <v>0</v>
      </c>
      <c r="G3357">
        <f t="shared" si="410"/>
        <v>55.883333</v>
      </c>
      <c r="H3357" s="1">
        <f t="shared" si="411"/>
        <v>55.883333</v>
      </c>
      <c r="I3357">
        <f t="shared" si="412"/>
        <v>548.88400000000001</v>
      </c>
      <c r="J3357">
        <f t="shared" si="413"/>
        <v>0.91553899999999999</v>
      </c>
      <c r="K3357">
        <f t="shared" si="414"/>
        <v>15.095708153940315</v>
      </c>
      <c r="L3357">
        <f t="shared" si="415"/>
        <v>-1.7010869565220669E-3</v>
      </c>
      <c r="M3357">
        <f t="shared" si="409"/>
        <v>-1.6680175345416923E-3</v>
      </c>
    </row>
    <row r="3358" spans="1:13">
      <c r="A3358">
        <v>55.9</v>
      </c>
      <c r="B3358">
        <v>0.91522599999999998</v>
      </c>
      <c r="C3358">
        <v>0</v>
      </c>
      <c r="D3358">
        <v>548.86699999999996</v>
      </c>
      <c r="E3358">
        <v>549.072</v>
      </c>
      <c r="F3358">
        <v>0</v>
      </c>
      <c r="G3358">
        <f t="shared" si="410"/>
        <v>55.9</v>
      </c>
      <c r="H3358" s="1">
        <f t="shared" si="411"/>
        <v>55.9</v>
      </c>
      <c r="I3358">
        <f t="shared" si="412"/>
        <v>549.072</v>
      </c>
      <c r="J3358">
        <f t="shared" si="413"/>
        <v>0.91522599999999998</v>
      </c>
      <c r="K3358">
        <f t="shared" si="414"/>
        <v>15.090547306994218</v>
      </c>
      <c r="L3358">
        <f t="shared" si="415"/>
        <v>-1.6648936170214224E-3</v>
      </c>
      <c r="M3358">
        <f t="shared" si="409"/>
        <v>-1.6860376281754485E-3</v>
      </c>
    </row>
    <row r="3359" spans="1:13">
      <c r="A3359">
        <v>55.916666999999997</v>
      </c>
      <c r="B3359">
        <v>0.91475700000000004</v>
      </c>
      <c r="C3359">
        <v>0</v>
      </c>
      <c r="D3359">
        <v>549.03300000000002</v>
      </c>
      <c r="E3359">
        <v>549.25400000000002</v>
      </c>
      <c r="F3359">
        <v>0</v>
      </c>
      <c r="G3359">
        <f t="shared" si="410"/>
        <v>55.916666999999997</v>
      </c>
      <c r="H3359" s="1">
        <f t="shared" si="411"/>
        <v>55.916666999999997</v>
      </c>
      <c r="I3359">
        <f t="shared" si="412"/>
        <v>549.25400000000002</v>
      </c>
      <c r="J3359">
        <f t="shared" si="413"/>
        <v>0.91475700000000004</v>
      </c>
      <c r="K3359">
        <f t="shared" si="414"/>
        <v>15.082814280739523</v>
      </c>
      <c r="L3359">
        <f t="shared" si="415"/>
        <v>-2.5769230769225248E-3</v>
      </c>
      <c r="M3359">
        <f t="shared" si="409"/>
        <v>-1.6865670061140753E-3</v>
      </c>
    </row>
    <row r="3360" spans="1:13">
      <c r="A3360">
        <v>55.933332999999998</v>
      </c>
      <c r="B3360">
        <v>0.91444300000000001</v>
      </c>
      <c r="C3360">
        <v>0</v>
      </c>
      <c r="D3360">
        <v>549.20000000000005</v>
      </c>
      <c r="E3360">
        <v>549.43200000000002</v>
      </c>
      <c r="F3360">
        <v>0</v>
      </c>
      <c r="G3360">
        <f t="shared" si="410"/>
        <v>55.933332999999998</v>
      </c>
      <c r="H3360" s="1">
        <f t="shared" si="411"/>
        <v>55.933332999999998</v>
      </c>
      <c r="I3360">
        <f t="shared" si="412"/>
        <v>549.43200000000002</v>
      </c>
      <c r="J3360">
        <f t="shared" si="413"/>
        <v>0.91444300000000001</v>
      </c>
      <c r="K3360">
        <f t="shared" si="414"/>
        <v>15.077636945464523</v>
      </c>
      <c r="L3360">
        <f t="shared" si="415"/>
        <v>-1.7640449438204567E-3</v>
      </c>
      <c r="M3360">
        <f t="shared" si="409"/>
        <v>-1.6527697079305979E-3</v>
      </c>
    </row>
    <row r="3361" spans="1:13">
      <c r="A3361">
        <v>55.95</v>
      </c>
      <c r="B3361">
        <v>0.91413</v>
      </c>
      <c r="C3361">
        <v>0</v>
      </c>
      <c r="D3361">
        <v>549.36699999999996</v>
      </c>
      <c r="E3361">
        <v>549.61099999999999</v>
      </c>
      <c r="F3361">
        <v>0</v>
      </c>
      <c r="G3361">
        <f t="shared" si="410"/>
        <v>55.95</v>
      </c>
      <c r="H3361" s="1">
        <f t="shared" si="411"/>
        <v>55.95</v>
      </c>
      <c r="I3361">
        <f t="shared" si="412"/>
        <v>549.61099999999999</v>
      </c>
      <c r="J3361">
        <f t="shared" si="413"/>
        <v>0.91413</v>
      </c>
      <c r="K3361">
        <f t="shared" si="414"/>
        <v>15.072476098518425</v>
      </c>
      <c r="L3361">
        <f t="shared" si="415"/>
        <v>-1.7486033519556079E-3</v>
      </c>
      <c r="M3361">
        <f t="shared" si="409"/>
        <v>-1.6526595515084753E-3</v>
      </c>
    </row>
    <row r="3362" spans="1:13">
      <c r="A3362">
        <v>55.966667000000001</v>
      </c>
      <c r="B3362">
        <v>0.91381699999999999</v>
      </c>
      <c r="C3362">
        <v>0</v>
      </c>
      <c r="D3362">
        <v>549.53300000000002</v>
      </c>
      <c r="E3362">
        <v>549.79200000000003</v>
      </c>
      <c r="F3362">
        <v>0</v>
      </c>
      <c r="G3362">
        <f t="shared" si="410"/>
        <v>55.966667000000001</v>
      </c>
      <c r="H3362" s="1">
        <f t="shared" si="411"/>
        <v>55.966667000000001</v>
      </c>
      <c r="I3362">
        <f t="shared" si="412"/>
        <v>549.79200000000003</v>
      </c>
      <c r="J3362">
        <f t="shared" si="413"/>
        <v>0.91381699999999999</v>
      </c>
      <c r="K3362">
        <f t="shared" si="414"/>
        <v>15.067315251572328</v>
      </c>
      <c r="L3362">
        <f t="shared" si="415"/>
        <v>-1.7292817679554614E-3</v>
      </c>
      <c r="M3362">
        <f t="shared" si="409"/>
        <v>-1.653443239285266E-3</v>
      </c>
    </row>
    <row r="3363" spans="1:13">
      <c r="A3363">
        <v>55.983333000000002</v>
      </c>
      <c r="B3363">
        <v>0.91334800000000005</v>
      </c>
      <c r="C3363">
        <v>0</v>
      </c>
      <c r="D3363">
        <v>549.70000000000005</v>
      </c>
      <c r="E3363">
        <v>549.96799999999996</v>
      </c>
      <c r="F3363">
        <v>0</v>
      </c>
      <c r="G3363">
        <f t="shared" si="410"/>
        <v>55.983333000000002</v>
      </c>
      <c r="H3363" s="1">
        <f t="shared" si="411"/>
        <v>55.983333000000002</v>
      </c>
      <c r="I3363">
        <f t="shared" si="412"/>
        <v>549.96799999999996</v>
      </c>
      <c r="J3363">
        <f t="shared" si="413"/>
        <v>0.91334800000000005</v>
      </c>
      <c r="K3363">
        <f t="shared" si="414"/>
        <v>15.059582225317634</v>
      </c>
      <c r="L3363">
        <f t="shared" si="415"/>
        <v>-2.6647727272734426E-3</v>
      </c>
      <c r="M3363">
        <f t="shared" si="409"/>
        <v>-1.653822093873482E-3</v>
      </c>
    </row>
    <row r="3364" spans="1:13">
      <c r="A3364">
        <v>56</v>
      </c>
      <c r="B3364">
        <v>0.91319099999999997</v>
      </c>
      <c r="C3364">
        <v>0</v>
      </c>
      <c r="D3364">
        <v>549.86699999999996</v>
      </c>
      <c r="E3364">
        <v>550.15</v>
      </c>
      <c r="F3364">
        <v>0</v>
      </c>
      <c r="G3364">
        <f t="shared" si="410"/>
        <v>56</v>
      </c>
      <c r="H3364" s="1">
        <f t="shared" si="411"/>
        <v>56</v>
      </c>
      <c r="I3364">
        <f t="shared" si="412"/>
        <v>550.15</v>
      </c>
      <c r="J3364">
        <f t="shared" si="413"/>
        <v>0.91319099999999997</v>
      </c>
      <c r="K3364">
        <f t="shared" si="414"/>
        <v>15.056993557680132</v>
      </c>
      <c r="L3364">
        <f t="shared" si="415"/>
        <v>-8.6263736263769025E-4</v>
      </c>
      <c r="M3364">
        <f t="shared" si="409"/>
        <v>-1.6352157069570575E-3</v>
      </c>
    </row>
    <row r="3365" spans="1:13">
      <c r="A3365">
        <v>56.016666999999998</v>
      </c>
      <c r="B3365">
        <v>0.912721</v>
      </c>
      <c r="C3365">
        <v>0</v>
      </c>
      <c r="D3365">
        <v>550.03300000000002</v>
      </c>
      <c r="E3365">
        <v>550.33199999999999</v>
      </c>
      <c r="F3365">
        <v>0</v>
      </c>
      <c r="G3365">
        <f t="shared" si="410"/>
        <v>56.016666999999998</v>
      </c>
      <c r="H3365" s="1">
        <f t="shared" si="411"/>
        <v>56.016666999999998</v>
      </c>
      <c r="I3365">
        <f t="shared" si="412"/>
        <v>550.33199999999999</v>
      </c>
      <c r="J3365">
        <f t="shared" si="413"/>
        <v>0.912721</v>
      </c>
      <c r="K3365">
        <f t="shared" si="414"/>
        <v>15.049244043096536</v>
      </c>
      <c r="L3365">
        <f t="shared" si="415"/>
        <v>-2.5824175824171879E-3</v>
      </c>
      <c r="M3365">
        <f t="shared" si="409"/>
        <v>-1.6514755996875428E-3</v>
      </c>
    </row>
    <row r="3366" spans="1:13">
      <c r="A3366">
        <v>56.033332999999999</v>
      </c>
      <c r="B3366">
        <v>0.912408</v>
      </c>
      <c r="C3366">
        <v>0</v>
      </c>
      <c r="D3366">
        <v>550.20000000000005</v>
      </c>
      <c r="E3366">
        <v>550.51800000000003</v>
      </c>
      <c r="F3366">
        <v>0</v>
      </c>
      <c r="G3366">
        <f t="shared" si="410"/>
        <v>56.033332999999999</v>
      </c>
      <c r="H3366" s="1">
        <f t="shared" si="411"/>
        <v>56.033332999999999</v>
      </c>
      <c r="I3366">
        <f t="shared" si="412"/>
        <v>550.51800000000003</v>
      </c>
      <c r="J3366">
        <f t="shared" si="413"/>
        <v>0.912408</v>
      </c>
      <c r="K3366">
        <f t="shared" si="414"/>
        <v>15.044083196150437</v>
      </c>
      <c r="L3366">
        <f t="shared" si="415"/>
        <v>-1.6827956989244517E-3</v>
      </c>
      <c r="M3366">
        <f t="shared" si="409"/>
        <v>-1.635909988827809E-3</v>
      </c>
    </row>
    <row r="3367" spans="1:13">
      <c r="A3367">
        <v>56.05</v>
      </c>
      <c r="B3367">
        <v>0.91209499999999999</v>
      </c>
      <c r="C3367">
        <v>0</v>
      </c>
      <c r="D3367">
        <v>550.36699999999996</v>
      </c>
      <c r="E3367">
        <v>550.70399999999995</v>
      </c>
      <c r="F3367">
        <v>0</v>
      </c>
      <c r="G3367">
        <f t="shared" si="410"/>
        <v>56.05</v>
      </c>
      <c r="H3367" s="1">
        <f t="shared" si="411"/>
        <v>56.05</v>
      </c>
      <c r="I3367">
        <f t="shared" si="412"/>
        <v>550.70399999999995</v>
      </c>
      <c r="J3367">
        <f t="shared" si="413"/>
        <v>0.91209499999999999</v>
      </c>
      <c r="K3367">
        <f t="shared" si="414"/>
        <v>15.03892234920434</v>
      </c>
      <c r="L3367">
        <f t="shared" si="415"/>
        <v>-1.6827956989254804E-3</v>
      </c>
      <c r="M3367">
        <f t="shared" si="409"/>
        <v>-1.6388043742748958E-3</v>
      </c>
    </row>
    <row r="3368" spans="1:13">
      <c r="A3368">
        <v>56.066667000000002</v>
      </c>
      <c r="B3368">
        <v>0.91178199999999998</v>
      </c>
      <c r="C3368">
        <v>0</v>
      </c>
      <c r="D3368">
        <v>550.53300000000002</v>
      </c>
      <c r="E3368">
        <v>550.89400000000001</v>
      </c>
      <c r="F3368">
        <v>0</v>
      </c>
      <c r="G3368">
        <f t="shared" si="410"/>
        <v>56.066667000000002</v>
      </c>
      <c r="H3368" s="1">
        <f t="shared" si="411"/>
        <v>56.066667000000002</v>
      </c>
      <c r="I3368">
        <f t="shared" si="412"/>
        <v>550.89400000000001</v>
      </c>
      <c r="J3368">
        <f t="shared" si="413"/>
        <v>0.91178199999999998</v>
      </c>
      <c r="K3368">
        <f t="shared" si="414"/>
        <v>15.033761502258242</v>
      </c>
      <c r="L3368">
        <f t="shared" si="415"/>
        <v>-1.6473684210521991E-3</v>
      </c>
      <c r="M3368">
        <f t="shared" si="409"/>
        <v>-1.6414900947245973E-3</v>
      </c>
    </row>
    <row r="3369" spans="1:13">
      <c r="A3369">
        <v>56.083333000000003</v>
      </c>
      <c r="B3369">
        <v>0.91146899999999997</v>
      </c>
      <c r="C3369">
        <v>0</v>
      </c>
      <c r="D3369">
        <v>550.70000000000005</v>
      </c>
      <c r="E3369">
        <v>551.077</v>
      </c>
      <c r="F3369">
        <v>0</v>
      </c>
      <c r="G3369">
        <f t="shared" si="410"/>
        <v>56.083333000000003</v>
      </c>
      <c r="H3369" s="1">
        <f t="shared" si="411"/>
        <v>56.083333000000003</v>
      </c>
      <c r="I3369">
        <f t="shared" si="412"/>
        <v>551.077</v>
      </c>
      <c r="J3369">
        <f t="shared" si="413"/>
        <v>0.91146899999999997</v>
      </c>
      <c r="K3369">
        <f t="shared" si="414"/>
        <v>15.028600655312143</v>
      </c>
      <c r="L3369">
        <f t="shared" si="415"/>
        <v>-1.7103825136613124E-3</v>
      </c>
      <c r="M3369">
        <f t="shared" si="409"/>
        <v>-1.6444603330316701E-3</v>
      </c>
    </row>
    <row r="3370" spans="1:13">
      <c r="A3370">
        <v>56.1</v>
      </c>
      <c r="B3370">
        <v>0.91115599999999997</v>
      </c>
      <c r="C3370">
        <v>0</v>
      </c>
      <c r="D3370">
        <v>550.86699999999996</v>
      </c>
      <c r="E3370">
        <v>551.25699999999995</v>
      </c>
      <c r="F3370">
        <v>0</v>
      </c>
      <c r="G3370">
        <f t="shared" si="410"/>
        <v>56.1</v>
      </c>
      <c r="H3370" s="1">
        <f t="shared" si="411"/>
        <v>56.1</v>
      </c>
      <c r="I3370">
        <f t="shared" si="412"/>
        <v>551.25699999999995</v>
      </c>
      <c r="J3370">
        <f t="shared" si="413"/>
        <v>0.91115599999999997</v>
      </c>
      <c r="K3370">
        <f t="shared" si="414"/>
        <v>15.023439808366046</v>
      </c>
      <c r="L3370">
        <f t="shared" si="415"/>
        <v>-1.738888888889415E-3</v>
      </c>
      <c r="M3370">
        <f t="shared" si="409"/>
        <v>-1.6442780672054104E-3</v>
      </c>
    </row>
    <row r="3371" spans="1:13">
      <c r="A3371">
        <v>56.116667</v>
      </c>
      <c r="B3371">
        <v>0.91084299999999996</v>
      </c>
      <c r="C3371">
        <v>0</v>
      </c>
      <c r="D3371">
        <v>551.03300000000002</v>
      </c>
      <c r="E3371">
        <v>551.44399999999996</v>
      </c>
      <c r="F3371">
        <v>0</v>
      </c>
      <c r="G3371">
        <f t="shared" si="410"/>
        <v>56.116667</v>
      </c>
      <c r="H3371" s="1">
        <f t="shared" si="411"/>
        <v>56.116667</v>
      </c>
      <c r="I3371">
        <f t="shared" si="412"/>
        <v>551.44399999999996</v>
      </c>
      <c r="J3371">
        <f t="shared" si="413"/>
        <v>0.91084299999999996</v>
      </c>
      <c r="K3371">
        <f t="shared" si="414"/>
        <v>15.018278961419949</v>
      </c>
      <c r="L3371">
        <f t="shared" si="415"/>
        <v>-1.6737967914437857E-3</v>
      </c>
      <c r="M3371">
        <f t="shared" si="409"/>
        <v>-1.6439033874189413E-3</v>
      </c>
    </row>
    <row r="3372" spans="1:13">
      <c r="A3372">
        <v>56.133333</v>
      </c>
      <c r="B3372">
        <v>0.91052900000000003</v>
      </c>
      <c r="C3372">
        <v>0</v>
      </c>
      <c r="D3372">
        <v>551.20000000000005</v>
      </c>
      <c r="E3372">
        <v>551.62400000000002</v>
      </c>
      <c r="F3372">
        <v>0</v>
      </c>
      <c r="G3372">
        <f t="shared" si="410"/>
        <v>56.133333</v>
      </c>
      <c r="H3372" s="1">
        <f t="shared" si="411"/>
        <v>56.133333</v>
      </c>
      <c r="I3372">
        <f t="shared" si="412"/>
        <v>551.62400000000002</v>
      </c>
      <c r="J3372">
        <f t="shared" si="413"/>
        <v>0.91052900000000003</v>
      </c>
      <c r="K3372">
        <f t="shared" si="414"/>
        <v>15.01310162614495</v>
      </c>
      <c r="L3372">
        <f t="shared" si="415"/>
        <v>-1.7444444444434132E-3</v>
      </c>
      <c r="M3372">
        <f t="shared" si="409"/>
        <v>-1.6459546089770765E-3</v>
      </c>
    </row>
    <row r="3373" spans="1:13">
      <c r="A3373">
        <v>56.15</v>
      </c>
      <c r="B3373">
        <v>0.91021600000000003</v>
      </c>
      <c r="C3373">
        <v>0</v>
      </c>
      <c r="D3373">
        <v>551.36699999999996</v>
      </c>
      <c r="E3373">
        <v>551.79</v>
      </c>
      <c r="F3373">
        <v>0</v>
      </c>
      <c r="G3373">
        <f t="shared" si="410"/>
        <v>56.15</v>
      </c>
      <c r="H3373" s="1">
        <f t="shared" si="411"/>
        <v>56.15</v>
      </c>
      <c r="I3373">
        <f t="shared" si="412"/>
        <v>551.79</v>
      </c>
      <c r="J3373">
        <f t="shared" si="413"/>
        <v>0.91021600000000003</v>
      </c>
      <c r="K3373">
        <f t="shared" si="414"/>
        <v>15.007940779198853</v>
      </c>
      <c r="L3373">
        <f t="shared" si="415"/>
        <v>-1.8855421686754272E-3</v>
      </c>
      <c r="M3373">
        <f t="shared" si="409"/>
        <v>-1.6463389324942734E-3</v>
      </c>
    </row>
    <row r="3374" spans="1:13">
      <c r="A3374">
        <v>56.166666999999997</v>
      </c>
      <c r="B3374">
        <v>0.90990300000000002</v>
      </c>
      <c r="C3374">
        <v>0</v>
      </c>
      <c r="D3374">
        <v>551.53300000000002</v>
      </c>
      <c r="E3374">
        <v>551.95399999999995</v>
      </c>
      <c r="F3374">
        <v>0</v>
      </c>
      <c r="G3374">
        <f t="shared" si="410"/>
        <v>56.166666999999997</v>
      </c>
      <c r="H3374" s="1">
        <f t="shared" si="411"/>
        <v>56.166666999999997</v>
      </c>
      <c r="I3374">
        <f t="shared" si="412"/>
        <v>551.95399999999995</v>
      </c>
      <c r="J3374">
        <f t="shared" si="413"/>
        <v>0.90990300000000002</v>
      </c>
      <c r="K3374">
        <f t="shared" si="414"/>
        <v>15.002779932252755</v>
      </c>
      <c r="L3374">
        <f t="shared" si="415"/>
        <v>-1.908536585366049E-3</v>
      </c>
      <c r="M3374">
        <f t="shared" si="409"/>
        <v>-1.644437545433421E-3</v>
      </c>
    </row>
    <row r="3375" spans="1:13">
      <c r="A3375">
        <v>56.183332999999998</v>
      </c>
      <c r="B3375">
        <v>0.90959000000000001</v>
      </c>
      <c r="C3375">
        <v>0</v>
      </c>
      <c r="D3375">
        <v>551.70000000000005</v>
      </c>
      <c r="E3375">
        <v>552.12099999999998</v>
      </c>
      <c r="F3375">
        <v>0</v>
      </c>
      <c r="G3375">
        <f t="shared" si="410"/>
        <v>56.183332999999998</v>
      </c>
      <c r="H3375" s="1">
        <f t="shared" si="411"/>
        <v>56.183332999999998</v>
      </c>
      <c r="I3375">
        <f t="shared" si="412"/>
        <v>552.12099999999998</v>
      </c>
      <c r="J3375">
        <f t="shared" si="413"/>
        <v>0.90959000000000001</v>
      </c>
      <c r="K3375">
        <f t="shared" si="414"/>
        <v>14.997619085306656</v>
      </c>
      <c r="L3375">
        <f t="shared" si="415"/>
        <v>-1.8742514970056974E-3</v>
      </c>
      <c r="M3375">
        <f t="shared" si="409"/>
        <v>-1.6258968861706169E-3</v>
      </c>
    </row>
    <row r="3376" spans="1:13">
      <c r="A3376">
        <v>56.2</v>
      </c>
      <c r="B3376">
        <v>0.909277</v>
      </c>
      <c r="C3376">
        <v>0</v>
      </c>
      <c r="D3376">
        <v>551.86699999999996</v>
      </c>
      <c r="E3376">
        <v>552.28899999999999</v>
      </c>
      <c r="F3376">
        <v>0</v>
      </c>
      <c r="G3376">
        <f t="shared" si="410"/>
        <v>56.2</v>
      </c>
      <c r="H3376" s="1">
        <f t="shared" si="411"/>
        <v>56.2</v>
      </c>
      <c r="I3376">
        <f t="shared" si="412"/>
        <v>552.28899999999999</v>
      </c>
      <c r="J3376">
        <f t="shared" si="413"/>
        <v>0.909277</v>
      </c>
      <c r="K3376">
        <f t="shared" si="414"/>
        <v>14.992458238360559</v>
      </c>
      <c r="L3376">
        <f t="shared" si="415"/>
        <v>-1.8630952380952134E-3</v>
      </c>
      <c r="M3376">
        <f t="shared" si="409"/>
        <v>-1.6078040166511941E-3</v>
      </c>
    </row>
    <row r="3377" spans="1:13">
      <c r="A3377">
        <v>56.216667000000001</v>
      </c>
      <c r="B3377">
        <v>0.90880700000000003</v>
      </c>
      <c r="C3377">
        <v>0</v>
      </c>
      <c r="D3377">
        <v>552.03300000000002</v>
      </c>
      <c r="E3377">
        <v>552.45699999999999</v>
      </c>
      <c r="F3377">
        <v>0</v>
      </c>
      <c r="G3377">
        <f t="shared" si="410"/>
        <v>56.216667000000001</v>
      </c>
      <c r="H3377" s="1">
        <f t="shared" si="411"/>
        <v>56.216667000000001</v>
      </c>
      <c r="I3377">
        <f t="shared" si="412"/>
        <v>552.45699999999999</v>
      </c>
      <c r="J3377">
        <f t="shared" si="413"/>
        <v>0.90880700000000003</v>
      </c>
      <c r="K3377">
        <f t="shared" si="414"/>
        <v>14.984708723776963</v>
      </c>
      <c r="L3377">
        <f t="shared" si="415"/>
        <v>-2.7976190476187656E-3</v>
      </c>
      <c r="M3377">
        <f t="shared" si="409"/>
        <v>-1.6067481993339023E-3</v>
      </c>
    </row>
    <row r="3378" spans="1:13">
      <c r="A3378">
        <v>56.233333000000002</v>
      </c>
      <c r="B3378">
        <v>0.90849400000000002</v>
      </c>
      <c r="C3378">
        <v>0</v>
      </c>
      <c r="D3378">
        <v>552.20000000000005</v>
      </c>
      <c r="E3378">
        <v>552.62900000000002</v>
      </c>
      <c r="F3378">
        <v>0</v>
      </c>
      <c r="G3378">
        <f t="shared" si="410"/>
        <v>56.233333000000002</v>
      </c>
      <c r="H3378" s="1">
        <f t="shared" si="411"/>
        <v>56.233333000000002</v>
      </c>
      <c r="I3378">
        <f t="shared" si="412"/>
        <v>552.62900000000002</v>
      </c>
      <c r="J3378">
        <f t="shared" si="413"/>
        <v>0.90849400000000002</v>
      </c>
      <c r="K3378">
        <f t="shared" si="414"/>
        <v>14.979547876830864</v>
      </c>
      <c r="L3378">
        <f t="shared" si="415"/>
        <v>-1.8197674418602406E-3</v>
      </c>
      <c r="M3378">
        <f t="shared" si="409"/>
        <v>-1.5693719154870217E-3</v>
      </c>
    </row>
    <row r="3379" spans="1:13">
      <c r="A3379">
        <v>56.25</v>
      </c>
      <c r="B3379">
        <v>0.90818100000000002</v>
      </c>
      <c r="C3379">
        <v>0</v>
      </c>
      <c r="D3379">
        <v>552.36699999999996</v>
      </c>
      <c r="E3379">
        <v>552.79999999999995</v>
      </c>
      <c r="F3379">
        <v>0</v>
      </c>
      <c r="G3379">
        <f t="shared" si="410"/>
        <v>56.25</v>
      </c>
      <c r="H3379" s="1">
        <f t="shared" si="411"/>
        <v>56.25</v>
      </c>
      <c r="I3379">
        <f t="shared" si="412"/>
        <v>552.79999999999995</v>
      </c>
      <c r="J3379">
        <f t="shared" si="413"/>
        <v>0.90818100000000002</v>
      </c>
      <c r="K3379">
        <f t="shared" si="414"/>
        <v>14.974387029884767</v>
      </c>
      <c r="L3379">
        <f t="shared" si="415"/>
        <v>-1.8304093567258826E-3</v>
      </c>
      <c r="M3379">
        <f t="shared" si="409"/>
        <v>-1.5696952462337312E-3</v>
      </c>
    </row>
    <row r="3380" spans="1:13">
      <c r="A3380">
        <v>56.266666999999998</v>
      </c>
      <c r="B3380">
        <v>0.90786800000000001</v>
      </c>
      <c r="C3380">
        <v>0</v>
      </c>
      <c r="D3380">
        <v>552.53300000000002</v>
      </c>
      <c r="E3380">
        <v>552.97699999999998</v>
      </c>
      <c r="F3380">
        <v>0</v>
      </c>
      <c r="G3380">
        <f t="shared" si="410"/>
        <v>56.266666999999998</v>
      </c>
      <c r="H3380" s="1">
        <f t="shared" si="411"/>
        <v>56.266666999999998</v>
      </c>
      <c r="I3380">
        <f t="shared" si="412"/>
        <v>552.97699999999998</v>
      </c>
      <c r="J3380">
        <f t="shared" si="413"/>
        <v>0.90786800000000001</v>
      </c>
      <c r="K3380">
        <f t="shared" si="414"/>
        <v>14.969226182938669</v>
      </c>
      <c r="L3380">
        <f t="shared" si="415"/>
        <v>-1.7683615819207386E-3</v>
      </c>
      <c r="M3380">
        <f t="shared" si="409"/>
        <v>-1.5684786231983364E-3</v>
      </c>
    </row>
    <row r="3381" spans="1:13">
      <c r="A3381">
        <v>56.283332999999999</v>
      </c>
      <c r="B3381">
        <v>0.907555</v>
      </c>
      <c r="C3381">
        <v>0</v>
      </c>
      <c r="D3381">
        <v>552.70000000000005</v>
      </c>
      <c r="E3381">
        <v>553.15599999999995</v>
      </c>
      <c r="F3381">
        <v>0</v>
      </c>
      <c r="G3381">
        <f t="shared" si="410"/>
        <v>56.283332999999999</v>
      </c>
      <c r="H3381" s="1">
        <f t="shared" si="411"/>
        <v>56.283332999999999</v>
      </c>
      <c r="I3381">
        <f t="shared" si="412"/>
        <v>553.15599999999995</v>
      </c>
      <c r="J3381">
        <f t="shared" si="413"/>
        <v>0.907555</v>
      </c>
      <c r="K3381">
        <f t="shared" si="414"/>
        <v>14.964065335992572</v>
      </c>
      <c r="L3381">
        <f t="shared" si="415"/>
        <v>-1.7486033519556079E-3</v>
      </c>
      <c r="M3381">
        <f t="shared" ref="M3381:M3444" si="416">AVERAGE(L3381:L3431)</f>
        <v>-1.5680912069245105E-3</v>
      </c>
    </row>
    <row r="3382" spans="1:13">
      <c r="A3382">
        <v>56.3</v>
      </c>
      <c r="B3382">
        <v>0.90724199999999999</v>
      </c>
      <c r="C3382">
        <v>0</v>
      </c>
      <c r="D3382">
        <v>552.86699999999996</v>
      </c>
      <c r="E3382">
        <v>553.32399999999996</v>
      </c>
      <c r="F3382">
        <v>0</v>
      </c>
      <c r="G3382">
        <f t="shared" si="410"/>
        <v>56.3</v>
      </c>
      <c r="H3382" s="1">
        <f t="shared" si="411"/>
        <v>56.3</v>
      </c>
      <c r="I3382">
        <f t="shared" si="412"/>
        <v>553.32399999999996</v>
      </c>
      <c r="J3382">
        <f t="shared" si="413"/>
        <v>0.90724199999999999</v>
      </c>
      <c r="K3382">
        <f t="shared" si="414"/>
        <v>14.958904489046473</v>
      </c>
      <c r="L3382">
        <f t="shared" si="415"/>
        <v>-1.8630952380952134E-3</v>
      </c>
      <c r="M3382">
        <f t="shared" si="416"/>
        <v>-1.5512838582867235E-3</v>
      </c>
    </row>
    <row r="3383" spans="1:13">
      <c r="A3383">
        <v>56.316667000000002</v>
      </c>
      <c r="B3383">
        <v>0.90692899999999999</v>
      </c>
      <c r="C3383">
        <v>0</v>
      </c>
      <c r="D3383">
        <v>553.03300000000002</v>
      </c>
      <c r="E3383">
        <v>553.495</v>
      </c>
      <c r="F3383">
        <v>0</v>
      </c>
      <c r="G3383">
        <f t="shared" si="410"/>
        <v>56.316667000000002</v>
      </c>
      <c r="H3383" s="1">
        <f t="shared" si="411"/>
        <v>56.316667000000002</v>
      </c>
      <c r="I3383">
        <f t="shared" si="412"/>
        <v>553.495</v>
      </c>
      <c r="J3383">
        <f t="shared" si="413"/>
        <v>0.90692899999999999</v>
      </c>
      <c r="K3383">
        <f t="shared" si="414"/>
        <v>14.953743642100376</v>
      </c>
      <c r="L3383">
        <f t="shared" si="415"/>
        <v>-1.8304093567246657E-3</v>
      </c>
      <c r="M3383">
        <f t="shared" si="416"/>
        <v>-1.5526368686266817E-3</v>
      </c>
    </row>
    <row r="3384" spans="1:13">
      <c r="A3384">
        <v>56.333333000000003</v>
      </c>
      <c r="B3384">
        <v>0.90661599999999998</v>
      </c>
      <c r="C3384">
        <v>0</v>
      </c>
      <c r="D3384">
        <v>553.20000000000005</v>
      </c>
      <c r="E3384">
        <v>553.66499999999996</v>
      </c>
      <c r="F3384">
        <v>0</v>
      </c>
      <c r="G3384">
        <f t="shared" si="410"/>
        <v>56.333333000000003</v>
      </c>
      <c r="H3384" s="1">
        <f t="shared" si="411"/>
        <v>56.333333000000003</v>
      </c>
      <c r="I3384">
        <f t="shared" si="412"/>
        <v>553.66499999999996</v>
      </c>
      <c r="J3384">
        <f t="shared" si="413"/>
        <v>0.90661599999999998</v>
      </c>
      <c r="K3384">
        <f t="shared" si="414"/>
        <v>14.948582795154278</v>
      </c>
      <c r="L3384">
        <f t="shared" si="415"/>
        <v>-1.8411764705887239E-3</v>
      </c>
      <c r="M3384">
        <f t="shared" si="416"/>
        <v>-1.5562135579618695E-3</v>
      </c>
    </row>
    <row r="3385" spans="1:13">
      <c r="A3385">
        <v>56.35</v>
      </c>
      <c r="B3385">
        <v>0.90630200000000005</v>
      </c>
      <c r="C3385">
        <v>0</v>
      </c>
      <c r="D3385">
        <v>553.36699999999996</v>
      </c>
      <c r="E3385">
        <v>553.83699999999999</v>
      </c>
      <c r="F3385">
        <v>0</v>
      </c>
      <c r="G3385">
        <f t="shared" si="410"/>
        <v>56.35</v>
      </c>
      <c r="H3385" s="1">
        <f t="shared" si="411"/>
        <v>56.35</v>
      </c>
      <c r="I3385">
        <f t="shared" si="412"/>
        <v>553.83699999999999</v>
      </c>
      <c r="J3385">
        <f t="shared" si="413"/>
        <v>0.90630200000000005</v>
      </c>
      <c r="K3385">
        <f t="shared" si="414"/>
        <v>14.94340545987928</v>
      </c>
      <c r="L3385">
        <f t="shared" si="415"/>
        <v>-1.8255813953481335E-3</v>
      </c>
      <c r="M3385">
        <f t="shared" si="416"/>
        <v>-1.5577639291027361E-3</v>
      </c>
    </row>
    <row r="3386" spans="1:13">
      <c r="A3386">
        <v>56.366667</v>
      </c>
      <c r="B3386">
        <v>0.90598900000000004</v>
      </c>
      <c r="C3386">
        <v>0</v>
      </c>
      <c r="D3386">
        <v>553.53300000000002</v>
      </c>
      <c r="E3386">
        <v>554.02</v>
      </c>
      <c r="F3386">
        <v>0</v>
      </c>
      <c r="G3386">
        <f t="shared" si="410"/>
        <v>56.366667</v>
      </c>
      <c r="H3386" s="1">
        <f t="shared" si="411"/>
        <v>56.366667</v>
      </c>
      <c r="I3386">
        <f t="shared" si="412"/>
        <v>554.02</v>
      </c>
      <c r="J3386">
        <f t="shared" si="413"/>
        <v>0.90598900000000004</v>
      </c>
      <c r="K3386">
        <f t="shared" si="414"/>
        <v>14.938244612933183</v>
      </c>
      <c r="L3386">
        <f t="shared" si="415"/>
        <v>-1.7103825136613124E-3</v>
      </c>
      <c r="M3386">
        <f t="shared" si="416"/>
        <v>-1.5564471755918354E-3</v>
      </c>
    </row>
    <row r="3387" spans="1:13">
      <c r="A3387">
        <v>56.383333</v>
      </c>
      <c r="B3387">
        <v>0.905833</v>
      </c>
      <c r="C3387">
        <v>0</v>
      </c>
      <c r="D3387">
        <v>553.70000000000005</v>
      </c>
      <c r="E3387">
        <v>554.22199999999998</v>
      </c>
      <c r="F3387">
        <v>0</v>
      </c>
      <c r="G3387">
        <f t="shared" si="410"/>
        <v>56.383333</v>
      </c>
      <c r="H3387" s="1">
        <f t="shared" si="411"/>
        <v>56.383333</v>
      </c>
      <c r="I3387">
        <f t="shared" si="412"/>
        <v>554.22199999999998</v>
      </c>
      <c r="J3387">
        <f t="shared" si="413"/>
        <v>0.905833</v>
      </c>
      <c r="K3387">
        <f t="shared" si="414"/>
        <v>14.935672433624584</v>
      </c>
      <c r="L3387">
        <f t="shared" si="415"/>
        <v>-7.7227722772300195E-4</v>
      </c>
      <c r="M3387">
        <f t="shared" si="416"/>
        <v>-1.5571966037936842E-3</v>
      </c>
    </row>
    <row r="3388" spans="1:13">
      <c r="A3388">
        <v>56.4</v>
      </c>
      <c r="B3388">
        <v>0.90551999999999999</v>
      </c>
      <c r="C3388">
        <v>0</v>
      </c>
      <c r="D3388">
        <v>553.86699999999996</v>
      </c>
      <c r="E3388">
        <v>554.41300000000001</v>
      </c>
      <c r="F3388">
        <v>0</v>
      </c>
      <c r="G3388">
        <f t="shared" si="410"/>
        <v>56.4</v>
      </c>
      <c r="H3388" s="1">
        <f t="shared" si="411"/>
        <v>56.4</v>
      </c>
      <c r="I3388">
        <f t="shared" si="412"/>
        <v>554.41300000000001</v>
      </c>
      <c r="J3388">
        <f t="shared" si="413"/>
        <v>0.90551999999999999</v>
      </c>
      <c r="K3388">
        <f t="shared" si="414"/>
        <v>14.930511586678485</v>
      </c>
      <c r="L3388">
        <f t="shared" si="415"/>
        <v>-1.6387434554971574E-3</v>
      </c>
      <c r="M3388">
        <f t="shared" si="416"/>
        <v>-1.5746988859367905E-3</v>
      </c>
    </row>
    <row r="3389" spans="1:13">
      <c r="A3389">
        <v>56.416666999999997</v>
      </c>
      <c r="B3389">
        <v>0.90536300000000003</v>
      </c>
      <c r="C3389">
        <v>0</v>
      </c>
      <c r="D3389">
        <v>554.03300000000002</v>
      </c>
      <c r="E3389">
        <v>554.601</v>
      </c>
      <c r="F3389">
        <v>0</v>
      </c>
      <c r="G3389">
        <f t="shared" si="410"/>
        <v>56.416666999999997</v>
      </c>
      <c r="H3389" s="1">
        <f t="shared" si="411"/>
        <v>56.416666999999997</v>
      </c>
      <c r="I3389">
        <f t="shared" si="412"/>
        <v>554.601</v>
      </c>
      <c r="J3389">
        <f t="shared" si="413"/>
        <v>0.90536300000000003</v>
      </c>
      <c r="K3389">
        <f t="shared" si="414"/>
        <v>14.927922919040986</v>
      </c>
      <c r="L3389">
        <f t="shared" si="415"/>
        <v>-8.3510638297857763E-4</v>
      </c>
      <c r="M3389">
        <f t="shared" si="416"/>
        <v>-1.5591173676232192E-3</v>
      </c>
    </row>
    <row r="3390" spans="1:13">
      <c r="A3390">
        <v>56.433332999999998</v>
      </c>
      <c r="B3390">
        <v>0.90505000000000002</v>
      </c>
      <c r="C3390">
        <v>0</v>
      </c>
      <c r="D3390">
        <v>554.20000000000005</v>
      </c>
      <c r="E3390">
        <v>554.77300000000002</v>
      </c>
      <c r="F3390">
        <v>0</v>
      </c>
      <c r="G3390">
        <f t="shared" si="410"/>
        <v>56.433332999999998</v>
      </c>
      <c r="H3390" s="1">
        <f t="shared" si="411"/>
        <v>56.433332999999998</v>
      </c>
      <c r="I3390">
        <f t="shared" si="412"/>
        <v>554.77300000000002</v>
      </c>
      <c r="J3390">
        <f t="shared" si="413"/>
        <v>0.90505000000000002</v>
      </c>
      <c r="K3390">
        <f t="shared" si="414"/>
        <v>14.922762072094889</v>
      </c>
      <c r="L3390">
        <f t="shared" si="415"/>
        <v>-1.8197674418602406E-3</v>
      </c>
      <c r="M3390">
        <f t="shared" si="416"/>
        <v>-1.5590130705852633E-3</v>
      </c>
    </row>
    <row r="3391" spans="1:13">
      <c r="A3391">
        <v>56.45</v>
      </c>
      <c r="B3391">
        <v>0.90489299999999995</v>
      </c>
      <c r="C3391">
        <v>0</v>
      </c>
      <c r="D3391">
        <v>554.36699999999996</v>
      </c>
      <c r="E3391">
        <v>554.93700000000001</v>
      </c>
      <c r="F3391">
        <v>0</v>
      </c>
      <c r="G3391">
        <f t="shared" si="410"/>
        <v>56.45</v>
      </c>
      <c r="H3391" s="1">
        <f t="shared" si="411"/>
        <v>56.45</v>
      </c>
      <c r="I3391">
        <f t="shared" si="412"/>
        <v>554.93700000000001</v>
      </c>
      <c r="J3391">
        <f t="shared" si="413"/>
        <v>0.90489299999999995</v>
      </c>
      <c r="K3391">
        <f t="shared" si="414"/>
        <v>14.920173404457387</v>
      </c>
      <c r="L3391">
        <f t="shared" si="415"/>
        <v>-9.5731707317125569E-4</v>
      </c>
      <c r="M3391">
        <f t="shared" si="416"/>
        <v>-1.5576176962734077E-3</v>
      </c>
    </row>
    <row r="3392" spans="1:13">
      <c r="A3392">
        <v>56.466667000000001</v>
      </c>
      <c r="B3392">
        <v>0.90458000000000005</v>
      </c>
      <c r="C3392">
        <v>0</v>
      </c>
      <c r="D3392">
        <v>554.53300000000002</v>
      </c>
      <c r="E3392">
        <v>555.10699999999997</v>
      </c>
      <c r="F3392">
        <v>0</v>
      </c>
      <c r="G3392">
        <f t="shared" si="410"/>
        <v>56.466667000000001</v>
      </c>
      <c r="H3392" s="1">
        <f t="shared" si="411"/>
        <v>56.466667000000001</v>
      </c>
      <c r="I3392">
        <f t="shared" si="412"/>
        <v>555.10699999999997</v>
      </c>
      <c r="J3392">
        <f t="shared" si="413"/>
        <v>0.90458000000000005</v>
      </c>
      <c r="K3392">
        <f t="shared" si="414"/>
        <v>14.915012557511293</v>
      </c>
      <c r="L3392">
        <f t="shared" si="415"/>
        <v>-1.8411764705880708E-3</v>
      </c>
      <c r="M3392">
        <f t="shared" si="416"/>
        <v>-1.555761231360973E-3</v>
      </c>
    </row>
    <row r="3393" spans="1:13">
      <c r="A3393">
        <v>56.483333000000002</v>
      </c>
      <c r="B3393">
        <v>0.90442400000000001</v>
      </c>
      <c r="C3393">
        <v>0</v>
      </c>
      <c r="D3393">
        <v>554.70000000000005</v>
      </c>
      <c r="E3393">
        <v>555.27700000000004</v>
      </c>
      <c r="F3393">
        <v>0</v>
      </c>
      <c r="G3393">
        <f t="shared" si="410"/>
        <v>56.483333000000002</v>
      </c>
      <c r="H3393" s="1">
        <f t="shared" si="411"/>
        <v>56.483333000000002</v>
      </c>
      <c r="I3393">
        <f t="shared" si="412"/>
        <v>555.27700000000004</v>
      </c>
      <c r="J3393">
        <f t="shared" si="413"/>
        <v>0.90442400000000001</v>
      </c>
      <c r="K3393">
        <f t="shared" si="414"/>
        <v>14.912440378202692</v>
      </c>
      <c r="L3393">
        <f t="shared" si="415"/>
        <v>-9.1764705882340129E-4</v>
      </c>
      <c r="M3393">
        <f t="shared" si="416"/>
        <v>-1.5366531959899745E-3</v>
      </c>
    </row>
    <row r="3394" spans="1:13">
      <c r="A3394">
        <v>56.5</v>
      </c>
      <c r="B3394">
        <v>0.904111</v>
      </c>
      <c r="C3394">
        <v>0</v>
      </c>
      <c r="D3394">
        <v>554.86699999999996</v>
      </c>
      <c r="E3394">
        <v>555.45500000000004</v>
      </c>
      <c r="F3394">
        <v>0</v>
      </c>
      <c r="G3394">
        <f t="shared" si="410"/>
        <v>56.5</v>
      </c>
      <c r="H3394" s="1">
        <f t="shared" si="411"/>
        <v>56.5</v>
      </c>
      <c r="I3394">
        <f t="shared" si="412"/>
        <v>555.45500000000004</v>
      </c>
      <c r="J3394">
        <f t="shared" si="413"/>
        <v>0.904111</v>
      </c>
      <c r="K3394">
        <f t="shared" si="414"/>
        <v>14.907279531256595</v>
      </c>
      <c r="L3394">
        <f t="shared" si="415"/>
        <v>-1.7584269662922051E-3</v>
      </c>
      <c r="M3394">
        <f t="shared" si="416"/>
        <v>-1.5542489183999796E-3</v>
      </c>
    </row>
    <row r="3395" spans="1:13">
      <c r="A3395">
        <v>56.516666999999998</v>
      </c>
      <c r="B3395">
        <v>0.90379699999999996</v>
      </c>
      <c r="C3395">
        <v>0</v>
      </c>
      <c r="D3395">
        <v>555.03300000000002</v>
      </c>
      <c r="E3395">
        <v>555.62800000000004</v>
      </c>
      <c r="F3395">
        <v>0</v>
      </c>
      <c r="G3395">
        <f t="shared" si="410"/>
        <v>56.516666999999998</v>
      </c>
      <c r="H3395" s="1">
        <f t="shared" si="411"/>
        <v>56.516666999999998</v>
      </c>
      <c r="I3395">
        <f t="shared" si="412"/>
        <v>555.62800000000004</v>
      </c>
      <c r="J3395">
        <f t="shared" si="413"/>
        <v>0.90379699999999996</v>
      </c>
      <c r="K3395">
        <f t="shared" si="414"/>
        <v>14.902102195981595</v>
      </c>
      <c r="L3395">
        <f t="shared" si="415"/>
        <v>-1.8150289017342957E-3</v>
      </c>
      <c r="M3395">
        <f t="shared" si="416"/>
        <v>-1.5380862668359569E-3</v>
      </c>
    </row>
    <row r="3396" spans="1:13">
      <c r="A3396">
        <v>56.533332999999999</v>
      </c>
      <c r="B3396">
        <v>0.90364100000000003</v>
      </c>
      <c r="C3396">
        <v>0</v>
      </c>
      <c r="D3396">
        <v>555.20000000000005</v>
      </c>
      <c r="E3396">
        <v>555.79999999999995</v>
      </c>
      <c r="F3396">
        <v>0</v>
      </c>
      <c r="G3396">
        <f t="shared" si="410"/>
        <v>56.533332999999999</v>
      </c>
      <c r="H3396" s="1">
        <f t="shared" si="411"/>
        <v>56.533332999999999</v>
      </c>
      <c r="I3396">
        <f t="shared" si="412"/>
        <v>555.79999999999995</v>
      </c>
      <c r="J3396">
        <f t="shared" si="413"/>
        <v>0.90364100000000003</v>
      </c>
      <c r="K3396">
        <f t="shared" si="414"/>
        <v>14.899530016672999</v>
      </c>
      <c r="L3396">
        <f t="shared" si="415"/>
        <v>-9.0697674418612785E-4</v>
      </c>
      <c r="M3396">
        <f t="shared" si="416"/>
        <v>-1.5396929490954837E-3</v>
      </c>
    </row>
    <row r="3397" spans="1:13">
      <c r="A3397">
        <v>56.55</v>
      </c>
      <c r="B3397">
        <v>0.90332800000000002</v>
      </c>
      <c r="C3397">
        <v>0</v>
      </c>
      <c r="D3397">
        <v>555.36699999999996</v>
      </c>
      <c r="E3397">
        <v>555.97500000000002</v>
      </c>
      <c r="F3397">
        <v>0</v>
      </c>
      <c r="G3397">
        <f t="shared" si="410"/>
        <v>56.55</v>
      </c>
      <c r="H3397" s="1">
        <f t="shared" si="411"/>
        <v>56.55</v>
      </c>
      <c r="I3397">
        <f t="shared" si="412"/>
        <v>555.97500000000002</v>
      </c>
      <c r="J3397">
        <f t="shared" si="413"/>
        <v>0.90332800000000002</v>
      </c>
      <c r="K3397">
        <f t="shared" si="414"/>
        <v>14.8943691697269</v>
      </c>
      <c r="L3397">
        <f t="shared" si="415"/>
        <v>-1.7885714285707755E-3</v>
      </c>
      <c r="M3397">
        <f t="shared" si="416"/>
        <v>-1.5573845532273894E-3</v>
      </c>
    </row>
    <row r="3398" spans="1:13">
      <c r="A3398">
        <v>56.566667000000002</v>
      </c>
      <c r="B3398">
        <v>0.90317099999999995</v>
      </c>
      <c r="C3398">
        <v>0</v>
      </c>
      <c r="D3398">
        <v>555.53300000000002</v>
      </c>
      <c r="E3398">
        <v>556.15899999999999</v>
      </c>
      <c r="F3398">
        <v>0</v>
      </c>
      <c r="G3398">
        <f t="shared" ref="G3398:G3461" si="417">A3398</f>
        <v>56.566667000000002</v>
      </c>
      <c r="H3398" s="1">
        <f t="shared" ref="H3398:H3461" si="418">G3398-G$4</f>
        <v>56.566667000000002</v>
      </c>
      <c r="I3398">
        <f t="shared" ref="I3398:I3461" si="419">E3398</f>
        <v>556.15899999999999</v>
      </c>
      <c r="J3398">
        <f t="shared" ref="J3398:J3461" si="420">B3398</f>
        <v>0.90317099999999995</v>
      </c>
      <c r="K3398">
        <f t="shared" ref="K3398:K3461" si="421">100*(J3398/J$4)</f>
        <v>14.8917805020894</v>
      </c>
      <c r="L3398">
        <f t="shared" ref="L3398:L3461" si="422">(J3398-J3397)/(I3398-I3397)</f>
        <v>-8.5326086956576163E-4</v>
      </c>
      <c r="M3398">
        <f t="shared" si="416"/>
        <v>-1.5562220108623832E-3</v>
      </c>
    </row>
    <row r="3399" spans="1:13">
      <c r="A3399">
        <v>56.583333000000003</v>
      </c>
      <c r="B3399">
        <v>0.90285800000000005</v>
      </c>
      <c r="C3399">
        <v>0</v>
      </c>
      <c r="D3399">
        <v>555.70000000000005</v>
      </c>
      <c r="E3399">
        <v>556.36099999999999</v>
      </c>
      <c r="F3399">
        <v>0</v>
      </c>
      <c r="G3399">
        <f t="shared" si="417"/>
        <v>56.583333000000003</v>
      </c>
      <c r="H3399" s="1">
        <f t="shared" si="418"/>
        <v>56.583333000000003</v>
      </c>
      <c r="I3399">
        <f t="shared" si="419"/>
        <v>556.36099999999999</v>
      </c>
      <c r="J3399">
        <f t="shared" si="420"/>
        <v>0.90285800000000005</v>
      </c>
      <c r="K3399">
        <f t="shared" si="421"/>
        <v>14.886619655143305</v>
      </c>
      <c r="L3399">
        <f t="shared" si="422"/>
        <v>-1.5495049504945521E-3</v>
      </c>
      <c r="M3399">
        <f t="shared" si="416"/>
        <v>-1.5744735802648202E-3</v>
      </c>
    </row>
    <row r="3400" spans="1:13">
      <c r="A3400">
        <v>56.6</v>
      </c>
      <c r="B3400">
        <v>0.90254500000000004</v>
      </c>
      <c r="C3400">
        <v>0</v>
      </c>
      <c r="D3400">
        <v>555.86699999999996</v>
      </c>
      <c r="E3400">
        <v>556.56899999999996</v>
      </c>
      <c r="F3400">
        <v>0</v>
      </c>
      <c r="G3400">
        <f t="shared" si="417"/>
        <v>56.6</v>
      </c>
      <c r="H3400" s="1">
        <f t="shared" si="418"/>
        <v>56.6</v>
      </c>
      <c r="I3400">
        <f t="shared" si="419"/>
        <v>556.56899999999996</v>
      </c>
      <c r="J3400">
        <f t="shared" si="420"/>
        <v>0.90254500000000004</v>
      </c>
      <c r="K3400">
        <f t="shared" si="421"/>
        <v>14.881458808197207</v>
      </c>
      <c r="L3400">
        <f t="shared" si="422"/>
        <v>-1.5048076923079466E-3</v>
      </c>
      <c r="M3400">
        <f t="shared" si="416"/>
        <v>-1.5624074388144889E-3</v>
      </c>
    </row>
    <row r="3401" spans="1:13">
      <c r="A3401">
        <v>56.616667</v>
      </c>
      <c r="B3401">
        <v>0.90238799999999997</v>
      </c>
      <c r="C3401">
        <v>0</v>
      </c>
      <c r="D3401">
        <v>556.03300000000002</v>
      </c>
      <c r="E3401">
        <v>556.76700000000005</v>
      </c>
      <c r="F3401">
        <v>0</v>
      </c>
      <c r="G3401">
        <f t="shared" si="417"/>
        <v>56.616667</v>
      </c>
      <c r="H3401" s="1">
        <f t="shared" si="418"/>
        <v>56.616667</v>
      </c>
      <c r="I3401">
        <f t="shared" si="419"/>
        <v>556.76700000000005</v>
      </c>
      <c r="J3401">
        <f t="shared" si="420"/>
        <v>0.90238799999999997</v>
      </c>
      <c r="K3401">
        <f t="shared" si="421"/>
        <v>14.878870140559705</v>
      </c>
      <c r="L3401">
        <f t="shared" si="422"/>
        <v>-7.9292929292929383E-4</v>
      </c>
      <c r="M3401">
        <f t="shared" si="416"/>
        <v>-1.5700968898862717E-3</v>
      </c>
    </row>
    <row r="3402" spans="1:13">
      <c r="A3402">
        <v>56.633333</v>
      </c>
      <c r="B3402">
        <v>0.90207499999999996</v>
      </c>
      <c r="C3402">
        <v>0</v>
      </c>
      <c r="D3402">
        <v>556.20000000000005</v>
      </c>
      <c r="E3402">
        <v>556.94799999999998</v>
      </c>
      <c r="F3402">
        <v>0</v>
      </c>
      <c r="G3402">
        <f t="shared" si="417"/>
        <v>56.633333</v>
      </c>
      <c r="H3402" s="1">
        <f t="shared" si="418"/>
        <v>56.633333</v>
      </c>
      <c r="I3402">
        <f t="shared" si="419"/>
        <v>556.94799999999998</v>
      </c>
      <c r="J3402">
        <f t="shared" si="420"/>
        <v>0.90207499999999996</v>
      </c>
      <c r="K3402">
        <f t="shared" si="421"/>
        <v>14.873709293613608</v>
      </c>
      <c r="L3402">
        <f t="shared" si="422"/>
        <v>-1.7292817679565476E-3</v>
      </c>
      <c r="M3402">
        <f t="shared" si="416"/>
        <v>-1.5726576765301033E-3</v>
      </c>
    </row>
    <row r="3403" spans="1:13">
      <c r="A3403">
        <v>56.65</v>
      </c>
      <c r="B3403">
        <v>0.90176199999999995</v>
      </c>
      <c r="C3403">
        <v>0</v>
      </c>
      <c r="D3403">
        <v>556.36699999999996</v>
      </c>
      <c r="E3403">
        <v>557.12300000000005</v>
      </c>
      <c r="F3403">
        <v>0</v>
      </c>
      <c r="G3403">
        <f t="shared" si="417"/>
        <v>56.65</v>
      </c>
      <c r="H3403" s="1">
        <f t="shared" si="418"/>
        <v>56.65</v>
      </c>
      <c r="I3403">
        <f t="shared" si="419"/>
        <v>557.12300000000005</v>
      </c>
      <c r="J3403">
        <f t="shared" si="420"/>
        <v>0.90176199999999995</v>
      </c>
      <c r="K3403">
        <f t="shared" si="421"/>
        <v>14.868548446667509</v>
      </c>
      <c r="L3403">
        <f t="shared" si="422"/>
        <v>-1.7885714285707755E-3</v>
      </c>
      <c r="M3403">
        <f t="shared" si="416"/>
        <v>-1.5736209573723021E-3</v>
      </c>
    </row>
    <row r="3404" spans="1:13">
      <c r="A3404">
        <v>56.666666999999997</v>
      </c>
      <c r="B3404">
        <v>0.90144899999999994</v>
      </c>
      <c r="C3404">
        <v>0</v>
      </c>
      <c r="D3404">
        <v>556.53300000000002</v>
      </c>
      <c r="E3404">
        <v>557.29999999999995</v>
      </c>
      <c r="F3404">
        <v>0</v>
      </c>
      <c r="G3404">
        <f t="shared" si="417"/>
        <v>56.666666999999997</v>
      </c>
      <c r="H3404" s="1">
        <f t="shared" si="418"/>
        <v>56.666666999999997</v>
      </c>
      <c r="I3404">
        <f t="shared" si="419"/>
        <v>557.29999999999995</v>
      </c>
      <c r="J3404">
        <f t="shared" si="420"/>
        <v>0.90144899999999994</v>
      </c>
      <c r="K3404">
        <f t="shared" si="421"/>
        <v>14.863387599721412</v>
      </c>
      <c r="L3404">
        <f t="shared" si="422"/>
        <v>-1.7683615819218744E-3</v>
      </c>
      <c r="M3404">
        <f t="shared" si="416"/>
        <v>-1.5759732153486799E-3</v>
      </c>
    </row>
    <row r="3405" spans="1:13">
      <c r="A3405">
        <v>56.683332999999998</v>
      </c>
      <c r="B3405">
        <v>0.90113600000000005</v>
      </c>
      <c r="C3405">
        <v>0</v>
      </c>
      <c r="D3405">
        <v>556.70000000000005</v>
      </c>
      <c r="E3405">
        <v>557.48099999999999</v>
      </c>
      <c r="F3405">
        <v>0</v>
      </c>
      <c r="G3405">
        <f t="shared" si="417"/>
        <v>56.683332999999998</v>
      </c>
      <c r="H3405" s="1">
        <f t="shared" si="418"/>
        <v>56.683332999999998</v>
      </c>
      <c r="I3405">
        <f t="shared" si="419"/>
        <v>557.48099999999999</v>
      </c>
      <c r="J3405">
        <f t="shared" si="420"/>
        <v>0.90113600000000005</v>
      </c>
      <c r="K3405">
        <f t="shared" si="421"/>
        <v>14.858226752775316</v>
      </c>
      <c r="L3405">
        <f t="shared" si="422"/>
        <v>-1.729281767954848E-3</v>
      </c>
      <c r="M3405">
        <f t="shared" si="416"/>
        <v>-1.5601855408805801E-3</v>
      </c>
    </row>
    <row r="3406" spans="1:13">
      <c r="A3406">
        <v>56.7</v>
      </c>
      <c r="B3406">
        <v>0.90097899999999997</v>
      </c>
      <c r="C3406">
        <v>0</v>
      </c>
      <c r="D3406">
        <v>556.86699999999996</v>
      </c>
      <c r="E3406">
        <v>557.66</v>
      </c>
      <c r="F3406">
        <v>0</v>
      </c>
      <c r="G3406">
        <f t="shared" si="417"/>
        <v>56.7</v>
      </c>
      <c r="H3406" s="1">
        <f t="shared" si="418"/>
        <v>56.7</v>
      </c>
      <c r="I3406">
        <f t="shared" si="419"/>
        <v>557.66</v>
      </c>
      <c r="J3406">
        <f t="shared" si="420"/>
        <v>0.90097899999999997</v>
      </c>
      <c r="K3406">
        <f t="shared" si="421"/>
        <v>14.855638085137816</v>
      </c>
      <c r="L3406">
        <f t="shared" si="422"/>
        <v>-8.7709497206758032E-4</v>
      </c>
      <c r="M3406">
        <f t="shared" si="416"/>
        <v>-1.5447047030019592E-3</v>
      </c>
    </row>
    <row r="3407" spans="1:13">
      <c r="A3407">
        <v>56.716667000000001</v>
      </c>
      <c r="B3407">
        <v>0.90066599999999997</v>
      </c>
      <c r="C3407">
        <v>0</v>
      </c>
      <c r="D3407">
        <v>557.03300000000002</v>
      </c>
      <c r="E3407">
        <v>557.846</v>
      </c>
      <c r="F3407">
        <v>0</v>
      </c>
      <c r="G3407">
        <f t="shared" si="417"/>
        <v>56.716667000000001</v>
      </c>
      <c r="H3407" s="1">
        <f t="shared" si="418"/>
        <v>56.716667000000001</v>
      </c>
      <c r="I3407">
        <f t="shared" si="419"/>
        <v>557.846</v>
      </c>
      <c r="J3407">
        <f t="shared" si="420"/>
        <v>0.90066599999999997</v>
      </c>
      <c r="K3407">
        <f t="shared" si="421"/>
        <v>14.850477238191717</v>
      </c>
      <c r="L3407">
        <f t="shared" si="422"/>
        <v>-1.6827956989244517E-3</v>
      </c>
      <c r="M3407">
        <f t="shared" si="416"/>
        <v>-1.5461639222068004E-3</v>
      </c>
    </row>
    <row r="3408" spans="1:13">
      <c r="A3408">
        <v>56.733333000000002</v>
      </c>
      <c r="B3408">
        <v>0.90019700000000002</v>
      </c>
      <c r="C3408">
        <v>0</v>
      </c>
      <c r="D3408">
        <v>557.20000000000005</v>
      </c>
      <c r="E3408">
        <v>558.02499999999998</v>
      </c>
      <c r="F3408">
        <v>0</v>
      </c>
      <c r="G3408">
        <f t="shared" si="417"/>
        <v>56.733333000000002</v>
      </c>
      <c r="H3408" s="1">
        <f t="shared" si="418"/>
        <v>56.733333000000002</v>
      </c>
      <c r="I3408">
        <f t="shared" si="419"/>
        <v>558.02499999999998</v>
      </c>
      <c r="J3408">
        <f t="shared" si="420"/>
        <v>0.90019700000000002</v>
      </c>
      <c r="K3408">
        <f t="shared" si="421"/>
        <v>14.842744211937022</v>
      </c>
      <c r="L3408">
        <f t="shared" si="422"/>
        <v>-2.6201117318436357E-3</v>
      </c>
      <c r="M3408">
        <f t="shared" si="416"/>
        <v>-1.5488496426565453E-3</v>
      </c>
    </row>
    <row r="3409" spans="1:13">
      <c r="A3409">
        <v>56.75</v>
      </c>
      <c r="B3409">
        <v>0.89988400000000002</v>
      </c>
      <c r="C3409">
        <v>0</v>
      </c>
      <c r="D3409">
        <v>557.36699999999996</v>
      </c>
      <c r="E3409">
        <v>558.21</v>
      </c>
      <c r="F3409">
        <v>0</v>
      </c>
      <c r="G3409">
        <f t="shared" si="417"/>
        <v>56.75</v>
      </c>
      <c r="H3409" s="1">
        <f t="shared" si="418"/>
        <v>56.75</v>
      </c>
      <c r="I3409">
        <f t="shared" si="419"/>
        <v>558.21</v>
      </c>
      <c r="J3409">
        <f t="shared" si="420"/>
        <v>0.89988400000000002</v>
      </c>
      <c r="K3409">
        <f t="shared" si="421"/>
        <v>14.837583364990925</v>
      </c>
      <c r="L3409">
        <f t="shared" si="422"/>
        <v>-1.691891891891393E-3</v>
      </c>
      <c r="M3409">
        <f t="shared" si="416"/>
        <v>-1.5148545819608599E-3</v>
      </c>
    </row>
    <row r="3410" spans="1:13">
      <c r="A3410">
        <v>56.766666999999998</v>
      </c>
      <c r="B3410">
        <v>0.89972700000000005</v>
      </c>
      <c r="C3410">
        <v>0</v>
      </c>
      <c r="D3410">
        <v>557.53300000000002</v>
      </c>
      <c r="E3410">
        <v>558.39400000000001</v>
      </c>
      <c r="F3410">
        <v>0</v>
      </c>
      <c r="G3410">
        <f t="shared" si="417"/>
        <v>56.766666999999998</v>
      </c>
      <c r="H3410" s="1">
        <f t="shared" si="418"/>
        <v>56.766666999999998</v>
      </c>
      <c r="I3410">
        <f t="shared" si="419"/>
        <v>558.39400000000001</v>
      </c>
      <c r="J3410">
        <f t="shared" si="420"/>
        <v>0.89972700000000005</v>
      </c>
      <c r="K3410">
        <f t="shared" si="421"/>
        <v>14.834994697353427</v>
      </c>
      <c r="L3410">
        <f t="shared" si="422"/>
        <v>-8.5326086956515816E-4</v>
      </c>
      <c r="M3410">
        <f t="shared" si="416"/>
        <v>-1.5184302604925126E-3</v>
      </c>
    </row>
    <row r="3411" spans="1:13">
      <c r="A3411">
        <v>56.783332999999999</v>
      </c>
      <c r="B3411">
        <v>0.89941400000000005</v>
      </c>
      <c r="C3411">
        <v>0</v>
      </c>
      <c r="D3411">
        <v>557.70000000000005</v>
      </c>
      <c r="E3411">
        <v>558.572</v>
      </c>
      <c r="F3411">
        <v>0</v>
      </c>
      <c r="G3411">
        <f t="shared" si="417"/>
        <v>56.783332999999999</v>
      </c>
      <c r="H3411" s="1">
        <f t="shared" si="418"/>
        <v>56.783332999999999</v>
      </c>
      <c r="I3411">
        <f t="shared" si="419"/>
        <v>558.572</v>
      </c>
      <c r="J3411">
        <f t="shared" si="420"/>
        <v>0.89941400000000005</v>
      </c>
      <c r="K3411">
        <f t="shared" si="421"/>
        <v>14.829833850407329</v>
      </c>
      <c r="L3411">
        <f t="shared" si="422"/>
        <v>-1.7584269662922051E-3</v>
      </c>
      <c r="M3411">
        <f t="shared" si="416"/>
        <v>-1.5183398247882686E-3</v>
      </c>
    </row>
    <row r="3412" spans="1:13">
      <c r="A3412">
        <v>56.8</v>
      </c>
      <c r="B3412">
        <v>0.89910100000000004</v>
      </c>
      <c r="C3412">
        <v>0</v>
      </c>
      <c r="D3412">
        <v>557.86699999999996</v>
      </c>
      <c r="E3412">
        <v>558.74699999999996</v>
      </c>
      <c r="F3412">
        <v>0</v>
      </c>
      <c r="G3412">
        <f t="shared" si="417"/>
        <v>56.8</v>
      </c>
      <c r="H3412" s="1">
        <f t="shared" si="418"/>
        <v>56.8</v>
      </c>
      <c r="I3412">
        <f t="shared" si="419"/>
        <v>558.74699999999996</v>
      </c>
      <c r="J3412">
        <f t="shared" si="420"/>
        <v>0.89910100000000004</v>
      </c>
      <c r="K3412">
        <f t="shared" si="421"/>
        <v>14.82467300346123</v>
      </c>
      <c r="L3412">
        <f t="shared" si="422"/>
        <v>-1.7885714285719374E-3</v>
      </c>
      <c r="M3412">
        <f t="shared" si="416"/>
        <v>-1.4999783064059912E-3</v>
      </c>
    </row>
    <row r="3413" spans="1:13">
      <c r="A3413">
        <v>56.816667000000002</v>
      </c>
      <c r="B3413">
        <v>0.89878800000000003</v>
      </c>
      <c r="C3413">
        <v>0</v>
      </c>
      <c r="D3413">
        <v>558.03300000000002</v>
      </c>
      <c r="E3413">
        <v>558.92600000000004</v>
      </c>
      <c r="F3413">
        <v>0</v>
      </c>
      <c r="G3413">
        <f t="shared" si="417"/>
        <v>56.816667000000002</v>
      </c>
      <c r="H3413" s="1">
        <f t="shared" si="418"/>
        <v>56.816667000000002</v>
      </c>
      <c r="I3413">
        <f t="shared" si="419"/>
        <v>558.92600000000004</v>
      </c>
      <c r="J3413">
        <f t="shared" si="420"/>
        <v>0.89878800000000003</v>
      </c>
      <c r="K3413">
        <f t="shared" si="421"/>
        <v>14.819512156515133</v>
      </c>
      <c r="L3413">
        <f t="shared" si="422"/>
        <v>-1.7486033519544975E-3</v>
      </c>
      <c r="M3413">
        <f t="shared" si="416"/>
        <v>-1.4968731476758109E-3</v>
      </c>
    </row>
    <row r="3414" spans="1:13">
      <c r="A3414">
        <v>56.833333000000003</v>
      </c>
      <c r="B3414">
        <v>0.89847399999999999</v>
      </c>
      <c r="C3414">
        <v>0</v>
      </c>
      <c r="D3414">
        <v>558.20000000000005</v>
      </c>
      <c r="E3414">
        <v>559.10900000000004</v>
      </c>
      <c r="F3414">
        <v>0</v>
      </c>
      <c r="G3414">
        <f t="shared" si="417"/>
        <v>56.833333000000003</v>
      </c>
      <c r="H3414" s="1">
        <f t="shared" si="418"/>
        <v>56.833333000000003</v>
      </c>
      <c r="I3414">
        <f t="shared" si="419"/>
        <v>559.10900000000004</v>
      </c>
      <c r="J3414">
        <f t="shared" si="420"/>
        <v>0.89847399999999999</v>
      </c>
      <c r="K3414">
        <f t="shared" si="421"/>
        <v>14.814334821240132</v>
      </c>
      <c r="L3414">
        <f t="shared" si="422"/>
        <v>-1.7158469945357867E-3</v>
      </c>
      <c r="M3414">
        <f t="shared" si="416"/>
        <v>-1.4780354111253128E-3</v>
      </c>
    </row>
    <row r="3415" spans="1:13">
      <c r="A3415">
        <v>56.85</v>
      </c>
      <c r="B3415">
        <v>0.89816099999999999</v>
      </c>
      <c r="C3415">
        <v>0</v>
      </c>
      <c r="D3415">
        <v>558.36699999999996</v>
      </c>
      <c r="E3415">
        <v>559.29399999999998</v>
      </c>
      <c r="F3415">
        <v>0</v>
      </c>
      <c r="G3415">
        <f t="shared" si="417"/>
        <v>56.85</v>
      </c>
      <c r="H3415" s="1">
        <f t="shared" si="418"/>
        <v>56.85</v>
      </c>
      <c r="I3415">
        <f t="shared" si="419"/>
        <v>559.29399999999998</v>
      </c>
      <c r="J3415">
        <f t="shared" si="420"/>
        <v>0.89816099999999999</v>
      </c>
      <c r="K3415">
        <f t="shared" si="421"/>
        <v>14.809173974294035</v>
      </c>
      <c r="L3415">
        <f t="shared" si="422"/>
        <v>-1.6918918918924326E-3</v>
      </c>
      <c r="M3415">
        <f t="shared" si="416"/>
        <v>-1.4773873465054827E-3</v>
      </c>
    </row>
    <row r="3416" spans="1:13">
      <c r="A3416">
        <v>56.866667</v>
      </c>
      <c r="B3416">
        <v>0.89784799999999998</v>
      </c>
      <c r="C3416">
        <v>0</v>
      </c>
      <c r="D3416">
        <v>558.53300000000002</v>
      </c>
      <c r="E3416">
        <v>559.46900000000005</v>
      </c>
      <c r="F3416">
        <v>0</v>
      </c>
      <c r="G3416">
        <f t="shared" si="417"/>
        <v>56.866667</v>
      </c>
      <c r="H3416" s="1">
        <f t="shared" si="418"/>
        <v>56.866667</v>
      </c>
      <c r="I3416">
        <f t="shared" si="419"/>
        <v>559.46900000000005</v>
      </c>
      <c r="J3416">
        <f t="shared" si="420"/>
        <v>0.89784799999999998</v>
      </c>
      <c r="K3416">
        <f t="shared" si="421"/>
        <v>14.804013127347936</v>
      </c>
      <c r="L3416">
        <f t="shared" si="422"/>
        <v>-1.7885714285707755E-3</v>
      </c>
      <c r="M3416">
        <f t="shared" si="416"/>
        <v>-1.460943600969654E-3</v>
      </c>
    </row>
    <row r="3417" spans="1:13">
      <c r="A3417">
        <v>56.883333</v>
      </c>
      <c r="B3417">
        <v>0.89753499999999997</v>
      </c>
      <c r="C3417">
        <v>0</v>
      </c>
      <c r="D3417">
        <v>558.70000000000005</v>
      </c>
      <c r="E3417">
        <v>559.64</v>
      </c>
      <c r="F3417">
        <v>0</v>
      </c>
      <c r="G3417">
        <f t="shared" si="417"/>
        <v>56.883333</v>
      </c>
      <c r="H3417" s="1">
        <f t="shared" si="418"/>
        <v>56.883333</v>
      </c>
      <c r="I3417">
        <f t="shared" si="419"/>
        <v>559.64</v>
      </c>
      <c r="J3417">
        <f t="shared" si="420"/>
        <v>0.89753499999999997</v>
      </c>
      <c r="K3417">
        <f t="shared" si="421"/>
        <v>14.798852280401839</v>
      </c>
      <c r="L3417">
        <f t="shared" si="422"/>
        <v>-1.8304093567258826E-3</v>
      </c>
      <c r="M3417">
        <f t="shared" si="416"/>
        <v>-1.4583458211169917E-3</v>
      </c>
    </row>
    <row r="3418" spans="1:13">
      <c r="A3418">
        <v>56.9</v>
      </c>
      <c r="B3418">
        <v>0.89722199999999996</v>
      </c>
      <c r="C3418">
        <v>0</v>
      </c>
      <c r="D3418">
        <v>558.86699999999996</v>
      </c>
      <c r="E3418">
        <v>559.81200000000001</v>
      </c>
      <c r="F3418">
        <v>0</v>
      </c>
      <c r="G3418">
        <f t="shared" si="417"/>
        <v>56.9</v>
      </c>
      <c r="H3418" s="1">
        <f t="shared" si="418"/>
        <v>56.9</v>
      </c>
      <c r="I3418">
        <f t="shared" si="419"/>
        <v>559.81200000000001</v>
      </c>
      <c r="J3418">
        <f t="shared" si="420"/>
        <v>0.89722199999999996</v>
      </c>
      <c r="K3418">
        <f t="shared" si="421"/>
        <v>14.793691433455741</v>
      </c>
      <c r="L3418">
        <f t="shared" si="422"/>
        <v>-1.8197674418602406E-3</v>
      </c>
      <c r="M3418">
        <f t="shared" si="416"/>
        <v>-1.4401475758983519E-3</v>
      </c>
    </row>
    <row r="3419" spans="1:13">
      <c r="A3419">
        <v>56.916666999999997</v>
      </c>
      <c r="B3419">
        <v>0.89690899999999996</v>
      </c>
      <c r="C3419">
        <v>0</v>
      </c>
      <c r="D3419">
        <v>559.03300000000002</v>
      </c>
      <c r="E3419">
        <v>559.98599999999999</v>
      </c>
      <c r="F3419">
        <v>0</v>
      </c>
      <c r="G3419">
        <f t="shared" si="417"/>
        <v>56.916666999999997</v>
      </c>
      <c r="H3419" s="1">
        <f t="shared" si="418"/>
        <v>56.916666999999997</v>
      </c>
      <c r="I3419">
        <f t="shared" si="419"/>
        <v>559.98599999999999</v>
      </c>
      <c r="J3419">
        <f t="shared" si="420"/>
        <v>0.89690899999999996</v>
      </c>
      <c r="K3419">
        <f t="shared" si="421"/>
        <v>14.788530586509644</v>
      </c>
      <c r="L3419">
        <f t="shared" si="422"/>
        <v>-1.7988505747129136E-3</v>
      </c>
      <c r="M3419">
        <f t="shared" si="416"/>
        <v>-1.4389448214754492E-3</v>
      </c>
    </row>
    <row r="3420" spans="1:13">
      <c r="A3420">
        <v>56.933332999999998</v>
      </c>
      <c r="B3420">
        <v>0.89659599999999995</v>
      </c>
      <c r="C3420">
        <v>0</v>
      </c>
      <c r="D3420">
        <v>559.20000000000005</v>
      </c>
      <c r="E3420">
        <v>560.16999999999996</v>
      </c>
      <c r="F3420">
        <v>0</v>
      </c>
      <c r="G3420">
        <f t="shared" si="417"/>
        <v>56.933332999999998</v>
      </c>
      <c r="H3420" s="1">
        <f t="shared" si="418"/>
        <v>56.933332999999998</v>
      </c>
      <c r="I3420">
        <f t="shared" si="419"/>
        <v>560.16999999999996</v>
      </c>
      <c r="J3420">
        <f t="shared" si="420"/>
        <v>0.89659599999999995</v>
      </c>
      <c r="K3420">
        <f t="shared" si="421"/>
        <v>14.783369739563545</v>
      </c>
      <c r="L3420">
        <f t="shared" si="422"/>
        <v>-1.7010869565220669E-3</v>
      </c>
      <c r="M3420">
        <f t="shared" si="416"/>
        <v>-1.4387432695902973E-3</v>
      </c>
    </row>
    <row r="3421" spans="1:13">
      <c r="A3421">
        <v>56.95</v>
      </c>
      <c r="B3421">
        <v>0.89628300000000005</v>
      </c>
      <c r="C3421">
        <v>0</v>
      </c>
      <c r="D3421">
        <v>559.36699999999996</v>
      </c>
      <c r="E3421">
        <v>560.35199999999998</v>
      </c>
      <c r="F3421">
        <v>0</v>
      </c>
      <c r="G3421">
        <f t="shared" si="417"/>
        <v>56.95</v>
      </c>
      <c r="H3421" s="1">
        <f t="shared" si="418"/>
        <v>56.95</v>
      </c>
      <c r="I3421">
        <f t="shared" si="419"/>
        <v>560.35199999999998</v>
      </c>
      <c r="J3421">
        <f t="shared" si="420"/>
        <v>0.89628300000000005</v>
      </c>
      <c r="K3421">
        <f t="shared" si="421"/>
        <v>14.77820889261745</v>
      </c>
      <c r="L3421">
        <f t="shared" si="422"/>
        <v>-1.7197802197794975E-3</v>
      </c>
      <c r="M3421">
        <f t="shared" si="416"/>
        <v>-1.4221953460730608E-3</v>
      </c>
    </row>
    <row r="3422" spans="1:13">
      <c r="A3422">
        <v>56.966667000000001</v>
      </c>
      <c r="B3422">
        <v>0.89597000000000004</v>
      </c>
      <c r="C3422">
        <v>0</v>
      </c>
      <c r="D3422">
        <v>559.53300000000002</v>
      </c>
      <c r="E3422">
        <v>560.52800000000002</v>
      </c>
      <c r="F3422">
        <v>0</v>
      </c>
      <c r="G3422">
        <f t="shared" si="417"/>
        <v>56.966667000000001</v>
      </c>
      <c r="H3422" s="1">
        <f t="shared" si="418"/>
        <v>56.966667000000001</v>
      </c>
      <c r="I3422">
        <f t="shared" si="419"/>
        <v>560.52800000000002</v>
      </c>
      <c r="J3422">
        <f t="shared" si="420"/>
        <v>0.89597000000000004</v>
      </c>
      <c r="K3422">
        <f t="shared" si="421"/>
        <v>14.773048045671352</v>
      </c>
      <c r="L3422">
        <f t="shared" si="422"/>
        <v>-1.7784090909086843E-3</v>
      </c>
      <c r="M3422">
        <f t="shared" si="416"/>
        <v>-1.4050248715971009E-3</v>
      </c>
    </row>
    <row r="3423" spans="1:13">
      <c r="A3423">
        <v>56.983333000000002</v>
      </c>
      <c r="B3423">
        <v>0.89565600000000001</v>
      </c>
      <c r="C3423">
        <v>0</v>
      </c>
      <c r="D3423">
        <v>559.70000000000005</v>
      </c>
      <c r="E3423">
        <v>560.70600000000002</v>
      </c>
      <c r="F3423">
        <v>0</v>
      </c>
      <c r="G3423">
        <f t="shared" si="417"/>
        <v>56.983333000000002</v>
      </c>
      <c r="H3423" s="1">
        <f t="shared" si="418"/>
        <v>56.983333000000002</v>
      </c>
      <c r="I3423">
        <f t="shared" si="419"/>
        <v>560.70600000000002</v>
      </c>
      <c r="J3423">
        <f t="shared" si="420"/>
        <v>0.89565600000000001</v>
      </c>
      <c r="K3423">
        <f t="shared" si="421"/>
        <v>14.767870710396352</v>
      </c>
      <c r="L3423">
        <f t="shared" si="422"/>
        <v>-1.7640449438204567E-3</v>
      </c>
      <c r="M3423">
        <f t="shared" si="416"/>
        <v>-1.405425685005004E-3</v>
      </c>
    </row>
    <row r="3424" spans="1:13">
      <c r="A3424">
        <v>57</v>
      </c>
      <c r="B3424">
        <v>0.895343</v>
      </c>
      <c r="C3424">
        <v>0</v>
      </c>
      <c r="D3424">
        <v>559.86699999999996</v>
      </c>
      <c r="E3424">
        <v>560.88099999999997</v>
      </c>
      <c r="F3424">
        <v>0</v>
      </c>
      <c r="G3424">
        <f t="shared" si="417"/>
        <v>57</v>
      </c>
      <c r="H3424" s="1">
        <f t="shared" si="418"/>
        <v>57</v>
      </c>
      <c r="I3424">
        <f t="shared" si="419"/>
        <v>560.88099999999997</v>
      </c>
      <c r="J3424">
        <f t="shared" si="420"/>
        <v>0.895343</v>
      </c>
      <c r="K3424">
        <f t="shared" si="421"/>
        <v>14.762709863450254</v>
      </c>
      <c r="L3424">
        <f t="shared" si="422"/>
        <v>-1.7885714285719374E-3</v>
      </c>
      <c r="M3424">
        <f t="shared" si="416"/>
        <v>-1.3894937282931483E-3</v>
      </c>
    </row>
    <row r="3425" spans="1:13">
      <c r="A3425">
        <v>57.016666999999998</v>
      </c>
      <c r="B3425">
        <v>0.89518699999999995</v>
      </c>
      <c r="C3425">
        <v>0</v>
      </c>
      <c r="D3425">
        <v>560.03300000000002</v>
      </c>
      <c r="E3425">
        <v>561.04300000000001</v>
      </c>
      <c r="F3425">
        <v>0</v>
      </c>
      <c r="G3425">
        <f t="shared" si="417"/>
        <v>57.016666999999998</v>
      </c>
      <c r="H3425" s="1">
        <f t="shared" si="418"/>
        <v>57.016666999999998</v>
      </c>
      <c r="I3425">
        <f t="shared" si="419"/>
        <v>561.04300000000001</v>
      </c>
      <c r="J3425">
        <f t="shared" si="420"/>
        <v>0.89518699999999995</v>
      </c>
      <c r="K3425">
        <f t="shared" si="421"/>
        <v>14.760137684141656</v>
      </c>
      <c r="L3425">
        <f t="shared" si="422"/>
        <v>-9.629629629630352E-4</v>
      </c>
      <c r="M3425">
        <f t="shared" si="416"/>
        <v>-1.391395115354001E-3</v>
      </c>
    </row>
    <row r="3426" spans="1:13">
      <c r="A3426">
        <v>57.033332999999999</v>
      </c>
      <c r="B3426">
        <v>0.89502999999999999</v>
      </c>
      <c r="C3426">
        <v>0</v>
      </c>
      <c r="D3426">
        <v>560.20000000000005</v>
      </c>
      <c r="E3426">
        <v>561.20799999999997</v>
      </c>
      <c r="F3426">
        <v>0</v>
      </c>
      <c r="G3426">
        <f t="shared" si="417"/>
        <v>57.033332999999999</v>
      </c>
      <c r="H3426" s="1">
        <f t="shared" si="418"/>
        <v>57.033332999999999</v>
      </c>
      <c r="I3426">
        <f t="shared" si="419"/>
        <v>561.20799999999997</v>
      </c>
      <c r="J3426">
        <f t="shared" si="420"/>
        <v>0.89502999999999999</v>
      </c>
      <c r="K3426">
        <f t="shared" si="421"/>
        <v>14.757549016504157</v>
      </c>
      <c r="L3426">
        <f t="shared" si="422"/>
        <v>-9.515151515151354E-4</v>
      </c>
      <c r="M3426">
        <f t="shared" si="416"/>
        <v>-1.4079889504902813E-3</v>
      </c>
    </row>
    <row r="3427" spans="1:13">
      <c r="A3427">
        <v>57.05</v>
      </c>
      <c r="B3427">
        <v>0.89471699999999998</v>
      </c>
      <c r="C3427">
        <v>0</v>
      </c>
      <c r="D3427">
        <v>560.36699999999996</v>
      </c>
      <c r="E3427">
        <v>561.38099999999997</v>
      </c>
      <c r="F3427">
        <v>0</v>
      </c>
      <c r="G3427">
        <f t="shared" si="417"/>
        <v>57.05</v>
      </c>
      <c r="H3427" s="1">
        <f t="shared" si="418"/>
        <v>57.05</v>
      </c>
      <c r="I3427">
        <f t="shared" si="419"/>
        <v>561.38099999999997</v>
      </c>
      <c r="J3427">
        <f t="shared" si="420"/>
        <v>0.89471699999999998</v>
      </c>
      <c r="K3427">
        <f t="shared" si="421"/>
        <v>14.752388169558058</v>
      </c>
      <c r="L3427">
        <f t="shared" si="422"/>
        <v>-1.8092485549133204E-3</v>
      </c>
      <c r="M3427">
        <f t="shared" si="416"/>
        <v>-1.4068107822532757E-3</v>
      </c>
    </row>
    <row r="3428" spans="1:13">
      <c r="A3428">
        <v>57.066667000000002</v>
      </c>
      <c r="B3428">
        <v>0.89456100000000005</v>
      </c>
      <c r="C3428">
        <v>0</v>
      </c>
      <c r="D3428">
        <v>560.53300000000002</v>
      </c>
      <c r="E3428">
        <v>561.55600000000004</v>
      </c>
      <c r="F3428">
        <v>0</v>
      </c>
      <c r="G3428">
        <f t="shared" si="417"/>
        <v>57.066667000000002</v>
      </c>
      <c r="H3428" s="1">
        <f t="shared" si="418"/>
        <v>57.066667000000002</v>
      </c>
      <c r="I3428">
        <f t="shared" si="419"/>
        <v>561.55600000000004</v>
      </c>
      <c r="J3428">
        <f t="shared" si="420"/>
        <v>0.89456100000000005</v>
      </c>
      <c r="K3428">
        <f t="shared" si="421"/>
        <v>14.749815990249463</v>
      </c>
      <c r="L3428">
        <f t="shared" si="422"/>
        <v>-8.9142857142784665E-4</v>
      </c>
      <c r="M3428">
        <f t="shared" si="416"/>
        <v>-1.4067195890422272E-3</v>
      </c>
    </row>
    <row r="3429" spans="1:13">
      <c r="A3429">
        <v>57.083333000000003</v>
      </c>
      <c r="B3429">
        <v>0.89424700000000001</v>
      </c>
      <c r="C3429">
        <v>0</v>
      </c>
      <c r="D3429">
        <v>560.70000000000005</v>
      </c>
      <c r="E3429">
        <v>561.72699999999998</v>
      </c>
      <c r="F3429">
        <v>0</v>
      </c>
      <c r="G3429">
        <f t="shared" si="417"/>
        <v>57.083333000000003</v>
      </c>
      <c r="H3429" s="1">
        <f t="shared" si="418"/>
        <v>57.083333000000003</v>
      </c>
      <c r="I3429">
        <f t="shared" si="419"/>
        <v>561.72699999999998</v>
      </c>
      <c r="J3429">
        <f t="shared" si="420"/>
        <v>0.89424700000000001</v>
      </c>
      <c r="K3429">
        <f t="shared" si="421"/>
        <v>14.744638654974462</v>
      </c>
      <c r="L3429">
        <f t="shared" si="422"/>
        <v>-1.8362573099424272E-3</v>
      </c>
      <c r="M3429">
        <f t="shared" si="416"/>
        <v>-1.4066202765899759E-3</v>
      </c>
    </row>
    <row r="3430" spans="1:13">
      <c r="A3430">
        <v>57.1</v>
      </c>
      <c r="B3430">
        <v>0.89393400000000001</v>
      </c>
      <c r="C3430">
        <v>0</v>
      </c>
      <c r="D3430">
        <v>560.86699999999996</v>
      </c>
      <c r="E3430">
        <v>561.904</v>
      </c>
      <c r="F3430">
        <v>0</v>
      </c>
      <c r="G3430">
        <f t="shared" si="417"/>
        <v>57.1</v>
      </c>
      <c r="H3430" s="1">
        <f t="shared" si="418"/>
        <v>57.1</v>
      </c>
      <c r="I3430">
        <f t="shared" si="419"/>
        <v>561.904</v>
      </c>
      <c r="J3430">
        <f t="shared" si="420"/>
        <v>0.89393400000000001</v>
      </c>
      <c r="K3430">
        <f t="shared" si="421"/>
        <v>14.739477808028365</v>
      </c>
      <c r="L3430">
        <f t="shared" si="422"/>
        <v>-1.7683615819207386E-3</v>
      </c>
      <c r="M3430">
        <f t="shared" si="416"/>
        <v>-1.4067167307202956E-3</v>
      </c>
    </row>
    <row r="3431" spans="1:13">
      <c r="A3431">
        <v>57.116667</v>
      </c>
      <c r="B3431">
        <v>0.893621</v>
      </c>
      <c r="C3431">
        <v>0</v>
      </c>
      <c r="D3431">
        <v>561.03300000000002</v>
      </c>
      <c r="E3431">
        <v>562.08299999999997</v>
      </c>
      <c r="F3431">
        <v>0</v>
      </c>
      <c r="G3431">
        <f t="shared" si="417"/>
        <v>57.116667</v>
      </c>
      <c r="H3431" s="1">
        <f t="shared" si="418"/>
        <v>57.116667</v>
      </c>
      <c r="I3431">
        <f t="shared" si="419"/>
        <v>562.08299999999997</v>
      </c>
      <c r="J3431">
        <f t="shared" si="420"/>
        <v>0.893621</v>
      </c>
      <c r="K3431">
        <f t="shared" si="421"/>
        <v>14.734316961082266</v>
      </c>
      <c r="L3431">
        <f t="shared" si="422"/>
        <v>-1.7486033519556079E-3</v>
      </c>
      <c r="M3431">
        <f t="shared" si="416"/>
        <v>-1.3908138972154038E-3</v>
      </c>
    </row>
    <row r="3432" spans="1:13">
      <c r="A3432">
        <v>57.133333</v>
      </c>
      <c r="B3432">
        <v>0.89346499999999995</v>
      </c>
      <c r="C3432">
        <v>0</v>
      </c>
      <c r="D3432">
        <v>561.20000000000005</v>
      </c>
      <c r="E3432">
        <v>562.25800000000004</v>
      </c>
      <c r="F3432">
        <v>0</v>
      </c>
      <c r="G3432">
        <f t="shared" si="417"/>
        <v>57.133333</v>
      </c>
      <c r="H3432" s="1">
        <f t="shared" si="418"/>
        <v>57.133333</v>
      </c>
      <c r="I3432">
        <f t="shared" si="419"/>
        <v>562.25800000000004</v>
      </c>
      <c r="J3432">
        <f t="shared" si="420"/>
        <v>0.89346499999999995</v>
      </c>
      <c r="K3432">
        <f t="shared" si="421"/>
        <v>14.731744781773667</v>
      </c>
      <c r="L3432">
        <f t="shared" si="422"/>
        <v>-8.9142857142848102E-4</v>
      </c>
      <c r="M3432">
        <f t="shared" si="416"/>
        <v>-1.3930588361593175E-3</v>
      </c>
    </row>
    <row r="3433" spans="1:13">
      <c r="A3433">
        <v>57.15</v>
      </c>
      <c r="B3433">
        <v>0.89315199999999995</v>
      </c>
      <c r="C3433">
        <v>0</v>
      </c>
      <c r="D3433">
        <v>561.36699999999996</v>
      </c>
      <c r="E3433">
        <v>562.41999999999996</v>
      </c>
      <c r="F3433">
        <v>0</v>
      </c>
      <c r="G3433">
        <f t="shared" si="417"/>
        <v>57.15</v>
      </c>
      <c r="H3433" s="1">
        <f t="shared" si="418"/>
        <v>57.15</v>
      </c>
      <c r="I3433">
        <f t="shared" si="419"/>
        <v>562.41999999999996</v>
      </c>
      <c r="J3433">
        <f t="shared" si="420"/>
        <v>0.89315199999999995</v>
      </c>
      <c r="K3433">
        <f t="shared" si="421"/>
        <v>14.72658393482757</v>
      </c>
      <c r="L3433">
        <f t="shared" si="422"/>
        <v>-1.9320987654330901E-3</v>
      </c>
      <c r="M3433">
        <f t="shared" si="416"/>
        <v>-1.3937871274758377E-3</v>
      </c>
    </row>
    <row r="3434" spans="1:13">
      <c r="A3434">
        <v>57.166666999999997</v>
      </c>
      <c r="B3434">
        <v>0.89283800000000002</v>
      </c>
      <c r="C3434">
        <v>0</v>
      </c>
      <c r="D3434">
        <v>561.53300000000002</v>
      </c>
      <c r="E3434">
        <v>562.57600000000002</v>
      </c>
      <c r="F3434">
        <v>0</v>
      </c>
      <c r="G3434">
        <f t="shared" si="417"/>
        <v>57.166666999999997</v>
      </c>
      <c r="H3434" s="1">
        <f t="shared" si="418"/>
        <v>57.166666999999997</v>
      </c>
      <c r="I3434">
        <f t="shared" si="419"/>
        <v>562.57600000000002</v>
      </c>
      <c r="J3434">
        <f t="shared" si="420"/>
        <v>0.89283800000000002</v>
      </c>
      <c r="K3434">
        <f t="shared" si="421"/>
        <v>14.721406599552573</v>
      </c>
      <c r="L3434">
        <f t="shared" si="422"/>
        <v>-2.0128205128192253E-3</v>
      </c>
      <c r="M3434">
        <f t="shared" si="416"/>
        <v>-1.3908850126455941E-3</v>
      </c>
    </row>
    <row r="3435" spans="1:13">
      <c r="A3435">
        <v>57.183332999999998</v>
      </c>
      <c r="B3435">
        <v>0.89252500000000001</v>
      </c>
      <c r="C3435">
        <v>0</v>
      </c>
      <c r="D3435">
        <v>561.70000000000005</v>
      </c>
      <c r="E3435">
        <v>562.73900000000003</v>
      </c>
      <c r="F3435">
        <v>0</v>
      </c>
      <c r="G3435">
        <f t="shared" si="417"/>
        <v>57.183332999999998</v>
      </c>
      <c r="H3435" s="1">
        <f t="shared" si="418"/>
        <v>57.183332999999998</v>
      </c>
      <c r="I3435">
        <f t="shared" si="419"/>
        <v>562.73900000000003</v>
      </c>
      <c r="J3435">
        <f t="shared" si="420"/>
        <v>0.89252500000000001</v>
      </c>
      <c r="K3435">
        <f t="shared" si="421"/>
        <v>14.716245752606474</v>
      </c>
      <c r="L3435">
        <f t="shared" si="422"/>
        <v>-1.9202453987729249E-3</v>
      </c>
      <c r="M3435">
        <f t="shared" si="416"/>
        <v>-1.3686023456174069E-3</v>
      </c>
    </row>
    <row r="3436" spans="1:13">
      <c r="A3436">
        <v>57.2</v>
      </c>
      <c r="B3436">
        <v>0.89221200000000001</v>
      </c>
      <c r="C3436">
        <v>0</v>
      </c>
      <c r="D3436">
        <v>561.86699999999996</v>
      </c>
      <c r="E3436">
        <v>562.91700000000003</v>
      </c>
      <c r="F3436">
        <v>0</v>
      </c>
      <c r="G3436">
        <f t="shared" si="417"/>
        <v>57.2</v>
      </c>
      <c r="H3436" s="1">
        <f t="shared" si="418"/>
        <v>57.2</v>
      </c>
      <c r="I3436">
        <f t="shared" si="419"/>
        <v>562.91700000000003</v>
      </c>
      <c r="J3436">
        <f t="shared" si="420"/>
        <v>0.89221200000000001</v>
      </c>
      <c r="K3436">
        <f t="shared" si="421"/>
        <v>14.711084905660377</v>
      </c>
      <c r="L3436">
        <f t="shared" si="422"/>
        <v>-1.7584269662922051E-3</v>
      </c>
      <c r="M3436">
        <f t="shared" si="416"/>
        <v>-1.3666321895995342E-3</v>
      </c>
    </row>
    <row r="3437" spans="1:13">
      <c r="A3437">
        <v>57.216667000000001</v>
      </c>
      <c r="B3437">
        <v>0.891899</v>
      </c>
      <c r="C3437">
        <v>0</v>
      </c>
      <c r="D3437">
        <v>562.03300000000002</v>
      </c>
      <c r="E3437">
        <v>563.096</v>
      </c>
      <c r="F3437">
        <v>0</v>
      </c>
      <c r="G3437">
        <f t="shared" si="417"/>
        <v>57.216667000000001</v>
      </c>
      <c r="H3437" s="1">
        <f t="shared" si="418"/>
        <v>57.216667000000001</v>
      </c>
      <c r="I3437">
        <f t="shared" si="419"/>
        <v>563.096</v>
      </c>
      <c r="J3437">
        <f t="shared" si="420"/>
        <v>0.891899</v>
      </c>
      <c r="K3437">
        <f t="shared" si="421"/>
        <v>14.705924058714279</v>
      </c>
      <c r="L3437">
        <f t="shared" si="422"/>
        <v>-1.7486033519556079E-3</v>
      </c>
      <c r="M3437">
        <f t="shared" si="416"/>
        <v>-1.36587441025616E-3</v>
      </c>
    </row>
    <row r="3438" spans="1:13">
      <c r="A3438">
        <v>57.233333000000002</v>
      </c>
      <c r="B3438">
        <v>0.89158599999999999</v>
      </c>
      <c r="C3438">
        <v>0</v>
      </c>
      <c r="D3438">
        <v>562.20000000000005</v>
      </c>
      <c r="E3438">
        <v>563.28399999999999</v>
      </c>
      <c r="F3438">
        <v>0</v>
      </c>
      <c r="G3438">
        <f t="shared" si="417"/>
        <v>57.233333000000002</v>
      </c>
      <c r="H3438" s="1">
        <f t="shared" si="418"/>
        <v>57.233333000000002</v>
      </c>
      <c r="I3438">
        <f t="shared" si="419"/>
        <v>563.28399999999999</v>
      </c>
      <c r="J3438">
        <f t="shared" si="420"/>
        <v>0.89158599999999999</v>
      </c>
      <c r="K3438">
        <f t="shared" si="421"/>
        <v>14.70076321176818</v>
      </c>
      <c r="L3438">
        <f t="shared" si="422"/>
        <v>-1.6648936170214224E-3</v>
      </c>
      <c r="M3438">
        <f t="shared" si="416"/>
        <v>-1.3491791064363034E-3</v>
      </c>
    </row>
    <row r="3439" spans="1:13">
      <c r="A3439">
        <v>57.25</v>
      </c>
      <c r="B3439">
        <v>0.89142900000000003</v>
      </c>
      <c r="C3439">
        <v>0</v>
      </c>
      <c r="D3439">
        <v>562.36699999999996</v>
      </c>
      <c r="E3439">
        <v>563.47</v>
      </c>
      <c r="F3439">
        <v>0</v>
      </c>
      <c r="G3439">
        <f t="shared" si="417"/>
        <v>57.25</v>
      </c>
      <c r="H3439" s="1">
        <f t="shared" si="418"/>
        <v>57.25</v>
      </c>
      <c r="I3439">
        <f t="shared" si="419"/>
        <v>563.47</v>
      </c>
      <c r="J3439">
        <f t="shared" si="420"/>
        <v>0.89142900000000003</v>
      </c>
      <c r="K3439">
        <f t="shared" si="421"/>
        <v>14.698174544130682</v>
      </c>
      <c r="L3439">
        <f t="shared" si="422"/>
        <v>-8.4408602150501497E-4</v>
      </c>
      <c r="M3439">
        <f t="shared" si="416"/>
        <v>-1.3516041615647446E-3</v>
      </c>
    </row>
    <row r="3440" spans="1:13">
      <c r="A3440">
        <v>57.266666999999998</v>
      </c>
      <c r="B3440">
        <v>0.89127299999999998</v>
      </c>
      <c r="C3440">
        <v>0</v>
      </c>
      <c r="D3440">
        <v>562.53300000000002</v>
      </c>
      <c r="E3440">
        <v>563.65800000000002</v>
      </c>
      <c r="F3440">
        <v>0</v>
      </c>
      <c r="G3440">
        <f t="shared" si="417"/>
        <v>57.266666999999998</v>
      </c>
      <c r="H3440" s="1">
        <f t="shared" si="418"/>
        <v>57.266666999999998</v>
      </c>
      <c r="I3440">
        <f t="shared" si="419"/>
        <v>563.65800000000002</v>
      </c>
      <c r="J3440">
        <f t="shared" si="420"/>
        <v>0.89127299999999998</v>
      </c>
      <c r="K3440">
        <f t="shared" si="421"/>
        <v>14.695602364822083</v>
      </c>
      <c r="L3440">
        <f t="shared" si="422"/>
        <v>-8.2978723404284469E-4</v>
      </c>
      <c r="M3440">
        <f t="shared" si="416"/>
        <v>-1.352644491675291E-3</v>
      </c>
    </row>
    <row r="3441" spans="1:13">
      <c r="A3441">
        <v>57.283332999999999</v>
      </c>
      <c r="B3441">
        <v>0.89095999999999997</v>
      </c>
      <c r="C3441">
        <v>0</v>
      </c>
      <c r="D3441">
        <v>562.70000000000005</v>
      </c>
      <c r="E3441">
        <v>563.83699999999999</v>
      </c>
      <c r="F3441">
        <v>0</v>
      </c>
      <c r="G3441">
        <f t="shared" si="417"/>
        <v>57.283332999999999</v>
      </c>
      <c r="H3441" s="1">
        <f t="shared" si="418"/>
        <v>57.283332999999999</v>
      </c>
      <c r="I3441">
        <f t="shared" si="419"/>
        <v>563.83699999999999</v>
      </c>
      <c r="J3441">
        <f t="shared" si="420"/>
        <v>0.89095999999999997</v>
      </c>
      <c r="K3441">
        <f t="shared" si="421"/>
        <v>14.690441517875986</v>
      </c>
      <c r="L3441">
        <f t="shared" si="422"/>
        <v>-1.7486033519556079E-3</v>
      </c>
      <c r="M3441">
        <f t="shared" si="416"/>
        <v>-1.369911065785436E-3</v>
      </c>
    </row>
    <row r="3442" spans="1:13">
      <c r="A3442">
        <v>57.3</v>
      </c>
      <c r="B3442">
        <v>0.89080300000000001</v>
      </c>
      <c r="C3442">
        <v>0</v>
      </c>
      <c r="D3442">
        <v>562.86699999999996</v>
      </c>
      <c r="E3442">
        <v>564.01900000000001</v>
      </c>
      <c r="F3442">
        <v>0</v>
      </c>
      <c r="G3442">
        <f t="shared" si="417"/>
        <v>57.3</v>
      </c>
      <c r="H3442" s="1">
        <f t="shared" si="418"/>
        <v>57.3</v>
      </c>
      <c r="I3442">
        <f t="shared" si="419"/>
        <v>564.01900000000001</v>
      </c>
      <c r="J3442">
        <f t="shared" si="420"/>
        <v>0.89080300000000001</v>
      </c>
      <c r="K3442">
        <f t="shared" si="421"/>
        <v>14.687852850238487</v>
      </c>
      <c r="L3442">
        <f t="shared" si="422"/>
        <v>-8.6263736263708028E-4</v>
      </c>
      <c r="M3442">
        <f t="shared" si="416"/>
        <v>-1.3526181896032976E-3</v>
      </c>
    </row>
    <row r="3443" spans="1:13">
      <c r="A3443">
        <v>57.316667000000002</v>
      </c>
      <c r="B3443">
        <v>0.89064699999999997</v>
      </c>
      <c r="C3443">
        <v>0</v>
      </c>
      <c r="D3443">
        <v>563.03300000000002</v>
      </c>
      <c r="E3443">
        <v>564.19899999999996</v>
      </c>
      <c r="F3443">
        <v>0</v>
      </c>
      <c r="G3443">
        <f t="shared" si="417"/>
        <v>57.316667000000002</v>
      </c>
      <c r="H3443" s="1">
        <f t="shared" si="418"/>
        <v>57.316667000000002</v>
      </c>
      <c r="I3443">
        <f t="shared" si="419"/>
        <v>564.19899999999996</v>
      </c>
      <c r="J3443">
        <f t="shared" si="420"/>
        <v>0.89064699999999997</v>
      </c>
      <c r="K3443">
        <f t="shared" si="421"/>
        <v>14.685280670929886</v>
      </c>
      <c r="L3443">
        <f t="shared" si="422"/>
        <v>-8.6666666666715745E-4</v>
      </c>
      <c r="M3443">
        <f t="shared" si="416"/>
        <v>-1.3703774880206242E-3</v>
      </c>
    </row>
    <row r="3444" spans="1:13">
      <c r="A3444">
        <v>57.333333000000003</v>
      </c>
      <c r="B3444">
        <v>0.89033300000000004</v>
      </c>
      <c r="C3444">
        <v>0</v>
      </c>
      <c r="D3444">
        <v>563.20000000000005</v>
      </c>
      <c r="E3444">
        <v>564.37199999999996</v>
      </c>
      <c r="F3444">
        <v>0</v>
      </c>
      <c r="G3444">
        <f t="shared" si="417"/>
        <v>57.333333000000003</v>
      </c>
      <c r="H3444" s="1">
        <f t="shared" si="418"/>
        <v>57.333333000000003</v>
      </c>
      <c r="I3444">
        <f t="shared" si="419"/>
        <v>564.37199999999996</v>
      </c>
      <c r="J3444">
        <f t="shared" si="420"/>
        <v>0.89033300000000004</v>
      </c>
      <c r="K3444">
        <f t="shared" si="421"/>
        <v>14.68010333565489</v>
      </c>
      <c r="L3444">
        <f t="shared" si="422"/>
        <v>-1.8150289017336541E-3</v>
      </c>
      <c r="M3444">
        <f t="shared" si="416"/>
        <v>-1.3707762916098534E-3</v>
      </c>
    </row>
    <row r="3445" spans="1:13">
      <c r="A3445">
        <v>57.35</v>
      </c>
      <c r="B3445">
        <v>0.890177</v>
      </c>
      <c r="C3445">
        <v>0</v>
      </c>
      <c r="D3445">
        <v>563.36699999999996</v>
      </c>
      <c r="E3445">
        <v>564.53899999999999</v>
      </c>
      <c r="F3445">
        <v>0</v>
      </c>
      <c r="G3445">
        <f t="shared" si="417"/>
        <v>57.35</v>
      </c>
      <c r="H3445" s="1">
        <f t="shared" si="418"/>
        <v>57.35</v>
      </c>
      <c r="I3445">
        <f t="shared" si="419"/>
        <v>564.53899999999999</v>
      </c>
      <c r="J3445">
        <f t="shared" si="420"/>
        <v>0.890177</v>
      </c>
      <c r="K3445">
        <f t="shared" si="421"/>
        <v>14.677531156346291</v>
      </c>
      <c r="L3445">
        <f t="shared" si="422"/>
        <v>-9.3413173652704762E-4</v>
      </c>
      <c r="M3445">
        <f t="shared" ref="M3445:M3508" si="423">AVERAGE(L3445:L3495)</f>
        <v>-1.3532959094535995E-3</v>
      </c>
    </row>
    <row r="3446" spans="1:13">
      <c r="A3446">
        <v>57.366667</v>
      </c>
      <c r="B3446">
        <v>0.88986399999999999</v>
      </c>
      <c r="C3446">
        <v>0</v>
      </c>
      <c r="D3446">
        <v>563.53300000000002</v>
      </c>
      <c r="E3446">
        <v>564.70399999999995</v>
      </c>
      <c r="F3446">
        <v>0</v>
      </c>
      <c r="G3446">
        <f t="shared" si="417"/>
        <v>57.366667</v>
      </c>
      <c r="H3446" s="1">
        <f t="shared" si="418"/>
        <v>57.366667</v>
      </c>
      <c r="I3446">
        <f t="shared" si="419"/>
        <v>564.70399999999995</v>
      </c>
      <c r="J3446">
        <f t="shared" si="420"/>
        <v>0.88986399999999999</v>
      </c>
      <c r="K3446">
        <f t="shared" si="421"/>
        <v>14.672370309400193</v>
      </c>
      <c r="L3446">
        <f t="shared" si="422"/>
        <v>-1.896969696970162E-3</v>
      </c>
      <c r="M3446">
        <f t="shared" si="423"/>
        <v>-1.37004962890546E-3</v>
      </c>
    </row>
    <row r="3447" spans="1:13">
      <c r="A3447">
        <v>57.383333</v>
      </c>
      <c r="B3447">
        <v>0.88955099999999998</v>
      </c>
      <c r="C3447">
        <v>0</v>
      </c>
      <c r="D3447">
        <v>563.70000000000005</v>
      </c>
      <c r="E3447">
        <v>564.87699999999995</v>
      </c>
      <c r="F3447">
        <v>0</v>
      </c>
      <c r="G3447">
        <f t="shared" si="417"/>
        <v>57.383333</v>
      </c>
      <c r="H3447" s="1">
        <f t="shared" si="418"/>
        <v>57.383333</v>
      </c>
      <c r="I3447">
        <f t="shared" si="419"/>
        <v>564.87699999999995</v>
      </c>
      <c r="J3447">
        <f t="shared" si="420"/>
        <v>0.88955099999999998</v>
      </c>
      <c r="K3447">
        <f t="shared" si="421"/>
        <v>14.667209462454094</v>
      </c>
      <c r="L3447">
        <f t="shared" si="422"/>
        <v>-1.8092485549133204E-3</v>
      </c>
      <c r="M3447">
        <f t="shared" si="423"/>
        <v>-1.3498476087034296E-3</v>
      </c>
    </row>
    <row r="3448" spans="1:13">
      <c r="A3448">
        <v>57.4</v>
      </c>
      <c r="B3448">
        <v>0.88923799999999997</v>
      </c>
      <c r="C3448">
        <v>0</v>
      </c>
      <c r="D3448">
        <v>563.86699999999996</v>
      </c>
      <c r="E3448">
        <v>565.05799999999999</v>
      </c>
      <c r="F3448">
        <v>0</v>
      </c>
      <c r="G3448">
        <f t="shared" si="417"/>
        <v>57.4</v>
      </c>
      <c r="H3448" s="1">
        <f t="shared" si="418"/>
        <v>57.4</v>
      </c>
      <c r="I3448">
        <f t="shared" si="419"/>
        <v>565.05799999999999</v>
      </c>
      <c r="J3448">
        <f t="shared" si="420"/>
        <v>0.88923799999999997</v>
      </c>
      <c r="K3448">
        <f t="shared" si="421"/>
        <v>14.662048615507997</v>
      </c>
      <c r="L3448">
        <f t="shared" si="422"/>
        <v>-1.7292817679554614E-3</v>
      </c>
      <c r="M3448">
        <f t="shared" si="423"/>
        <v>-1.3316667051151273E-3</v>
      </c>
    </row>
    <row r="3449" spans="1:13">
      <c r="A3449">
        <v>57.416666999999997</v>
      </c>
      <c r="B3449">
        <v>0.88892400000000005</v>
      </c>
      <c r="C3449">
        <v>0</v>
      </c>
      <c r="D3449">
        <v>564.03300000000002</v>
      </c>
      <c r="E3449">
        <v>565.23400000000004</v>
      </c>
      <c r="F3449">
        <v>0</v>
      </c>
      <c r="G3449">
        <f t="shared" si="417"/>
        <v>57.416666999999997</v>
      </c>
      <c r="H3449" s="1">
        <f t="shared" si="418"/>
        <v>57.416666999999997</v>
      </c>
      <c r="I3449">
        <f t="shared" si="419"/>
        <v>565.23400000000004</v>
      </c>
      <c r="J3449">
        <f t="shared" si="420"/>
        <v>0.88892400000000005</v>
      </c>
      <c r="K3449">
        <f t="shared" si="421"/>
        <v>14.656871280233</v>
      </c>
      <c r="L3449">
        <f t="shared" si="422"/>
        <v>-1.7840909090900338E-3</v>
      </c>
      <c r="M3449">
        <f t="shared" si="423"/>
        <v>-1.3340743372320274E-3</v>
      </c>
    </row>
    <row r="3450" spans="1:13">
      <c r="A3450">
        <v>57.433332999999998</v>
      </c>
      <c r="B3450">
        <v>0.888768</v>
      </c>
      <c r="C3450">
        <v>0</v>
      </c>
      <c r="D3450">
        <v>564.20000000000005</v>
      </c>
      <c r="E3450">
        <v>565.40099999999995</v>
      </c>
      <c r="F3450">
        <v>0</v>
      </c>
      <c r="G3450">
        <f t="shared" si="417"/>
        <v>57.433332999999998</v>
      </c>
      <c r="H3450" s="1">
        <f t="shared" si="418"/>
        <v>57.433332999999998</v>
      </c>
      <c r="I3450">
        <f t="shared" si="419"/>
        <v>565.40099999999995</v>
      </c>
      <c r="J3450">
        <f t="shared" si="420"/>
        <v>0.888768</v>
      </c>
      <c r="K3450">
        <f t="shared" si="421"/>
        <v>14.654299100924401</v>
      </c>
      <c r="L3450">
        <f t="shared" si="422"/>
        <v>-9.3413173652768351E-4</v>
      </c>
      <c r="M3450">
        <f t="shared" si="423"/>
        <v>-1.3341621905552019E-3</v>
      </c>
    </row>
    <row r="3451" spans="1:13">
      <c r="A3451">
        <v>57.45</v>
      </c>
      <c r="B3451">
        <v>0.88845499999999999</v>
      </c>
      <c r="C3451">
        <v>0</v>
      </c>
      <c r="D3451">
        <v>564.36699999999996</v>
      </c>
      <c r="E3451">
        <v>565.56600000000003</v>
      </c>
      <c r="F3451">
        <v>0</v>
      </c>
      <c r="G3451">
        <f t="shared" si="417"/>
        <v>57.45</v>
      </c>
      <c r="H3451" s="1">
        <f t="shared" si="418"/>
        <v>57.45</v>
      </c>
      <c r="I3451">
        <f t="shared" si="419"/>
        <v>565.56600000000003</v>
      </c>
      <c r="J3451">
        <f t="shared" si="420"/>
        <v>0.88845499999999999</v>
      </c>
      <c r="K3451">
        <f t="shared" si="421"/>
        <v>14.649138253978302</v>
      </c>
      <c r="L3451">
        <f t="shared" si="422"/>
        <v>-1.8969696969688549E-3</v>
      </c>
      <c r="M3451">
        <f t="shared" si="423"/>
        <v>-1.3332381496373492E-3</v>
      </c>
    </row>
    <row r="3452" spans="1:13">
      <c r="A3452">
        <v>57.466667000000001</v>
      </c>
      <c r="B3452">
        <v>0.88829800000000003</v>
      </c>
      <c r="C3452">
        <v>0</v>
      </c>
      <c r="D3452">
        <v>564.53300000000002</v>
      </c>
      <c r="E3452">
        <v>565.73599999999999</v>
      </c>
      <c r="F3452">
        <v>0</v>
      </c>
      <c r="G3452">
        <f t="shared" si="417"/>
        <v>57.466667000000001</v>
      </c>
      <c r="H3452" s="1">
        <f t="shared" si="418"/>
        <v>57.466667000000001</v>
      </c>
      <c r="I3452">
        <f t="shared" si="419"/>
        <v>565.73599999999999</v>
      </c>
      <c r="J3452">
        <f t="shared" si="420"/>
        <v>0.88829800000000003</v>
      </c>
      <c r="K3452">
        <f t="shared" si="421"/>
        <v>14.646549586340804</v>
      </c>
      <c r="L3452">
        <f t="shared" si="422"/>
        <v>-9.23529411764709E-4</v>
      </c>
      <c r="M3452">
        <f t="shared" si="423"/>
        <v>-1.3136221109543975E-3</v>
      </c>
    </row>
    <row r="3453" spans="1:13">
      <c r="A3453">
        <v>57.483333000000002</v>
      </c>
      <c r="B3453">
        <v>0.88798500000000002</v>
      </c>
      <c r="C3453">
        <v>0</v>
      </c>
      <c r="D3453">
        <v>564.70000000000005</v>
      </c>
      <c r="E3453">
        <v>565.91200000000003</v>
      </c>
      <c r="F3453">
        <v>0</v>
      </c>
      <c r="G3453">
        <f t="shared" si="417"/>
        <v>57.483333000000002</v>
      </c>
      <c r="H3453" s="1">
        <f t="shared" si="418"/>
        <v>57.483333000000002</v>
      </c>
      <c r="I3453">
        <f t="shared" si="419"/>
        <v>565.91200000000003</v>
      </c>
      <c r="J3453">
        <f t="shared" si="420"/>
        <v>0.88798500000000002</v>
      </c>
      <c r="K3453">
        <f t="shared" si="421"/>
        <v>14.641388739394706</v>
      </c>
      <c r="L3453">
        <f t="shared" si="422"/>
        <v>-1.7784090909086843E-3</v>
      </c>
      <c r="M3453">
        <f t="shared" si="423"/>
        <v>-1.3320449702942116E-3</v>
      </c>
    </row>
    <row r="3454" spans="1:13">
      <c r="A3454">
        <v>57.5</v>
      </c>
      <c r="B3454">
        <v>0.88767200000000002</v>
      </c>
      <c r="C3454">
        <v>0</v>
      </c>
      <c r="D3454">
        <v>564.86699999999996</v>
      </c>
      <c r="E3454">
        <v>566.07600000000002</v>
      </c>
      <c r="F3454">
        <v>0</v>
      </c>
      <c r="G3454">
        <f t="shared" si="417"/>
        <v>57.5</v>
      </c>
      <c r="H3454" s="1">
        <f t="shared" si="418"/>
        <v>57.5</v>
      </c>
      <c r="I3454">
        <f t="shared" si="419"/>
        <v>566.07600000000002</v>
      </c>
      <c r="J3454">
        <f t="shared" si="420"/>
        <v>0.88767200000000002</v>
      </c>
      <c r="K3454">
        <f t="shared" si="421"/>
        <v>14.636227892448609</v>
      </c>
      <c r="L3454">
        <f t="shared" si="422"/>
        <v>-1.908536585366049E-3</v>
      </c>
      <c r="M3454">
        <f t="shared" si="423"/>
        <v>-1.3152826236443175E-3</v>
      </c>
    </row>
    <row r="3455" spans="1:13">
      <c r="A3455">
        <v>57.516666999999998</v>
      </c>
      <c r="B3455">
        <v>0.88751500000000005</v>
      </c>
      <c r="C3455">
        <v>0</v>
      </c>
      <c r="D3455">
        <v>565.03300000000002</v>
      </c>
      <c r="E3455">
        <v>566.23900000000003</v>
      </c>
      <c r="F3455">
        <v>0</v>
      </c>
      <c r="G3455">
        <f t="shared" si="417"/>
        <v>57.516666999999998</v>
      </c>
      <c r="H3455" s="1">
        <f t="shared" si="418"/>
        <v>57.516666999999998</v>
      </c>
      <c r="I3455">
        <f t="shared" si="419"/>
        <v>566.23900000000003</v>
      </c>
      <c r="J3455">
        <f t="shared" si="420"/>
        <v>0.88751500000000005</v>
      </c>
      <c r="K3455">
        <f t="shared" si="421"/>
        <v>14.633639224811109</v>
      </c>
      <c r="L3455">
        <f t="shared" si="422"/>
        <v>-9.6319018404878657E-4</v>
      </c>
      <c r="M3455">
        <f t="shared" si="423"/>
        <v>-1.3143916168350857E-3</v>
      </c>
    </row>
    <row r="3456" spans="1:13">
      <c r="A3456">
        <v>57.533332999999999</v>
      </c>
      <c r="B3456">
        <v>0.88735900000000001</v>
      </c>
      <c r="C3456">
        <v>0</v>
      </c>
      <c r="D3456">
        <v>565.20000000000005</v>
      </c>
      <c r="E3456">
        <v>566.40499999999997</v>
      </c>
      <c r="F3456">
        <v>0</v>
      </c>
      <c r="G3456">
        <f t="shared" si="417"/>
        <v>57.533332999999999</v>
      </c>
      <c r="H3456" s="1">
        <f t="shared" si="418"/>
        <v>57.533332999999999</v>
      </c>
      <c r="I3456">
        <f t="shared" si="419"/>
        <v>566.40499999999997</v>
      </c>
      <c r="J3456">
        <f t="shared" si="420"/>
        <v>0.88735900000000001</v>
      </c>
      <c r="K3456">
        <f t="shared" si="421"/>
        <v>14.63106704550251</v>
      </c>
      <c r="L3456">
        <f t="shared" si="422"/>
        <v>-9.3975903614518914E-4</v>
      </c>
      <c r="M3456">
        <f t="shared" si="423"/>
        <v>-1.3129845263915492E-3</v>
      </c>
    </row>
    <row r="3457" spans="1:13">
      <c r="A3457">
        <v>57.55</v>
      </c>
      <c r="B3457">
        <v>0.88720200000000005</v>
      </c>
      <c r="C3457">
        <v>0</v>
      </c>
      <c r="D3457">
        <v>565.36699999999996</v>
      </c>
      <c r="E3457">
        <v>566.57000000000005</v>
      </c>
      <c r="F3457">
        <v>0</v>
      </c>
      <c r="G3457">
        <f t="shared" si="417"/>
        <v>57.55</v>
      </c>
      <c r="H3457" s="1">
        <f t="shared" si="418"/>
        <v>57.55</v>
      </c>
      <c r="I3457">
        <f t="shared" si="419"/>
        <v>566.57000000000005</v>
      </c>
      <c r="J3457">
        <f t="shared" si="420"/>
        <v>0.88720200000000005</v>
      </c>
      <c r="K3457">
        <f t="shared" si="421"/>
        <v>14.628478377865012</v>
      </c>
      <c r="L3457">
        <f t="shared" si="422"/>
        <v>-9.5151515151447978E-4</v>
      </c>
      <c r="M3457">
        <f t="shared" si="423"/>
        <v>-1.3273071485447369E-3</v>
      </c>
    </row>
    <row r="3458" spans="1:13">
      <c r="A3458">
        <v>57.566667000000002</v>
      </c>
      <c r="B3458">
        <v>0.88688900000000004</v>
      </c>
      <c r="C3458">
        <v>0</v>
      </c>
      <c r="D3458">
        <v>565.53300000000002</v>
      </c>
      <c r="E3458">
        <v>566.74199999999996</v>
      </c>
      <c r="F3458">
        <v>0</v>
      </c>
      <c r="G3458">
        <f t="shared" si="417"/>
        <v>57.566667000000002</v>
      </c>
      <c r="H3458" s="1">
        <f t="shared" si="418"/>
        <v>57.566667000000002</v>
      </c>
      <c r="I3458">
        <f t="shared" si="419"/>
        <v>566.74199999999996</v>
      </c>
      <c r="J3458">
        <f t="shared" si="420"/>
        <v>0.88688900000000004</v>
      </c>
      <c r="K3458">
        <f t="shared" si="421"/>
        <v>14.623317530918914</v>
      </c>
      <c r="L3458">
        <f t="shared" si="422"/>
        <v>-1.8197674418614434E-3</v>
      </c>
      <c r="M3458">
        <f t="shared" si="423"/>
        <v>-1.3245813612601431E-3</v>
      </c>
    </row>
    <row r="3459" spans="1:13">
      <c r="A3459">
        <v>57.583333000000003</v>
      </c>
      <c r="B3459">
        <v>0.88673299999999999</v>
      </c>
      <c r="C3459">
        <v>0</v>
      </c>
      <c r="D3459">
        <v>565.70000000000005</v>
      </c>
      <c r="E3459">
        <v>566.91800000000001</v>
      </c>
      <c r="F3459">
        <v>0</v>
      </c>
      <c r="G3459">
        <f t="shared" si="417"/>
        <v>57.583333000000003</v>
      </c>
      <c r="H3459" s="1">
        <f t="shared" si="418"/>
        <v>57.583333000000003</v>
      </c>
      <c r="I3459">
        <f t="shared" si="419"/>
        <v>566.91800000000001</v>
      </c>
      <c r="J3459">
        <f t="shared" si="420"/>
        <v>0.88673299999999999</v>
      </c>
      <c r="K3459">
        <f t="shared" si="421"/>
        <v>14.620745351610315</v>
      </c>
      <c r="L3459">
        <f t="shared" si="422"/>
        <v>-8.8636363636366753E-4</v>
      </c>
      <c r="M3459">
        <f t="shared" si="423"/>
        <v>-1.3203727487751701E-3</v>
      </c>
    </row>
    <row r="3460" spans="1:13">
      <c r="A3460">
        <v>57.6</v>
      </c>
      <c r="B3460">
        <v>0.88641999999999999</v>
      </c>
      <c r="C3460">
        <v>0</v>
      </c>
      <c r="D3460">
        <v>565.86699999999996</v>
      </c>
      <c r="E3460">
        <v>567.08500000000004</v>
      </c>
      <c r="F3460">
        <v>0</v>
      </c>
      <c r="G3460">
        <f t="shared" si="417"/>
        <v>57.6</v>
      </c>
      <c r="H3460" s="1">
        <f t="shared" si="418"/>
        <v>57.6</v>
      </c>
      <c r="I3460">
        <f t="shared" si="419"/>
        <v>567.08500000000004</v>
      </c>
      <c r="J3460">
        <f t="shared" si="420"/>
        <v>0.88641999999999999</v>
      </c>
      <c r="K3460">
        <f t="shared" si="421"/>
        <v>14.615584504664216</v>
      </c>
      <c r="L3460">
        <f t="shared" si="422"/>
        <v>-1.8742514970056974E-3</v>
      </c>
      <c r="M3460">
        <f t="shared" si="423"/>
        <v>-1.3359890637273622E-3</v>
      </c>
    </row>
    <row r="3461" spans="1:13">
      <c r="A3461">
        <v>57.616667</v>
      </c>
      <c r="B3461">
        <v>0.88626300000000002</v>
      </c>
      <c r="C3461">
        <v>0</v>
      </c>
      <c r="D3461">
        <v>566.03300000000002</v>
      </c>
      <c r="E3461">
        <v>567.27</v>
      </c>
      <c r="F3461">
        <v>0</v>
      </c>
      <c r="G3461">
        <f t="shared" si="417"/>
        <v>57.616667</v>
      </c>
      <c r="H3461" s="1">
        <f t="shared" si="418"/>
        <v>57.616667</v>
      </c>
      <c r="I3461">
        <f t="shared" si="419"/>
        <v>567.27</v>
      </c>
      <c r="J3461">
        <f t="shared" si="420"/>
        <v>0.88626300000000002</v>
      </c>
      <c r="K3461">
        <f t="shared" si="421"/>
        <v>14.612995837026718</v>
      </c>
      <c r="L3461">
        <f t="shared" si="422"/>
        <v>-8.486486486486975E-4</v>
      </c>
      <c r="M3461">
        <f t="shared" si="423"/>
        <v>-1.3159696396598905E-3</v>
      </c>
    </row>
    <row r="3462" spans="1:13">
      <c r="A3462">
        <v>57.633333</v>
      </c>
      <c r="B3462">
        <v>0.88610599999999995</v>
      </c>
      <c r="C3462">
        <v>0</v>
      </c>
      <c r="D3462">
        <v>566.20000000000005</v>
      </c>
      <c r="E3462">
        <v>567.46100000000001</v>
      </c>
      <c r="F3462">
        <v>0</v>
      </c>
      <c r="G3462">
        <f t="shared" ref="G3462:G3525" si="424">A3462</f>
        <v>57.633333</v>
      </c>
      <c r="H3462" s="1">
        <f t="shared" ref="H3462:H3525" si="425">G3462-G$4</f>
        <v>57.633333</v>
      </c>
      <c r="I3462">
        <f t="shared" ref="I3462:I3525" si="426">E3462</f>
        <v>567.46100000000001</v>
      </c>
      <c r="J3462">
        <f t="shared" ref="J3462:J3525" si="427">B3462</f>
        <v>0.88610599999999995</v>
      </c>
      <c r="K3462">
        <f t="shared" ref="K3462:K3525" si="428">100*(J3462/J$4)</f>
        <v>14.610407169389219</v>
      </c>
      <c r="L3462">
        <f t="shared" ref="L3462:L3525" si="429">(J3462-J3461)/(I3462-I3461)</f>
        <v>-8.2198952879606452E-4</v>
      </c>
      <c r="M3462">
        <f t="shared" si="423"/>
        <v>-1.3330506508585668E-3</v>
      </c>
    </row>
    <row r="3463" spans="1:13">
      <c r="A3463">
        <v>57.65</v>
      </c>
      <c r="B3463">
        <v>0.88579300000000005</v>
      </c>
      <c r="C3463">
        <v>0</v>
      </c>
      <c r="D3463">
        <v>566.36699999999996</v>
      </c>
      <c r="E3463">
        <v>567.65300000000002</v>
      </c>
      <c r="F3463">
        <v>0</v>
      </c>
      <c r="G3463">
        <f t="shared" si="424"/>
        <v>57.65</v>
      </c>
      <c r="H3463" s="1">
        <f t="shared" si="425"/>
        <v>57.65</v>
      </c>
      <c r="I3463">
        <f t="shared" si="426"/>
        <v>567.65300000000002</v>
      </c>
      <c r="J3463">
        <f t="shared" si="427"/>
        <v>0.88579300000000005</v>
      </c>
      <c r="K3463">
        <f t="shared" si="428"/>
        <v>14.605246322443122</v>
      </c>
      <c r="L3463">
        <f t="shared" si="429"/>
        <v>-1.6302083333327336E-3</v>
      </c>
      <c r="M3463">
        <f t="shared" si="423"/>
        <v>-1.3345242455320224E-3</v>
      </c>
    </row>
    <row r="3464" spans="1:13">
      <c r="A3464">
        <v>57.666666999999997</v>
      </c>
      <c r="B3464">
        <v>0.88563700000000001</v>
      </c>
      <c r="C3464">
        <v>0</v>
      </c>
      <c r="D3464">
        <v>566.53300000000002</v>
      </c>
      <c r="E3464">
        <v>567.851</v>
      </c>
      <c r="F3464">
        <v>0</v>
      </c>
      <c r="G3464">
        <f t="shared" si="424"/>
        <v>57.666666999999997</v>
      </c>
      <c r="H3464" s="1">
        <f t="shared" si="425"/>
        <v>57.666666999999997</v>
      </c>
      <c r="I3464">
        <f t="shared" si="426"/>
        <v>567.851</v>
      </c>
      <c r="J3464">
        <f t="shared" si="427"/>
        <v>0.88563700000000001</v>
      </c>
      <c r="K3464">
        <f t="shared" si="428"/>
        <v>14.602674143134523</v>
      </c>
      <c r="L3464">
        <f t="shared" si="429"/>
        <v>-7.8787878787909833E-4</v>
      </c>
      <c r="M3464">
        <f t="shared" si="423"/>
        <v>-1.3200383678476366E-3</v>
      </c>
    </row>
    <row r="3465" spans="1:13">
      <c r="A3465">
        <v>57.683332999999998</v>
      </c>
      <c r="B3465">
        <v>0.885324</v>
      </c>
      <c r="C3465">
        <v>0</v>
      </c>
      <c r="D3465">
        <v>566.70000000000005</v>
      </c>
      <c r="E3465">
        <v>568.03700000000003</v>
      </c>
      <c r="F3465">
        <v>0</v>
      </c>
      <c r="G3465">
        <f t="shared" si="424"/>
        <v>57.683332999999998</v>
      </c>
      <c r="H3465" s="1">
        <f t="shared" si="425"/>
        <v>57.683332999999998</v>
      </c>
      <c r="I3465">
        <f t="shared" si="426"/>
        <v>568.03700000000003</v>
      </c>
      <c r="J3465">
        <f t="shared" si="427"/>
        <v>0.885324</v>
      </c>
      <c r="K3465">
        <f t="shared" si="428"/>
        <v>14.597513296188424</v>
      </c>
      <c r="L3465">
        <f t="shared" si="429"/>
        <v>-1.6827956989244517E-3</v>
      </c>
      <c r="M3465">
        <f t="shared" si="423"/>
        <v>-1.3232469239973499E-3</v>
      </c>
    </row>
    <row r="3466" spans="1:13">
      <c r="A3466">
        <v>57.7</v>
      </c>
      <c r="B3466">
        <v>0.88516700000000004</v>
      </c>
      <c r="C3466">
        <v>0</v>
      </c>
      <c r="D3466">
        <v>566.86699999999996</v>
      </c>
      <c r="E3466">
        <v>568.221</v>
      </c>
      <c r="F3466">
        <v>0</v>
      </c>
      <c r="G3466">
        <f t="shared" si="424"/>
        <v>57.7</v>
      </c>
      <c r="H3466" s="1">
        <f t="shared" si="425"/>
        <v>57.7</v>
      </c>
      <c r="I3466">
        <f t="shared" si="426"/>
        <v>568.221</v>
      </c>
      <c r="J3466">
        <f t="shared" si="427"/>
        <v>0.88516700000000004</v>
      </c>
      <c r="K3466">
        <f t="shared" si="428"/>
        <v>14.594924628550926</v>
      </c>
      <c r="L3466">
        <f t="shared" si="429"/>
        <v>-8.5326086956515816E-4</v>
      </c>
      <c r="M3466">
        <f t="shared" si="423"/>
        <v>-1.3263524293241002E-3</v>
      </c>
    </row>
    <row r="3467" spans="1:13">
      <c r="A3467">
        <v>57.716667000000001</v>
      </c>
      <c r="B3467">
        <v>0.88485400000000003</v>
      </c>
      <c r="C3467">
        <v>0</v>
      </c>
      <c r="D3467">
        <v>567.03300000000002</v>
      </c>
      <c r="E3467">
        <v>568.41</v>
      </c>
      <c r="F3467">
        <v>0</v>
      </c>
      <c r="G3467">
        <f t="shared" si="424"/>
        <v>57.716667000000001</v>
      </c>
      <c r="H3467" s="1">
        <f t="shared" si="425"/>
        <v>57.716667000000001</v>
      </c>
      <c r="I3467">
        <f t="shared" si="426"/>
        <v>568.41</v>
      </c>
      <c r="J3467">
        <f t="shared" si="427"/>
        <v>0.88485400000000003</v>
      </c>
      <c r="K3467">
        <f t="shared" si="428"/>
        <v>14.589763781604828</v>
      </c>
      <c r="L3467">
        <f t="shared" si="429"/>
        <v>-1.6560846560850077E-3</v>
      </c>
      <c r="M3467">
        <f t="shared" si="423"/>
        <v>-1.3448934039348404E-3</v>
      </c>
    </row>
    <row r="3468" spans="1:13">
      <c r="A3468">
        <v>57.733333000000002</v>
      </c>
      <c r="B3468">
        <v>0.88469699999999996</v>
      </c>
      <c r="C3468">
        <v>0</v>
      </c>
      <c r="D3468">
        <v>567.20000000000005</v>
      </c>
      <c r="E3468">
        <v>568.58399999999995</v>
      </c>
      <c r="F3468">
        <v>0</v>
      </c>
      <c r="G3468">
        <f t="shared" si="424"/>
        <v>57.733333000000002</v>
      </c>
      <c r="H3468" s="1">
        <f t="shared" si="425"/>
        <v>57.733333000000002</v>
      </c>
      <c r="I3468">
        <f t="shared" si="426"/>
        <v>568.58399999999995</v>
      </c>
      <c r="J3468">
        <f t="shared" si="427"/>
        <v>0.88469699999999996</v>
      </c>
      <c r="K3468">
        <f t="shared" si="428"/>
        <v>14.58717511396733</v>
      </c>
      <c r="L3468">
        <f t="shared" si="429"/>
        <v>-9.0229885057524972E-4</v>
      </c>
      <c r="M3468">
        <f t="shared" si="423"/>
        <v>-1.3298008349206969E-3</v>
      </c>
    </row>
    <row r="3469" spans="1:13">
      <c r="A3469">
        <v>57.75</v>
      </c>
      <c r="B3469">
        <v>0.88438399999999995</v>
      </c>
      <c r="C3469">
        <v>0</v>
      </c>
      <c r="D3469">
        <v>567.36699999999996</v>
      </c>
      <c r="E3469">
        <v>568.76199999999994</v>
      </c>
      <c r="F3469">
        <v>0</v>
      </c>
      <c r="G3469">
        <f t="shared" si="424"/>
        <v>57.75</v>
      </c>
      <c r="H3469" s="1">
        <f t="shared" si="425"/>
        <v>57.75</v>
      </c>
      <c r="I3469">
        <f t="shared" si="426"/>
        <v>568.76199999999994</v>
      </c>
      <c r="J3469">
        <f t="shared" si="427"/>
        <v>0.88438399999999995</v>
      </c>
      <c r="K3469">
        <f t="shared" si="428"/>
        <v>14.582014267021231</v>
      </c>
      <c r="L3469">
        <f t="shared" si="429"/>
        <v>-1.7584269662922051E-3</v>
      </c>
      <c r="M3469">
        <f t="shared" si="423"/>
        <v>-1.3295009682372056E-3</v>
      </c>
    </row>
    <row r="3470" spans="1:13">
      <c r="A3470">
        <v>57.766666999999998</v>
      </c>
      <c r="B3470">
        <v>0.88407100000000005</v>
      </c>
      <c r="C3470">
        <v>0</v>
      </c>
      <c r="D3470">
        <v>567.53300000000002</v>
      </c>
      <c r="E3470">
        <v>568.93700000000001</v>
      </c>
      <c r="F3470">
        <v>0</v>
      </c>
      <c r="G3470">
        <f t="shared" si="424"/>
        <v>57.766666999999998</v>
      </c>
      <c r="H3470" s="1">
        <f t="shared" si="425"/>
        <v>57.766666999999998</v>
      </c>
      <c r="I3470">
        <f t="shared" si="426"/>
        <v>568.93700000000001</v>
      </c>
      <c r="J3470">
        <f t="shared" si="427"/>
        <v>0.88407100000000005</v>
      </c>
      <c r="K3470">
        <f t="shared" si="428"/>
        <v>14.576853420075134</v>
      </c>
      <c r="L3470">
        <f t="shared" si="429"/>
        <v>-1.788571428570141E-3</v>
      </c>
      <c r="M3470">
        <f t="shared" si="423"/>
        <v>-1.330703722660132E-3</v>
      </c>
    </row>
    <row r="3471" spans="1:13">
      <c r="A3471">
        <v>57.783332999999999</v>
      </c>
      <c r="B3471">
        <v>0.88391500000000001</v>
      </c>
      <c r="C3471">
        <v>0</v>
      </c>
      <c r="D3471">
        <v>567.70000000000005</v>
      </c>
      <c r="E3471">
        <v>569.11900000000003</v>
      </c>
      <c r="F3471">
        <v>0</v>
      </c>
      <c r="G3471">
        <f t="shared" si="424"/>
        <v>57.783332999999999</v>
      </c>
      <c r="H3471" s="1">
        <f t="shared" si="425"/>
        <v>57.783332999999999</v>
      </c>
      <c r="I3471">
        <f t="shared" si="426"/>
        <v>569.11900000000003</v>
      </c>
      <c r="J3471">
        <f t="shared" si="427"/>
        <v>0.88391500000000001</v>
      </c>
      <c r="K3471">
        <f t="shared" si="428"/>
        <v>14.574281240766535</v>
      </c>
      <c r="L3471">
        <f t="shared" si="429"/>
        <v>-8.5714285714302721E-4</v>
      </c>
      <c r="M3471">
        <f t="shared" si="423"/>
        <v>-1.3137421144874643E-3</v>
      </c>
    </row>
    <row r="3472" spans="1:13">
      <c r="A3472">
        <v>57.8</v>
      </c>
      <c r="B3472">
        <v>0.88375800000000004</v>
      </c>
      <c r="C3472">
        <v>0</v>
      </c>
      <c r="D3472">
        <v>567.86699999999996</v>
      </c>
      <c r="E3472">
        <v>569.30499999999995</v>
      </c>
      <c r="F3472">
        <v>0</v>
      </c>
      <c r="G3472">
        <f t="shared" si="424"/>
        <v>57.8</v>
      </c>
      <c r="H3472" s="1">
        <f t="shared" si="425"/>
        <v>57.8</v>
      </c>
      <c r="I3472">
        <f t="shared" si="426"/>
        <v>569.30499999999995</v>
      </c>
      <c r="J3472">
        <f t="shared" si="427"/>
        <v>0.88375800000000004</v>
      </c>
      <c r="K3472">
        <f t="shared" si="428"/>
        <v>14.571692573129036</v>
      </c>
      <c r="L3472">
        <f t="shared" si="429"/>
        <v>-8.4408602150553094E-4</v>
      </c>
      <c r="M3472">
        <f t="shared" si="423"/>
        <v>-1.3320054198095997E-3</v>
      </c>
    </row>
    <row r="3473" spans="1:13">
      <c r="A3473">
        <v>57.816667000000002</v>
      </c>
      <c r="B3473">
        <v>0.88344500000000004</v>
      </c>
      <c r="C3473">
        <v>0</v>
      </c>
      <c r="D3473">
        <v>568.03300000000002</v>
      </c>
      <c r="E3473">
        <v>569.47900000000004</v>
      </c>
      <c r="F3473">
        <v>0</v>
      </c>
      <c r="G3473">
        <f t="shared" si="424"/>
        <v>57.816667000000002</v>
      </c>
      <c r="H3473" s="1">
        <f t="shared" si="425"/>
        <v>57.816667000000002</v>
      </c>
      <c r="I3473">
        <f t="shared" si="426"/>
        <v>569.47900000000004</v>
      </c>
      <c r="J3473">
        <f t="shared" si="427"/>
        <v>0.88344500000000004</v>
      </c>
      <c r="K3473">
        <f t="shared" si="428"/>
        <v>14.566531726182937</v>
      </c>
      <c r="L3473">
        <f t="shared" si="429"/>
        <v>-1.7988505747117383E-3</v>
      </c>
      <c r="M3473">
        <f t="shared" si="423"/>
        <v>-1.3327362023723057E-3</v>
      </c>
    </row>
    <row r="3474" spans="1:13">
      <c r="A3474">
        <v>57.833333000000003</v>
      </c>
      <c r="B3474">
        <v>0.88328799999999996</v>
      </c>
      <c r="C3474">
        <v>0</v>
      </c>
      <c r="D3474">
        <v>568.20000000000005</v>
      </c>
      <c r="E3474">
        <v>569.64400000000001</v>
      </c>
      <c r="F3474">
        <v>0</v>
      </c>
      <c r="G3474">
        <f t="shared" si="424"/>
        <v>57.833333000000003</v>
      </c>
      <c r="H3474" s="1">
        <f t="shared" si="425"/>
        <v>57.833333000000003</v>
      </c>
      <c r="I3474">
        <f t="shared" si="426"/>
        <v>569.64400000000001</v>
      </c>
      <c r="J3474">
        <f t="shared" si="427"/>
        <v>0.88328799999999996</v>
      </c>
      <c r="K3474">
        <f t="shared" si="428"/>
        <v>14.563943058545439</v>
      </c>
      <c r="L3474">
        <f t="shared" si="429"/>
        <v>-9.5151515151580825E-4</v>
      </c>
      <c r="M3474">
        <f t="shared" si="423"/>
        <v>-1.3318605037335248E-3</v>
      </c>
    </row>
    <row r="3475" spans="1:13">
      <c r="A3475">
        <v>57.85</v>
      </c>
      <c r="B3475">
        <v>0.88297499999999995</v>
      </c>
      <c r="C3475">
        <v>0</v>
      </c>
      <c r="D3475">
        <v>568.36699999999996</v>
      </c>
      <c r="E3475">
        <v>569.80999999999995</v>
      </c>
      <c r="F3475">
        <v>0</v>
      </c>
      <c r="G3475">
        <f t="shared" si="424"/>
        <v>57.85</v>
      </c>
      <c r="H3475" s="1">
        <f t="shared" si="425"/>
        <v>57.85</v>
      </c>
      <c r="I3475">
        <f t="shared" si="426"/>
        <v>569.80999999999995</v>
      </c>
      <c r="J3475">
        <f t="shared" si="427"/>
        <v>0.88297499999999995</v>
      </c>
      <c r="K3475">
        <f t="shared" si="428"/>
        <v>14.558782211599341</v>
      </c>
      <c r="L3475">
        <f t="shared" si="429"/>
        <v>-1.8855421686754272E-3</v>
      </c>
      <c r="M3475">
        <f t="shared" si="423"/>
        <v>-1.3467402559324566E-3</v>
      </c>
    </row>
    <row r="3476" spans="1:13">
      <c r="A3476">
        <v>57.866667</v>
      </c>
      <c r="B3476">
        <v>0.88266199999999995</v>
      </c>
      <c r="C3476">
        <v>0</v>
      </c>
      <c r="D3476">
        <v>568.53300000000002</v>
      </c>
      <c r="E3476">
        <v>569.98299999999995</v>
      </c>
      <c r="F3476">
        <v>0</v>
      </c>
      <c r="G3476">
        <f t="shared" si="424"/>
        <v>57.866667</v>
      </c>
      <c r="H3476" s="1">
        <f t="shared" si="425"/>
        <v>57.866667</v>
      </c>
      <c r="I3476">
        <f t="shared" si="426"/>
        <v>569.98299999999995</v>
      </c>
      <c r="J3476">
        <f t="shared" si="427"/>
        <v>0.88266199999999995</v>
      </c>
      <c r="K3476">
        <f t="shared" si="428"/>
        <v>14.553621364653244</v>
      </c>
      <c r="L3476">
        <f t="shared" si="429"/>
        <v>-1.8092485549133204E-3</v>
      </c>
      <c r="M3476">
        <f t="shared" si="423"/>
        <v>-1.327449901724046E-3</v>
      </c>
    </row>
    <row r="3477" spans="1:13">
      <c r="A3477">
        <v>57.883333</v>
      </c>
      <c r="B3477">
        <v>0.88250600000000001</v>
      </c>
      <c r="C3477">
        <v>0</v>
      </c>
      <c r="D3477">
        <v>568.70000000000005</v>
      </c>
      <c r="E3477">
        <v>570.15800000000002</v>
      </c>
      <c r="F3477">
        <v>0</v>
      </c>
      <c r="G3477">
        <f t="shared" si="424"/>
        <v>57.883333</v>
      </c>
      <c r="H3477" s="1">
        <f t="shared" si="425"/>
        <v>57.883333</v>
      </c>
      <c r="I3477">
        <f t="shared" si="426"/>
        <v>570.15800000000002</v>
      </c>
      <c r="J3477">
        <f t="shared" si="427"/>
        <v>0.88250600000000001</v>
      </c>
      <c r="K3477">
        <f t="shared" si="428"/>
        <v>14.551049185344645</v>
      </c>
      <c r="L3477">
        <f t="shared" si="429"/>
        <v>-8.9142857142784665E-4</v>
      </c>
      <c r="M3477">
        <f t="shared" si="423"/>
        <v>-1.3099769625094764E-3</v>
      </c>
    </row>
    <row r="3478" spans="1:13">
      <c r="A3478">
        <v>57.9</v>
      </c>
      <c r="B3478">
        <v>0.88219199999999998</v>
      </c>
      <c r="C3478">
        <v>0</v>
      </c>
      <c r="D3478">
        <v>568.86699999999996</v>
      </c>
      <c r="E3478">
        <v>570.33199999999999</v>
      </c>
      <c r="F3478">
        <v>0</v>
      </c>
      <c r="G3478">
        <f t="shared" si="424"/>
        <v>57.9</v>
      </c>
      <c r="H3478" s="1">
        <f t="shared" si="425"/>
        <v>57.9</v>
      </c>
      <c r="I3478">
        <f t="shared" si="426"/>
        <v>570.33199999999999</v>
      </c>
      <c r="J3478">
        <f t="shared" si="427"/>
        <v>0.88219199999999998</v>
      </c>
      <c r="K3478">
        <f t="shared" si="428"/>
        <v>14.545871850069647</v>
      </c>
      <c r="L3478">
        <f t="shared" si="429"/>
        <v>-1.8045977011498613E-3</v>
      </c>
      <c r="M3478">
        <f t="shared" si="423"/>
        <v>-1.3265938314793112E-3</v>
      </c>
    </row>
    <row r="3479" spans="1:13">
      <c r="A3479">
        <v>57.916666999999997</v>
      </c>
      <c r="B3479">
        <v>0.88203600000000004</v>
      </c>
      <c r="C3479">
        <v>0</v>
      </c>
      <c r="D3479">
        <v>569.03300000000002</v>
      </c>
      <c r="E3479">
        <v>570.50800000000004</v>
      </c>
      <c r="F3479">
        <v>0</v>
      </c>
      <c r="G3479">
        <f t="shared" si="424"/>
        <v>57.916666999999997</v>
      </c>
      <c r="H3479" s="1">
        <f t="shared" si="425"/>
        <v>57.916666999999997</v>
      </c>
      <c r="I3479">
        <f t="shared" si="426"/>
        <v>570.50800000000004</v>
      </c>
      <c r="J3479">
        <f t="shared" si="427"/>
        <v>0.88203600000000004</v>
      </c>
      <c r="K3479">
        <f t="shared" si="428"/>
        <v>14.543299670761048</v>
      </c>
      <c r="L3479">
        <f t="shared" si="429"/>
        <v>-8.8636363636303674E-4</v>
      </c>
      <c r="M3479">
        <f t="shared" si="423"/>
        <v>-1.3089934205584542E-3</v>
      </c>
    </row>
    <row r="3480" spans="1:13">
      <c r="A3480">
        <v>57.933332999999998</v>
      </c>
      <c r="B3480">
        <v>0.88172300000000003</v>
      </c>
      <c r="C3480">
        <v>0</v>
      </c>
      <c r="D3480">
        <v>569.20000000000005</v>
      </c>
      <c r="E3480">
        <v>570.678</v>
      </c>
      <c r="F3480">
        <v>0</v>
      </c>
      <c r="G3480">
        <f t="shared" si="424"/>
        <v>57.933332999999998</v>
      </c>
      <c r="H3480" s="1">
        <f t="shared" si="425"/>
        <v>57.933332999999998</v>
      </c>
      <c r="I3480">
        <f t="shared" si="426"/>
        <v>570.678</v>
      </c>
      <c r="J3480">
        <f t="shared" si="427"/>
        <v>0.88172300000000003</v>
      </c>
      <c r="K3480">
        <f t="shared" si="428"/>
        <v>14.53813882381495</v>
      </c>
      <c r="L3480">
        <f t="shared" si="429"/>
        <v>-1.8411764705887239E-3</v>
      </c>
      <c r="M3480">
        <f t="shared" si="423"/>
        <v>-1.3262028579595683E-3</v>
      </c>
    </row>
    <row r="3481" spans="1:13">
      <c r="A3481">
        <v>57.95</v>
      </c>
      <c r="B3481">
        <v>0.88156599999999996</v>
      </c>
      <c r="C3481">
        <v>0</v>
      </c>
      <c r="D3481">
        <v>569.36699999999996</v>
      </c>
      <c r="E3481">
        <v>570.84199999999998</v>
      </c>
      <c r="F3481">
        <v>0</v>
      </c>
      <c r="G3481">
        <f t="shared" si="424"/>
        <v>57.95</v>
      </c>
      <c r="H3481" s="1">
        <f t="shared" si="425"/>
        <v>57.95</v>
      </c>
      <c r="I3481">
        <f t="shared" si="426"/>
        <v>570.84199999999998</v>
      </c>
      <c r="J3481">
        <f t="shared" si="427"/>
        <v>0.88156599999999996</v>
      </c>
      <c r="K3481">
        <f t="shared" si="428"/>
        <v>14.535550156177452</v>
      </c>
      <c r="L3481">
        <f t="shared" si="429"/>
        <v>-9.5731707317125569E-4</v>
      </c>
      <c r="M3481">
        <f t="shared" si="423"/>
        <v>-1.3088671470602626E-3</v>
      </c>
    </row>
    <row r="3482" spans="1:13">
      <c r="A3482">
        <v>57.966667000000001</v>
      </c>
      <c r="B3482">
        <v>0.88125299999999995</v>
      </c>
      <c r="C3482">
        <v>0</v>
      </c>
      <c r="D3482">
        <v>569.53300000000002</v>
      </c>
      <c r="E3482">
        <v>571.01</v>
      </c>
      <c r="F3482">
        <v>0</v>
      </c>
      <c r="G3482">
        <f t="shared" si="424"/>
        <v>57.966667000000001</v>
      </c>
      <c r="H3482" s="1">
        <f t="shared" si="425"/>
        <v>57.966667000000001</v>
      </c>
      <c r="I3482">
        <f t="shared" si="426"/>
        <v>571.01</v>
      </c>
      <c r="J3482">
        <f t="shared" si="427"/>
        <v>0.88125299999999995</v>
      </c>
      <c r="K3482">
        <f t="shared" si="428"/>
        <v>14.530389309231353</v>
      </c>
      <c r="L3482">
        <f t="shared" si="429"/>
        <v>-1.8630952380952134E-3</v>
      </c>
      <c r="M3482">
        <f t="shared" si="423"/>
        <v>-1.3085299448506035E-3</v>
      </c>
    </row>
    <row r="3483" spans="1:13">
      <c r="A3483">
        <v>57.983333000000002</v>
      </c>
      <c r="B3483">
        <v>0.88109700000000002</v>
      </c>
      <c r="C3483">
        <v>0</v>
      </c>
      <c r="D3483">
        <v>569.70000000000005</v>
      </c>
      <c r="E3483">
        <v>571.178</v>
      </c>
      <c r="F3483">
        <v>0</v>
      </c>
      <c r="G3483">
        <f t="shared" si="424"/>
        <v>57.983333000000002</v>
      </c>
      <c r="H3483" s="1">
        <f t="shared" si="425"/>
        <v>57.983333000000002</v>
      </c>
      <c r="I3483">
        <f t="shared" si="426"/>
        <v>571.178</v>
      </c>
      <c r="J3483">
        <f t="shared" si="427"/>
        <v>0.88109700000000002</v>
      </c>
      <c r="K3483">
        <f t="shared" si="428"/>
        <v>14.527817129922754</v>
      </c>
      <c r="L3483">
        <f t="shared" si="429"/>
        <v>-9.285714285710003E-4</v>
      </c>
      <c r="M3483">
        <f t="shared" si="423"/>
        <v>-1.3081001650955743E-3</v>
      </c>
    </row>
    <row r="3484" spans="1:13">
      <c r="A3484">
        <v>58</v>
      </c>
      <c r="B3484">
        <v>0.88078299999999998</v>
      </c>
      <c r="C3484">
        <v>0</v>
      </c>
      <c r="D3484">
        <v>569.86699999999996</v>
      </c>
      <c r="E3484">
        <v>571.35400000000004</v>
      </c>
      <c r="F3484">
        <v>0</v>
      </c>
      <c r="G3484">
        <f t="shared" si="424"/>
        <v>58</v>
      </c>
      <c r="H3484" s="1">
        <f t="shared" si="425"/>
        <v>58</v>
      </c>
      <c r="I3484">
        <f t="shared" si="426"/>
        <v>571.35400000000004</v>
      </c>
      <c r="J3484">
        <f t="shared" si="427"/>
        <v>0.88078299999999998</v>
      </c>
      <c r="K3484">
        <f t="shared" si="428"/>
        <v>14.522639794647757</v>
      </c>
      <c r="L3484">
        <f t="shared" si="429"/>
        <v>-1.7840909090906646E-3</v>
      </c>
      <c r="M3484">
        <f t="shared" si="423"/>
        <v>-1.3081001650955876E-3</v>
      </c>
    </row>
    <row r="3485" spans="1:13">
      <c r="A3485">
        <v>58.016666999999998</v>
      </c>
      <c r="B3485">
        <v>0.88062700000000005</v>
      </c>
      <c r="C3485">
        <v>0</v>
      </c>
      <c r="D3485">
        <v>570.03300000000002</v>
      </c>
      <c r="E3485">
        <v>571.53200000000004</v>
      </c>
      <c r="F3485">
        <v>0</v>
      </c>
      <c r="G3485">
        <f t="shared" si="424"/>
        <v>58.016666999999998</v>
      </c>
      <c r="H3485" s="1">
        <f t="shared" si="425"/>
        <v>58.016666999999998</v>
      </c>
      <c r="I3485">
        <f t="shared" si="426"/>
        <v>571.53200000000004</v>
      </c>
      <c r="J3485">
        <f t="shared" si="427"/>
        <v>0.88062700000000005</v>
      </c>
      <c r="K3485">
        <f t="shared" si="428"/>
        <v>14.520067615339158</v>
      </c>
      <c r="L3485">
        <f t="shared" si="429"/>
        <v>-8.7640449438166495E-4</v>
      </c>
      <c r="M3485">
        <f t="shared" si="423"/>
        <v>-1.3112375860719018E-3</v>
      </c>
    </row>
    <row r="3486" spans="1:13">
      <c r="A3486">
        <v>58.033332999999999</v>
      </c>
      <c r="B3486">
        <v>0.88031400000000004</v>
      </c>
      <c r="C3486">
        <v>0</v>
      </c>
      <c r="D3486">
        <v>570.20000000000005</v>
      </c>
      <c r="E3486">
        <v>571.70399999999995</v>
      </c>
      <c r="F3486">
        <v>0</v>
      </c>
      <c r="G3486">
        <f t="shared" si="424"/>
        <v>58.033332999999999</v>
      </c>
      <c r="H3486" s="1">
        <f t="shared" si="425"/>
        <v>58.033332999999999</v>
      </c>
      <c r="I3486">
        <f t="shared" si="426"/>
        <v>571.70399999999995</v>
      </c>
      <c r="J3486">
        <f t="shared" si="427"/>
        <v>0.88031400000000004</v>
      </c>
      <c r="K3486">
        <f t="shared" si="428"/>
        <v>14.514906768393059</v>
      </c>
      <c r="L3486">
        <f t="shared" si="429"/>
        <v>-1.8197674418614434E-3</v>
      </c>
      <c r="M3486">
        <f t="shared" si="423"/>
        <v>-1.3152837454112553E-3</v>
      </c>
    </row>
    <row r="3487" spans="1:13">
      <c r="A3487">
        <v>58.05</v>
      </c>
      <c r="B3487">
        <v>0.88000100000000003</v>
      </c>
      <c r="C3487">
        <v>0</v>
      </c>
      <c r="D3487">
        <v>570.36699999999996</v>
      </c>
      <c r="E3487">
        <v>571.88599999999997</v>
      </c>
      <c r="F3487">
        <v>0</v>
      </c>
      <c r="G3487">
        <f t="shared" si="424"/>
        <v>58.05</v>
      </c>
      <c r="H3487" s="1">
        <f t="shared" si="425"/>
        <v>58.05</v>
      </c>
      <c r="I3487">
        <f t="shared" si="426"/>
        <v>571.88599999999997</v>
      </c>
      <c r="J3487">
        <f t="shared" si="427"/>
        <v>0.88000100000000003</v>
      </c>
      <c r="K3487">
        <f t="shared" si="428"/>
        <v>14.509745921446962</v>
      </c>
      <c r="L3487">
        <f t="shared" si="429"/>
        <v>-1.7197802197801075E-3</v>
      </c>
      <c r="M3487">
        <f t="shared" si="423"/>
        <v>-1.2994628784297971E-3</v>
      </c>
    </row>
    <row r="3488" spans="1:13">
      <c r="A3488">
        <v>58.066667000000002</v>
      </c>
      <c r="B3488">
        <v>0.87984399999999996</v>
      </c>
      <c r="C3488">
        <v>0</v>
      </c>
      <c r="D3488">
        <v>570.53300000000002</v>
      </c>
      <c r="E3488">
        <v>572.06100000000004</v>
      </c>
      <c r="F3488">
        <v>0</v>
      </c>
      <c r="G3488">
        <f t="shared" si="424"/>
        <v>58.066667000000002</v>
      </c>
      <c r="H3488" s="1">
        <f t="shared" si="425"/>
        <v>58.066667000000002</v>
      </c>
      <c r="I3488">
        <f t="shared" si="426"/>
        <v>572.06100000000004</v>
      </c>
      <c r="J3488">
        <f t="shared" si="427"/>
        <v>0.87984399999999996</v>
      </c>
      <c r="K3488">
        <f t="shared" si="428"/>
        <v>14.507157253809464</v>
      </c>
      <c r="L3488">
        <f t="shared" si="429"/>
        <v>-8.9714285714292887E-4</v>
      </c>
      <c r="M3488">
        <f t="shared" si="423"/>
        <v>-1.3033935682139569E-3</v>
      </c>
    </row>
    <row r="3489" spans="1:13">
      <c r="A3489">
        <v>58.083333000000003</v>
      </c>
      <c r="B3489">
        <v>0.87953099999999995</v>
      </c>
      <c r="C3489">
        <v>0</v>
      </c>
      <c r="D3489">
        <v>570.70000000000005</v>
      </c>
      <c r="E3489">
        <v>572.23599999999999</v>
      </c>
      <c r="F3489">
        <v>0</v>
      </c>
      <c r="G3489">
        <f t="shared" si="424"/>
        <v>58.083333000000003</v>
      </c>
      <c r="H3489" s="1">
        <f t="shared" si="425"/>
        <v>58.083333000000003</v>
      </c>
      <c r="I3489">
        <f t="shared" si="426"/>
        <v>572.23599999999999</v>
      </c>
      <c r="J3489">
        <f t="shared" si="427"/>
        <v>0.87953099999999995</v>
      </c>
      <c r="K3489">
        <f t="shared" si="428"/>
        <v>14.501996406863366</v>
      </c>
      <c r="L3489">
        <f t="shared" si="429"/>
        <v>-1.7885714285719374E-3</v>
      </c>
      <c r="M3489">
        <f t="shared" si="423"/>
        <v>-1.3040098147125596E-3</v>
      </c>
    </row>
    <row r="3490" spans="1:13">
      <c r="A3490">
        <v>58.1</v>
      </c>
      <c r="B3490">
        <v>0.87937399999999999</v>
      </c>
      <c r="C3490">
        <v>0</v>
      </c>
      <c r="D3490">
        <v>570.86699999999996</v>
      </c>
      <c r="E3490">
        <v>572.41099999999994</v>
      </c>
      <c r="F3490">
        <v>0</v>
      </c>
      <c r="G3490">
        <f t="shared" si="424"/>
        <v>58.1</v>
      </c>
      <c r="H3490" s="1">
        <f t="shared" si="425"/>
        <v>58.1</v>
      </c>
      <c r="I3490">
        <f t="shared" si="426"/>
        <v>572.41099999999994</v>
      </c>
      <c r="J3490">
        <f t="shared" si="427"/>
        <v>0.87937399999999999</v>
      </c>
      <c r="K3490">
        <f t="shared" si="428"/>
        <v>14.499407739225866</v>
      </c>
      <c r="L3490">
        <f t="shared" si="429"/>
        <v>-8.9714285714287726E-4</v>
      </c>
      <c r="M3490">
        <f t="shared" si="423"/>
        <v>-1.3030356472678042E-3</v>
      </c>
    </row>
    <row r="3491" spans="1:13">
      <c r="A3491">
        <v>58.116667</v>
      </c>
      <c r="B3491">
        <v>0.87906099999999998</v>
      </c>
      <c r="C3491">
        <v>0</v>
      </c>
      <c r="D3491">
        <v>571.03300000000002</v>
      </c>
      <c r="E3491">
        <v>572.59400000000005</v>
      </c>
      <c r="F3491">
        <v>0</v>
      </c>
      <c r="G3491">
        <f t="shared" si="424"/>
        <v>58.116667</v>
      </c>
      <c r="H3491" s="1">
        <f t="shared" si="425"/>
        <v>58.116667</v>
      </c>
      <c r="I3491">
        <f t="shared" si="426"/>
        <v>572.59400000000005</v>
      </c>
      <c r="J3491">
        <f t="shared" si="427"/>
        <v>0.87906099999999998</v>
      </c>
      <c r="K3491">
        <f t="shared" si="428"/>
        <v>14.494246892279769</v>
      </c>
      <c r="L3491">
        <f t="shared" si="429"/>
        <v>-1.7103825136602498E-3</v>
      </c>
      <c r="M3491">
        <f t="shared" si="423"/>
        <v>-1.3020847804345748E-3</v>
      </c>
    </row>
    <row r="3492" spans="1:13">
      <c r="A3492">
        <v>58.133333</v>
      </c>
      <c r="B3492">
        <v>0.87890500000000005</v>
      </c>
      <c r="C3492">
        <v>0</v>
      </c>
      <c r="D3492">
        <v>571.20000000000005</v>
      </c>
      <c r="E3492">
        <v>572.774</v>
      </c>
      <c r="F3492">
        <v>0</v>
      </c>
      <c r="G3492">
        <f t="shared" si="424"/>
        <v>58.133333</v>
      </c>
      <c r="H3492" s="1">
        <f t="shared" si="425"/>
        <v>58.133333</v>
      </c>
      <c r="I3492">
        <f t="shared" si="426"/>
        <v>572.774</v>
      </c>
      <c r="J3492">
        <f t="shared" si="427"/>
        <v>0.87890500000000005</v>
      </c>
      <c r="K3492">
        <f t="shared" si="428"/>
        <v>14.49167471297117</v>
      </c>
      <c r="L3492">
        <f t="shared" si="429"/>
        <v>-8.6666666666654064E-4</v>
      </c>
      <c r="M3492">
        <f t="shared" si="423"/>
        <v>-1.3015438624985986E-3</v>
      </c>
    </row>
    <row r="3493" spans="1:13">
      <c r="A3493">
        <v>58.15</v>
      </c>
      <c r="B3493">
        <v>0.87859200000000004</v>
      </c>
      <c r="C3493">
        <v>0</v>
      </c>
      <c r="D3493">
        <v>571.36699999999996</v>
      </c>
      <c r="E3493">
        <v>572.95100000000002</v>
      </c>
      <c r="F3493">
        <v>0</v>
      </c>
      <c r="G3493">
        <f t="shared" si="424"/>
        <v>58.15</v>
      </c>
      <c r="H3493" s="1">
        <f t="shared" si="425"/>
        <v>58.15</v>
      </c>
      <c r="I3493">
        <f t="shared" si="426"/>
        <v>572.95100000000002</v>
      </c>
      <c r="J3493">
        <f t="shared" si="427"/>
        <v>0.87859200000000004</v>
      </c>
      <c r="K3493">
        <f t="shared" si="428"/>
        <v>14.486513866025073</v>
      </c>
      <c r="L3493">
        <f t="shared" si="429"/>
        <v>-1.7683615819207386E-3</v>
      </c>
      <c r="M3493">
        <f t="shared" si="423"/>
        <v>-1.3016527949604769E-3</v>
      </c>
    </row>
    <row r="3494" spans="1:13">
      <c r="A3494">
        <v>58.166666999999997</v>
      </c>
      <c r="B3494">
        <v>0.87843499999999997</v>
      </c>
      <c r="C3494">
        <v>0</v>
      </c>
      <c r="D3494">
        <v>571.53300000000002</v>
      </c>
      <c r="E3494">
        <v>573.12800000000004</v>
      </c>
      <c r="F3494">
        <v>0</v>
      </c>
      <c r="G3494">
        <f t="shared" si="424"/>
        <v>58.166666999999997</v>
      </c>
      <c r="H3494" s="1">
        <f t="shared" si="425"/>
        <v>58.166666999999997</v>
      </c>
      <c r="I3494">
        <f t="shared" si="426"/>
        <v>573.12800000000004</v>
      </c>
      <c r="J3494">
        <f t="shared" si="427"/>
        <v>0.87843499999999997</v>
      </c>
      <c r="K3494">
        <f t="shared" si="428"/>
        <v>14.483925198387574</v>
      </c>
      <c r="L3494">
        <f t="shared" si="429"/>
        <v>-8.8700564971782594E-4</v>
      </c>
      <c r="M3494">
        <f t="shared" si="423"/>
        <v>-1.3020490664634296E-3</v>
      </c>
    </row>
    <row r="3495" spans="1:13">
      <c r="A3495">
        <v>58.183332999999998</v>
      </c>
      <c r="B3495">
        <v>0.878278</v>
      </c>
      <c r="C3495">
        <v>0</v>
      </c>
      <c r="D3495">
        <v>571.70000000000005</v>
      </c>
      <c r="E3495">
        <v>573.298</v>
      </c>
      <c r="F3495">
        <v>0</v>
      </c>
      <c r="G3495">
        <f t="shared" si="424"/>
        <v>58.183332999999998</v>
      </c>
      <c r="H3495" s="1">
        <f t="shared" si="425"/>
        <v>58.183332999999998</v>
      </c>
      <c r="I3495">
        <f t="shared" si="426"/>
        <v>573.298</v>
      </c>
      <c r="J3495">
        <f t="shared" si="427"/>
        <v>0.878278</v>
      </c>
      <c r="K3495">
        <f t="shared" si="428"/>
        <v>14.481336530750074</v>
      </c>
      <c r="L3495">
        <f t="shared" si="429"/>
        <v>-9.23529411764709E-4</v>
      </c>
      <c r="M3495">
        <f t="shared" si="423"/>
        <v>-1.3023378596855604E-3</v>
      </c>
    </row>
    <row r="3496" spans="1:13">
      <c r="A3496">
        <v>58.2</v>
      </c>
      <c r="B3496">
        <v>0.877965</v>
      </c>
      <c r="C3496">
        <v>0</v>
      </c>
      <c r="D3496">
        <v>571.86699999999996</v>
      </c>
      <c r="E3496">
        <v>573.47299999999996</v>
      </c>
      <c r="F3496">
        <v>0</v>
      </c>
      <c r="G3496">
        <f t="shared" si="424"/>
        <v>58.2</v>
      </c>
      <c r="H3496" s="1">
        <f t="shared" si="425"/>
        <v>58.2</v>
      </c>
      <c r="I3496">
        <f t="shared" si="426"/>
        <v>573.47299999999996</v>
      </c>
      <c r="J3496">
        <f t="shared" si="427"/>
        <v>0.877965</v>
      </c>
      <c r="K3496">
        <f t="shared" si="428"/>
        <v>14.476175683803977</v>
      </c>
      <c r="L3496">
        <f t="shared" si="429"/>
        <v>-1.7885714285719374E-3</v>
      </c>
      <c r="M3496">
        <f t="shared" si="423"/>
        <v>-1.3191002063354419E-3</v>
      </c>
    </row>
    <row r="3497" spans="1:13">
      <c r="A3497">
        <v>58.216667000000001</v>
      </c>
      <c r="B3497">
        <v>0.87780899999999995</v>
      </c>
      <c r="C3497">
        <v>0</v>
      </c>
      <c r="D3497">
        <v>572.03300000000002</v>
      </c>
      <c r="E3497">
        <v>573.65300000000002</v>
      </c>
      <c r="F3497">
        <v>0</v>
      </c>
      <c r="G3497">
        <f t="shared" si="424"/>
        <v>58.216667000000001</v>
      </c>
      <c r="H3497" s="1">
        <f t="shared" si="425"/>
        <v>58.216667000000001</v>
      </c>
      <c r="I3497">
        <f t="shared" si="426"/>
        <v>573.65300000000002</v>
      </c>
      <c r="J3497">
        <f t="shared" si="427"/>
        <v>0.87780899999999995</v>
      </c>
      <c r="K3497">
        <f t="shared" si="428"/>
        <v>14.473603504495378</v>
      </c>
      <c r="L3497">
        <f t="shared" si="429"/>
        <v>-8.6666666666661014E-4</v>
      </c>
      <c r="M3497">
        <f t="shared" si="423"/>
        <v>-1.3008522076824152E-3</v>
      </c>
    </row>
    <row r="3498" spans="1:13">
      <c r="A3498">
        <v>58.233333000000002</v>
      </c>
      <c r="B3498">
        <v>0.87765199999999999</v>
      </c>
      <c r="C3498">
        <v>0</v>
      </c>
      <c r="D3498">
        <v>572.20000000000005</v>
      </c>
      <c r="E3498">
        <v>573.83100000000002</v>
      </c>
      <c r="F3498">
        <v>0</v>
      </c>
      <c r="G3498">
        <f t="shared" si="424"/>
        <v>58.233333000000002</v>
      </c>
      <c r="H3498" s="1">
        <f t="shared" si="425"/>
        <v>58.233333000000002</v>
      </c>
      <c r="I3498">
        <f t="shared" si="426"/>
        <v>573.83100000000002</v>
      </c>
      <c r="J3498">
        <f t="shared" si="427"/>
        <v>0.87765199999999999</v>
      </c>
      <c r="K3498">
        <f t="shared" si="428"/>
        <v>14.471014836857879</v>
      </c>
      <c r="L3498">
        <f t="shared" si="429"/>
        <v>-8.8202247190991652E-4</v>
      </c>
      <c r="M3498">
        <f t="shared" si="423"/>
        <v>-1.3173956556627037E-3</v>
      </c>
    </row>
    <row r="3499" spans="1:13">
      <c r="A3499">
        <v>58.25</v>
      </c>
      <c r="B3499">
        <v>0.87733899999999998</v>
      </c>
      <c r="C3499">
        <v>0</v>
      </c>
      <c r="D3499">
        <v>572.36699999999996</v>
      </c>
      <c r="E3499">
        <v>574</v>
      </c>
      <c r="F3499">
        <v>0</v>
      </c>
      <c r="G3499">
        <f t="shared" si="424"/>
        <v>58.25</v>
      </c>
      <c r="H3499" s="1">
        <f t="shared" si="425"/>
        <v>58.25</v>
      </c>
      <c r="I3499">
        <f t="shared" si="426"/>
        <v>574</v>
      </c>
      <c r="J3499">
        <f t="shared" si="427"/>
        <v>0.87733899999999998</v>
      </c>
      <c r="K3499">
        <f t="shared" si="428"/>
        <v>14.465853989911782</v>
      </c>
      <c r="L3499">
        <f t="shared" si="429"/>
        <v>-1.8520710059173949E-3</v>
      </c>
      <c r="M3499">
        <f t="shared" si="423"/>
        <v>-1.3178954983873617E-3</v>
      </c>
    </row>
    <row r="3500" spans="1:13">
      <c r="A3500">
        <v>58.266666999999998</v>
      </c>
      <c r="B3500">
        <v>0.87702599999999997</v>
      </c>
      <c r="C3500">
        <v>0</v>
      </c>
      <c r="D3500">
        <v>572.53300000000002</v>
      </c>
      <c r="E3500">
        <v>574.17499999999995</v>
      </c>
      <c r="F3500">
        <v>0</v>
      </c>
      <c r="G3500">
        <f t="shared" si="424"/>
        <v>58.266666999999998</v>
      </c>
      <c r="H3500" s="1">
        <f t="shared" si="425"/>
        <v>58.266666999999998</v>
      </c>
      <c r="I3500">
        <f t="shared" si="426"/>
        <v>574.17499999999995</v>
      </c>
      <c r="J3500">
        <f t="shared" si="427"/>
        <v>0.87702599999999997</v>
      </c>
      <c r="K3500">
        <f t="shared" si="428"/>
        <v>14.460693142965683</v>
      </c>
      <c r="L3500">
        <f t="shared" si="429"/>
        <v>-1.7885714285719374E-3</v>
      </c>
      <c r="M3500">
        <f t="shared" si="423"/>
        <v>-1.2982952632986506E-3</v>
      </c>
    </row>
    <row r="3501" spans="1:13">
      <c r="A3501">
        <v>58.283332999999999</v>
      </c>
      <c r="B3501">
        <v>0.87686900000000001</v>
      </c>
      <c r="C3501">
        <v>0</v>
      </c>
      <c r="D3501">
        <v>572.70000000000005</v>
      </c>
      <c r="E3501">
        <v>574.35199999999998</v>
      </c>
      <c r="F3501">
        <v>0</v>
      </c>
      <c r="G3501">
        <f t="shared" si="424"/>
        <v>58.283332999999999</v>
      </c>
      <c r="H3501" s="1">
        <f t="shared" si="425"/>
        <v>58.283332999999999</v>
      </c>
      <c r="I3501">
        <f t="shared" si="426"/>
        <v>574.35199999999998</v>
      </c>
      <c r="J3501">
        <f t="shared" si="427"/>
        <v>0.87686900000000001</v>
      </c>
      <c r="K3501">
        <f t="shared" si="428"/>
        <v>14.458104475328184</v>
      </c>
      <c r="L3501">
        <f t="shared" si="429"/>
        <v>-8.8700564971719873E-4</v>
      </c>
      <c r="M3501">
        <f t="shared" si="423"/>
        <v>-1.2984968151837674E-3</v>
      </c>
    </row>
    <row r="3502" spans="1:13">
      <c r="A3502">
        <v>58.3</v>
      </c>
      <c r="B3502">
        <v>0.87671299999999996</v>
      </c>
      <c r="C3502">
        <v>0</v>
      </c>
      <c r="D3502">
        <v>572.86699999999996</v>
      </c>
      <c r="E3502">
        <v>574.52599999999995</v>
      </c>
      <c r="F3502">
        <v>0</v>
      </c>
      <c r="G3502">
        <f t="shared" si="424"/>
        <v>58.3</v>
      </c>
      <c r="H3502" s="1">
        <f t="shared" si="425"/>
        <v>58.3</v>
      </c>
      <c r="I3502">
        <f t="shared" si="426"/>
        <v>574.52599999999995</v>
      </c>
      <c r="J3502">
        <f t="shared" si="427"/>
        <v>0.87671299999999996</v>
      </c>
      <c r="K3502">
        <f t="shared" si="428"/>
        <v>14.455532296019586</v>
      </c>
      <c r="L3502">
        <f t="shared" si="429"/>
        <v>-8.9655172413830204E-4</v>
      </c>
      <c r="M3502">
        <f t="shared" si="423"/>
        <v>-1.2983991058149969E-3</v>
      </c>
    </row>
    <row r="3503" spans="1:13">
      <c r="A3503">
        <v>58.316667000000002</v>
      </c>
      <c r="B3503">
        <v>0.87639999999999996</v>
      </c>
      <c r="C3503">
        <v>0</v>
      </c>
      <c r="D3503">
        <v>573.03300000000002</v>
      </c>
      <c r="E3503">
        <v>574.69399999999996</v>
      </c>
      <c r="F3503">
        <v>0</v>
      </c>
      <c r="G3503">
        <f t="shared" si="424"/>
        <v>58.316667000000002</v>
      </c>
      <c r="H3503" s="1">
        <f t="shared" si="425"/>
        <v>58.316667000000002</v>
      </c>
      <c r="I3503">
        <f t="shared" si="426"/>
        <v>574.69399999999996</v>
      </c>
      <c r="J3503">
        <f t="shared" si="427"/>
        <v>0.87639999999999996</v>
      </c>
      <c r="K3503">
        <f t="shared" si="428"/>
        <v>14.450371449073488</v>
      </c>
      <c r="L3503">
        <f t="shared" si="429"/>
        <v>-1.8630952380952134E-3</v>
      </c>
      <c r="M3503">
        <f t="shared" si="423"/>
        <v>-1.3141743064499728E-3</v>
      </c>
    </row>
    <row r="3504" spans="1:13">
      <c r="A3504">
        <v>58.333333000000003</v>
      </c>
      <c r="B3504">
        <v>0.87624299999999999</v>
      </c>
      <c r="C3504">
        <v>0</v>
      </c>
      <c r="D3504">
        <v>573.20000000000005</v>
      </c>
      <c r="E3504">
        <v>574.86400000000003</v>
      </c>
      <c r="F3504">
        <v>0</v>
      </c>
      <c r="G3504">
        <f t="shared" si="424"/>
        <v>58.333333000000003</v>
      </c>
      <c r="H3504" s="1">
        <f t="shared" si="425"/>
        <v>58.333333000000003</v>
      </c>
      <c r="I3504">
        <f t="shared" si="426"/>
        <v>574.86400000000003</v>
      </c>
      <c r="J3504">
        <f t="shared" si="427"/>
        <v>0.87624299999999999</v>
      </c>
      <c r="K3504">
        <f t="shared" si="428"/>
        <v>14.447782781435988</v>
      </c>
      <c r="L3504">
        <f t="shared" si="429"/>
        <v>-9.2352941176409133E-4</v>
      </c>
      <c r="M3504">
        <f t="shared" si="423"/>
        <v>-1.2942831968529842E-3</v>
      </c>
    </row>
    <row r="3505" spans="1:13">
      <c r="A3505">
        <v>58.35</v>
      </c>
      <c r="B3505">
        <v>0.87592999999999999</v>
      </c>
      <c r="C3505">
        <v>0</v>
      </c>
      <c r="D3505">
        <v>573.36699999999996</v>
      </c>
      <c r="E3505">
        <v>575.03200000000004</v>
      </c>
      <c r="F3505">
        <v>0</v>
      </c>
      <c r="G3505">
        <f t="shared" si="424"/>
        <v>58.35</v>
      </c>
      <c r="H3505" s="1">
        <f t="shared" si="425"/>
        <v>58.35</v>
      </c>
      <c r="I3505">
        <f t="shared" si="426"/>
        <v>575.03200000000004</v>
      </c>
      <c r="J3505">
        <f t="shared" si="427"/>
        <v>0.87592999999999999</v>
      </c>
      <c r="K3505">
        <f t="shared" si="428"/>
        <v>14.442621934489891</v>
      </c>
      <c r="L3505">
        <f t="shared" si="429"/>
        <v>-1.8630952380952134E-3</v>
      </c>
      <c r="M3505">
        <f t="shared" si="423"/>
        <v>-1.3095294232207877E-3</v>
      </c>
    </row>
    <row r="3506" spans="1:13">
      <c r="A3506">
        <v>58.366667</v>
      </c>
      <c r="B3506">
        <v>0.87577400000000005</v>
      </c>
      <c r="C3506">
        <v>0</v>
      </c>
      <c r="D3506">
        <v>573.53300000000002</v>
      </c>
      <c r="E3506">
        <v>575.20699999999999</v>
      </c>
      <c r="F3506">
        <v>0</v>
      </c>
      <c r="G3506">
        <f t="shared" si="424"/>
        <v>58.366667</v>
      </c>
      <c r="H3506" s="1">
        <f t="shared" si="425"/>
        <v>58.366667</v>
      </c>
      <c r="I3506">
        <f t="shared" si="426"/>
        <v>575.20699999999999</v>
      </c>
      <c r="J3506">
        <f t="shared" si="427"/>
        <v>0.87577400000000005</v>
      </c>
      <c r="K3506">
        <f t="shared" si="428"/>
        <v>14.440049755181295</v>
      </c>
      <c r="L3506">
        <f t="shared" si="429"/>
        <v>-8.9142857142842573E-4</v>
      </c>
      <c r="M3506">
        <f t="shared" si="423"/>
        <v>-1.2904771356390748E-3</v>
      </c>
    </row>
    <row r="3507" spans="1:13">
      <c r="A3507">
        <v>58.383333</v>
      </c>
      <c r="B3507">
        <v>0.87546000000000002</v>
      </c>
      <c r="C3507">
        <v>0</v>
      </c>
      <c r="D3507">
        <v>573.70000000000005</v>
      </c>
      <c r="E3507">
        <v>575.39499999999998</v>
      </c>
      <c r="F3507">
        <v>0</v>
      </c>
      <c r="G3507">
        <f t="shared" si="424"/>
        <v>58.383333</v>
      </c>
      <c r="H3507" s="1">
        <f t="shared" si="425"/>
        <v>58.383333</v>
      </c>
      <c r="I3507">
        <f t="shared" si="426"/>
        <v>575.39499999999998</v>
      </c>
      <c r="J3507">
        <f t="shared" si="427"/>
        <v>0.87546000000000002</v>
      </c>
      <c r="K3507">
        <f t="shared" si="428"/>
        <v>14.434872419906295</v>
      </c>
      <c r="L3507">
        <f t="shared" si="429"/>
        <v>-1.6702127659577459E-3</v>
      </c>
      <c r="M3507">
        <f t="shared" si="423"/>
        <v>-1.2902927023151945E-3</v>
      </c>
    </row>
    <row r="3508" spans="1:13">
      <c r="A3508">
        <v>58.4</v>
      </c>
      <c r="B3508">
        <v>0.87530399999999997</v>
      </c>
      <c r="C3508">
        <v>0</v>
      </c>
      <c r="D3508">
        <v>573.86699999999996</v>
      </c>
      <c r="E3508">
        <v>575.58699999999999</v>
      </c>
      <c r="F3508">
        <v>0</v>
      </c>
      <c r="G3508">
        <f t="shared" si="424"/>
        <v>58.4</v>
      </c>
      <c r="H3508" s="1">
        <f t="shared" si="425"/>
        <v>58.4</v>
      </c>
      <c r="I3508">
        <f t="shared" si="426"/>
        <v>575.58699999999999</v>
      </c>
      <c r="J3508">
        <f t="shared" si="427"/>
        <v>0.87530399999999997</v>
      </c>
      <c r="K3508">
        <f t="shared" si="428"/>
        <v>14.432300240597694</v>
      </c>
      <c r="L3508">
        <f t="shared" si="429"/>
        <v>-8.1250000000020358E-4</v>
      </c>
      <c r="M3508">
        <f t="shared" si="423"/>
        <v>-1.2745368964467395E-3</v>
      </c>
    </row>
    <row r="3509" spans="1:13">
      <c r="A3509">
        <v>58.416666999999997</v>
      </c>
      <c r="B3509">
        <v>0.87499099999999996</v>
      </c>
      <c r="C3509">
        <v>0</v>
      </c>
      <c r="D3509">
        <v>574.03300000000002</v>
      </c>
      <c r="E3509">
        <v>575.78200000000004</v>
      </c>
      <c r="F3509">
        <v>0</v>
      </c>
      <c r="G3509">
        <f t="shared" si="424"/>
        <v>58.416666999999997</v>
      </c>
      <c r="H3509" s="1">
        <f t="shared" si="425"/>
        <v>58.416666999999997</v>
      </c>
      <c r="I3509">
        <f t="shared" si="426"/>
        <v>575.78200000000004</v>
      </c>
      <c r="J3509">
        <f t="shared" si="427"/>
        <v>0.87499099999999996</v>
      </c>
      <c r="K3509">
        <f t="shared" si="428"/>
        <v>14.427139393651597</v>
      </c>
      <c r="L3509">
        <f t="shared" si="429"/>
        <v>-1.6051282051278328E-3</v>
      </c>
      <c r="M3509">
        <f t="shared" ref="M3509:M3572" si="430">AVERAGE(L3509:L3559)</f>
        <v>-1.2923267046777182E-3</v>
      </c>
    </row>
    <row r="3510" spans="1:13">
      <c r="A3510">
        <v>58.433332999999998</v>
      </c>
      <c r="B3510">
        <v>0.87467799999999996</v>
      </c>
      <c r="C3510">
        <v>0</v>
      </c>
      <c r="D3510">
        <v>574.20000000000005</v>
      </c>
      <c r="E3510">
        <v>575.96799999999996</v>
      </c>
      <c r="F3510">
        <v>0</v>
      </c>
      <c r="G3510">
        <f t="shared" si="424"/>
        <v>58.433332999999998</v>
      </c>
      <c r="H3510" s="1">
        <f t="shared" si="425"/>
        <v>58.433332999999998</v>
      </c>
      <c r="I3510">
        <f t="shared" si="426"/>
        <v>575.96799999999996</v>
      </c>
      <c r="J3510">
        <f t="shared" si="427"/>
        <v>0.87467799999999996</v>
      </c>
      <c r="K3510">
        <f t="shared" si="428"/>
        <v>14.4219785467055</v>
      </c>
      <c r="L3510">
        <f t="shared" si="429"/>
        <v>-1.6827956989254804E-3</v>
      </c>
      <c r="M3510">
        <f t="shared" si="430"/>
        <v>-1.2774043089204077E-3</v>
      </c>
    </row>
    <row r="3511" spans="1:13">
      <c r="A3511">
        <v>58.45</v>
      </c>
      <c r="B3511">
        <v>0.87452099999999999</v>
      </c>
      <c r="C3511">
        <v>0</v>
      </c>
      <c r="D3511">
        <v>574.36699999999996</v>
      </c>
      <c r="E3511">
        <v>576.15200000000004</v>
      </c>
      <c r="F3511">
        <v>0</v>
      </c>
      <c r="G3511">
        <f t="shared" si="424"/>
        <v>58.45</v>
      </c>
      <c r="H3511" s="1">
        <f t="shared" si="425"/>
        <v>58.45</v>
      </c>
      <c r="I3511">
        <f t="shared" si="426"/>
        <v>576.15200000000004</v>
      </c>
      <c r="J3511">
        <f t="shared" si="427"/>
        <v>0.87452099999999999</v>
      </c>
      <c r="K3511">
        <f t="shared" si="428"/>
        <v>14.419389879068001</v>
      </c>
      <c r="L3511">
        <f t="shared" si="429"/>
        <v>-8.5326086956463102E-4</v>
      </c>
      <c r="M3511">
        <f t="shared" si="430"/>
        <v>-1.2786946550582534E-3</v>
      </c>
    </row>
    <row r="3512" spans="1:13">
      <c r="A3512">
        <v>58.466667000000001</v>
      </c>
      <c r="B3512">
        <v>0.87420799999999999</v>
      </c>
      <c r="C3512">
        <v>0</v>
      </c>
      <c r="D3512">
        <v>574.53300000000002</v>
      </c>
      <c r="E3512">
        <v>576.33399999999995</v>
      </c>
      <c r="F3512">
        <v>0</v>
      </c>
      <c r="G3512">
        <f t="shared" si="424"/>
        <v>58.466667000000001</v>
      </c>
      <c r="H3512" s="1">
        <f t="shared" si="425"/>
        <v>58.466667000000001</v>
      </c>
      <c r="I3512">
        <f t="shared" si="426"/>
        <v>576.33399999999995</v>
      </c>
      <c r="J3512">
        <f t="shared" si="427"/>
        <v>0.87420799999999999</v>
      </c>
      <c r="K3512">
        <f t="shared" si="428"/>
        <v>14.414229032121902</v>
      </c>
      <c r="L3512">
        <f t="shared" si="429"/>
        <v>-1.7197802197811817E-3</v>
      </c>
      <c r="M3512">
        <f t="shared" si="430"/>
        <v>-1.2793563174141986E-3</v>
      </c>
    </row>
    <row r="3513" spans="1:13">
      <c r="A3513">
        <v>58.483333000000002</v>
      </c>
      <c r="B3513">
        <v>0.87405100000000002</v>
      </c>
      <c r="C3513">
        <v>0</v>
      </c>
      <c r="D3513">
        <v>574.70000000000005</v>
      </c>
      <c r="E3513">
        <v>576.50900000000001</v>
      </c>
      <c r="F3513">
        <v>0</v>
      </c>
      <c r="G3513">
        <f t="shared" si="424"/>
        <v>58.483333000000002</v>
      </c>
      <c r="H3513" s="1">
        <f t="shared" si="425"/>
        <v>58.483333000000002</v>
      </c>
      <c r="I3513">
        <f t="shared" si="426"/>
        <v>576.50900000000001</v>
      </c>
      <c r="J3513">
        <f t="shared" si="427"/>
        <v>0.87405100000000002</v>
      </c>
      <c r="K3513">
        <f t="shared" si="428"/>
        <v>14.411640364484404</v>
      </c>
      <c r="L3513">
        <f t="shared" si="429"/>
        <v>-8.971428571422945E-4</v>
      </c>
      <c r="M3513">
        <f t="shared" si="430"/>
        <v>-1.2811105984952211E-3</v>
      </c>
    </row>
    <row r="3514" spans="1:13">
      <c r="A3514">
        <v>58.5</v>
      </c>
      <c r="B3514">
        <v>0.87389499999999998</v>
      </c>
      <c r="C3514">
        <v>0</v>
      </c>
      <c r="D3514">
        <v>574.86699999999996</v>
      </c>
      <c r="E3514">
        <v>576.68399999999997</v>
      </c>
      <c r="F3514">
        <v>0</v>
      </c>
      <c r="G3514">
        <f t="shared" si="424"/>
        <v>58.5</v>
      </c>
      <c r="H3514" s="1">
        <f t="shared" si="425"/>
        <v>58.5</v>
      </c>
      <c r="I3514">
        <f t="shared" si="426"/>
        <v>576.68399999999997</v>
      </c>
      <c r="J3514">
        <f t="shared" si="427"/>
        <v>0.87389499999999998</v>
      </c>
      <c r="K3514">
        <f t="shared" si="428"/>
        <v>14.409068185175805</v>
      </c>
      <c r="L3514">
        <f t="shared" si="429"/>
        <v>-8.914285714290602E-4</v>
      </c>
      <c r="M3514">
        <f t="shared" si="430"/>
        <v>-1.2812006229443106E-3</v>
      </c>
    </row>
    <row r="3515" spans="1:13">
      <c r="A3515">
        <v>58.516666999999998</v>
      </c>
      <c r="B3515">
        <v>0.87373800000000001</v>
      </c>
      <c r="C3515">
        <v>0</v>
      </c>
      <c r="D3515">
        <v>575.03300000000002</v>
      </c>
      <c r="E3515">
        <v>576.84900000000005</v>
      </c>
      <c r="F3515">
        <v>0</v>
      </c>
      <c r="G3515">
        <f t="shared" si="424"/>
        <v>58.516666999999998</v>
      </c>
      <c r="H3515" s="1">
        <f t="shared" si="425"/>
        <v>58.516666999999998</v>
      </c>
      <c r="I3515">
        <f t="shared" si="426"/>
        <v>576.84900000000005</v>
      </c>
      <c r="J3515">
        <f t="shared" si="427"/>
        <v>0.87373800000000001</v>
      </c>
      <c r="K3515">
        <f t="shared" si="428"/>
        <v>14.406479517538306</v>
      </c>
      <c r="L3515">
        <f t="shared" si="429"/>
        <v>-9.5151515151447978E-4</v>
      </c>
      <c r="M3515">
        <f t="shared" si="430"/>
        <v>-1.3009171156019789E-3</v>
      </c>
    </row>
    <row r="3516" spans="1:13">
      <c r="A3516">
        <v>58.533332999999999</v>
      </c>
      <c r="B3516">
        <v>0.87342500000000001</v>
      </c>
      <c r="C3516">
        <v>0</v>
      </c>
      <c r="D3516">
        <v>575.20000000000005</v>
      </c>
      <c r="E3516">
        <v>577.01900000000001</v>
      </c>
      <c r="F3516">
        <v>0</v>
      </c>
      <c r="G3516">
        <f t="shared" si="424"/>
        <v>58.533332999999999</v>
      </c>
      <c r="H3516" s="1">
        <f t="shared" si="425"/>
        <v>58.533332999999999</v>
      </c>
      <c r="I3516">
        <f t="shared" si="426"/>
        <v>577.01900000000001</v>
      </c>
      <c r="J3516">
        <f t="shared" si="427"/>
        <v>0.87342500000000001</v>
      </c>
      <c r="K3516">
        <f t="shared" si="428"/>
        <v>14.401318670592209</v>
      </c>
      <c r="L3516">
        <f t="shared" si="429"/>
        <v>-1.8411764705887239E-3</v>
      </c>
      <c r="M3516">
        <f t="shared" si="430"/>
        <v>-1.3015001518468059E-3</v>
      </c>
    </row>
    <row r="3517" spans="1:13">
      <c r="A3517">
        <v>58.55</v>
      </c>
      <c r="B3517">
        <v>0.873112</v>
      </c>
      <c r="C3517">
        <v>0</v>
      </c>
      <c r="D3517">
        <v>575.36699999999996</v>
      </c>
      <c r="E3517">
        <v>577.19299999999998</v>
      </c>
      <c r="F3517">
        <v>0</v>
      </c>
      <c r="G3517">
        <f t="shared" si="424"/>
        <v>58.55</v>
      </c>
      <c r="H3517" s="1">
        <f t="shared" si="425"/>
        <v>58.55</v>
      </c>
      <c r="I3517">
        <f t="shared" si="426"/>
        <v>577.19299999999998</v>
      </c>
      <c r="J3517">
        <f t="shared" si="427"/>
        <v>0.873112</v>
      </c>
      <c r="K3517">
        <f t="shared" si="428"/>
        <v>14.39615782364611</v>
      </c>
      <c r="L3517">
        <f t="shared" si="429"/>
        <v>-1.7988505747129136E-3</v>
      </c>
      <c r="M3517">
        <f t="shared" si="430"/>
        <v>-1.303518248087824E-3</v>
      </c>
    </row>
    <row r="3518" spans="1:13">
      <c r="A3518">
        <v>58.566667000000002</v>
      </c>
      <c r="B3518">
        <v>0.87295599999999995</v>
      </c>
      <c r="C3518">
        <v>0</v>
      </c>
      <c r="D3518">
        <v>575.53300000000002</v>
      </c>
      <c r="E3518">
        <v>577.36900000000003</v>
      </c>
      <c r="F3518">
        <v>0</v>
      </c>
      <c r="G3518">
        <f t="shared" si="424"/>
        <v>58.566667000000002</v>
      </c>
      <c r="H3518" s="1">
        <f t="shared" si="425"/>
        <v>58.566667000000002</v>
      </c>
      <c r="I3518">
        <f t="shared" si="426"/>
        <v>577.36900000000003</v>
      </c>
      <c r="J3518">
        <f t="shared" si="427"/>
        <v>0.87295599999999995</v>
      </c>
      <c r="K3518">
        <f t="shared" si="428"/>
        <v>14.393585644337511</v>
      </c>
      <c r="L3518">
        <f t="shared" si="429"/>
        <v>-8.8636363636366753E-4</v>
      </c>
      <c r="M3518">
        <f t="shared" si="430"/>
        <v>-1.2876078717924393E-3</v>
      </c>
    </row>
    <row r="3519" spans="1:13">
      <c r="A3519">
        <v>58.583333000000003</v>
      </c>
      <c r="B3519">
        <v>0.87279899999999999</v>
      </c>
      <c r="C3519">
        <v>0</v>
      </c>
      <c r="D3519">
        <v>575.70000000000005</v>
      </c>
      <c r="E3519">
        <v>577.54600000000005</v>
      </c>
      <c r="F3519">
        <v>0</v>
      </c>
      <c r="G3519">
        <f t="shared" si="424"/>
        <v>58.583333000000003</v>
      </c>
      <c r="H3519" s="1">
        <f t="shared" si="425"/>
        <v>58.583333000000003</v>
      </c>
      <c r="I3519">
        <f t="shared" si="426"/>
        <v>577.54600000000005</v>
      </c>
      <c r="J3519">
        <f t="shared" si="427"/>
        <v>0.87279899999999999</v>
      </c>
      <c r="K3519">
        <f t="shared" si="428"/>
        <v>14.390996976700013</v>
      </c>
      <c r="L3519">
        <f t="shared" si="429"/>
        <v>-8.8700564971719873E-4</v>
      </c>
      <c r="M3519">
        <f t="shared" si="430"/>
        <v>-1.2892270965574422E-3</v>
      </c>
    </row>
    <row r="3520" spans="1:13">
      <c r="A3520">
        <v>58.6</v>
      </c>
      <c r="B3520">
        <v>0.87248599999999998</v>
      </c>
      <c r="C3520">
        <v>0</v>
      </c>
      <c r="D3520">
        <v>575.86699999999996</v>
      </c>
      <c r="E3520">
        <v>577.71799999999996</v>
      </c>
      <c r="F3520">
        <v>0</v>
      </c>
      <c r="G3520">
        <f t="shared" si="424"/>
        <v>58.6</v>
      </c>
      <c r="H3520" s="1">
        <f t="shared" si="425"/>
        <v>58.6</v>
      </c>
      <c r="I3520">
        <f t="shared" si="426"/>
        <v>577.71799999999996</v>
      </c>
      <c r="J3520">
        <f t="shared" si="427"/>
        <v>0.87248599999999998</v>
      </c>
      <c r="K3520">
        <f t="shared" si="428"/>
        <v>14.385836129753915</v>
      </c>
      <c r="L3520">
        <f t="shared" si="429"/>
        <v>-1.8197674418614434E-3</v>
      </c>
      <c r="M3520">
        <f t="shared" si="430"/>
        <v>-1.3111762064925855E-3</v>
      </c>
    </row>
    <row r="3521" spans="1:13">
      <c r="A3521">
        <v>58.616667</v>
      </c>
      <c r="B3521">
        <v>0.87232900000000002</v>
      </c>
      <c r="C3521">
        <v>0</v>
      </c>
      <c r="D3521">
        <v>576.03300000000002</v>
      </c>
      <c r="E3521">
        <v>577.88800000000003</v>
      </c>
      <c r="F3521">
        <v>0</v>
      </c>
      <c r="G3521">
        <f t="shared" si="424"/>
        <v>58.616667</v>
      </c>
      <c r="H3521" s="1">
        <f t="shared" si="425"/>
        <v>58.616667</v>
      </c>
      <c r="I3521">
        <f t="shared" si="426"/>
        <v>577.88800000000003</v>
      </c>
      <c r="J3521">
        <f t="shared" si="427"/>
        <v>0.87232900000000002</v>
      </c>
      <c r="K3521">
        <f t="shared" si="428"/>
        <v>14.383247462116417</v>
      </c>
      <c r="L3521">
        <f t="shared" si="429"/>
        <v>-9.2352941176409133E-4</v>
      </c>
      <c r="M3521">
        <f t="shared" si="430"/>
        <v>-1.2944971547398131E-3</v>
      </c>
    </row>
    <row r="3522" spans="1:13">
      <c r="A3522">
        <v>58.633333</v>
      </c>
      <c r="B3522">
        <v>0.87201600000000001</v>
      </c>
      <c r="C3522">
        <v>0</v>
      </c>
      <c r="D3522">
        <v>576.20000000000005</v>
      </c>
      <c r="E3522">
        <v>578.06299999999999</v>
      </c>
      <c r="F3522">
        <v>0</v>
      </c>
      <c r="G3522">
        <f t="shared" si="424"/>
        <v>58.633333</v>
      </c>
      <c r="H3522" s="1">
        <f t="shared" si="425"/>
        <v>58.633333</v>
      </c>
      <c r="I3522">
        <f t="shared" si="426"/>
        <v>578.06299999999999</v>
      </c>
      <c r="J3522">
        <f t="shared" si="427"/>
        <v>0.87201600000000001</v>
      </c>
      <c r="K3522">
        <f t="shared" si="428"/>
        <v>14.378086615170318</v>
      </c>
      <c r="L3522">
        <f t="shared" si="429"/>
        <v>-1.7885714285719374E-3</v>
      </c>
      <c r="M3522">
        <f t="shared" si="430"/>
        <v>-1.3129200140796389E-3</v>
      </c>
    </row>
    <row r="3523" spans="1:13">
      <c r="A3523">
        <v>58.65</v>
      </c>
      <c r="B3523">
        <v>0.87185999999999997</v>
      </c>
      <c r="C3523">
        <v>0</v>
      </c>
      <c r="D3523">
        <v>576.36699999999996</v>
      </c>
      <c r="E3523">
        <v>578.24</v>
      </c>
      <c r="F3523">
        <v>0</v>
      </c>
      <c r="G3523">
        <f t="shared" si="424"/>
        <v>58.65</v>
      </c>
      <c r="H3523" s="1">
        <f t="shared" si="425"/>
        <v>58.65</v>
      </c>
      <c r="I3523">
        <f t="shared" si="426"/>
        <v>578.24</v>
      </c>
      <c r="J3523">
        <f t="shared" si="427"/>
        <v>0.87185999999999997</v>
      </c>
      <c r="K3523">
        <f t="shared" si="428"/>
        <v>14.375514435861719</v>
      </c>
      <c r="L3523">
        <f t="shared" si="429"/>
        <v>-8.8135593220353985E-4</v>
      </c>
      <c r="M3523">
        <f t="shared" si="430"/>
        <v>-1.2953410734124447E-3</v>
      </c>
    </row>
    <row r="3524" spans="1:13">
      <c r="A3524">
        <v>58.666666999999997</v>
      </c>
      <c r="B3524">
        <v>0.87154600000000004</v>
      </c>
      <c r="C3524">
        <v>0</v>
      </c>
      <c r="D3524">
        <v>576.53300000000002</v>
      </c>
      <c r="E3524">
        <v>578.41899999999998</v>
      </c>
      <c r="F3524">
        <v>0</v>
      </c>
      <c r="G3524">
        <f t="shared" si="424"/>
        <v>58.666666999999997</v>
      </c>
      <c r="H3524" s="1">
        <f t="shared" si="425"/>
        <v>58.666666999999997</v>
      </c>
      <c r="I3524">
        <f t="shared" si="426"/>
        <v>578.41899999999998</v>
      </c>
      <c r="J3524">
        <f t="shared" si="427"/>
        <v>0.87154600000000004</v>
      </c>
      <c r="K3524">
        <f t="shared" si="428"/>
        <v>14.370337100586722</v>
      </c>
      <c r="L3524">
        <f t="shared" si="429"/>
        <v>-1.7541899441339203E-3</v>
      </c>
      <c r="M3524">
        <f t="shared" si="430"/>
        <v>-1.312538544669085E-3</v>
      </c>
    </row>
    <row r="3525" spans="1:13">
      <c r="A3525">
        <v>58.683332999999998</v>
      </c>
      <c r="B3525">
        <v>0.87123300000000004</v>
      </c>
      <c r="C3525">
        <v>0</v>
      </c>
      <c r="D3525">
        <v>576.70000000000005</v>
      </c>
      <c r="E3525">
        <v>578.60199999999998</v>
      </c>
      <c r="F3525">
        <v>0</v>
      </c>
      <c r="G3525">
        <f t="shared" si="424"/>
        <v>58.683332999999998</v>
      </c>
      <c r="H3525" s="1">
        <f t="shared" si="425"/>
        <v>58.683332999999998</v>
      </c>
      <c r="I3525">
        <f t="shared" si="426"/>
        <v>578.60199999999998</v>
      </c>
      <c r="J3525">
        <f t="shared" si="427"/>
        <v>0.87123300000000004</v>
      </c>
      <c r="K3525">
        <f t="shared" si="428"/>
        <v>14.365176253640625</v>
      </c>
      <c r="L3525">
        <f t="shared" si="429"/>
        <v>-1.7103825136613124E-3</v>
      </c>
      <c r="M3525">
        <f t="shared" si="430"/>
        <v>-1.2958237242752014E-3</v>
      </c>
    </row>
    <row r="3526" spans="1:13">
      <c r="A3526">
        <v>58.7</v>
      </c>
      <c r="B3526">
        <v>0.87107699999999999</v>
      </c>
      <c r="C3526">
        <v>0</v>
      </c>
      <c r="D3526">
        <v>576.86699999999996</v>
      </c>
      <c r="E3526">
        <v>578.77499999999998</v>
      </c>
      <c r="F3526">
        <v>0</v>
      </c>
      <c r="G3526">
        <f t="shared" ref="G3526:G3589" si="431">A3526</f>
        <v>58.7</v>
      </c>
      <c r="H3526" s="1">
        <f t="shared" ref="H3526:H3589" si="432">G3526-G$4</f>
        <v>58.7</v>
      </c>
      <c r="I3526">
        <f t="shared" ref="I3526:I3589" si="433">E3526</f>
        <v>578.77499999999998</v>
      </c>
      <c r="J3526">
        <f t="shared" ref="J3526:J3589" si="434">B3526</f>
        <v>0.87107699999999999</v>
      </c>
      <c r="K3526">
        <f t="shared" ref="K3526:K3589" si="435">100*(J3526/J$4)</f>
        <v>14.362604074332024</v>
      </c>
      <c r="L3526">
        <f t="shared" ref="L3526:L3589" si="436">(J3526-J3525)/(I3526-I3525)</f>
        <v>-9.0173410404649338E-4</v>
      </c>
      <c r="M3526">
        <f t="shared" si="430"/>
        <v>-1.2969605687508765E-3</v>
      </c>
    </row>
    <row r="3527" spans="1:13">
      <c r="A3527">
        <v>58.716667000000001</v>
      </c>
      <c r="B3527">
        <v>0.87092000000000003</v>
      </c>
      <c r="C3527">
        <v>0</v>
      </c>
      <c r="D3527">
        <v>577.03300000000002</v>
      </c>
      <c r="E3527">
        <v>578.94600000000003</v>
      </c>
      <c r="F3527">
        <v>0</v>
      </c>
      <c r="G3527">
        <f t="shared" si="431"/>
        <v>58.716667000000001</v>
      </c>
      <c r="H3527" s="1">
        <f t="shared" si="432"/>
        <v>58.716667000000001</v>
      </c>
      <c r="I3527">
        <f t="shared" si="433"/>
        <v>578.94600000000003</v>
      </c>
      <c r="J3527">
        <f t="shared" si="434"/>
        <v>0.87092000000000003</v>
      </c>
      <c r="K3527">
        <f t="shared" si="435"/>
        <v>14.360015406694526</v>
      </c>
      <c r="L3527">
        <f t="shared" si="436"/>
        <v>-9.1812865497027858E-4</v>
      </c>
      <c r="M3527">
        <f t="shared" si="430"/>
        <v>-1.2958302141912615E-3</v>
      </c>
    </row>
    <row r="3528" spans="1:13">
      <c r="A3528">
        <v>58.733333000000002</v>
      </c>
      <c r="B3528">
        <v>0.87060700000000002</v>
      </c>
      <c r="C3528">
        <v>0</v>
      </c>
      <c r="D3528">
        <v>577.20000000000005</v>
      </c>
      <c r="E3528">
        <v>579.12599999999998</v>
      </c>
      <c r="F3528">
        <v>0</v>
      </c>
      <c r="G3528">
        <f t="shared" si="431"/>
        <v>58.733333000000002</v>
      </c>
      <c r="H3528" s="1">
        <f t="shared" si="432"/>
        <v>58.733333000000002</v>
      </c>
      <c r="I3528">
        <f t="shared" si="433"/>
        <v>579.12599999999998</v>
      </c>
      <c r="J3528">
        <f t="shared" si="434"/>
        <v>0.87060700000000002</v>
      </c>
      <c r="K3528">
        <f t="shared" si="435"/>
        <v>14.354854559748428</v>
      </c>
      <c r="L3528">
        <f t="shared" si="436"/>
        <v>-1.738888888889415E-3</v>
      </c>
      <c r="M3528">
        <f t="shared" si="430"/>
        <v>-1.2951222498175288E-3</v>
      </c>
    </row>
    <row r="3529" spans="1:13">
      <c r="A3529">
        <v>58.75</v>
      </c>
      <c r="B3529">
        <v>0.87045099999999997</v>
      </c>
      <c r="C3529">
        <v>0</v>
      </c>
      <c r="D3529">
        <v>577.36699999999996</v>
      </c>
      <c r="E3529">
        <v>579.298</v>
      </c>
      <c r="F3529">
        <v>0</v>
      </c>
      <c r="G3529">
        <f t="shared" si="431"/>
        <v>58.75</v>
      </c>
      <c r="H3529" s="1">
        <f t="shared" si="432"/>
        <v>58.75</v>
      </c>
      <c r="I3529">
        <f t="shared" si="433"/>
        <v>579.298</v>
      </c>
      <c r="J3529">
        <f t="shared" si="434"/>
        <v>0.87045099999999997</v>
      </c>
      <c r="K3529">
        <f t="shared" si="435"/>
        <v>14.35228238043983</v>
      </c>
      <c r="L3529">
        <f t="shared" si="436"/>
        <v>-9.0697674418617382E-4</v>
      </c>
      <c r="M3529">
        <f t="shared" si="430"/>
        <v>-1.2773837343281413E-3</v>
      </c>
    </row>
    <row r="3530" spans="1:13">
      <c r="A3530">
        <v>58.766666999999998</v>
      </c>
      <c r="B3530">
        <v>0.87013700000000005</v>
      </c>
      <c r="C3530">
        <v>0</v>
      </c>
      <c r="D3530">
        <v>577.53300000000002</v>
      </c>
      <c r="E3530">
        <v>579.476</v>
      </c>
      <c r="F3530">
        <v>0</v>
      </c>
      <c r="G3530">
        <f t="shared" si="431"/>
        <v>58.766666999999998</v>
      </c>
      <c r="H3530" s="1">
        <f t="shared" si="432"/>
        <v>58.766666999999998</v>
      </c>
      <c r="I3530">
        <f t="shared" si="433"/>
        <v>579.476</v>
      </c>
      <c r="J3530">
        <f t="shared" si="434"/>
        <v>0.87013700000000005</v>
      </c>
      <c r="K3530">
        <f t="shared" si="435"/>
        <v>14.347105045164831</v>
      </c>
      <c r="L3530">
        <f t="shared" si="436"/>
        <v>-1.764044943819833E-3</v>
      </c>
      <c r="M3530">
        <f t="shared" si="430"/>
        <v>-1.292954522805295E-3</v>
      </c>
    </row>
    <row r="3531" spans="1:13">
      <c r="A3531">
        <v>58.783332999999999</v>
      </c>
      <c r="B3531">
        <v>0.869981</v>
      </c>
      <c r="C3531">
        <v>0</v>
      </c>
      <c r="D3531">
        <v>577.70000000000005</v>
      </c>
      <c r="E3531">
        <v>579.63900000000001</v>
      </c>
      <c r="F3531">
        <v>0</v>
      </c>
      <c r="G3531">
        <f t="shared" si="431"/>
        <v>58.783332999999999</v>
      </c>
      <c r="H3531" s="1">
        <f t="shared" si="432"/>
        <v>58.783332999999999</v>
      </c>
      <c r="I3531">
        <f t="shared" si="433"/>
        <v>579.63900000000001</v>
      </c>
      <c r="J3531">
        <f t="shared" si="434"/>
        <v>0.869981</v>
      </c>
      <c r="K3531">
        <f t="shared" si="435"/>
        <v>14.344532865856232</v>
      </c>
      <c r="L3531">
        <f t="shared" si="436"/>
        <v>-9.5705521472413827E-4</v>
      </c>
      <c r="M3531">
        <f t="shared" si="430"/>
        <v>-1.2940471208061112E-3</v>
      </c>
    </row>
    <row r="3532" spans="1:13">
      <c r="A3532">
        <v>58.8</v>
      </c>
      <c r="B3532">
        <v>0.86982400000000004</v>
      </c>
      <c r="C3532">
        <v>0</v>
      </c>
      <c r="D3532">
        <v>577.86699999999996</v>
      </c>
      <c r="E3532">
        <v>579.80600000000004</v>
      </c>
      <c r="F3532">
        <v>0</v>
      </c>
      <c r="G3532">
        <f t="shared" si="431"/>
        <v>58.8</v>
      </c>
      <c r="H3532" s="1">
        <f t="shared" si="432"/>
        <v>58.8</v>
      </c>
      <c r="I3532">
        <f t="shared" si="433"/>
        <v>579.80600000000004</v>
      </c>
      <c r="J3532">
        <f t="shared" si="434"/>
        <v>0.86982400000000004</v>
      </c>
      <c r="K3532">
        <f t="shared" si="435"/>
        <v>14.341944198218734</v>
      </c>
      <c r="L3532">
        <f t="shared" si="436"/>
        <v>-9.4011976047864978E-4</v>
      </c>
      <c r="M3532">
        <f t="shared" si="430"/>
        <v>-1.2930757332794975E-3</v>
      </c>
    </row>
    <row r="3533" spans="1:13">
      <c r="A3533">
        <v>58.816667000000002</v>
      </c>
      <c r="B3533">
        <v>0.86951100000000003</v>
      </c>
      <c r="C3533">
        <v>0</v>
      </c>
      <c r="D3533">
        <v>578.03300000000002</v>
      </c>
      <c r="E3533">
        <v>579.976</v>
      </c>
      <c r="F3533">
        <v>0</v>
      </c>
      <c r="G3533">
        <f t="shared" si="431"/>
        <v>58.816667000000002</v>
      </c>
      <c r="H3533" s="1">
        <f t="shared" si="432"/>
        <v>58.816667000000002</v>
      </c>
      <c r="I3533">
        <f t="shared" si="433"/>
        <v>579.976</v>
      </c>
      <c r="J3533">
        <f t="shared" si="434"/>
        <v>0.86951100000000003</v>
      </c>
      <c r="K3533">
        <f t="shared" si="435"/>
        <v>14.336783351272636</v>
      </c>
      <c r="L3533">
        <f t="shared" si="436"/>
        <v>-1.8411764705887239E-3</v>
      </c>
      <c r="M3533">
        <f t="shared" si="430"/>
        <v>-1.3101174743468441E-3</v>
      </c>
    </row>
    <row r="3534" spans="1:13">
      <c r="A3534">
        <v>58.833333000000003</v>
      </c>
      <c r="B3534">
        <v>0.86935499999999999</v>
      </c>
      <c r="C3534">
        <v>0</v>
      </c>
      <c r="D3534">
        <v>578.20000000000005</v>
      </c>
      <c r="E3534">
        <v>580.14400000000001</v>
      </c>
      <c r="F3534">
        <v>0</v>
      </c>
      <c r="G3534">
        <f t="shared" si="431"/>
        <v>58.833333000000003</v>
      </c>
      <c r="H3534" s="1">
        <f t="shared" si="432"/>
        <v>58.833333000000003</v>
      </c>
      <c r="I3534">
        <f t="shared" si="433"/>
        <v>580.14400000000001</v>
      </c>
      <c r="J3534">
        <f t="shared" si="434"/>
        <v>0.86935499999999999</v>
      </c>
      <c r="K3534">
        <f t="shared" si="435"/>
        <v>14.334211171964037</v>
      </c>
      <c r="L3534">
        <f t="shared" si="436"/>
        <v>-9.2857142857166123E-4</v>
      </c>
      <c r="M3534">
        <f t="shared" si="430"/>
        <v>-1.2915070622675552E-3</v>
      </c>
    </row>
    <row r="3535" spans="1:13">
      <c r="A3535">
        <v>58.85</v>
      </c>
      <c r="B3535">
        <v>0.86904199999999998</v>
      </c>
      <c r="C3535">
        <v>0</v>
      </c>
      <c r="D3535">
        <v>578.36699999999996</v>
      </c>
      <c r="E3535">
        <v>580.30499999999995</v>
      </c>
      <c r="F3535">
        <v>0</v>
      </c>
      <c r="G3535">
        <f t="shared" si="431"/>
        <v>58.85</v>
      </c>
      <c r="H3535" s="1">
        <f t="shared" si="432"/>
        <v>58.85</v>
      </c>
      <c r="I3535">
        <f t="shared" si="433"/>
        <v>580.30499999999995</v>
      </c>
      <c r="J3535">
        <f t="shared" si="434"/>
        <v>0.86904199999999998</v>
      </c>
      <c r="K3535">
        <f t="shared" si="435"/>
        <v>14.329050325017938</v>
      </c>
      <c r="L3535">
        <f t="shared" si="436"/>
        <v>-1.9440993788827055E-3</v>
      </c>
      <c r="M3535">
        <f t="shared" si="430"/>
        <v>-1.2904841812050186E-3</v>
      </c>
    </row>
    <row r="3536" spans="1:13">
      <c r="A3536">
        <v>58.866667</v>
      </c>
      <c r="B3536">
        <v>0.86888500000000002</v>
      </c>
      <c r="C3536">
        <v>0</v>
      </c>
      <c r="D3536">
        <v>578.53300000000002</v>
      </c>
      <c r="E3536">
        <v>580.45000000000005</v>
      </c>
      <c r="F3536">
        <v>0</v>
      </c>
      <c r="G3536">
        <f t="shared" si="431"/>
        <v>58.866667</v>
      </c>
      <c r="H3536" s="1">
        <f t="shared" si="432"/>
        <v>58.866667</v>
      </c>
      <c r="I3536">
        <f t="shared" si="433"/>
        <v>580.45000000000005</v>
      </c>
      <c r="J3536">
        <f t="shared" si="434"/>
        <v>0.86888500000000002</v>
      </c>
      <c r="K3536">
        <f t="shared" si="435"/>
        <v>14.32646165738044</v>
      </c>
      <c r="L3536">
        <f t="shared" si="436"/>
        <v>-1.082758620688685E-3</v>
      </c>
      <c r="M3536">
        <f t="shared" si="430"/>
        <v>-1.2857192317469667E-3</v>
      </c>
    </row>
    <row r="3537" spans="1:13">
      <c r="A3537">
        <v>58.883333</v>
      </c>
      <c r="B3537">
        <v>0.86872799999999994</v>
      </c>
      <c r="C3537">
        <v>0</v>
      </c>
      <c r="D3537">
        <v>578.70000000000005</v>
      </c>
      <c r="E3537">
        <v>580.60500000000002</v>
      </c>
      <c r="F3537">
        <v>0</v>
      </c>
      <c r="G3537">
        <f t="shared" si="431"/>
        <v>58.883333</v>
      </c>
      <c r="H3537" s="1">
        <f t="shared" si="432"/>
        <v>58.883333</v>
      </c>
      <c r="I3537">
        <f t="shared" si="433"/>
        <v>580.60500000000002</v>
      </c>
      <c r="J3537">
        <f t="shared" si="434"/>
        <v>0.86872799999999994</v>
      </c>
      <c r="K3537">
        <f t="shared" si="435"/>
        <v>14.32387298974294</v>
      </c>
      <c r="L3537">
        <f t="shared" si="436"/>
        <v>-1.0129032258071058E-3</v>
      </c>
      <c r="M3537">
        <f t="shared" si="430"/>
        <v>-1.2822830715543813E-3</v>
      </c>
    </row>
    <row r="3538" spans="1:13">
      <c r="A3538">
        <v>58.9</v>
      </c>
      <c r="B3538">
        <v>0.86841500000000005</v>
      </c>
      <c r="C3538">
        <v>0</v>
      </c>
      <c r="D3538">
        <v>578.86699999999996</v>
      </c>
      <c r="E3538">
        <v>580.76800000000003</v>
      </c>
      <c r="F3538">
        <v>0</v>
      </c>
      <c r="G3538">
        <f t="shared" si="431"/>
        <v>58.9</v>
      </c>
      <c r="H3538" s="1">
        <f t="shared" si="432"/>
        <v>58.9</v>
      </c>
      <c r="I3538">
        <f t="shared" si="433"/>
        <v>580.76800000000003</v>
      </c>
      <c r="J3538">
        <f t="shared" si="434"/>
        <v>0.86841500000000005</v>
      </c>
      <c r="K3538">
        <f t="shared" si="435"/>
        <v>14.318712142796844</v>
      </c>
      <c r="L3538">
        <f t="shared" si="436"/>
        <v>-1.9202453987722439E-3</v>
      </c>
      <c r="M3538">
        <f t="shared" si="430"/>
        <v>-1.3005418196538761E-3</v>
      </c>
    </row>
    <row r="3539" spans="1:13">
      <c r="A3539">
        <v>58.916666999999997</v>
      </c>
      <c r="B3539">
        <v>0.868259</v>
      </c>
      <c r="C3539">
        <v>0</v>
      </c>
      <c r="D3539">
        <v>579.03300000000002</v>
      </c>
      <c r="E3539">
        <v>580.93600000000004</v>
      </c>
      <c r="F3539">
        <v>0</v>
      </c>
      <c r="G3539">
        <f t="shared" si="431"/>
        <v>58.916666999999997</v>
      </c>
      <c r="H3539" s="1">
        <f t="shared" si="432"/>
        <v>58.916666999999997</v>
      </c>
      <c r="I3539">
        <f t="shared" si="433"/>
        <v>580.93600000000004</v>
      </c>
      <c r="J3539">
        <f t="shared" si="434"/>
        <v>0.868259</v>
      </c>
      <c r="K3539">
        <f t="shared" si="435"/>
        <v>14.316139963488245</v>
      </c>
      <c r="L3539">
        <f t="shared" si="436"/>
        <v>-9.2857142857166123E-4</v>
      </c>
      <c r="M3539">
        <f t="shared" si="430"/>
        <v>-1.2830137880990031E-3</v>
      </c>
    </row>
    <row r="3540" spans="1:13">
      <c r="A3540">
        <v>58.933332999999998</v>
      </c>
      <c r="B3540">
        <v>0.867946</v>
      </c>
      <c r="C3540">
        <v>0</v>
      </c>
      <c r="D3540">
        <v>579.20000000000005</v>
      </c>
      <c r="E3540">
        <v>581.11599999999999</v>
      </c>
      <c r="F3540">
        <v>0</v>
      </c>
      <c r="G3540">
        <f t="shared" si="431"/>
        <v>58.933332999999998</v>
      </c>
      <c r="H3540" s="1">
        <f t="shared" si="432"/>
        <v>58.933332999999998</v>
      </c>
      <c r="I3540">
        <f t="shared" si="433"/>
        <v>581.11599999999999</v>
      </c>
      <c r="J3540">
        <f t="shared" si="434"/>
        <v>0.867946</v>
      </c>
      <c r="K3540">
        <f t="shared" si="435"/>
        <v>14.310979116542146</v>
      </c>
      <c r="L3540">
        <f t="shared" si="436"/>
        <v>-1.738888888889415E-3</v>
      </c>
      <c r="M3540">
        <f t="shared" si="430"/>
        <v>-1.2844143483230924E-3</v>
      </c>
    </row>
    <row r="3541" spans="1:13">
      <c r="A3541">
        <v>58.95</v>
      </c>
      <c r="B3541">
        <v>0.86778900000000003</v>
      </c>
      <c r="C3541">
        <v>0</v>
      </c>
      <c r="D3541">
        <v>579.36699999999996</v>
      </c>
      <c r="E3541">
        <v>581.30100000000004</v>
      </c>
      <c r="F3541">
        <v>0</v>
      </c>
      <c r="G3541">
        <f t="shared" si="431"/>
        <v>58.95</v>
      </c>
      <c r="H3541" s="1">
        <f t="shared" si="432"/>
        <v>58.95</v>
      </c>
      <c r="I3541">
        <f t="shared" si="433"/>
        <v>581.30100000000004</v>
      </c>
      <c r="J3541">
        <f t="shared" si="434"/>
        <v>0.86778900000000003</v>
      </c>
      <c r="K3541">
        <f t="shared" si="435"/>
        <v>14.308390448904648</v>
      </c>
      <c r="L3541">
        <f t="shared" si="436"/>
        <v>-8.4864864864817599E-4</v>
      </c>
      <c r="M3541">
        <f t="shared" si="430"/>
        <v>-1.2857939496176791E-3</v>
      </c>
    </row>
    <row r="3542" spans="1:13">
      <c r="A3542">
        <v>58.966667000000001</v>
      </c>
      <c r="B3542">
        <v>0.86747600000000002</v>
      </c>
      <c r="C3542">
        <v>0</v>
      </c>
      <c r="D3542">
        <v>579.53300000000002</v>
      </c>
      <c r="E3542">
        <v>581.48699999999997</v>
      </c>
      <c r="F3542">
        <v>0</v>
      </c>
      <c r="G3542">
        <f t="shared" si="431"/>
        <v>58.966667000000001</v>
      </c>
      <c r="H3542" s="1">
        <f t="shared" si="432"/>
        <v>58.966667000000001</v>
      </c>
      <c r="I3542">
        <f t="shared" si="433"/>
        <v>581.48699999999997</v>
      </c>
      <c r="J3542">
        <f t="shared" si="434"/>
        <v>0.86747600000000002</v>
      </c>
      <c r="K3542">
        <f t="shared" si="435"/>
        <v>14.303229601958551</v>
      </c>
      <c r="L3542">
        <f t="shared" si="436"/>
        <v>-1.6827956989254804E-3</v>
      </c>
      <c r="M3542">
        <f t="shared" si="430"/>
        <v>-1.2856159798895405E-3</v>
      </c>
    </row>
    <row r="3543" spans="1:13">
      <c r="A3543">
        <v>58.983333000000002</v>
      </c>
      <c r="B3543">
        <v>0.86731899999999995</v>
      </c>
      <c r="C3543">
        <v>0</v>
      </c>
      <c r="D3543">
        <v>579.70000000000005</v>
      </c>
      <c r="E3543">
        <v>581.66700000000003</v>
      </c>
      <c r="F3543">
        <v>0</v>
      </c>
      <c r="G3543">
        <f t="shared" si="431"/>
        <v>58.983333000000002</v>
      </c>
      <c r="H3543" s="1">
        <f t="shared" si="432"/>
        <v>58.983333000000002</v>
      </c>
      <c r="I3543">
        <f t="shared" si="433"/>
        <v>581.66700000000003</v>
      </c>
      <c r="J3543">
        <f t="shared" si="434"/>
        <v>0.86731899999999995</v>
      </c>
      <c r="K3543">
        <f t="shared" si="435"/>
        <v>14.300640934321049</v>
      </c>
      <c r="L3543">
        <f t="shared" si="436"/>
        <v>-8.7222222222232341E-4</v>
      </c>
      <c r="M3543">
        <f t="shared" si="430"/>
        <v>-1.2844192339896538E-3</v>
      </c>
    </row>
    <row r="3544" spans="1:13">
      <c r="A3544">
        <v>59</v>
      </c>
      <c r="B3544">
        <v>0.86700600000000005</v>
      </c>
      <c r="C3544">
        <v>0</v>
      </c>
      <c r="D3544">
        <v>579.86699999999996</v>
      </c>
      <c r="E3544">
        <v>581.84199999999998</v>
      </c>
      <c r="F3544">
        <v>0</v>
      </c>
      <c r="G3544">
        <f t="shared" si="431"/>
        <v>59</v>
      </c>
      <c r="H3544" s="1">
        <f t="shared" si="432"/>
        <v>59</v>
      </c>
      <c r="I3544">
        <f t="shared" si="433"/>
        <v>581.84199999999998</v>
      </c>
      <c r="J3544">
        <f t="shared" si="434"/>
        <v>0.86700600000000005</v>
      </c>
      <c r="K3544">
        <f t="shared" si="435"/>
        <v>14.295480087374953</v>
      </c>
      <c r="L3544">
        <f t="shared" si="436"/>
        <v>-1.7885714285713031E-3</v>
      </c>
      <c r="M3544">
        <f t="shared" si="430"/>
        <v>-1.2826878099851053E-3</v>
      </c>
    </row>
    <row r="3545" spans="1:13">
      <c r="A3545">
        <v>59.016666999999998</v>
      </c>
      <c r="B3545">
        <v>0.86685000000000001</v>
      </c>
      <c r="C3545">
        <v>0</v>
      </c>
      <c r="D3545">
        <v>580.03300000000002</v>
      </c>
      <c r="E3545">
        <v>582.01499999999999</v>
      </c>
      <c r="F3545">
        <v>0</v>
      </c>
      <c r="G3545">
        <f t="shared" si="431"/>
        <v>59.016666999999998</v>
      </c>
      <c r="H3545" s="1">
        <f t="shared" si="432"/>
        <v>59.016666999999998</v>
      </c>
      <c r="I3545">
        <f t="shared" si="433"/>
        <v>582.01499999999999</v>
      </c>
      <c r="J3545">
        <f t="shared" si="434"/>
        <v>0.86685000000000001</v>
      </c>
      <c r="K3545">
        <f t="shared" si="435"/>
        <v>14.292907908066354</v>
      </c>
      <c r="L3545">
        <f t="shared" si="436"/>
        <v>-9.0173410404649338E-4</v>
      </c>
      <c r="M3545">
        <f t="shared" si="430"/>
        <v>-1.2637352237149912E-3</v>
      </c>
    </row>
    <row r="3546" spans="1:13">
      <c r="A3546">
        <v>59.033332999999999</v>
      </c>
      <c r="B3546">
        <v>0.866537</v>
      </c>
      <c r="C3546">
        <v>0</v>
      </c>
      <c r="D3546">
        <v>580.20000000000005</v>
      </c>
      <c r="E3546">
        <v>582.19100000000003</v>
      </c>
      <c r="F3546">
        <v>0</v>
      </c>
      <c r="G3546">
        <f t="shared" si="431"/>
        <v>59.033332999999999</v>
      </c>
      <c r="H3546" s="1">
        <f t="shared" si="432"/>
        <v>59.033332999999999</v>
      </c>
      <c r="I3546">
        <f t="shared" si="433"/>
        <v>582.19100000000003</v>
      </c>
      <c r="J3546">
        <f t="shared" si="434"/>
        <v>0.866537</v>
      </c>
      <c r="K3546">
        <f t="shared" si="435"/>
        <v>14.287747061120257</v>
      </c>
      <c r="L3546">
        <f t="shared" si="436"/>
        <v>-1.7784090909086843E-3</v>
      </c>
      <c r="M3546">
        <f t="shared" si="430"/>
        <v>-1.2786991357341077E-3</v>
      </c>
    </row>
    <row r="3547" spans="1:13">
      <c r="A3547">
        <v>59.05</v>
      </c>
      <c r="B3547">
        <v>0.86638000000000004</v>
      </c>
      <c r="C3547">
        <v>0</v>
      </c>
      <c r="D3547">
        <v>580.36699999999996</v>
      </c>
      <c r="E3547">
        <v>582.37400000000002</v>
      </c>
      <c r="F3547">
        <v>0</v>
      </c>
      <c r="G3547">
        <f t="shared" si="431"/>
        <v>59.05</v>
      </c>
      <c r="H3547" s="1">
        <f t="shared" si="432"/>
        <v>59.05</v>
      </c>
      <c r="I3547">
        <f t="shared" si="433"/>
        <v>582.37400000000002</v>
      </c>
      <c r="J3547">
        <f t="shared" si="434"/>
        <v>0.86638000000000004</v>
      </c>
      <c r="K3547">
        <f t="shared" si="435"/>
        <v>14.285158393482758</v>
      </c>
      <c r="L3547">
        <f t="shared" si="436"/>
        <v>-8.5792349726758997E-4</v>
      </c>
      <c r="M3547">
        <f t="shared" si="430"/>
        <v>-1.2602905690989002E-3</v>
      </c>
    </row>
    <row r="3548" spans="1:13">
      <c r="A3548">
        <v>59.066667000000002</v>
      </c>
      <c r="B3548">
        <v>0.86606700000000003</v>
      </c>
      <c r="C3548">
        <v>0</v>
      </c>
      <c r="D3548">
        <v>580.53300000000002</v>
      </c>
      <c r="E3548">
        <v>582.55700000000002</v>
      </c>
      <c r="F3548">
        <v>0</v>
      </c>
      <c r="G3548">
        <f t="shared" si="431"/>
        <v>59.066667000000002</v>
      </c>
      <c r="H3548" s="1">
        <f t="shared" si="432"/>
        <v>59.066667000000002</v>
      </c>
      <c r="I3548">
        <f t="shared" si="433"/>
        <v>582.55700000000002</v>
      </c>
      <c r="J3548">
        <f t="shared" si="434"/>
        <v>0.86606700000000003</v>
      </c>
      <c r="K3548">
        <f t="shared" si="435"/>
        <v>14.279997546536659</v>
      </c>
      <c r="L3548">
        <f t="shared" si="436"/>
        <v>-1.7103825136613124E-3</v>
      </c>
      <c r="M3548">
        <f t="shared" si="430"/>
        <v>-1.2766428905621123E-3</v>
      </c>
    </row>
    <row r="3549" spans="1:13">
      <c r="A3549">
        <v>59.083333000000003</v>
      </c>
      <c r="B3549">
        <v>0.86590999999999996</v>
      </c>
      <c r="C3549">
        <v>0</v>
      </c>
      <c r="D3549">
        <v>580.70000000000005</v>
      </c>
      <c r="E3549">
        <v>582.73</v>
      </c>
      <c r="F3549">
        <v>0</v>
      </c>
      <c r="G3549">
        <f t="shared" si="431"/>
        <v>59.083333000000003</v>
      </c>
      <c r="H3549" s="1">
        <f t="shared" si="432"/>
        <v>59.083333000000003</v>
      </c>
      <c r="I3549">
        <f t="shared" si="433"/>
        <v>582.73</v>
      </c>
      <c r="J3549">
        <f t="shared" si="434"/>
        <v>0.86590999999999996</v>
      </c>
      <c r="K3549">
        <f t="shared" si="435"/>
        <v>14.277408878899159</v>
      </c>
      <c r="L3549">
        <f t="shared" si="436"/>
        <v>-9.0751445086746879E-4</v>
      </c>
      <c r="M3549">
        <f t="shared" si="430"/>
        <v>-1.2603874673962846E-3</v>
      </c>
    </row>
    <row r="3550" spans="1:13">
      <c r="A3550">
        <v>59.1</v>
      </c>
      <c r="B3550">
        <v>0.86575400000000002</v>
      </c>
      <c r="C3550">
        <v>0</v>
      </c>
      <c r="D3550">
        <v>580.86699999999996</v>
      </c>
      <c r="E3550">
        <v>582.91300000000001</v>
      </c>
      <c r="F3550">
        <v>0</v>
      </c>
      <c r="G3550">
        <f t="shared" si="431"/>
        <v>59.1</v>
      </c>
      <c r="H3550" s="1">
        <f t="shared" si="432"/>
        <v>59.1</v>
      </c>
      <c r="I3550">
        <f t="shared" si="433"/>
        <v>582.91300000000001</v>
      </c>
      <c r="J3550">
        <f t="shared" si="434"/>
        <v>0.86575400000000002</v>
      </c>
      <c r="K3550">
        <f t="shared" si="435"/>
        <v>14.274836699590562</v>
      </c>
      <c r="L3550">
        <f t="shared" si="436"/>
        <v>-8.5245901639311567E-4</v>
      </c>
      <c r="M3550">
        <f t="shared" si="430"/>
        <v>-1.2780685282599291E-3</v>
      </c>
    </row>
    <row r="3551" spans="1:13">
      <c r="A3551">
        <v>59.116667</v>
      </c>
      <c r="B3551">
        <v>0.86544100000000002</v>
      </c>
      <c r="C3551">
        <v>0</v>
      </c>
      <c r="D3551">
        <v>581.03300000000002</v>
      </c>
      <c r="E3551">
        <v>583.08699999999999</v>
      </c>
      <c r="F3551">
        <v>0</v>
      </c>
      <c r="G3551">
        <f t="shared" si="431"/>
        <v>59.116667</v>
      </c>
      <c r="H3551" s="1">
        <f t="shared" si="432"/>
        <v>59.116667</v>
      </c>
      <c r="I3551">
        <f t="shared" si="433"/>
        <v>583.08699999999999</v>
      </c>
      <c r="J3551">
        <f t="shared" si="434"/>
        <v>0.86544100000000002</v>
      </c>
      <c r="K3551">
        <f t="shared" si="435"/>
        <v>14.269675852644465</v>
      </c>
      <c r="L3551">
        <f t="shared" si="436"/>
        <v>-1.7988505747129136E-3</v>
      </c>
      <c r="M3551">
        <f t="shared" si="430"/>
        <v>-1.2796776418507218E-3</v>
      </c>
    </row>
    <row r="3552" spans="1:13">
      <c r="A3552">
        <v>59.133333</v>
      </c>
      <c r="B3552">
        <v>0.86528400000000005</v>
      </c>
      <c r="C3552">
        <v>0</v>
      </c>
      <c r="D3552">
        <v>581.20000000000005</v>
      </c>
      <c r="E3552">
        <v>583.26499999999999</v>
      </c>
      <c r="F3552">
        <v>0</v>
      </c>
      <c r="G3552">
        <f t="shared" si="431"/>
        <v>59.133333</v>
      </c>
      <c r="H3552" s="1">
        <f t="shared" si="432"/>
        <v>59.133333</v>
      </c>
      <c r="I3552">
        <f t="shared" si="433"/>
        <v>583.26499999999999</v>
      </c>
      <c r="J3552">
        <f t="shared" si="434"/>
        <v>0.86528400000000005</v>
      </c>
      <c r="K3552">
        <f t="shared" si="435"/>
        <v>14.267087185006966</v>
      </c>
      <c r="L3552">
        <f t="shared" si="436"/>
        <v>-8.8202247190991652E-4</v>
      </c>
      <c r="M3552">
        <f t="shared" si="430"/>
        <v>-1.2625056094656974E-3</v>
      </c>
    </row>
    <row r="3553" spans="1:13">
      <c r="A3553">
        <v>59.15</v>
      </c>
      <c r="B3553">
        <v>0.86497100000000005</v>
      </c>
      <c r="C3553">
        <v>0</v>
      </c>
      <c r="D3553">
        <v>581.36699999999996</v>
      </c>
      <c r="E3553">
        <v>583.44899999999996</v>
      </c>
      <c r="F3553">
        <v>0</v>
      </c>
      <c r="G3553">
        <f t="shared" si="431"/>
        <v>59.15</v>
      </c>
      <c r="H3553" s="1">
        <f t="shared" si="432"/>
        <v>59.15</v>
      </c>
      <c r="I3553">
        <f t="shared" si="433"/>
        <v>583.44899999999996</v>
      </c>
      <c r="J3553">
        <f t="shared" si="434"/>
        <v>0.86497100000000005</v>
      </c>
      <c r="K3553">
        <f t="shared" si="435"/>
        <v>14.261926338060867</v>
      </c>
      <c r="L3553">
        <f t="shared" si="436"/>
        <v>-1.7010869565220669E-3</v>
      </c>
      <c r="M3553">
        <f t="shared" si="430"/>
        <v>-1.2805953198429391E-3</v>
      </c>
    </row>
    <row r="3554" spans="1:13">
      <c r="A3554">
        <v>59.166666999999997</v>
      </c>
      <c r="B3554">
        <v>0.86481399999999997</v>
      </c>
      <c r="C3554">
        <v>0</v>
      </c>
      <c r="D3554">
        <v>581.53300000000002</v>
      </c>
      <c r="E3554">
        <v>583.63400000000001</v>
      </c>
      <c r="F3554">
        <v>0</v>
      </c>
      <c r="G3554">
        <f t="shared" si="431"/>
        <v>59.166666999999997</v>
      </c>
      <c r="H3554" s="1">
        <f t="shared" si="432"/>
        <v>59.166666999999997</v>
      </c>
      <c r="I3554">
        <f t="shared" si="433"/>
        <v>583.63400000000001</v>
      </c>
      <c r="J3554">
        <f t="shared" si="434"/>
        <v>0.86481399999999997</v>
      </c>
      <c r="K3554">
        <f t="shared" si="435"/>
        <v>14.259337670423367</v>
      </c>
      <c r="L3554">
        <f t="shared" si="436"/>
        <v>-8.486486486487761E-4</v>
      </c>
      <c r="M3554">
        <f t="shared" si="430"/>
        <v>-1.2657789980573104E-3</v>
      </c>
    </row>
    <row r="3555" spans="1:13">
      <c r="A3555">
        <v>59.183332999999998</v>
      </c>
      <c r="B3555">
        <v>0.86450099999999996</v>
      </c>
      <c r="C3555">
        <v>0</v>
      </c>
      <c r="D3555">
        <v>581.70000000000005</v>
      </c>
      <c r="E3555">
        <v>583.81799999999998</v>
      </c>
      <c r="F3555">
        <v>0</v>
      </c>
      <c r="G3555">
        <f t="shared" si="431"/>
        <v>59.183332999999998</v>
      </c>
      <c r="H3555" s="1">
        <f t="shared" si="432"/>
        <v>59.183332999999998</v>
      </c>
      <c r="I3555">
        <f t="shared" si="433"/>
        <v>583.81799999999998</v>
      </c>
      <c r="J3555">
        <f t="shared" si="434"/>
        <v>0.86450099999999996</v>
      </c>
      <c r="K3555">
        <f t="shared" si="435"/>
        <v>14.254176823477268</v>
      </c>
      <c r="L3555">
        <f t="shared" si="436"/>
        <v>-1.7010869565220669E-3</v>
      </c>
      <c r="M3555">
        <f t="shared" si="430"/>
        <v>-1.2679097514793067E-3</v>
      </c>
    </row>
    <row r="3556" spans="1:13">
      <c r="A3556">
        <v>59.2</v>
      </c>
      <c r="B3556">
        <v>0.86434500000000003</v>
      </c>
      <c r="C3556">
        <v>0</v>
      </c>
      <c r="D3556">
        <v>581.86699999999996</v>
      </c>
      <c r="E3556">
        <v>583.99300000000005</v>
      </c>
      <c r="F3556">
        <v>0</v>
      </c>
      <c r="G3556">
        <f t="shared" si="431"/>
        <v>59.2</v>
      </c>
      <c r="H3556" s="1">
        <f t="shared" si="432"/>
        <v>59.2</v>
      </c>
      <c r="I3556">
        <f t="shared" si="433"/>
        <v>583.99300000000005</v>
      </c>
      <c r="J3556">
        <f t="shared" si="434"/>
        <v>0.86434500000000003</v>
      </c>
      <c r="K3556">
        <f t="shared" si="435"/>
        <v>14.251604644168673</v>
      </c>
      <c r="L3556">
        <f t="shared" si="436"/>
        <v>-8.9142857142784665E-4</v>
      </c>
      <c r="M3556">
        <f t="shared" si="430"/>
        <v>-1.2704454848166125E-3</v>
      </c>
    </row>
    <row r="3557" spans="1:13">
      <c r="A3557">
        <v>59.216667000000001</v>
      </c>
      <c r="B3557">
        <v>0.86418799999999996</v>
      </c>
      <c r="C3557">
        <v>0</v>
      </c>
      <c r="D3557">
        <v>582.03300000000002</v>
      </c>
      <c r="E3557">
        <v>584.17100000000005</v>
      </c>
      <c r="F3557">
        <v>0</v>
      </c>
      <c r="G3557">
        <f t="shared" si="431"/>
        <v>59.216667000000001</v>
      </c>
      <c r="H3557" s="1">
        <f t="shared" si="432"/>
        <v>59.216667000000001</v>
      </c>
      <c r="I3557">
        <f t="shared" si="433"/>
        <v>584.17100000000005</v>
      </c>
      <c r="J3557">
        <f t="shared" si="434"/>
        <v>0.86418799999999996</v>
      </c>
      <c r="K3557">
        <f t="shared" si="435"/>
        <v>14.249015976531171</v>
      </c>
      <c r="L3557">
        <f t="shared" si="436"/>
        <v>-8.8202247191054015E-4</v>
      </c>
      <c r="M3557">
        <f t="shared" si="430"/>
        <v>-1.287062353786447E-3</v>
      </c>
    </row>
    <row r="3558" spans="1:13">
      <c r="A3558">
        <v>59.233333000000002</v>
      </c>
      <c r="B3558">
        <v>0.86403200000000002</v>
      </c>
      <c r="C3558">
        <v>0</v>
      </c>
      <c r="D3558">
        <v>582.20000000000005</v>
      </c>
      <c r="E3558">
        <v>584.351</v>
      </c>
      <c r="F3558">
        <v>0</v>
      </c>
      <c r="G3558">
        <f t="shared" si="431"/>
        <v>59.233333000000002</v>
      </c>
      <c r="H3558" s="1">
        <f t="shared" si="432"/>
        <v>59.233333000000002</v>
      </c>
      <c r="I3558">
        <f t="shared" si="433"/>
        <v>584.351</v>
      </c>
      <c r="J3558">
        <f t="shared" si="434"/>
        <v>0.86403200000000002</v>
      </c>
      <c r="K3558">
        <f t="shared" si="435"/>
        <v>14.246443797222575</v>
      </c>
      <c r="L3558">
        <f t="shared" si="436"/>
        <v>-8.6666666666654064E-4</v>
      </c>
      <c r="M3558">
        <f t="shared" si="430"/>
        <v>-1.2870623537864349E-3</v>
      </c>
    </row>
    <row r="3559" spans="1:13">
      <c r="A3559">
        <v>59.25</v>
      </c>
      <c r="B3559">
        <v>0.86371900000000001</v>
      </c>
      <c r="C3559">
        <v>0</v>
      </c>
      <c r="D3559">
        <v>582.36699999999996</v>
      </c>
      <c r="E3559">
        <v>584.53300000000002</v>
      </c>
      <c r="F3559">
        <v>0</v>
      </c>
      <c r="G3559">
        <f t="shared" si="431"/>
        <v>59.25</v>
      </c>
      <c r="H3559" s="1">
        <f t="shared" si="432"/>
        <v>59.25</v>
      </c>
      <c r="I3559">
        <f t="shared" si="433"/>
        <v>584.53300000000002</v>
      </c>
      <c r="J3559">
        <f t="shared" si="434"/>
        <v>0.86371900000000001</v>
      </c>
      <c r="K3559">
        <f t="shared" si="435"/>
        <v>14.241282950276476</v>
      </c>
      <c r="L3559">
        <f t="shared" si="436"/>
        <v>-1.7197802197801075E-3</v>
      </c>
      <c r="M3559">
        <f t="shared" si="430"/>
        <v>-1.2872532915847829E-3</v>
      </c>
    </row>
    <row r="3560" spans="1:13">
      <c r="A3560">
        <v>59.266666999999998</v>
      </c>
      <c r="B3560">
        <v>0.86356200000000005</v>
      </c>
      <c r="C3560">
        <v>0</v>
      </c>
      <c r="D3560">
        <v>582.53300000000002</v>
      </c>
      <c r="E3560">
        <v>584.71900000000005</v>
      </c>
      <c r="F3560">
        <v>0</v>
      </c>
      <c r="G3560">
        <f t="shared" si="431"/>
        <v>59.266666999999998</v>
      </c>
      <c r="H3560" s="1">
        <f t="shared" si="432"/>
        <v>59.266666999999998</v>
      </c>
      <c r="I3560">
        <f t="shared" si="433"/>
        <v>584.71900000000005</v>
      </c>
      <c r="J3560">
        <f t="shared" si="434"/>
        <v>0.86356200000000005</v>
      </c>
      <c r="K3560">
        <f t="shared" si="435"/>
        <v>14.238694282638978</v>
      </c>
      <c r="L3560">
        <f t="shared" si="436"/>
        <v>-8.4408602150501497E-4</v>
      </c>
      <c r="M3560">
        <f t="shared" si="430"/>
        <v>-1.2872532915847827E-3</v>
      </c>
    </row>
    <row r="3561" spans="1:13">
      <c r="A3561">
        <v>59.283332999999999</v>
      </c>
      <c r="B3561">
        <v>0.86324900000000004</v>
      </c>
      <c r="C3561">
        <v>0</v>
      </c>
      <c r="D3561">
        <v>582.70000000000005</v>
      </c>
      <c r="E3561">
        <v>584.89800000000002</v>
      </c>
      <c r="F3561">
        <v>0</v>
      </c>
      <c r="G3561">
        <f t="shared" si="431"/>
        <v>59.283332999999999</v>
      </c>
      <c r="H3561" s="1">
        <f t="shared" si="432"/>
        <v>59.283332999999999</v>
      </c>
      <c r="I3561">
        <f t="shared" si="433"/>
        <v>584.89800000000002</v>
      </c>
      <c r="J3561">
        <f t="shared" si="434"/>
        <v>0.86324900000000004</v>
      </c>
      <c r="K3561">
        <f t="shared" si="435"/>
        <v>14.23353343569288</v>
      </c>
      <c r="L3561">
        <f t="shared" si="436"/>
        <v>-1.7486033519556079E-3</v>
      </c>
      <c r="M3561">
        <f t="shared" si="430"/>
        <v>-1.2707025852807629E-3</v>
      </c>
    </row>
    <row r="3562" spans="1:13">
      <c r="A3562">
        <v>59.3</v>
      </c>
      <c r="B3562">
        <v>0.86309199999999997</v>
      </c>
      <c r="C3562">
        <v>0</v>
      </c>
      <c r="D3562">
        <v>582.86699999999996</v>
      </c>
      <c r="E3562">
        <v>585.07500000000005</v>
      </c>
      <c r="F3562">
        <v>0</v>
      </c>
      <c r="G3562">
        <f t="shared" si="431"/>
        <v>59.3</v>
      </c>
      <c r="H3562" s="1">
        <f t="shared" si="432"/>
        <v>59.3</v>
      </c>
      <c r="I3562">
        <f t="shared" si="433"/>
        <v>585.07500000000005</v>
      </c>
      <c r="J3562">
        <f t="shared" si="434"/>
        <v>0.86309199999999997</v>
      </c>
      <c r="K3562">
        <f t="shared" si="435"/>
        <v>14.230944768055378</v>
      </c>
      <c r="L3562">
        <f t="shared" si="436"/>
        <v>-8.8700564971782594E-4</v>
      </c>
      <c r="M3562">
        <f t="shared" si="430"/>
        <v>-1.2723066245899604E-3</v>
      </c>
    </row>
    <row r="3563" spans="1:13">
      <c r="A3563">
        <v>59.316667000000002</v>
      </c>
      <c r="B3563">
        <v>0.86277899999999996</v>
      </c>
      <c r="C3563">
        <v>0</v>
      </c>
      <c r="D3563">
        <v>583.03300000000002</v>
      </c>
      <c r="E3563">
        <v>585.24800000000005</v>
      </c>
      <c r="F3563">
        <v>0</v>
      </c>
      <c r="G3563">
        <f t="shared" si="431"/>
        <v>59.316667000000002</v>
      </c>
      <c r="H3563" s="1">
        <f t="shared" si="432"/>
        <v>59.316667000000002</v>
      </c>
      <c r="I3563">
        <f t="shared" si="433"/>
        <v>585.24800000000005</v>
      </c>
      <c r="J3563">
        <f t="shared" si="434"/>
        <v>0.86277899999999996</v>
      </c>
      <c r="K3563">
        <f t="shared" si="435"/>
        <v>14.225783921109281</v>
      </c>
      <c r="L3563">
        <f t="shared" si="436"/>
        <v>-1.8092485549133204E-3</v>
      </c>
      <c r="M3563">
        <f t="shared" si="430"/>
        <v>-1.2721122975771983E-3</v>
      </c>
    </row>
    <row r="3564" spans="1:13">
      <c r="A3564">
        <v>59.333333000000003</v>
      </c>
      <c r="B3564">
        <v>0.86262300000000003</v>
      </c>
      <c r="C3564">
        <v>0</v>
      </c>
      <c r="D3564">
        <v>583.20000000000005</v>
      </c>
      <c r="E3564">
        <v>585.42100000000005</v>
      </c>
      <c r="F3564">
        <v>0</v>
      </c>
      <c r="G3564">
        <f t="shared" si="431"/>
        <v>59.333333000000003</v>
      </c>
      <c r="H3564" s="1">
        <f t="shared" si="432"/>
        <v>59.333333000000003</v>
      </c>
      <c r="I3564">
        <f t="shared" si="433"/>
        <v>585.42100000000005</v>
      </c>
      <c r="J3564">
        <f t="shared" si="434"/>
        <v>0.86262300000000003</v>
      </c>
      <c r="K3564">
        <f t="shared" si="435"/>
        <v>14.223211741800684</v>
      </c>
      <c r="L3564">
        <f t="shared" si="436"/>
        <v>-9.0173410404585164E-4</v>
      </c>
      <c r="M3564">
        <f t="shared" si="430"/>
        <v>-1.2707326962826118E-3</v>
      </c>
    </row>
    <row r="3565" spans="1:13">
      <c r="A3565">
        <v>59.35</v>
      </c>
      <c r="B3565">
        <v>0.86231000000000002</v>
      </c>
      <c r="C3565">
        <v>0</v>
      </c>
      <c r="D3565">
        <v>583.36699999999996</v>
      </c>
      <c r="E3565">
        <v>585.58600000000001</v>
      </c>
      <c r="F3565">
        <v>0</v>
      </c>
      <c r="G3565">
        <f t="shared" si="431"/>
        <v>59.35</v>
      </c>
      <c r="H3565" s="1">
        <f t="shared" si="432"/>
        <v>59.35</v>
      </c>
      <c r="I3565">
        <f t="shared" si="433"/>
        <v>585.58600000000001</v>
      </c>
      <c r="J3565">
        <f t="shared" si="434"/>
        <v>0.86231000000000002</v>
      </c>
      <c r="K3565">
        <f t="shared" si="435"/>
        <v>14.218050894854587</v>
      </c>
      <c r="L3565">
        <f t="shared" si="436"/>
        <v>-1.896969696970162E-3</v>
      </c>
      <c r="M3565">
        <f t="shared" si="430"/>
        <v>-1.269966093509891E-3</v>
      </c>
    </row>
    <row r="3566" spans="1:13">
      <c r="A3566">
        <v>59.366667</v>
      </c>
      <c r="B3566">
        <v>0.86215299999999995</v>
      </c>
      <c r="C3566">
        <v>0</v>
      </c>
      <c r="D3566">
        <v>583.53300000000002</v>
      </c>
      <c r="E3566">
        <v>585.74599999999998</v>
      </c>
      <c r="F3566">
        <v>0</v>
      </c>
      <c r="G3566">
        <f t="shared" si="431"/>
        <v>59.366667</v>
      </c>
      <c r="H3566" s="1">
        <f t="shared" si="432"/>
        <v>59.366667</v>
      </c>
      <c r="I3566">
        <f t="shared" si="433"/>
        <v>585.74599999999998</v>
      </c>
      <c r="J3566">
        <f t="shared" si="434"/>
        <v>0.86215299999999995</v>
      </c>
      <c r="K3566">
        <f t="shared" si="435"/>
        <v>14.215462227217085</v>
      </c>
      <c r="L3566">
        <f t="shared" si="436"/>
        <v>-9.8125000000065608E-4</v>
      </c>
      <c r="M3566">
        <f t="shared" si="430"/>
        <v>-1.2661252554618889E-3</v>
      </c>
    </row>
    <row r="3567" spans="1:13">
      <c r="A3567">
        <v>59.383333</v>
      </c>
      <c r="B3567">
        <v>0.86184000000000005</v>
      </c>
      <c r="C3567">
        <v>0</v>
      </c>
      <c r="D3567">
        <v>583.70000000000005</v>
      </c>
      <c r="E3567">
        <v>585.90700000000004</v>
      </c>
      <c r="F3567">
        <v>0</v>
      </c>
      <c r="G3567">
        <f t="shared" si="431"/>
        <v>59.383333</v>
      </c>
      <c r="H3567" s="1">
        <f t="shared" si="432"/>
        <v>59.383333</v>
      </c>
      <c r="I3567">
        <f t="shared" si="433"/>
        <v>585.90700000000004</v>
      </c>
      <c r="J3567">
        <f t="shared" si="434"/>
        <v>0.86184000000000005</v>
      </c>
      <c r="K3567">
        <f t="shared" si="435"/>
        <v>14.210301380270989</v>
      </c>
      <c r="L3567">
        <f t="shared" si="436"/>
        <v>-1.9440993788806431E-3</v>
      </c>
      <c r="M3567">
        <f t="shared" si="430"/>
        <v>-1.2633303471759826E-3</v>
      </c>
    </row>
    <row r="3568" spans="1:13">
      <c r="A3568">
        <v>59.4</v>
      </c>
      <c r="B3568">
        <v>0.86168299999999998</v>
      </c>
      <c r="C3568">
        <v>0</v>
      </c>
      <c r="D3568">
        <v>583.86699999999996</v>
      </c>
      <c r="E3568">
        <v>586.06600000000003</v>
      </c>
      <c r="F3568">
        <v>0</v>
      </c>
      <c r="G3568">
        <f t="shared" si="431"/>
        <v>59.4</v>
      </c>
      <c r="H3568" s="1">
        <f t="shared" si="432"/>
        <v>59.4</v>
      </c>
      <c r="I3568">
        <f t="shared" si="433"/>
        <v>586.06600000000003</v>
      </c>
      <c r="J3568">
        <f t="shared" si="434"/>
        <v>0.86168299999999998</v>
      </c>
      <c r="K3568">
        <f t="shared" si="435"/>
        <v>14.207712712633489</v>
      </c>
      <c r="L3568">
        <f t="shared" si="436"/>
        <v>-9.8742138364831347E-4</v>
      </c>
      <c r="M3568">
        <f t="shared" si="430"/>
        <v>-1.2598845080199061E-3</v>
      </c>
    </row>
    <row r="3569" spans="1:13">
      <c r="A3569">
        <v>59.416666999999997</v>
      </c>
      <c r="B3569">
        <v>0.86152700000000004</v>
      </c>
      <c r="C3569">
        <v>0</v>
      </c>
      <c r="D3569">
        <v>584.03300000000002</v>
      </c>
      <c r="E3569">
        <v>586.22699999999998</v>
      </c>
      <c r="F3569">
        <v>0</v>
      </c>
      <c r="G3569">
        <f t="shared" si="431"/>
        <v>59.416666999999997</v>
      </c>
      <c r="H3569" s="1">
        <f t="shared" si="432"/>
        <v>59.416666999999997</v>
      </c>
      <c r="I3569">
        <f t="shared" si="433"/>
        <v>586.22699999999998</v>
      </c>
      <c r="J3569">
        <f t="shared" si="434"/>
        <v>0.86152700000000004</v>
      </c>
      <c r="K3569">
        <f t="shared" si="435"/>
        <v>14.205140533324892</v>
      </c>
      <c r="L3569">
        <f t="shared" si="436"/>
        <v>-9.6894409937880576E-4</v>
      </c>
      <c r="M3569">
        <f t="shared" si="430"/>
        <v>-1.2577212450477228E-3</v>
      </c>
    </row>
    <row r="3570" spans="1:13">
      <c r="A3570">
        <v>59.433332999999998</v>
      </c>
      <c r="B3570">
        <v>0.86121400000000004</v>
      </c>
      <c r="C3570">
        <v>0</v>
      </c>
      <c r="D3570">
        <v>584.20000000000005</v>
      </c>
      <c r="E3570">
        <v>586.38300000000004</v>
      </c>
      <c r="F3570">
        <v>0</v>
      </c>
      <c r="G3570">
        <f t="shared" si="431"/>
        <v>59.433332999999998</v>
      </c>
      <c r="H3570" s="1">
        <f t="shared" si="432"/>
        <v>59.433332999999998</v>
      </c>
      <c r="I3570">
        <f t="shared" si="433"/>
        <v>586.38300000000004</v>
      </c>
      <c r="J3570">
        <f t="shared" si="434"/>
        <v>0.86121400000000004</v>
      </c>
      <c r="K3570">
        <f t="shared" si="435"/>
        <v>14.199979686378795</v>
      </c>
      <c r="L3570">
        <f t="shared" si="436"/>
        <v>-2.0064102564094988E-3</v>
      </c>
      <c r="M3570">
        <f t="shared" si="430"/>
        <v>-1.273201301261711E-3</v>
      </c>
    </row>
    <row r="3571" spans="1:13">
      <c r="A3571">
        <v>59.45</v>
      </c>
      <c r="B3571">
        <v>0.86105699999999996</v>
      </c>
      <c r="C3571">
        <v>0</v>
      </c>
      <c r="D3571">
        <v>584.36699999999996</v>
      </c>
      <c r="E3571">
        <v>586.54499999999996</v>
      </c>
      <c r="F3571">
        <v>0</v>
      </c>
      <c r="G3571">
        <f t="shared" si="431"/>
        <v>59.45</v>
      </c>
      <c r="H3571" s="1">
        <f t="shared" si="432"/>
        <v>59.45</v>
      </c>
      <c r="I3571">
        <f t="shared" si="433"/>
        <v>586.54499999999996</v>
      </c>
      <c r="J3571">
        <f t="shared" si="434"/>
        <v>0.86105699999999996</v>
      </c>
      <c r="K3571">
        <f t="shared" si="435"/>
        <v>14.197391018741293</v>
      </c>
      <c r="L3571">
        <f t="shared" si="436"/>
        <v>-9.6913580247006434E-4</v>
      </c>
      <c r="M3571">
        <f t="shared" si="430"/>
        <v>-1.2513510110290864E-3</v>
      </c>
    </row>
    <row r="3572" spans="1:13">
      <c r="A3572">
        <v>59.466667000000001</v>
      </c>
      <c r="B3572">
        <v>0.86074399999999995</v>
      </c>
      <c r="C3572">
        <v>0</v>
      </c>
      <c r="D3572">
        <v>584.53300000000002</v>
      </c>
      <c r="E3572">
        <v>586.71299999999997</v>
      </c>
      <c r="F3572">
        <v>0</v>
      </c>
      <c r="G3572">
        <f t="shared" si="431"/>
        <v>59.466667000000001</v>
      </c>
      <c r="H3572" s="1">
        <f t="shared" si="432"/>
        <v>59.466667000000001</v>
      </c>
      <c r="I3572">
        <f t="shared" si="433"/>
        <v>586.71299999999997</v>
      </c>
      <c r="J3572">
        <f t="shared" si="434"/>
        <v>0.86074399999999995</v>
      </c>
      <c r="K3572">
        <f t="shared" si="435"/>
        <v>14.192230171795195</v>
      </c>
      <c r="L3572">
        <f t="shared" si="436"/>
        <v>-1.8630952380952134E-3</v>
      </c>
      <c r="M3572">
        <f t="shared" si="430"/>
        <v>-1.2502362051326999E-3</v>
      </c>
    </row>
    <row r="3573" spans="1:13">
      <c r="A3573">
        <v>59.483333000000002</v>
      </c>
      <c r="B3573">
        <v>0.86058699999999999</v>
      </c>
      <c r="C3573">
        <v>0</v>
      </c>
      <c r="D3573">
        <v>584.70000000000005</v>
      </c>
      <c r="E3573">
        <v>586.88900000000001</v>
      </c>
      <c r="F3573">
        <v>0</v>
      </c>
      <c r="G3573">
        <f t="shared" si="431"/>
        <v>59.483333000000002</v>
      </c>
      <c r="H3573" s="1">
        <f t="shared" si="432"/>
        <v>59.483333000000002</v>
      </c>
      <c r="I3573">
        <f t="shared" si="433"/>
        <v>586.88900000000001</v>
      </c>
      <c r="J3573">
        <f t="shared" si="434"/>
        <v>0.86058699999999999</v>
      </c>
      <c r="K3573">
        <f t="shared" si="435"/>
        <v>14.189641504157697</v>
      </c>
      <c r="L3573">
        <f t="shared" si="436"/>
        <v>-8.9204545454501692E-4</v>
      </c>
      <c r="M3573">
        <f t="shared" ref="M3573:M3636" si="437">AVERAGE(L3573:L3623)</f>
        <v>-1.2498064253776465E-3</v>
      </c>
    </row>
    <row r="3574" spans="1:13">
      <c r="A3574">
        <v>59.5</v>
      </c>
      <c r="B3574">
        <v>0.86027399999999998</v>
      </c>
      <c r="C3574">
        <v>0</v>
      </c>
      <c r="D3574">
        <v>584.86699999999996</v>
      </c>
      <c r="E3574">
        <v>587.06700000000001</v>
      </c>
      <c r="F3574">
        <v>0</v>
      </c>
      <c r="G3574">
        <f t="shared" si="431"/>
        <v>59.5</v>
      </c>
      <c r="H3574" s="1">
        <f t="shared" si="432"/>
        <v>59.5</v>
      </c>
      <c r="I3574">
        <f t="shared" si="433"/>
        <v>587.06700000000001</v>
      </c>
      <c r="J3574">
        <f t="shared" si="434"/>
        <v>0.86027399999999998</v>
      </c>
      <c r="K3574">
        <f t="shared" si="435"/>
        <v>14.184480657211598</v>
      </c>
      <c r="L3574">
        <f t="shared" si="436"/>
        <v>-1.7584269662922051E-3</v>
      </c>
      <c r="M3574">
        <f t="shared" si="437"/>
        <v>-1.2528382138506182E-3</v>
      </c>
    </row>
    <row r="3575" spans="1:13">
      <c r="A3575">
        <v>59.516666999999998</v>
      </c>
      <c r="B3575">
        <v>0.86011800000000005</v>
      </c>
      <c r="C3575">
        <v>0</v>
      </c>
      <c r="D3575">
        <v>585.03300000000002</v>
      </c>
      <c r="E3575">
        <v>587.24</v>
      </c>
      <c r="F3575">
        <v>0</v>
      </c>
      <c r="G3575">
        <f t="shared" si="431"/>
        <v>59.516666999999998</v>
      </c>
      <c r="H3575" s="1">
        <f t="shared" si="432"/>
        <v>59.516666999999998</v>
      </c>
      <c r="I3575">
        <f t="shared" si="433"/>
        <v>587.24</v>
      </c>
      <c r="J3575">
        <f t="shared" si="434"/>
        <v>0.86011800000000005</v>
      </c>
      <c r="K3575">
        <f t="shared" si="435"/>
        <v>14.181908477903002</v>
      </c>
      <c r="L3575">
        <f t="shared" si="436"/>
        <v>-9.0173410404585164E-4</v>
      </c>
      <c r="M3575">
        <f t="shared" si="437"/>
        <v>-1.262512166690986E-3</v>
      </c>
    </row>
    <row r="3576" spans="1:13">
      <c r="A3576">
        <v>59.533332999999999</v>
      </c>
      <c r="B3576">
        <v>0.85980500000000004</v>
      </c>
      <c r="C3576">
        <v>0</v>
      </c>
      <c r="D3576">
        <v>585.20000000000005</v>
      </c>
      <c r="E3576">
        <v>587.41700000000003</v>
      </c>
      <c r="F3576">
        <v>0</v>
      </c>
      <c r="G3576">
        <f t="shared" si="431"/>
        <v>59.533332999999999</v>
      </c>
      <c r="H3576" s="1">
        <f t="shared" si="432"/>
        <v>59.533332999999999</v>
      </c>
      <c r="I3576">
        <f t="shared" si="433"/>
        <v>587.41700000000003</v>
      </c>
      <c r="J3576">
        <f t="shared" si="434"/>
        <v>0.85980500000000004</v>
      </c>
      <c r="K3576">
        <f t="shared" si="435"/>
        <v>14.176747630956903</v>
      </c>
      <c r="L3576">
        <f t="shared" si="436"/>
        <v>-1.7683615819207386E-3</v>
      </c>
      <c r="M3576">
        <f t="shared" si="437"/>
        <v>-1.2683605175920554E-3</v>
      </c>
    </row>
    <row r="3577" spans="1:13">
      <c r="A3577">
        <v>59.55</v>
      </c>
      <c r="B3577">
        <v>0.85964799999999997</v>
      </c>
      <c r="C3577">
        <v>0</v>
      </c>
      <c r="D3577">
        <v>585.36699999999996</v>
      </c>
      <c r="E3577">
        <v>587.60299999999995</v>
      </c>
      <c r="F3577">
        <v>0</v>
      </c>
      <c r="G3577">
        <f t="shared" si="431"/>
        <v>59.55</v>
      </c>
      <c r="H3577" s="1">
        <f t="shared" si="432"/>
        <v>59.55</v>
      </c>
      <c r="I3577">
        <f t="shared" si="433"/>
        <v>587.60299999999995</v>
      </c>
      <c r="J3577">
        <f t="shared" si="434"/>
        <v>0.85964799999999997</v>
      </c>
      <c r="K3577">
        <f t="shared" si="435"/>
        <v>14.174158963319403</v>
      </c>
      <c r="L3577">
        <f t="shared" si="436"/>
        <v>-8.4408602150612779E-4</v>
      </c>
      <c r="M3577">
        <f t="shared" si="437"/>
        <v>-1.2858635640083987E-3</v>
      </c>
    </row>
    <row r="3578" spans="1:13">
      <c r="A3578">
        <v>59.566667000000002</v>
      </c>
      <c r="B3578">
        <v>0.859491</v>
      </c>
      <c r="C3578">
        <v>0</v>
      </c>
      <c r="D3578">
        <v>585.53300000000002</v>
      </c>
      <c r="E3578">
        <v>587.78099999999995</v>
      </c>
      <c r="F3578">
        <v>0</v>
      </c>
      <c r="G3578">
        <f t="shared" si="431"/>
        <v>59.566667000000002</v>
      </c>
      <c r="H3578" s="1">
        <f t="shared" si="432"/>
        <v>59.566667000000002</v>
      </c>
      <c r="I3578">
        <f t="shared" si="433"/>
        <v>587.78099999999995</v>
      </c>
      <c r="J3578">
        <f t="shared" si="434"/>
        <v>0.859491</v>
      </c>
      <c r="K3578">
        <f t="shared" si="435"/>
        <v>14.171570295681905</v>
      </c>
      <c r="L3578">
        <f t="shared" si="436"/>
        <v>-8.8202247190991652E-4</v>
      </c>
      <c r="M3578">
        <f t="shared" si="437"/>
        <v>-1.2954566485540023E-3</v>
      </c>
    </row>
    <row r="3579" spans="1:13">
      <c r="A3579">
        <v>59.583333000000003</v>
      </c>
      <c r="B3579">
        <v>0.85933499999999996</v>
      </c>
      <c r="C3579">
        <v>0</v>
      </c>
      <c r="D3579">
        <v>585.70000000000005</v>
      </c>
      <c r="E3579">
        <v>587.96799999999996</v>
      </c>
      <c r="F3579">
        <v>0</v>
      </c>
      <c r="G3579">
        <f t="shared" si="431"/>
        <v>59.583333000000003</v>
      </c>
      <c r="H3579" s="1">
        <f t="shared" si="432"/>
        <v>59.583333000000003</v>
      </c>
      <c r="I3579">
        <f t="shared" si="433"/>
        <v>587.96799999999996</v>
      </c>
      <c r="J3579">
        <f t="shared" si="434"/>
        <v>0.85933499999999996</v>
      </c>
      <c r="K3579">
        <f t="shared" si="435"/>
        <v>14.168998116373304</v>
      </c>
      <c r="L3579">
        <f t="shared" si="436"/>
        <v>-8.3422459893066911E-4</v>
      </c>
      <c r="M3579">
        <f t="shared" si="437"/>
        <v>-1.3054048457905687E-3</v>
      </c>
    </row>
    <row r="3580" spans="1:13">
      <c r="A3580">
        <v>59.6</v>
      </c>
      <c r="B3580">
        <v>0.85902199999999995</v>
      </c>
      <c r="C3580">
        <v>0</v>
      </c>
      <c r="D3580">
        <v>585.86699999999996</v>
      </c>
      <c r="E3580">
        <v>588.15200000000004</v>
      </c>
      <c r="F3580">
        <v>0</v>
      </c>
      <c r="G3580">
        <f t="shared" si="431"/>
        <v>59.6</v>
      </c>
      <c r="H3580" s="1">
        <f t="shared" si="432"/>
        <v>59.6</v>
      </c>
      <c r="I3580">
        <f t="shared" si="433"/>
        <v>588.15200000000004</v>
      </c>
      <c r="J3580">
        <f t="shared" si="434"/>
        <v>0.85902199999999995</v>
      </c>
      <c r="K3580">
        <f t="shared" si="435"/>
        <v>14.163837269427207</v>
      </c>
      <c r="L3580">
        <f t="shared" si="436"/>
        <v>-1.7010869565210159E-3</v>
      </c>
      <c r="M3580">
        <f t="shared" si="437"/>
        <v>-1.3433594909962906E-3</v>
      </c>
    </row>
    <row r="3581" spans="1:13">
      <c r="A3581">
        <v>59.616667</v>
      </c>
      <c r="B3581">
        <v>0.85870899999999994</v>
      </c>
      <c r="C3581">
        <v>0</v>
      </c>
      <c r="D3581">
        <v>586.03300000000002</v>
      </c>
      <c r="E3581">
        <v>588.32399999999996</v>
      </c>
      <c r="F3581">
        <v>0</v>
      </c>
      <c r="G3581">
        <f t="shared" si="431"/>
        <v>59.616667</v>
      </c>
      <c r="H3581" s="1">
        <f t="shared" si="432"/>
        <v>59.616667</v>
      </c>
      <c r="I3581">
        <f t="shared" si="433"/>
        <v>588.32399999999996</v>
      </c>
      <c r="J3581">
        <f t="shared" si="434"/>
        <v>0.85870899999999994</v>
      </c>
      <c r="K3581">
        <f t="shared" si="435"/>
        <v>14.158676422481109</v>
      </c>
      <c r="L3581">
        <f t="shared" si="436"/>
        <v>-1.8197674418614434E-3</v>
      </c>
      <c r="M3581">
        <f t="shared" si="437"/>
        <v>-1.3361486356396855E-3</v>
      </c>
    </row>
    <row r="3582" spans="1:13">
      <c r="A3582">
        <v>59.633333</v>
      </c>
      <c r="B3582">
        <v>0.85855199999999998</v>
      </c>
      <c r="C3582">
        <v>0</v>
      </c>
      <c r="D3582">
        <v>586.20000000000005</v>
      </c>
      <c r="E3582">
        <v>588.49699999999996</v>
      </c>
      <c r="F3582">
        <v>0</v>
      </c>
      <c r="G3582">
        <f t="shared" si="431"/>
        <v>59.633333</v>
      </c>
      <c r="H3582" s="1">
        <f t="shared" si="432"/>
        <v>59.633333</v>
      </c>
      <c r="I3582">
        <f t="shared" si="433"/>
        <v>588.49699999999996</v>
      </c>
      <c r="J3582">
        <f t="shared" si="434"/>
        <v>0.85855199999999998</v>
      </c>
      <c r="K3582">
        <f t="shared" si="435"/>
        <v>14.156087754843611</v>
      </c>
      <c r="L3582">
        <f t="shared" si="436"/>
        <v>-9.0751445086682705E-4</v>
      </c>
      <c r="M3582">
        <f t="shared" si="437"/>
        <v>-1.3557575057957384E-3</v>
      </c>
    </row>
    <row r="3583" spans="1:13">
      <c r="A3583">
        <v>59.65</v>
      </c>
      <c r="B3583">
        <v>0.85823899999999997</v>
      </c>
      <c r="C3583">
        <v>0</v>
      </c>
      <c r="D3583">
        <v>586.36699999999996</v>
      </c>
      <c r="E3583">
        <v>588.66999999999996</v>
      </c>
      <c r="F3583">
        <v>0</v>
      </c>
      <c r="G3583">
        <f t="shared" si="431"/>
        <v>59.65</v>
      </c>
      <c r="H3583" s="1">
        <f t="shared" si="432"/>
        <v>59.65</v>
      </c>
      <c r="I3583">
        <f t="shared" si="433"/>
        <v>588.66999999999996</v>
      </c>
      <c r="J3583">
        <f t="shared" si="434"/>
        <v>0.85823899999999997</v>
      </c>
      <c r="K3583">
        <f t="shared" si="435"/>
        <v>14.150926907897512</v>
      </c>
      <c r="L3583">
        <f t="shared" si="436"/>
        <v>-1.8092485549133204E-3</v>
      </c>
      <c r="M3583">
        <f t="shared" si="437"/>
        <v>-1.3647320732552892E-3</v>
      </c>
    </row>
    <row r="3584" spans="1:13">
      <c r="A3584">
        <v>59.666666999999997</v>
      </c>
      <c r="B3584">
        <v>0.85808200000000001</v>
      </c>
      <c r="C3584">
        <v>0</v>
      </c>
      <c r="D3584">
        <v>586.53300000000002</v>
      </c>
      <c r="E3584">
        <v>588.846</v>
      </c>
      <c r="F3584">
        <v>0</v>
      </c>
      <c r="G3584">
        <f t="shared" si="431"/>
        <v>59.666666999999997</v>
      </c>
      <c r="H3584" s="1">
        <f t="shared" si="432"/>
        <v>59.666666999999997</v>
      </c>
      <c r="I3584">
        <f t="shared" si="433"/>
        <v>588.846</v>
      </c>
      <c r="J3584">
        <f t="shared" si="434"/>
        <v>0.85808200000000001</v>
      </c>
      <c r="K3584">
        <f t="shared" si="435"/>
        <v>14.148338240260014</v>
      </c>
      <c r="L3584">
        <f t="shared" si="436"/>
        <v>-8.9204545454501692E-4</v>
      </c>
      <c r="M3584">
        <f t="shared" si="437"/>
        <v>-1.3821639812387414E-3</v>
      </c>
    </row>
    <row r="3585" spans="1:13">
      <c r="A3585">
        <v>59.683332999999998</v>
      </c>
      <c r="B3585">
        <v>0.85792599999999997</v>
      </c>
      <c r="C3585">
        <v>0</v>
      </c>
      <c r="D3585">
        <v>586.70000000000005</v>
      </c>
      <c r="E3585">
        <v>589.024</v>
      </c>
      <c r="F3585">
        <v>0</v>
      </c>
      <c r="G3585">
        <f t="shared" si="431"/>
        <v>59.683332999999998</v>
      </c>
      <c r="H3585" s="1">
        <f t="shared" si="432"/>
        <v>59.683332999999998</v>
      </c>
      <c r="I3585">
        <f t="shared" si="433"/>
        <v>589.024</v>
      </c>
      <c r="J3585">
        <f t="shared" si="434"/>
        <v>0.85792599999999997</v>
      </c>
      <c r="K3585">
        <f t="shared" si="435"/>
        <v>14.145766060951415</v>
      </c>
      <c r="L3585">
        <f t="shared" si="436"/>
        <v>-8.7640449438228869E-4</v>
      </c>
      <c r="M3585">
        <f t="shared" si="437"/>
        <v>-1.3901144754860514E-3</v>
      </c>
    </row>
    <row r="3586" spans="1:13">
      <c r="A3586">
        <v>59.7</v>
      </c>
      <c r="B3586">
        <v>0.85761299999999996</v>
      </c>
      <c r="C3586">
        <v>0</v>
      </c>
      <c r="D3586">
        <v>586.86699999999996</v>
      </c>
      <c r="E3586">
        <v>589.20799999999997</v>
      </c>
      <c r="F3586">
        <v>0</v>
      </c>
      <c r="G3586">
        <f t="shared" si="431"/>
        <v>59.7</v>
      </c>
      <c r="H3586" s="1">
        <f t="shared" si="432"/>
        <v>59.7</v>
      </c>
      <c r="I3586">
        <f t="shared" si="433"/>
        <v>589.20799999999997</v>
      </c>
      <c r="J3586">
        <f t="shared" si="434"/>
        <v>0.85761299999999996</v>
      </c>
      <c r="K3586">
        <f t="shared" si="435"/>
        <v>14.140605214005317</v>
      </c>
      <c r="L3586">
        <f t="shared" si="436"/>
        <v>-1.7010869565220669E-3</v>
      </c>
      <c r="M3586">
        <f t="shared" si="437"/>
        <v>-1.4272420639182119E-3</v>
      </c>
    </row>
    <row r="3587" spans="1:13">
      <c r="A3587">
        <v>59.716667000000001</v>
      </c>
      <c r="B3587">
        <v>0.857456</v>
      </c>
      <c r="C3587">
        <v>0</v>
      </c>
      <c r="D3587">
        <v>587.03300000000002</v>
      </c>
      <c r="E3587">
        <v>589.38099999999997</v>
      </c>
      <c r="F3587">
        <v>0</v>
      </c>
      <c r="G3587">
        <f t="shared" si="431"/>
        <v>59.716667000000001</v>
      </c>
      <c r="H3587" s="1">
        <f t="shared" si="432"/>
        <v>59.716667000000001</v>
      </c>
      <c r="I3587">
        <f t="shared" si="433"/>
        <v>589.38099999999997</v>
      </c>
      <c r="J3587">
        <f t="shared" si="434"/>
        <v>0.857456</v>
      </c>
      <c r="K3587">
        <f t="shared" si="435"/>
        <v>14.138016546367819</v>
      </c>
      <c r="L3587">
        <f t="shared" si="436"/>
        <v>-9.0751445086682705E-4</v>
      </c>
      <c r="M3587">
        <f t="shared" si="437"/>
        <v>-1.4202565860689058E-3</v>
      </c>
    </row>
    <row r="3588" spans="1:13">
      <c r="A3588">
        <v>59.733333000000002</v>
      </c>
      <c r="B3588">
        <v>0.85714299999999999</v>
      </c>
      <c r="C3588">
        <v>0</v>
      </c>
      <c r="D3588">
        <v>587.20000000000005</v>
      </c>
      <c r="E3588">
        <v>589.54200000000003</v>
      </c>
      <c r="F3588">
        <v>0</v>
      </c>
      <c r="G3588">
        <f t="shared" si="431"/>
        <v>59.733333000000002</v>
      </c>
      <c r="H3588" s="1">
        <f t="shared" si="432"/>
        <v>59.733333000000002</v>
      </c>
      <c r="I3588">
        <f t="shared" si="433"/>
        <v>589.54200000000003</v>
      </c>
      <c r="J3588">
        <f t="shared" si="434"/>
        <v>0.85714299999999999</v>
      </c>
      <c r="K3588">
        <f t="shared" si="435"/>
        <v>14.13285569942172</v>
      </c>
      <c r="L3588">
        <f t="shared" si="436"/>
        <v>-1.9440993788813327E-3</v>
      </c>
      <c r="M3588">
        <f t="shared" si="437"/>
        <v>-1.4290003865590054E-3</v>
      </c>
    </row>
    <row r="3589" spans="1:13">
      <c r="A3589">
        <v>59.75</v>
      </c>
      <c r="B3589">
        <v>0.85698700000000005</v>
      </c>
      <c r="C3589">
        <v>0</v>
      </c>
      <c r="D3589">
        <v>587.36699999999996</v>
      </c>
      <c r="E3589">
        <v>589.69399999999996</v>
      </c>
      <c r="F3589">
        <v>0</v>
      </c>
      <c r="G3589">
        <f t="shared" si="431"/>
        <v>59.75</v>
      </c>
      <c r="H3589" s="1">
        <f t="shared" si="432"/>
        <v>59.75</v>
      </c>
      <c r="I3589">
        <f t="shared" si="433"/>
        <v>589.69399999999996</v>
      </c>
      <c r="J3589">
        <f t="shared" si="434"/>
        <v>0.85698700000000005</v>
      </c>
      <c r="K3589">
        <f t="shared" si="435"/>
        <v>14.130283520113124</v>
      </c>
      <c r="L3589">
        <f t="shared" si="436"/>
        <v>-1.0263157894737226E-3</v>
      </c>
      <c r="M3589">
        <f t="shared" si="437"/>
        <v>-1.4411861589434965E-3</v>
      </c>
    </row>
    <row r="3590" spans="1:13">
      <c r="A3590">
        <v>59.766666999999998</v>
      </c>
      <c r="B3590">
        <v>0.85682999999999998</v>
      </c>
      <c r="C3590">
        <v>0</v>
      </c>
      <c r="D3590">
        <v>587.53300000000002</v>
      </c>
      <c r="E3590">
        <v>589.851</v>
      </c>
      <c r="F3590">
        <v>0</v>
      </c>
      <c r="G3590">
        <f t="shared" ref="G3590:G3653" si="438">A3590</f>
        <v>59.766666999999998</v>
      </c>
      <c r="H3590" s="1">
        <f t="shared" ref="H3590:H3653" si="439">G3590-G$4</f>
        <v>59.766666999999998</v>
      </c>
      <c r="I3590">
        <f t="shared" ref="I3590:I3653" si="440">E3590</f>
        <v>589.851</v>
      </c>
      <c r="J3590">
        <f t="shared" ref="J3590:J3653" si="441">B3590</f>
        <v>0.85682999999999998</v>
      </c>
      <c r="K3590">
        <f t="shared" ref="K3590:K3653" si="442">100*(J3590/J$4)</f>
        <v>14.127694852475623</v>
      </c>
      <c r="L3590">
        <f t="shared" ref="L3590:L3653" si="443">(J3590-J3589)/(I3590-I3589)</f>
        <v>-1.0000000000002205E-3</v>
      </c>
      <c r="M3590">
        <f t="shared" si="437"/>
        <v>-1.4462953639715155E-3</v>
      </c>
    </row>
    <row r="3591" spans="1:13">
      <c r="A3591">
        <v>59.783332999999999</v>
      </c>
      <c r="B3591">
        <v>0.85651699999999997</v>
      </c>
      <c r="C3591">
        <v>0</v>
      </c>
      <c r="D3591">
        <v>587.70000000000005</v>
      </c>
      <c r="E3591">
        <v>590.024</v>
      </c>
      <c r="F3591">
        <v>0</v>
      </c>
      <c r="G3591">
        <f t="shared" si="438"/>
        <v>59.783332999999999</v>
      </c>
      <c r="H3591" s="1">
        <f t="shared" si="439"/>
        <v>59.783332999999999</v>
      </c>
      <c r="I3591">
        <f t="shared" si="440"/>
        <v>590.024</v>
      </c>
      <c r="J3591">
        <f t="shared" si="441"/>
        <v>0.85651699999999997</v>
      </c>
      <c r="K3591">
        <f t="shared" si="442"/>
        <v>14.122534005529525</v>
      </c>
      <c r="L3591">
        <f t="shared" si="443"/>
        <v>-1.8092485549133204E-3</v>
      </c>
      <c r="M3591">
        <f t="shared" si="437"/>
        <v>-1.4782610914389578E-3</v>
      </c>
    </row>
    <row r="3592" spans="1:13">
      <c r="A3592">
        <v>59.8</v>
      </c>
      <c r="B3592">
        <v>0.85636000000000001</v>
      </c>
      <c r="C3592">
        <v>0</v>
      </c>
      <c r="D3592">
        <v>587.86699999999996</v>
      </c>
      <c r="E3592">
        <v>590.21100000000001</v>
      </c>
      <c r="F3592">
        <v>0</v>
      </c>
      <c r="G3592">
        <f t="shared" si="438"/>
        <v>59.8</v>
      </c>
      <c r="H3592" s="1">
        <f t="shared" si="439"/>
        <v>59.8</v>
      </c>
      <c r="I3592">
        <f t="shared" si="440"/>
        <v>590.21100000000001</v>
      </c>
      <c r="J3592">
        <f t="shared" si="441"/>
        <v>0.85636000000000001</v>
      </c>
      <c r="K3592">
        <f t="shared" si="442"/>
        <v>14.119945337892027</v>
      </c>
      <c r="L3592">
        <f t="shared" si="443"/>
        <v>-8.3957219251311658E-4</v>
      </c>
      <c r="M3592">
        <f t="shared" si="437"/>
        <v>-1.469384095051045E-3</v>
      </c>
    </row>
    <row r="3593" spans="1:13">
      <c r="A3593">
        <v>59.816667000000002</v>
      </c>
      <c r="B3593">
        <v>0.856047</v>
      </c>
      <c r="C3593">
        <v>0</v>
      </c>
      <c r="D3593">
        <v>588.03300000000002</v>
      </c>
      <c r="E3593">
        <v>590.404</v>
      </c>
      <c r="F3593">
        <v>0</v>
      </c>
      <c r="G3593">
        <f t="shared" si="438"/>
        <v>59.816667000000002</v>
      </c>
      <c r="H3593" s="1">
        <f t="shared" si="439"/>
        <v>59.816667000000002</v>
      </c>
      <c r="I3593">
        <f t="shared" si="440"/>
        <v>590.404</v>
      </c>
      <c r="J3593">
        <f t="shared" si="441"/>
        <v>0.856047</v>
      </c>
      <c r="K3593">
        <f t="shared" si="442"/>
        <v>14.114784490945928</v>
      </c>
      <c r="L3593">
        <f t="shared" si="443"/>
        <v>-1.6217616580312655E-3</v>
      </c>
      <c r="M3593">
        <f t="shared" si="437"/>
        <v>-1.5062893291279376E-3</v>
      </c>
    </row>
    <row r="3594" spans="1:13">
      <c r="A3594">
        <v>59.833333000000003</v>
      </c>
      <c r="B3594">
        <v>0.85589099999999996</v>
      </c>
      <c r="C3594">
        <v>0</v>
      </c>
      <c r="D3594">
        <v>588.20000000000005</v>
      </c>
      <c r="E3594">
        <v>590.60299999999995</v>
      </c>
      <c r="F3594">
        <v>0</v>
      </c>
      <c r="G3594">
        <f t="shared" si="438"/>
        <v>59.833333000000003</v>
      </c>
      <c r="H3594" s="1">
        <f t="shared" si="439"/>
        <v>59.833333000000003</v>
      </c>
      <c r="I3594">
        <f t="shared" si="440"/>
        <v>590.60299999999995</v>
      </c>
      <c r="J3594">
        <f t="shared" si="441"/>
        <v>0.85589099999999996</v>
      </c>
      <c r="K3594">
        <f t="shared" si="442"/>
        <v>14.112212311637329</v>
      </c>
      <c r="L3594">
        <f t="shared" si="443"/>
        <v>-7.8391959799035136E-4</v>
      </c>
      <c r="M3594">
        <f t="shared" si="437"/>
        <v>-1.5012590493882121E-3</v>
      </c>
    </row>
    <row r="3595" spans="1:13">
      <c r="A3595">
        <v>59.85</v>
      </c>
      <c r="B3595">
        <v>0.85573399999999999</v>
      </c>
      <c r="C3595">
        <v>0</v>
      </c>
      <c r="D3595">
        <v>588.36699999999996</v>
      </c>
      <c r="E3595">
        <v>590.79399999999998</v>
      </c>
      <c r="F3595">
        <v>0</v>
      </c>
      <c r="G3595">
        <f t="shared" si="438"/>
        <v>59.85</v>
      </c>
      <c r="H3595" s="1">
        <f t="shared" si="439"/>
        <v>59.85</v>
      </c>
      <c r="I3595">
        <f t="shared" si="440"/>
        <v>590.79399999999998</v>
      </c>
      <c r="J3595">
        <f t="shared" si="441"/>
        <v>0.85573399999999999</v>
      </c>
      <c r="K3595">
        <f t="shared" si="442"/>
        <v>14.10962364399983</v>
      </c>
      <c r="L3595">
        <f t="shared" si="443"/>
        <v>-8.2198952879548328E-4</v>
      </c>
      <c r="M3595">
        <f t="shared" si="437"/>
        <v>-1.5113296584699037E-3</v>
      </c>
    </row>
    <row r="3596" spans="1:13">
      <c r="A3596">
        <v>59.866667</v>
      </c>
      <c r="B3596">
        <v>0.85542099999999999</v>
      </c>
      <c r="C3596">
        <v>0</v>
      </c>
      <c r="D3596">
        <v>588.53300000000002</v>
      </c>
      <c r="E3596">
        <v>590.98199999999997</v>
      </c>
      <c r="F3596">
        <v>0</v>
      </c>
      <c r="G3596">
        <f t="shared" si="438"/>
        <v>59.866667</v>
      </c>
      <c r="H3596" s="1">
        <f t="shared" si="439"/>
        <v>59.866667</v>
      </c>
      <c r="I3596">
        <f t="shared" si="440"/>
        <v>590.98199999999997</v>
      </c>
      <c r="J3596">
        <f t="shared" si="441"/>
        <v>0.85542099999999999</v>
      </c>
      <c r="K3596">
        <f t="shared" si="442"/>
        <v>14.104462797053733</v>
      </c>
      <c r="L3596">
        <f t="shared" si="443"/>
        <v>-1.6648936170214224E-3</v>
      </c>
      <c r="M3596">
        <f t="shared" si="437"/>
        <v>-1.5451085980455982E-3</v>
      </c>
    </row>
    <row r="3597" spans="1:13">
      <c r="A3597">
        <v>59.883333</v>
      </c>
      <c r="B3597">
        <v>0.85526400000000002</v>
      </c>
      <c r="C3597">
        <v>0</v>
      </c>
      <c r="D3597">
        <v>588.70000000000005</v>
      </c>
      <c r="E3597">
        <v>591.16899999999998</v>
      </c>
      <c r="F3597">
        <v>0</v>
      </c>
      <c r="G3597">
        <f t="shared" si="438"/>
        <v>59.883333</v>
      </c>
      <c r="H3597" s="1">
        <f t="shared" si="439"/>
        <v>59.883333</v>
      </c>
      <c r="I3597">
        <f t="shared" si="440"/>
        <v>591.16899999999998</v>
      </c>
      <c r="J3597">
        <f t="shared" si="441"/>
        <v>0.85526400000000002</v>
      </c>
      <c r="K3597">
        <f t="shared" si="442"/>
        <v>14.101874129416233</v>
      </c>
      <c r="L3597">
        <f t="shared" si="443"/>
        <v>-8.3957219251311658E-4</v>
      </c>
      <c r="M3597">
        <f t="shared" si="437"/>
        <v>-1.5386074160124706E-3</v>
      </c>
    </row>
    <row r="3598" spans="1:13">
      <c r="A3598">
        <v>59.9</v>
      </c>
      <c r="B3598">
        <v>0.85495100000000002</v>
      </c>
      <c r="C3598">
        <v>0</v>
      </c>
      <c r="D3598">
        <v>588.86699999999996</v>
      </c>
      <c r="E3598">
        <v>591.35400000000004</v>
      </c>
      <c r="F3598">
        <v>0</v>
      </c>
      <c r="G3598">
        <f t="shared" si="438"/>
        <v>59.9</v>
      </c>
      <c r="H3598" s="1">
        <f t="shared" si="439"/>
        <v>59.9</v>
      </c>
      <c r="I3598">
        <f t="shared" si="440"/>
        <v>591.35400000000004</v>
      </c>
      <c r="J3598">
        <f t="shared" si="441"/>
        <v>0.85495100000000002</v>
      </c>
      <c r="K3598">
        <f t="shared" si="442"/>
        <v>14.096713282470136</v>
      </c>
      <c r="L3598">
        <f t="shared" si="443"/>
        <v>-1.691891891891393E-3</v>
      </c>
      <c r="M3598">
        <f t="shared" si="437"/>
        <v>-1.5746003862615193E-3</v>
      </c>
    </row>
    <row r="3599" spans="1:13">
      <c r="A3599">
        <v>59.916666999999997</v>
      </c>
      <c r="B3599">
        <v>0.85479499999999997</v>
      </c>
      <c r="C3599">
        <v>0</v>
      </c>
      <c r="D3599">
        <v>589.03300000000002</v>
      </c>
      <c r="E3599">
        <v>591.53099999999995</v>
      </c>
      <c r="F3599">
        <v>0</v>
      </c>
      <c r="G3599">
        <f t="shared" si="438"/>
        <v>59.916666999999997</v>
      </c>
      <c r="H3599" s="1">
        <f t="shared" si="439"/>
        <v>59.916666999999997</v>
      </c>
      <c r="I3599">
        <f t="shared" si="440"/>
        <v>591.53099999999995</v>
      </c>
      <c r="J3599">
        <f t="shared" si="441"/>
        <v>0.85479499999999997</v>
      </c>
      <c r="K3599">
        <f t="shared" si="442"/>
        <v>14.094141103161537</v>
      </c>
      <c r="L3599">
        <f t="shared" si="443"/>
        <v>-8.8135593220410591E-4</v>
      </c>
      <c r="M3599">
        <f t="shared" si="437"/>
        <v>-1.5670796302113725E-3</v>
      </c>
    </row>
    <row r="3600" spans="1:13">
      <c r="A3600">
        <v>59.933332999999998</v>
      </c>
      <c r="B3600">
        <v>0.85448199999999996</v>
      </c>
      <c r="C3600">
        <v>0</v>
      </c>
      <c r="D3600">
        <v>589.20000000000005</v>
      </c>
      <c r="E3600">
        <v>591.70399999999995</v>
      </c>
      <c r="F3600">
        <v>0</v>
      </c>
      <c r="G3600">
        <f t="shared" si="438"/>
        <v>59.933332999999998</v>
      </c>
      <c r="H3600" s="1">
        <f t="shared" si="439"/>
        <v>59.933332999999998</v>
      </c>
      <c r="I3600">
        <f t="shared" si="440"/>
        <v>591.70399999999995</v>
      </c>
      <c r="J3600">
        <f t="shared" si="441"/>
        <v>0.85448199999999996</v>
      </c>
      <c r="K3600">
        <f t="shared" si="442"/>
        <v>14.088980256215439</v>
      </c>
      <c r="L3600">
        <f t="shared" si="443"/>
        <v>-1.8092485549133204E-3</v>
      </c>
      <c r="M3600">
        <f t="shared" si="437"/>
        <v>-1.5781205814317733E-3</v>
      </c>
    </row>
    <row r="3601" spans="1:13">
      <c r="A3601">
        <v>59.95</v>
      </c>
      <c r="B3601">
        <v>0.854325</v>
      </c>
      <c r="C3601">
        <v>0</v>
      </c>
      <c r="D3601">
        <v>589.36699999999996</v>
      </c>
      <c r="E3601">
        <v>591.87199999999996</v>
      </c>
      <c r="F3601">
        <v>0</v>
      </c>
      <c r="G3601">
        <f t="shared" si="438"/>
        <v>59.95</v>
      </c>
      <c r="H3601" s="1">
        <f t="shared" si="439"/>
        <v>59.95</v>
      </c>
      <c r="I3601">
        <f t="shared" si="440"/>
        <v>591.87199999999996</v>
      </c>
      <c r="J3601">
        <f t="shared" si="441"/>
        <v>0.854325</v>
      </c>
      <c r="K3601">
        <f t="shared" si="442"/>
        <v>14.086391588577939</v>
      </c>
      <c r="L3601">
        <f t="shared" si="443"/>
        <v>-9.3452380952355229E-4</v>
      </c>
      <c r="M3601">
        <f t="shared" si="437"/>
        <v>-1.5986165990716185E-3</v>
      </c>
    </row>
    <row r="3602" spans="1:13">
      <c r="A3602">
        <v>59.966667000000001</v>
      </c>
      <c r="B3602">
        <v>0.85416899999999996</v>
      </c>
      <c r="C3602">
        <v>0</v>
      </c>
      <c r="D3602">
        <v>589.53300000000002</v>
      </c>
      <c r="E3602">
        <v>592.04100000000005</v>
      </c>
      <c r="F3602">
        <v>0</v>
      </c>
      <c r="G3602">
        <f t="shared" si="438"/>
        <v>59.966667000000001</v>
      </c>
      <c r="H3602" s="1">
        <f t="shared" si="439"/>
        <v>59.966667000000001</v>
      </c>
      <c r="I3602">
        <f t="shared" si="440"/>
        <v>592.04100000000005</v>
      </c>
      <c r="J3602">
        <f t="shared" si="441"/>
        <v>0.85416899999999996</v>
      </c>
      <c r="K3602">
        <f t="shared" si="442"/>
        <v>14.08381940926934</v>
      </c>
      <c r="L3602">
        <f t="shared" si="443"/>
        <v>-9.2307692307666274E-4</v>
      </c>
      <c r="M3602">
        <f t="shared" si="437"/>
        <v>-1.6076035271761675E-3</v>
      </c>
    </row>
    <row r="3603" spans="1:13">
      <c r="A3603">
        <v>59.983333000000002</v>
      </c>
      <c r="B3603">
        <v>0.85385500000000003</v>
      </c>
      <c r="C3603">
        <v>0</v>
      </c>
      <c r="D3603">
        <v>589.70000000000005</v>
      </c>
      <c r="E3603">
        <v>592.21500000000003</v>
      </c>
      <c r="F3603">
        <v>0</v>
      </c>
      <c r="G3603">
        <f t="shared" si="438"/>
        <v>59.983333000000002</v>
      </c>
      <c r="H3603" s="1">
        <f t="shared" si="439"/>
        <v>59.983333000000002</v>
      </c>
      <c r="I3603">
        <f t="shared" si="440"/>
        <v>592.21500000000003</v>
      </c>
      <c r="J3603">
        <f t="shared" si="441"/>
        <v>0.85385500000000003</v>
      </c>
      <c r="K3603">
        <f t="shared" si="442"/>
        <v>14.078642073994343</v>
      </c>
      <c r="L3603">
        <f t="shared" si="443"/>
        <v>-1.8045977011492231E-3</v>
      </c>
      <c r="M3603">
        <f t="shared" si="437"/>
        <v>-1.6433395489803453E-3</v>
      </c>
    </row>
    <row r="3604" spans="1:13">
      <c r="A3604">
        <v>60</v>
      </c>
      <c r="B3604">
        <v>0.85369899999999999</v>
      </c>
      <c r="C3604">
        <v>0</v>
      </c>
      <c r="D3604">
        <v>589.86699999999996</v>
      </c>
      <c r="E3604">
        <v>592.38</v>
      </c>
      <c r="F3604">
        <v>0</v>
      </c>
      <c r="G3604">
        <f t="shared" si="438"/>
        <v>60</v>
      </c>
      <c r="H3604" s="1">
        <f t="shared" si="439"/>
        <v>60</v>
      </c>
      <c r="I3604">
        <f t="shared" si="440"/>
        <v>592.38</v>
      </c>
      <c r="J3604">
        <f t="shared" si="441"/>
        <v>0.85369899999999999</v>
      </c>
      <c r="K3604">
        <f t="shared" si="442"/>
        <v>14.076069894685745</v>
      </c>
      <c r="L3604">
        <f t="shared" si="443"/>
        <v>-9.4545454545502661E-4</v>
      </c>
      <c r="M3604">
        <f t="shared" si="437"/>
        <v>-1.6338244515282576E-3</v>
      </c>
    </row>
    <row r="3605" spans="1:13">
      <c r="A3605">
        <v>60.016666999999998</v>
      </c>
      <c r="B3605">
        <v>0.85354200000000002</v>
      </c>
      <c r="C3605">
        <v>0</v>
      </c>
      <c r="D3605">
        <v>590.03300000000002</v>
      </c>
      <c r="E3605">
        <v>592.54399999999998</v>
      </c>
      <c r="F3605">
        <v>0</v>
      </c>
      <c r="G3605">
        <f t="shared" si="438"/>
        <v>60.016666999999998</v>
      </c>
      <c r="H3605" s="1">
        <f t="shared" si="439"/>
        <v>60.016666999999998</v>
      </c>
      <c r="I3605">
        <f t="shared" si="440"/>
        <v>592.54399999999998</v>
      </c>
      <c r="J3605">
        <f t="shared" si="441"/>
        <v>0.85354200000000002</v>
      </c>
      <c r="K3605">
        <f t="shared" si="442"/>
        <v>14.073481227048246</v>
      </c>
      <c r="L3605">
        <f t="shared" si="443"/>
        <v>-9.5731707317057871E-4</v>
      </c>
      <c r="M3605">
        <f t="shared" si="437"/>
        <v>-1.6695981173904383E-3</v>
      </c>
    </row>
    <row r="3606" spans="1:13">
      <c r="A3606">
        <v>60.033332999999999</v>
      </c>
      <c r="B3606">
        <v>0.85322900000000002</v>
      </c>
      <c r="C3606">
        <v>0</v>
      </c>
      <c r="D3606">
        <v>590.20000000000005</v>
      </c>
      <c r="E3606">
        <v>592.71500000000003</v>
      </c>
      <c r="F3606">
        <v>0</v>
      </c>
      <c r="G3606">
        <f t="shared" si="438"/>
        <v>60.033332999999999</v>
      </c>
      <c r="H3606" s="1">
        <f t="shared" si="439"/>
        <v>60.033332999999999</v>
      </c>
      <c r="I3606">
        <f t="shared" si="440"/>
        <v>592.71500000000003</v>
      </c>
      <c r="J3606">
        <f t="shared" si="441"/>
        <v>0.85322900000000002</v>
      </c>
      <c r="K3606">
        <f t="shared" si="442"/>
        <v>14.068320380102147</v>
      </c>
      <c r="L3606">
        <f t="shared" si="443"/>
        <v>-1.8304093567246657E-3</v>
      </c>
      <c r="M3606">
        <f t="shared" si="437"/>
        <v>-1.6776589797327917E-3</v>
      </c>
    </row>
    <row r="3607" spans="1:13">
      <c r="A3607">
        <v>60.05</v>
      </c>
      <c r="B3607">
        <v>0.85291600000000001</v>
      </c>
      <c r="C3607">
        <v>0</v>
      </c>
      <c r="D3607">
        <v>590.36699999999996</v>
      </c>
      <c r="E3607">
        <v>592.89499999999998</v>
      </c>
      <c r="F3607">
        <v>0</v>
      </c>
      <c r="G3607">
        <f t="shared" si="438"/>
        <v>60.05</v>
      </c>
      <c r="H3607" s="1">
        <f t="shared" si="439"/>
        <v>60.05</v>
      </c>
      <c r="I3607">
        <f t="shared" si="440"/>
        <v>592.89499999999998</v>
      </c>
      <c r="J3607">
        <f t="shared" si="441"/>
        <v>0.85291600000000001</v>
      </c>
      <c r="K3607">
        <f t="shared" si="442"/>
        <v>14.06315953315605</v>
      </c>
      <c r="L3607">
        <f t="shared" si="443"/>
        <v>-1.738888888889415E-3</v>
      </c>
      <c r="M3607">
        <f t="shared" si="437"/>
        <v>-1.6962541112077168E-3</v>
      </c>
    </row>
    <row r="3608" spans="1:13">
      <c r="A3608">
        <v>60.066667000000002</v>
      </c>
      <c r="B3608">
        <v>0.85275900000000004</v>
      </c>
      <c r="C3608">
        <v>0</v>
      </c>
      <c r="D3608">
        <v>590.53300000000002</v>
      </c>
      <c r="E3608">
        <v>593.07299999999998</v>
      </c>
      <c r="F3608">
        <v>0</v>
      </c>
      <c r="G3608">
        <f t="shared" si="438"/>
        <v>60.066667000000002</v>
      </c>
      <c r="H3608" s="1">
        <f t="shared" si="439"/>
        <v>60.066667000000002</v>
      </c>
      <c r="I3608">
        <f t="shared" si="440"/>
        <v>593.07299999999998</v>
      </c>
      <c r="J3608">
        <f t="shared" si="441"/>
        <v>0.85275900000000004</v>
      </c>
      <c r="K3608">
        <f t="shared" si="442"/>
        <v>14.060570865518551</v>
      </c>
      <c r="L3608">
        <f t="shared" si="443"/>
        <v>-8.8202247190991652E-4</v>
      </c>
      <c r="M3608">
        <f t="shared" si="437"/>
        <v>-1.6887567161144089E-3</v>
      </c>
    </row>
    <row r="3609" spans="1:13">
      <c r="A3609">
        <v>60.083333000000003</v>
      </c>
      <c r="B3609">
        <v>0.852603</v>
      </c>
      <c r="C3609">
        <v>0</v>
      </c>
      <c r="D3609">
        <v>590.70000000000005</v>
      </c>
      <c r="E3609">
        <v>593.25099999999998</v>
      </c>
      <c r="F3609">
        <v>0</v>
      </c>
      <c r="G3609">
        <f t="shared" si="438"/>
        <v>60.083333000000003</v>
      </c>
      <c r="H3609" s="1">
        <f t="shared" si="439"/>
        <v>60.083333000000003</v>
      </c>
      <c r="I3609">
        <f t="shared" si="440"/>
        <v>593.25099999999998</v>
      </c>
      <c r="J3609">
        <f t="shared" si="441"/>
        <v>0.852603</v>
      </c>
      <c r="K3609">
        <f t="shared" si="442"/>
        <v>14.057998686209952</v>
      </c>
      <c r="L3609">
        <f t="shared" si="443"/>
        <v>-8.7640449438228869E-4</v>
      </c>
      <c r="M3609">
        <f t="shared" si="437"/>
        <v>-1.7248295917717371E-3</v>
      </c>
    </row>
    <row r="3610" spans="1:13">
      <c r="A3610">
        <v>60.1</v>
      </c>
      <c r="B3610">
        <v>0.85228999999999999</v>
      </c>
      <c r="C3610">
        <v>0</v>
      </c>
      <c r="D3610">
        <v>590.86699999999996</v>
      </c>
      <c r="E3610">
        <v>593.43299999999999</v>
      </c>
      <c r="F3610">
        <v>0</v>
      </c>
      <c r="G3610">
        <f t="shared" si="438"/>
        <v>60.1</v>
      </c>
      <c r="H3610" s="1">
        <f t="shared" si="439"/>
        <v>60.1</v>
      </c>
      <c r="I3610">
        <f t="shared" si="440"/>
        <v>593.43299999999999</v>
      </c>
      <c r="J3610">
        <f t="shared" si="441"/>
        <v>0.85228999999999999</v>
      </c>
      <c r="K3610">
        <f t="shared" si="442"/>
        <v>14.052837839263855</v>
      </c>
      <c r="L3610">
        <f t="shared" si="443"/>
        <v>-1.7197802197801075E-3</v>
      </c>
      <c r="M3610">
        <f t="shared" si="437"/>
        <v>-1.7344141583780889E-3</v>
      </c>
    </row>
    <row r="3611" spans="1:13">
      <c r="A3611">
        <v>60.116667</v>
      </c>
      <c r="B3611">
        <v>0.85228999999999999</v>
      </c>
      <c r="C3611">
        <v>0</v>
      </c>
      <c r="D3611">
        <v>591.03300000000002</v>
      </c>
      <c r="E3611">
        <v>593.61599999999999</v>
      </c>
      <c r="F3611">
        <v>0</v>
      </c>
      <c r="G3611">
        <f t="shared" si="438"/>
        <v>60.116667</v>
      </c>
      <c r="H3611" s="1">
        <f t="shared" si="439"/>
        <v>60.116667</v>
      </c>
      <c r="I3611">
        <f t="shared" si="440"/>
        <v>593.61599999999999</v>
      </c>
      <c r="J3611">
        <f t="shared" si="441"/>
        <v>0.85228999999999999</v>
      </c>
      <c r="K3611">
        <f t="shared" si="442"/>
        <v>14.052837839263855</v>
      </c>
      <c r="L3611">
        <f t="shared" si="443"/>
        <v>0</v>
      </c>
      <c r="M3611">
        <f t="shared" si="437"/>
        <v>-1.7540604115281776E-3</v>
      </c>
    </row>
    <row r="3612" spans="1:13">
      <c r="A3612">
        <v>60.133333</v>
      </c>
      <c r="B3612">
        <v>0.85197699999999998</v>
      </c>
      <c r="C3612">
        <v>0</v>
      </c>
      <c r="D3612">
        <v>591.20000000000005</v>
      </c>
      <c r="E3612">
        <v>593.78700000000003</v>
      </c>
      <c r="F3612">
        <v>0</v>
      </c>
      <c r="G3612">
        <f t="shared" si="438"/>
        <v>60.133333</v>
      </c>
      <c r="H3612" s="1">
        <f t="shared" si="439"/>
        <v>60.133333</v>
      </c>
      <c r="I3612">
        <f t="shared" si="440"/>
        <v>593.78700000000003</v>
      </c>
      <c r="J3612">
        <f t="shared" si="441"/>
        <v>0.85197699999999998</v>
      </c>
      <c r="K3612">
        <f t="shared" si="442"/>
        <v>14.047676992317756</v>
      </c>
      <c r="L3612">
        <f t="shared" si="443"/>
        <v>-1.8304093567246657E-3</v>
      </c>
      <c r="M3612">
        <f t="shared" si="437"/>
        <v>-1.7808921968738758E-3</v>
      </c>
    </row>
    <row r="3613" spans="1:13">
      <c r="A3613">
        <v>60.15</v>
      </c>
      <c r="B3613">
        <v>0.85182000000000002</v>
      </c>
      <c r="C3613">
        <v>0</v>
      </c>
      <c r="D3613">
        <v>591.36699999999996</v>
      </c>
      <c r="E3613">
        <v>593.96600000000001</v>
      </c>
      <c r="F3613">
        <v>0</v>
      </c>
      <c r="G3613">
        <f t="shared" si="438"/>
        <v>60.15</v>
      </c>
      <c r="H3613" s="1">
        <f t="shared" si="439"/>
        <v>60.15</v>
      </c>
      <c r="I3613">
        <f t="shared" si="440"/>
        <v>593.96600000000001</v>
      </c>
      <c r="J3613">
        <f t="shared" si="441"/>
        <v>0.85182000000000002</v>
      </c>
      <c r="K3613">
        <f t="shared" si="442"/>
        <v>14.045088324680258</v>
      </c>
      <c r="L3613">
        <f t="shared" si="443"/>
        <v>-8.7709497206696016E-4</v>
      </c>
      <c r="M3613">
        <f t="shared" si="437"/>
        <v>-1.7994873283488011E-3</v>
      </c>
    </row>
    <row r="3614" spans="1:13">
      <c r="A3614">
        <v>60.166666999999997</v>
      </c>
      <c r="B3614">
        <v>0.85150700000000001</v>
      </c>
      <c r="C3614">
        <v>0</v>
      </c>
      <c r="D3614">
        <v>591.53300000000002</v>
      </c>
      <c r="E3614">
        <v>594.14599999999996</v>
      </c>
      <c r="F3614">
        <v>0</v>
      </c>
      <c r="G3614">
        <f t="shared" si="438"/>
        <v>60.166666999999997</v>
      </c>
      <c r="H3614" s="1">
        <f t="shared" si="439"/>
        <v>60.166666999999997</v>
      </c>
      <c r="I3614">
        <f t="shared" si="440"/>
        <v>594.14599999999996</v>
      </c>
      <c r="J3614">
        <f t="shared" si="441"/>
        <v>0.85150700000000001</v>
      </c>
      <c r="K3614">
        <f t="shared" si="442"/>
        <v>14.03992747773416</v>
      </c>
      <c r="L3614">
        <f t="shared" si="443"/>
        <v>-1.738888888889415E-3</v>
      </c>
      <c r="M3614">
        <f t="shared" si="437"/>
        <v>-1.8077795837984749E-3</v>
      </c>
    </row>
    <row r="3615" spans="1:13">
      <c r="A3615">
        <v>60.183332999999998</v>
      </c>
      <c r="B3615">
        <v>0.85135000000000005</v>
      </c>
      <c r="C3615">
        <v>0</v>
      </c>
      <c r="D3615">
        <v>591.70000000000005</v>
      </c>
      <c r="E3615">
        <v>594.32799999999997</v>
      </c>
      <c r="F3615">
        <v>0</v>
      </c>
      <c r="G3615">
        <f t="shared" si="438"/>
        <v>60.183332999999998</v>
      </c>
      <c r="H3615" s="1">
        <f t="shared" si="439"/>
        <v>60.183332999999998</v>
      </c>
      <c r="I3615">
        <f t="shared" si="440"/>
        <v>594.32799999999997</v>
      </c>
      <c r="J3615">
        <f t="shared" si="441"/>
        <v>0.85135000000000005</v>
      </c>
      <c r="K3615">
        <f t="shared" si="442"/>
        <v>14.037338810096662</v>
      </c>
      <c r="L3615">
        <f t="shared" si="443"/>
        <v>-8.6263736263708028E-4</v>
      </c>
      <c r="M3615">
        <f t="shared" si="437"/>
        <v>-1.8321337699174112E-3</v>
      </c>
    </row>
    <row r="3616" spans="1:13">
      <c r="A3616">
        <v>60.2</v>
      </c>
      <c r="B3616">
        <v>0.85103700000000004</v>
      </c>
      <c r="C3616">
        <v>0</v>
      </c>
      <c r="D3616">
        <v>591.86699999999996</v>
      </c>
      <c r="E3616">
        <v>594.51199999999994</v>
      </c>
      <c r="F3616">
        <v>0</v>
      </c>
      <c r="G3616">
        <f t="shared" si="438"/>
        <v>60.2</v>
      </c>
      <c r="H3616" s="1">
        <f t="shared" si="439"/>
        <v>60.2</v>
      </c>
      <c r="I3616">
        <f t="shared" si="440"/>
        <v>594.51199999999994</v>
      </c>
      <c r="J3616">
        <f t="shared" si="441"/>
        <v>0.85103700000000004</v>
      </c>
      <c r="K3616">
        <f t="shared" si="442"/>
        <v>14.032177963150563</v>
      </c>
      <c r="L3616">
        <f t="shared" si="443"/>
        <v>-1.7010869565220669E-3</v>
      </c>
      <c r="M3616">
        <f t="shared" si="437"/>
        <v>-1.8463145782158499E-3</v>
      </c>
    </row>
    <row r="3617" spans="1:13">
      <c r="A3617">
        <v>60.216667000000001</v>
      </c>
      <c r="B3617">
        <v>0.850881</v>
      </c>
      <c r="C3617">
        <v>0</v>
      </c>
      <c r="D3617">
        <v>592.03300000000002</v>
      </c>
      <c r="E3617">
        <v>594.69799999999998</v>
      </c>
      <c r="F3617">
        <v>0</v>
      </c>
      <c r="G3617">
        <f t="shared" si="438"/>
        <v>60.216667000000001</v>
      </c>
      <c r="H3617" s="1">
        <f t="shared" si="439"/>
        <v>60.216667000000001</v>
      </c>
      <c r="I3617">
        <f t="shared" si="440"/>
        <v>594.69799999999998</v>
      </c>
      <c r="J3617">
        <f t="shared" si="441"/>
        <v>0.850881</v>
      </c>
      <c r="K3617">
        <f t="shared" si="442"/>
        <v>14.029605783841964</v>
      </c>
      <c r="L3617">
        <f t="shared" si="443"/>
        <v>-8.3870967741943683E-4</v>
      </c>
      <c r="M3617">
        <f t="shared" si="437"/>
        <v>-1.8743324810291306E-3</v>
      </c>
    </row>
    <row r="3618" spans="1:13">
      <c r="A3618">
        <v>60.233333000000002</v>
      </c>
      <c r="B3618">
        <v>0.85056799999999999</v>
      </c>
      <c r="C3618">
        <v>0</v>
      </c>
      <c r="D3618">
        <v>592.20000000000005</v>
      </c>
      <c r="E3618">
        <v>594.875</v>
      </c>
      <c r="F3618">
        <v>0</v>
      </c>
      <c r="G3618">
        <f t="shared" si="438"/>
        <v>60.233333000000002</v>
      </c>
      <c r="H3618" s="1">
        <f t="shared" si="439"/>
        <v>60.233333000000002</v>
      </c>
      <c r="I3618">
        <f t="shared" si="440"/>
        <v>594.875</v>
      </c>
      <c r="J3618">
        <f t="shared" si="441"/>
        <v>0.85056799999999999</v>
      </c>
      <c r="K3618">
        <f t="shared" si="442"/>
        <v>14.024444936895867</v>
      </c>
      <c r="L3618">
        <f t="shared" si="443"/>
        <v>-1.7683615819207386E-3</v>
      </c>
      <c r="M3618">
        <f t="shared" si="437"/>
        <v>-1.8863911874268686E-3</v>
      </c>
    </row>
    <row r="3619" spans="1:13">
      <c r="A3619">
        <v>60.25</v>
      </c>
      <c r="B3619">
        <v>0.85041100000000003</v>
      </c>
      <c r="C3619">
        <v>0</v>
      </c>
      <c r="D3619">
        <v>592.36699999999996</v>
      </c>
      <c r="E3619">
        <v>595.05399999999997</v>
      </c>
      <c r="F3619">
        <v>0</v>
      </c>
      <c r="G3619">
        <f t="shared" si="438"/>
        <v>60.25</v>
      </c>
      <c r="H3619" s="1">
        <f t="shared" si="439"/>
        <v>60.25</v>
      </c>
      <c r="I3619">
        <f t="shared" si="440"/>
        <v>595.05399999999997</v>
      </c>
      <c r="J3619">
        <f t="shared" si="441"/>
        <v>0.85041100000000003</v>
      </c>
      <c r="K3619">
        <f t="shared" si="442"/>
        <v>14.021856269258368</v>
      </c>
      <c r="L3619">
        <f t="shared" si="443"/>
        <v>-8.7709497206696016E-4</v>
      </c>
      <c r="M3619">
        <f t="shared" si="437"/>
        <v>-1.9080225217622776E-3</v>
      </c>
    </row>
    <row r="3620" spans="1:13">
      <c r="A3620">
        <v>60.266666999999998</v>
      </c>
      <c r="B3620">
        <v>0.85009800000000002</v>
      </c>
      <c r="C3620">
        <v>0</v>
      </c>
      <c r="D3620">
        <v>592.53300000000002</v>
      </c>
      <c r="E3620">
        <v>595.23199999999997</v>
      </c>
      <c r="F3620">
        <v>0</v>
      </c>
      <c r="G3620">
        <f t="shared" si="438"/>
        <v>60.266666999999998</v>
      </c>
      <c r="H3620" s="1">
        <f t="shared" si="439"/>
        <v>60.266666999999998</v>
      </c>
      <c r="I3620">
        <f t="shared" si="440"/>
        <v>595.23199999999997</v>
      </c>
      <c r="J3620">
        <f t="shared" si="441"/>
        <v>0.85009800000000002</v>
      </c>
      <c r="K3620">
        <f t="shared" si="442"/>
        <v>14.016695422312269</v>
      </c>
      <c r="L3620">
        <f t="shared" si="443"/>
        <v>-1.7584269662922051E-3</v>
      </c>
      <c r="M3620">
        <f t="shared" si="437"/>
        <v>-1.9188871823207759E-3</v>
      </c>
    </row>
    <row r="3621" spans="1:13">
      <c r="A3621">
        <v>60.283332999999999</v>
      </c>
      <c r="B3621">
        <v>0.84994099999999995</v>
      </c>
      <c r="C3621">
        <v>0</v>
      </c>
      <c r="D3621">
        <v>592.70000000000005</v>
      </c>
      <c r="E3621">
        <v>595.40800000000002</v>
      </c>
      <c r="F3621">
        <v>0</v>
      </c>
      <c r="G3621">
        <f t="shared" si="438"/>
        <v>60.283332999999999</v>
      </c>
      <c r="H3621" s="1">
        <f t="shared" si="439"/>
        <v>60.283332999999999</v>
      </c>
      <c r="I3621">
        <f t="shared" si="440"/>
        <v>595.40800000000002</v>
      </c>
      <c r="J3621">
        <f t="shared" si="441"/>
        <v>0.84994099999999995</v>
      </c>
      <c r="K3621">
        <f t="shared" si="442"/>
        <v>14.014106754674771</v>
      </c>
      <c r="L3621">
        <f t="shared" si="443"/>
        <v>-8.920454545456477E-4</v>
      </c>
      <c r="M3621">
        <f t="shared" si="437"/>
        <v>-1.9407133130411175E-3</v>
      </c>
    </row>
    <row r="3622" spans="1:13">
      <c r="A3622">
        <v>60.3</v>
      </c>
      <c r="B3622">
        <v>0.84978500000000001</v>
      </c>
      <c r="C3622">
        <v>0</v>
      </c>
      <c r="D3622">
        <v>592.86699999999996</v>
      </c>
      <c r="E3622">
        <v>595.57899999999995</v>
      </c>
      <c r="F3622">
        <v>0</v>
      </c>
      <c r="G3622">
        <f t="shared" si="438"/>
        <v>60.3</v>
      </c>
      <c r="H3622" s="1">
        <f t="shared" si="439"/>
        <v>60.3</v>
      </c>
      <c r="I3622">
        <f t="shared" si="440"/>
        <v>595.57899999999995</v>
      </c>
      <c r="J3622">
        <f t="shared" si="441"/>
        <v>0.84978500000000001</v>
      </c>
      <c r="K3622">
        <f t="shared" si="442"/>
        <v>14.011534575366172</v>
      </c>
      <c r="L3622">
        <f t="shared" si="443"/>
        <v>-9.1228070175434432E-4</v>
      </c>
      <c r="M3622">
        <f t="shared" si="437"/>
        <v>-1.9509558416659911E-3</v>
      </c>
    </row>
    <row r="3623" spans="1:13">
      <c r="A3623">
        <v>60.316667000000002</v>
      </c>
      <c r="B3623">
        <v>0.849472</v>
      </c>
      <c r="C3623">
        <v>0</v>
      </c>
      <c r="D3623">
        <v>593.03300000000002</v>
      </c>
      <c r="E3623">
        <v>595.74900000000002</v>
      </c>
      <c r="F3623">
        <v>0</v>
      </c>
      <c r="G3623">
        <f t="shared" si="438"/>
        <v>60.316667000000002</v>
      </c>
      <c r="H3623" s="1">
        <f t="shared" si="439"/>
        <v>60.316667000000002</v>
      </c>
      <c r="I3623">
        <f t="shared" si="440"/>
        <v>595.74900000000002</v>
      </c>
      <c r="J3623">
        <f t="shared" si="441"/>
        <v>0.849472</v>
      </c>
      <c r="K3623">
        <f t="shared" si="442"/>
        <v>14.006373728420074</v>
      </c>
      <c r="L3623">
        <f t="shared" si="443"/>
        <v>-1.8411764705874927E-3</v>
      </c>
      <c r="M3623">
        <f t="shared" si="437"/>
        <v>-1.9904255072170345E-3</v>
      </c>
    </row>
    <row r="3624" spans="1:13">
      <c r="A3624">
        <v>60.333333000000003</v>
      </c>
      <c r="B3624">
        <v>0.84931500000000004</v>
      </c>
      <c r="C3624">
        <v>0</v>
      </c>
      <c r="D3624">
        <v>593.20000000000005</v>
      </c>
      <c r="E3624">
        <v>595.899</v>
      </c>
      <c r="F3624">
        <v>0</v>
      </c>
      <c r="G3624">
        <f t="shared" si="438"/>
        <v>60.333333000000003</v>
      </c>
      <c r="H3624" s="1">
        <f t="shared" si="439"/>
        <v>60.333333000000003</v>
      </c>
      <c r="I3624">
        <f t="shared" si="440"/>
        <v>595.899</v>
      </c>
      <c r="J3624">
        <f t="shared" si="441"/>
        <v>0.84931500000000004</v>
      </c>
      <c r="K3624">
        <f t="shared" si="442"/>
        <v>14.003785060782576</v>
      </c>
      <c r="L3624">
        <f t="shared" si="443"/>
        <v>-1.0466666666665769E-3</v>
      </c>
      <c r="M3624">
        <f t="shared" si="437"/>
        <v>-1.9806353870463083E-3</v>
      </c>
    </row>
    <row r="3625" spans="1:13">
      <c r="A3625">
        <v>60.35</v>
      </c>
      <c r="B3625">
        <v>0.84900200000000003</v>
      </c>
      <c r="C3625">
        <v>0</v>
      </c>
      <c r="D3625">
        <v>593.36699999999996</v>
      </c>
      <c r="E3625">
        <v>596.03800000000001</v>
      </c>
      <c r="F3625">
        <v>0</v>
      </c>
      <c r="G3625">
        <f t="shared" si="438"/>
        <v>60.35</v>
      </c>
      <c r="H3625" s="1">
        <f t="shared" si="439"/>
        <v>60.35</v>
      </c>
      <c r="I3625">
        <f t="shared" si="440"/>
        <v>596.03800000000001</v>
      </c>
      <c r="J3625">
        <f t="shared" si="441"/>
        <v>0.84900200000000003</v>
      </c>
      <c r="K3625">
        <f t="shared" si="442"/>
        <v>13.998624213836477</v>
      </c>
      <c r="L3625">
        <f t="shared" si="443"/>
        <v>-2.2517985611509726E-3</v>
      </c>
      <c r="M3625">
        <f t="shared" si="437"/>
        <v>-2.0144245015121845E-3</v>
      </c>
    </row>
    <row r="3626" spans="1:13">
      <c r="A3626">
        <v>60.366667</v>
      </c>
      <c r="B3626">
        <v>0.84884599999999999</v>
      </c>
      <c r="C3626">
        <v>0</v>
      </c>
      <c r="D3626">
        <v>593.53300000000002</v>
      </c>
      <c r="E3626">
        <v>596.16800000000001</v>
      </c>
      <c r="F3626">
        <v>0</v>
      </c>
      <c r="G3626">
        <f t="shared" si="438"/>
        <v>60.366667</v>
      </c>
      <c r="H3626" s="1">
        <f t="shared" si="439"/>
        <v>60.366667</v>
      </c>
      <c r="I3626">
        <f t="shared" si="440"/>
        <v>596.16800000000001</v>
      </c>
      <c r="J3626">
        <f t="shared" si="441"/>
        <v>0.84884599999999999</v>
      </c>
      <c r="K3626">
        <f t="shared" si="442"/>
        <v>13.996052034527878</v>
      </c>
      <c r="L3626">
        <f t="shared" si="443"/>
        <v>-1.200000000000388E-3</v>
      </c>
      <c r="M3626">
        <f t="shared" si="437"/>
        <v>-1.9968700540215914E-3</v>
      </c>
    </row>
    <row r="3627" spans="1:13">
      <c r="A3627">
        <v>60.383333</v>
      </c>
      <c r="B3627">
        <v>0.84853199999999995</v>
      </c>
      <c r="C3627">
        <v>0</v>
      </c>
      <c r="D3627">
        <v>593.70000000000005</v>
      </c>
      <c r="E3627">
        <v>596.28599999999994</v>
      </c>
      <c r="F3627">
        <v>0</v>
      </c>
      <c r="G3627">
        <f t="shared" si="438"/>
        <v>60.383333</v>
      </c>
      <c r="H3627" s="1">
        <f t="shared" si="439"/>
        <v>60.383333</v>
      </c>
      <c r="I3627">
        <f t="shared" si="440"/>
        <v>596.28599999999994</v>
      </c>
      <c r="J3627">
        <f t="shared" si="441"/>
        <v>0.84853199999999995</v>
      </c>
      <c r="K3627">
        <f t="shared" si="442"/>
        <v>13.990874699252881</v>
      </c>
      <c r="L3627">
        <f t="shared" si="443"/>
        <v>-2.6610169491542461E-3</v>
      </c>
      <c r="M3627">
        <f t="shared" si="437"/>
        <v>-2.0276526325396908E-3</v>
      </c>
    </row>
    <row r="3628" spans="1:13">
      <c r="A3628">
        <v>60.4</v>
      </c>
      <c r="B3628">
        <v>0.84837600000000002</v>
      </c>
      <c r="C3628">
        <v>0</v>
      </c>
      <c r="D3628">
        <v>593.86699999999996</v>
      </c>
      <c r="E3628">
        <v>596.40300000000002</v>
      </c>
      <c r="F3628">
        <v>0</v>
      </c>
      <c r="G3628">
        <f t="shared" si="438"/>
        <v>60.4</v>
      </c>
      <c r="H3628" s="1">
        <f t="shared" si="439"/>
        <v>60.4</v>
      </c>
      <c r="I3628">
        <f t="shared" si="440"/>
        <v>596.40300000000002</v>
      </c>
      <c r="J3628">
        <f t="shared" si="441"/>
        <v>0.84837600000000002</v>
      </c>
      <c r="K3628">
        <f t="shared" si="442"/>
        <v>13.988302519944282</v>
      </c>
      <c r="L3628">
        <f t="shared" si="443"/>
        <v>-1.3333333333319086E-3</v>
      </c>
      <c r="M3628">
        <f t="shared" si="437"/>
        <v>-2.0027185851243883E-3</v>
      </c>
    </row>
    <row r="3629" spans="1:13">
      <c r="A3629">
        <v>60.416666999999997</v>
      </c>
      <c r="B3629">
        <v>0.84821899999999995</v>
      </c>
      <c r="C3629">
        <v>0</v>
      </c>
      <c r="D3629">
        <v>594.03300000000002</v>
      </c>
      <c r="E3629">
        <v>596.51599999999996</v>
      </c>
      <c r="F3629">
        <v>0</v>
      </c>
      <c r="G3629">
        <f t="shared" si="438"/>
        <v>60.416666999999997</v>
      </c>
      <c r="H3629" s="1">
        <f t="shared" si="439"/>
        <v>60.416666999999997</v>
      </c>
      <c r="I3629">
        <f t="shared" si="440"/>
        <v>596.51599999999996</v>
      </c>
      <c r="J3629">
        <f t="shared" si="441"/>
        <v>0.84821899999999995</v>
      </c>
      <c r="K3629">
        <f t="shared" si="442"/>
        <v>13.985713852306784</v>
      </c>
      <c r="L3629">
        <f t="shared" si="443"/>
        <v>-1.3893805309748086E-3</v>
      </c>
      <c r="M3629">
        <f t="shared" si="437"/>
        <v>-2.0299422282048342E-3</v>
      </c>
    </row>
    <row r="3630" spans="1:13">
      <c r="A3630">
        <v>60.433332999999998</v>
      </c>
      <c r="B3630">
        <v>0.84790600000000005</v>
      </c>
      <c r="C3630">
        <v>0</v>
      </c>
      <c r="D3630">
        <v>594.20000000000005</v>
      </c>
      <c r="E3630">
        <v>596.62900000000002</v>
      </c>
      <c r="F3630">
        <v>0</v>
      </c>
      <c r="G3630">
        <f t="shared" si="438"/>
        <v>60.433332999999998</v>
      </c>
      <c r="H3630" s="1">
        <f t="shared" si="439"/>
        <v>60.433332999999998</v>
      </c>
      <c r="I3630">
        <f t="shared" si="440"/>
        <v>596.62900000000002</v>
      </c>
      <c r="J3630">
        <f t="shared" si="441"/>
        <v>0.84790600000000005</v>
      </c>
      <c r="K3630">
        <f t="shared" si="442"/>
        <v>13.980553005360685</v>
      </c>
      <c r="L3630">
        <f t="shared" si="443"/>
        <v>-2.7699115044224824E-3</v>
      </c>
      <c r="M3630">
        <f t="shared" si="437"/>
        <v>-2.0299422282047874E-3</v>
      </c>
    </row>
    <row r="3631" spans="1:13">
      <c r="A3631">
        <v>60.45</v>
      </c>
      <c r="B3631">
        <v>0.84775</v>
      </c>
      <c r="C3631">
        <v>0</v>
      </c>
      <c r="D3631">
        <v>594.36699999999996</v>
      </c>
      <c r="E3631">
        <v>596.74599999999998</v>
      </c>
      <c r="F3631">
        <v>0</v>
      </c>
      <c r="G3631">
        <f t="shared" si="438"/>
        <v>60.45</v>
      </c>
      <c r="H3631" s="1">
        <f t="shared" si="439"/>
        <v>60.45</v>
      </c>
      <c r="I3631">
        <f t="shared" si="440"/>
        <v>596.74599999999998</v>
      </c>
      <c r="J3631">
        <f t="shared" si="441"/>
        <v>0.84775</v>
      </c>
      <c r="K3631">
        <f t="shared" si="442"/>
        <v>13.977980826052086</v>
      </c>
      <c r="L3631">
        <f t="shared" si="443"/>
        <v>-1.3333333333341532E-3</v>
      </c>
      <c r="M3631">
        <f t="shared" si="437"/>
        <v>-2.0280854080242413E-3</v>
      </c>
    </row>
    <row r="3632" spans="1:13">
      <c r="A3632">
        <v>60.466667000000001</v>
      </c>
      <c r="B3632">
        <v>0.847437</v>
      </c>
      <c r="C3632">
        <v>0</v>
      </c>
      <c r="D3632">
        <v>594.53300000000002</v>
      </c>
      <c r="E3632">
        <v>596.85699999999997</v>
      </c>
      <c r="F3632">
        <v>0</v>
      </c>
      <c r="G3632">
        <f t="shared" si="438"/>
        <v>60.466667000000001</v>
      </c>
      <c r="H3632" s="1">
        <f t="shared" si="439"/>
        <v>60.466667000000001</v>
      </c>
      <c r="I3632">
        <f t="shared" si="440"/>
        <v>596.85699999999997</v>
      </c>
      <c r="J3632">
        <f t="shared" si="441"/>
        <v>0.847437</v>
      </c>
      <c r="K3632">
        <f t="shared" si="442"/>
        <v>13.972819979105989</v>
      </c>
      <c r="L3632">
        <f t="shared" si="443"/>
        <v>-2.8198198198201435E-3</v>
      </c>
      <c r="M3632">
        <f t="shared" si="437"/>
        <v>-2.028310785531561E-3</v>
      </c>
    </row>
    <row r="3633" spans="1:13">
      <c r="A3633">
        <v>60.483333000000002</v>
      </c>
      <c r="B3633">
        <v>0.84728000000000003</v>
      </c>
      <c r="C3633">
        <v>0</v>
      </c>
      <c r="D3633">
        <v>594.70000000000005</v>
      </c>
      <c r="E3633">
        <v>596.97199999999998</v>
      </c>
      <c r="F3633">
        <v>0</v>
      </c>
      <c r="G3633">
        <f t="shared" si="438"/>
        <v>60.483333000000002</v>
      </c>
      <c r="H3633" s="1">
        <f t="shared" si="439"/>
        <v>60.483333000000002</v>
      </c>
      <c r="I3633">
        <f t="shared" si="440"/>
        <v>596.97199999999998</v>
      </c>
      <c r="J3633">
        <f t="shared" si="441"/>
        <v>0.84728000000000003</v>
      </c>
      <c r="K3633">
        <f t="shared" si="442"/>
        <v>13.97023131146849</v>
      </c>
      <c r="L3633">
        <f t="shared" si="443"/>
        <v>-1.3652173913039157E-3</v>
      </c>
      <c r="M3633">
        <f t="shared" si="437"/>
        <v>-2.025927570673703E-3</v>
      </c>
    </row>
    <row r="3634" spans="1:13">
      <c r="A3634">
        <v>60.5</v>
      </c>
      <c r="B3634">
        <v>0.84696700000000003</v>
      </c>
      <c r="C3634">
        <v>0</v>
      </c>
      <c r="D3634">
        <v>594.86699999999996</v>
      </c>
      <c r="E3634">
        <v>597.08799999999997</v>
      </c>
      <c r="F3634">
        <v>0</v>
      </c>
      <c r="G3634">
        <f t="shared" si="438"/>
        <v>60.5</v>
      </c>
      <c r="H3634" s="1">
        <f t="shared" si="439"/>
        <v>60.5</v>
      </c>
      <c r="I3634">
        <f t="shared" si="440"/>
        <v>597.08799999999997</v>
      </c>
      <c r="J3634">
        <f t="shared" si="441"/>
        <v>0.84696700000000003</v>
      </c>
      <c r="K3634">
        <f t="shared" si="442"/>
        <v>13.965070464522391</v>
      </c>
      <c r="L3634">
        <f t="shared" si="443"/>
        <v>-2.6982758620693707E-3</v>
      </c>
      <c r="M3634">
        <f t="shared" si="437"/>
        <v>-2.0256968037042256E-3</v>
      </c>
    </row>
    <row r="3635" spans="1:13">
      <c r="A3635">
        <v>60.516666999999998</v>
      </c>
      <c r="B3635">
        <v>0.84680999999999995</v>
      </c>
      <c r="C3635">
        <v>0</v>
      </c>
      <c r="D3635">
        <v>595.03300000000002</v>
      </c>
      <c r="E3635">
        <v>597.20899999999995</v>
      </c>
      <c r="F3635">
        <v>0</v>
      </c>
      <c r="G3635">
        <f t="shared" si="438"/>
        <v>60.516666999999998</v>
      </c>
      <c r="H3635" s="1">
        <f t="shared" si="439"/>
        <v>60.516666999999998</v>
      </c>
      <c r="I3635">
        <f t="shared" si="440"/>
        <v>597.20899999999995</v>
      </c>
      <c r="J3635">
        <f t="shared" si="441"/>
        <v>0.84680999999999995</v>
      </c>
      <c r="K3635">
        <f t="shared" si="442"/>
        <v>13.962481796884893</v>
      </c>
      <c r="L3635">
        <f t="shared" si="443"/>
        <v>-1.2975206611578391E-3</v>
      </c>
      <c r="M3635">
        <f t="shared" si="437"/>
        <v>-2.0243630044644791E-3</v>
      </c>
    </row>
    <row r="3636" spans="1:13">
      <c r="A3636">
        <v>60.533332999999999</v>
      </c>
      <c r="B3636">
        <v>0.84649700000000005</v>
      </c>
      <c r="C3636">
        <v>0</v>
      </c>
      <c r="D3636">
        <v>595.20000000000005</v>
      </c>
      <c r="E3636">
        <v>597.322</v>
      </c>
      <c r="F3636">
        <v>0</v>
      </c>
      <c r="G3636">
        <f t="shared" si="438"/>
        <v>60.533332999999999</v>
      </c>
      <c r="H3636" s="1">
        <f t="shared" si="439"/>
        <v>60.533332999999999</v>
      </c>
      <c r="I3636">
        <f t="shared" si="440"/>
        <v>597.322</v>
      </c>
      <c r="J3636">
        <f t="shared" si="441"/>
        <v>0.84649700000000005</v>
      </c>
      <c r="K3636">
        <f t="shared" si="442"/>
        <v>13.957320949938795</v>
      </c>
      <c r="L3636">
        <f t="shared" si="443"/>
        <v>-2.7699115044224824E-3</v>
      </c>
      <c r="M3636">
        <f t="shared" si="437"/>
        <v>-2.0241544669104151E-3</v>
      </c>
    </row>
    <row r="3637" spans="1:13">
      <c r="A3637">
        <v>60.55</v>
      </c>
      <c r="B3637">
        <v>0.84634100000000001</v>
      </c>
      <c r="C3637">
        <v>0</v>
      </c>
      <c r="D3637">
        <v>595.36699999999996</v>
      </c>
      <c r="E3637">
        <v>597.43799999999999</v>
      </c>
      <c r="F3637">
        <v>0</v>
      </c>
      <c r="G3637">
        <f t="shared" si="438"/>
        <v>60.55</v>
      </c>
      <c r="H3637" s="1">
        <f t="shared" si="439"/>
        <v>60.55</v>
      </c>
      <c r="I3637">
        <f t="shared" si="440"/>
        <v>597.43799999999999</v>
      </c>
      <c r="J3637">
        <f t="shared" si="441"/>
        <v>0.84634100000000001</v>
      </c>
      <c r="K3637">
        <f t="shared" si="442"/>
        <v>13.954748770630196</v>
      </c>
      <c r="L3637">
        <f t="shared" si="443"/>
        <v>-1.3448275862074531E-3</v>
      </c>
      <c r="M3637">
        <f t="shared" ref="M3637:M3700" si="444">AVERAGE(L3637:L3687)</f>
        <v>-2.0236780459431066E-3</v>
      </c>
    </row>
    <row r="3638" spans="1:13">
      <c r="A3638">
        <v>60.566667000000002</v>
      </c>
      <c r="B3638">
        <v>0.84618400000000005</v>
      </c>
      <c r="C3638">
        <v>0</v>
      </c>
      <c r="D3638">
        <v>595.53300000000002</v>
      </c>
      <c r="E3638">
        <v>597.55399999999997</v>
      </c>
      <c r="F3638">
        <v>0</v>
      </c>
      <c r="G3638">
        <f t="shared" si="438"/>
        <v>60.566667000000002</v>
      </c>
      <c r="H3638" s="1">
        <f t="shared" si="439"/>
        <v>60.566667000000002</v>
      </c>
      <c r="I3638">
        <f t="shared" si="440"/>
        <v>597.55399999999997</v>
      </c>
      <c r="J3638">
        <f t="shared" si="441"/>
        <v>0.84618400000000005</v>
      </c>
      <c r="K3638">
        <f t="shared" si="442"/>
        <v>13.952160102992698</v>
      </c>
      <c r="L3638">
        <f t="shared" si="443"/>
        <v>-1.3534482758619174E-3</v>
      </c>
      <c r="M3638">
        <f t="shared" si="444"/>
        <v>-2.0248658463195473E-3</v>
      </c>
    </row>
    <row r="3639" spans="1:13">
      <c r="A3639">
        <v>60.583333000000003</v>
      </c>
      <c r="B3639">
        <v>0.84587100000000004</v>
      </c>
      <c r="C3639">
        <v>0</v>
      </c>
      <c r="D3639">
        <v>595.70000000000005</v>
      </c>
      <c r="E3639">
        <v>597.67600000000004</v>
      </c>
      <c r="F3639">
        <v>0</v>
      </c>
      <c r="G3639">
        <f t="shared" si="438"/>
        <v>60.583333000000003</v>
      </c>
      <c r="H3639" s="1">
        <f t="shared" si="439"/>
        <v>60.583333000000003</v>
      </c>
      <c r="I3639">
        <f t="shared" si="440"/>
        <v>597.67600000000004</v>
      </c>
      <c r="J3639">
        <f t="shared" si="441"/>
        <v>0.84587100000000004</v>
      </c>
      <c r="K3639">
        <f t="shared" si="442"/>
        <v>13.946999256046599</v>
      </c>
      <c r="L3639">
        <f t="shared" si="443"/>
        <v>-2.5655737704903749E-3</v>
      </c>
      <c r="M3639">
        <f t="shared" si="444"/>
        <v>-2.0531245635995281E-3</v>
      </c>
    </row>
    <row r="3640" spans="1:13">
      <c r="A3640">
        <v>60.6</v>
      </c>
      <c r="B3640">
        <v>0.84571399999999997</v>
      </c>
      <c r="C3640">
        <v>0</v>
      </c>
      <c r="D3640">
        <v>595.86699999999996</v>
      </c>
      <c r="E3640">
        <v>597.798</v>
      </c>
      <c r="F3640">
        <v>0</v>
      </c>
      <c r="G3640">
        <f t="shared" si="438"/>
        <v>60.6</v>
      </c>
      <c r="H3640" s="1">
        <f t="shared" si="439"/>
        <v>60.6</v>
      </c>
      <c r="I3640">
        <f t="shared" si="440"/>
        <v>597.798</v>
      </c>
      <c r="J3640">
        <f t="shared" si="441"/>
        <v>0.84571399999999997</v>
      </c>
      <c r="K3640">
        <f t="shared" si="442"/>
        <v>13.944410588409101</v>
      </c>
      <c r="L3640">
        <f t="shared" si="443"/>
        <v>-1.2868852459026947E-3</v>
      </c>
      <c r="M3640">
        <f t="shared" si="444"/>
        <v>-2.0300619510599878E-3</v>
      </c>
    </row>
    <row r="3641" spans="1:13">
      <c r="A3641">
        <v>60.616667</v>
      </c>
      <c r="B3641">
        <v>0.84540099999999996</v>
      </c>
      <c r="C3641">
        <v>0</v>
      </c>
      <c r="D3641">
        <v>596.03300000000002</v>
      </c>
      <c r="E3641">
        <v>597.91700000000003</v>
      </c>
      <c r="F3641">
        <v>0</v>
      </c>
      <c r="G3641">
        <f t="shared" si="438"/>
        <v>60.616667</v>
      </c>
      <c r="H3641" s="1">
        <f t="shared" si="439"/>
        <v>60.616667</v>
      </c>
      <c r="I3641">
        <f t="shared" si="440"/>
        <v>597.91700000000003</v>
      </c>
      <c r="J3641">
        <f t="shared" si="441"/>
        <v>0.84540099999999996</v>
      </c>
      <c r="K3641">
        <f t="shared" si="442"/>
        <v>13.939249741463003</v>
      </c>
      <c r="L3641">
        <f t="shared" si="443"/>
        <v>-2.630252100839778E-3</v>
      </c>
      <c r="M3641">
        <f t="shared" si="444"/>
        <v>-2.0568395417850378E-3</v>
      </c>
    </row>
    <row r="3642" spans="1:13">
      <c r="A3642">
        <v>60.633333</v>
      </c>
      <c r="B3642">
        <v>0.84524500000000002</v>
      </c>
      <c r="C3642">
        <v>0</v>
      </c>
      <c r="D3642">
        <v>596.20000000000005</v>
      </c>
      <c r="E3642">
        <v>598.03200000000004</v>
      </c>
      <c r="F3642">
        <v>0</v>
      </c>
      <c r="G3642">
        <f t="shared" si="438"/>
        <v>60.633333</v>
      </c>
      <c r="H3642" s="1">
        <f t="shared" si="439"/>
        <v>60.633333</v>
      </c>
      <c r="I3642">
        <f t="shared" si="440"/>
        <v>598.03200000000004</v>
      </c>
      <c r="J3642">
        <f t="shared" si="441"/>
        <v>0.84524500000000002</v>
      </c>
      <c r="K3642">
        <f t="shared" si="442"/>
        <v>13.936677562154404</v>
      </c>
      <c r="L3642">
        <f t="shared" si="443"/>
        <v>-1.3565217391297534E-3</v>
      </c>
      <c r="M3642">
        <f t="shared" si="444"/>
        <v>-2.0293162162783834E-3</v>
      </c>
    </row>
    <row r="3643" spans="1:13">
      <c r="A3643">
        <v>60.65</v>
      </c>
      <c r="B3643">
        <v>0.84493200000000002</v>
      </c>
      <c r="C3643">
        <v>0</v>
      </c>
      <c r="D3643">
        <v>596.36699999999996</v>
      </c>
      <c r="E3643">
        <v>598.14700000000005</v>
      </c>
      <c r="F3643">
        <v>0</v>
      </c>
      <c r="G3643">
        <f t="shared" si="438"/>
        <v>60.65</v>
      </c>
      <c r="H3643" s="1">
        <f t="shared" si="439"/>
        <v>60.65</v>
      </c>
      <c r="I3643">
        <f t="shared" si="440"/>
        <v>598.14700000000005</v>
      </c>
      <c r="J3643">
        <f t="shared" si="441"/>
        <v>0.84493200000000002</v>
      </c>
      <c r="K3643">
        <f t="shared" si="442"/>
        <v>13.931516715208305</v>
      </c>
      <c r="L3643">
        <f t="shared" si="443"/>
        <v>-2.7217391304346344E-3</v>
      </c>
      <c r="M3643">
        <f t="shared" si="444"/>
        <v>-2.0565533201206822E-3</v>
      </c>
    </row>
    <row r="3644" spans="1:13">
      <c r="A3644">
        <v>60.666666999999997</v>
      </c>
      <c r="B3644">
        <v>0.84477500000000005</v>
      </c>
      <c r="C3644">
        <v>0</v>
      </c>
      <c r="D3644">
        <v>596.53300000000002</v>
      </c>
      <c r="E3644">
        <v>598.26199999999994</v>
      </c>
      <c r="F3644">
        <v>0</v>
      </c>
      <c r="G3644">
        <f t="shared" si="438"/>
        <v>60.666666999999997</v>
      </c>
      <c r="H3644" s="1">
        <f t="shared" si="439"/>
        <v>60.666666999999997</v>
      </c>
      <c r="I3644">
        <f t="shared" si="440"/>
        <v>598.26199999999994</v>
      </c>
      <c r="J3644">
        <f t="shared" si="441"/>
        <v>0.84477500000000005</v>
      </c>
      <c r="K3644">
        <f t="shared" si="442"/>
        <v>13.928928047570807</v>
      </c>
      <c r="L3644">
        <f t="shared" si="443"/>
        <v>-1.3652173913052653E-3</v>
      </c>
      <c r="M3644">
        <f t="shared" si="444"/>
        <v>-2.0556410562928389E-3</v>
      </c>
    </row>
    <row r="3645" spans="1:13">
      <c r="A3645">
        <v>60.683332999999998</v>
      </c>
      <c r="B3645">
        <v>0.84461799999999998</v>
      </c>
      <c r="C3645">
        <v>0</v>
      </c>
      <c r="D3645">
        <v>596.70000000000005</v>
      </c>
      <c r="E3645">
        <v>598.38300000000004</v>
      </c>
      <c r="F3645">
        <v>0</v>
      </c>
      <c r="G3645">
        <f t="shared" si="438"/>
        <v>60.683332999999998</v>
      </c>
      <c r="H3645" s="1">
        <f t="shared" si="439"/>
        <v>60.683332999999998</v>
      </c>
      <c r="I3645">
        <f t="shared" si="440"/>
        <v>598.38300000000004</v>
      </c>
      <c r="J3645">
        <f t="shared" si="441"/>
        <v>0.84461799999999998</v>
      </c>
      <c r="K3645">
        <f t="shared" si="442"/>
        <v>13.926339379933308</v>
      </c>
      <c r="L3645">
        <f t="shared" si="443"/>
        <v>-1.29752066115662E-3</v>
      </c>
      <c r="M3645">
        <f t="shared" si="444"/>
        <v>-2.0800158786855451E-3</v>
      </c>
    </row>
    <row r="3646" spans="1:13">
      <c r="A3646">
        <v>60.7</v>
      </c>
      <c r="B3646">
        <v>0.84430499999999997</v>
      </c>
      <c r="C3646">
        <v>0</v>
      </c>
      <c r="D3646">
        <v>596.86699999999996</v>
      </c>
      <c r="E3646">
        <v>598.50599999999997</v>
      </c>
      <c r="F3646">
        <v>0</v>
      </c>
      <c r="G3646">
        <f t="shared" si="438"/>
        <v>60.7</v>
      </c>
      <c r="H3646" s="1">
        <f t="shared" si="439"/>
        <v>60.7</v>
      </c>
      <c r="I3646">
        <f t="shared" si="440"/>
        <v>598.50599999999997</v>
      </c>
      <c r="J3646">
        <f t="shared" si="441"/>
        <v>0.84430499999999997</v>
      </c>
      <c r="K3646">
        <f t="shared" si="442"/>
        <v>13.921178532987211</v>
      </c>
      <c r="L3646">
        <f t="shared" si="443"/>
        <v>-2.5447154471559077E-3</v>
      </c>
      <c r="M3646">
        <f t="shared" si="444"/>
        <v>-2.0802278918654734E-3</v>
      </c>
    </row>
    <row r="3647" spans="1:13">
      <c r="A3647">
        <v>60.716667000000001</v>
      </c>
      <c r="B3647">
        <v>0.84414900000000004</v>
      </c>
      <c r="C3647">
        <v>0</v>
      </c>
      <c r="D3647">
        <v>597.03300000000002</v>
      </c>
      <c r="E3647">
        <v>598.62300000000005</v>
      </c>
      <c r="F3647">
        <v>0</v>
      </c>
      <c r="G3647">
        <f t="shared" si="438"/>
        <v>60.716667000000001</v>
      </c>
      <c r="H3647" s="1">
        <f t="shared" si="439"/>
        <v>60.716667000000001</v>
      </c>
      <c r="I3647">
        <f t="shared" si="440"/>
        <v>598.62300000000005</v>
      </c>
      <c r="J3647">
        <f t="shared" si="441"/>
        <v>0.84414900000000004</v>
      </c>
      <c r="K3647">
        <f t="shared" si="442"/>
        <v>13.918606353678612</v>
      </c>
      <c r="L3647">
        <f t="shared" si="443"/>
        <v>-1.3333333333319086E-3</v>
      </c>
      <c r="M3647">
        <f t="shared" si="444"/>
        <v>-2.0558217066271294E-3</v>
      </c>
    </row>
    <row r="3648" spans="1:13">
      <c r="A3648">
        <v>60.733333000000002</v>
      </c>
      <c r="B3648">
        <v>0.84383600000000003</v>
      </c>
      <c r="C3648">
        <v>0</v>
      </c>
      <c r="D3648">
        <v>597.20000000000005</v>
      </c>
      <c r="E3648">
        <v>598.74</v>
      </c>
      <c r="F3648">
        <v>0</v>
      </c>
      <c r="G3648">
        <f t="shared" si="438"/>
        <v>60.733333000000002</v>
      </c>
      <c r="H3648" s="1">
        <f t="shared" si="439"/>
        <v>60.733333000000002</v>
      </c>
      <c r="I3648">
        <f t="shared" si="440"/>
        <v>598.74</v>
      </c>
      <c r="J3648">
        <f t="shared" si="441"/>
        <v>0.84383600000000003</v>
      </c>
      <c r="K3648">
        <f t="shared" si="442"/>
        <v>13.913445506732513</v>
      </c>
      <c r="L3648">
        <f t="shared" si="443"/>
        <v>-2.6752136752146148E-3</v>
      </c>
      <c r="M3648">
        <f t="shared" si="444"/>
        <v>-2.08213308587968E-3</v>
      </c>
    </row>
    <row r="3649" spans="1:13">
      <c r="A3649">
        <v>60.75</v>
      </c>
      <c r="B3649">
        <v>0.84367899999999996</v>
      </c>
      <c r="C3649">
        <v>0</v>
      </c>
      <c r="D3649">
        <v>597.36699999999996</v>
      </c>
      <c r="E3649">
        <v>598.86</v>
      </c>
      <c r="F3649">
        <v>0</v>
      </c>
      <c r="G3649">
        <f t="shared" si="438"/>
        <v>60.75</v>
      </c>
      <c r="H3649" s="1">
        <f t="shared" si="439"/>
        <v>60.75</v>
      </c>
      <c r="I3649">
        <f t="shared" si="440"/>
        <v>598.86</v>
      </c>
      <c r="J3649">
        <f t="shared" si="441"/>
        <v>0.84367899999999996</v>
      </c>
      <c r="K3649">
        <f t="shared" si="442"/>
        <v>13.910856839095015</v>
      </c>
      <c r="L3649">
        <f t="shared" si="443"/>
        <v>-1.3083333333338983E-3</v>
      </c>
      <c r="M3649">
        <f t="shared" si="444"/>
        <v>-2.08213308587968E-3</v>
      </c>
    </row>
    <row r="3650" spans="1:13">
      <c r="A3650">
        <v>60.766666999999998</v>
      </c>
      <c r="B3650">
        <v>0.84352300000000002</v>
      </c>
      <c r="C3650">
        <v>0</v>
      </c>
      <c r="D3650">
        <v>597.53300000000002</v>
      </c>
      <c r="E3650">
        <v>598.96799999999996</v>
      </c>
      <c r="F3650">
        <v>0</v>
      </c>
      <c r="G3650">
        <f t="shared" si="438"/>
        <v>60.766666999999998</v>
      </c>
      <c r="H3650" s="1">
        <f t="shared" si="439"/>
        <v>60.766666999999998</v>
      </c>
      <c r="I3650">
        <f t="shared" si="440"/>
        <v>598.96799999999996</v>
      </c>
      <c r="J3650">
        <f t="shared" si="441"/>
        <v>0.84352300000000002</v>
      </c>
      <c r="K3650">
        <f t="shared" si="442"/>
        <v>13.908284659786416</v>
      </c>
      <c r="L3650">
        <f t="shared" si="443"/>
        <v>-1.4444444444445385E-3</v>
      </c>
      <c r="M3650">
        <f t="shared" si="444"/>
        <v>-2.0834832750781414E-3</v>
      </c>
    </row>
    <row r="3651" spans="1:13">
      <c r="A3651">
        <v>60.783332999999999</v>
      </c>
      <c r="B3651">
        <v>0.84320899999999999</v>
      </c>
      <c r="C3651">
        <v>0</v>
      </c>
      <c r="D3651">
        <v>597.70000000000005</v>
      </c>
      <c r="E3651">
        <v>599.07799999999997</v>
      </c>
      <c r="F3651">
        <v>0</v>
      </c>
      <c r="G3651">
        <f t="shared" si="438"/>
        <v>60.783332999999999</v>
      </c>
      <c r="H3651" s="1">
        <f t="shared" si="439"/>
        <v>60.783332999999999</v>
      </c>
      <c r="I3651">
        <f t="shared" si="440"/>
        <v>599.07799999999997</v>
      </c>
      <c r="J3651">
        <f t="shared" si="441"/>
        <v>0.84320899999999999</v>
      </c>
      <c r="K3651">
        <f t="shared" si="442"/>
        <v>13.903107324511419</v>
      </c>
      <c r="L3651">
        <f t="shared" si="443"/>
        <v>-2.8545454545454321E-3</v>
      </c>
      <c r="M3651">
        <f t="shared" si="444"/>
        <v>-2.1085282689210843E-3</v>
      </c>
    </row>
    <row r="3652" spans="1:13">
      <c r="A3652">
        <v>60.8</v>
      </c>
      <c r="B3652">
        <v>0.84305300000000005</v>
      </c>
      <c r="C3652">
        <v>0</v>
      </c>
      <c r="D3652">
        <v>597.86699999999996</v>
      </c>
      <c r="E3652">
        <v>599.19000000000005</v>
      </c>
      <c r="F3652">
        <v>0</v>
      </c>
      <c r="G3652">
        <f t="shared" si="438"/>
        <v>60.8</v>
      </c>
      <c r="H3652" s="1">
        <f t="shared" si="439"/>
        <v>60.8</v>
      </c>
      <c r="I3652">
        <f t="shared" si="440"/>
        <v>599.19000000000005</v>
      </c>
      <c r="J3652">
        <f t="shared" si="441"/>
        <v>0.84305300000000005</v>
      </c>
      <c r="K3652">
        <f t="shared" si="442"/>
        <v>13.90053514520282</v>
      </c>
      <c r="L3652">
        <f t="shared" si="443"/>
        <v>-1.3928571428555581E-3</v>
      </c>
      <c r="M3652">
        <f t="shared" si="444"/>
        <v>-2.0805425291706486E-3</v>
      </c>
    </row>
    <row r="3653" spans="1:13">
      <c r="A3653">
        <v>60.816667000000002</v>
      </c>
      <c r="B3653">
        <v>0.84274000000000004</v>
      </c>
      <c r="C3653">
        <v>0</v>
      </c>
      <c r="D3653">
        <v>598.03300000000002</v>
      </c>
      <c r="E3653">
        <v>599.30399999999997</v>
      </c>
      <c r="F3653">
        <v>0</v>
      </c>
      <c r="G3653">
        <f t="shared" si="438"/>
        <v>60.816667000000002</v>
      </c>
      <c r="H3653" s="1">
        <f t="shared" si="439"/>
        <v>60.816667000000002</v>
      </c>
      <c r="I3653">
        <f t="shared" si="440"/>
        <v>599.30399999999997</v>
      </c>
      <c r="J3653">
        <f t="shared" si="441"/>
        <v>0.84274000000000004</v>
      </c>
      <c r="K3653">
        <f t="shared" si="442"/>
        <v>13.895374298256721</v>
      </c>
      <c r="L3653">
        <f t="shared" si="443"/>
        <v>-2.7456140350897366E-3</v>
      </c>
      <c r="M3653">
        <f t="shared" si="444"/>
        <v>-2.105686774903161E-3</v>
      </c>
    </row>
    <row r="3654" spans="1:13">
      <c r="A3654">
        <v>60.833333000000003</v>
      </c>
      <c r="B3654">
        <v>0.84258299999999997</v>
      </c>
      <c r="C3654">
        <v>0</v>
      </c>
      <c r="D3654">
        <v>598.20000000000005</v>
      </c>
      <c r="E3654">
        <v>599.423</v>
      </c>
      <c r="F3654">
        <v>0</v>
      </c>
      <c r="G3654">
        <f t="shared" ref="G3654:G3717" si="445">A3654</f>
        <v>60.833333000000003</v>
      </c>
      <c r="H3654" s="1">
        <f t="shared" ref="H3654:H3717" si="446">G3654-G$4</f>
        <v>60.833333000000003</v>
      </c>
      <c r="I3654">
        <f t="shared" ref="I3654:I3717" si="447">E3654</f>
        <v>599.423</v>
      </c>
      <c r="J3654">
        <f t="shared" ref="J3654:J3717" si="448">B3654</f>
        <v>0.84258299999999997</v>
      </c>
      <c r="K3654">
        <f t="shared" ref="K3654:K3717" si="449">100*(J3654/J$4)</f>
        <v>13.892785630619223</v>
      </c>
      <c r="L3654">
        <f t="shared" ref="L3654:L3717" si="450">(J3654-J3653)/(I3654-I3653)</f>
        <v>-1.3193277310927442E-3</v>
      </c>
      <c r="M3654">
        <f t="shared" si="444"/>
        <v>-2.1034247761923773E-3</v>
      </c>
    </row>
    <row r="3655" spans="1:13">
      <c r="A3655">
        <v>60.85</v>
      </c>
      <c r="B3655">
        <v>0.84226999999999996</v>
      </c>
      <c r="C3655">
        <v>0</v>
      </c>
      <c r="D3655">
        <v>598.36699999999996</v>
      </c>
      <c r="E3655">
        <v>599.53599999999994</v>
      </c>
      <c r="F3655">
        <v>0</v>
      </c>
      <c r="G3655">
        <f t="shared" si="445"/>
        <v>60.85</v>
      </c>
      <c r="H3655" s="1">
        <f t="shared" si="446"/>
        <v>60.85</v>
      </c>
      <c r="I3655">
        <f t="shared" si="447"/>
        <v>599.53599999999994</v>
      </c>
      <c r="J3655">
        <f t="shared" si="448"/>
        <v>0.84226999999999996</v>
      </c>
      <c r="K3655">
        <f t="shared" si="449"/>
        <v>13.887624783673125</v>
      </c>
      <c r="L3655">
        <f t="shared" si="450"/>
        <v>-2.7699115044262515E-3</v>
      </c>
      <c r="M3655">
        <f t="shared" si="444"/>
        <v>-2.1046248397680574E-3</v>
      </c>
    </row>
    <row r="3656" spans="1:13">
      <c r="A3656">
        <v>60.866667</v>
      </c>
      <c r="B3656">
        <v>0.84211400000000003</v>
      </c>
      <c r="C3656">
        <v>0</v>
      </c>
      <c r="D3656">
        <v>598.53300000000002</v>
      </c>
      <c r="E3656">
        <v>599.65</v>
      </c>
      <c r="F3656">
        <v>0</v>
      </c>
      <c r="G3656">
        <f t="shared" si="445"/>
        <v>60.866667</v>
      </c>
      <c r="H3656" s="1">
        <f t="shared" si="446"/>
        <v>60.866667</v>
      </c>
      <c r="I3656">
        <f t="shared" si="447"/>
        <v>599.65</v>
      </c>
      <c r="J3656">
        <f t="shared" si="448"/>
        <v>0.84211400000000003</v>
      </c>
      <c r="K3656">
        <f t="shared" si="449"/>
        <v>13.885052604364526</v>
      </c>
      <c r="L3656">
        <f t="shared" si="450"/>
        <v>-1.3684210526306068E-3</v>
      </c>
      <c r="M3656">
        <f t="shared" si="444"/>
        <v>-2.0773166334549036E-3</v>
      </c>
    </row>
    <row r="3657" spans="1:13">
      <c r="A3657">
        <v>60.883333</v>
      </c>
      <c r="B3657">
        <v>0.84179999999999999</v>
      </c>
      <c r="C3657">
        <v>0</v>
      </c>
      <c r="D3657">
        <v>598.70000000000005</v>
      </c>
      <c r="E3657">
        <v>599.76300000000003</v>
      </c>
      <c r="F3657">
        <v>0</v>
      </c>
      <c r="G3657">
        <f t="shared" si="445"/>
        <v>60.883333</v>
      </c>
      <c r="H3657" s="1">
        <f t="shared" si="446"/>
        <v>60.883333</v>
      </c>
      <c r="I3657">
        <f t="shared" si="447"/>
        <v>599.76300000000003</v>
      </c>
      <c r="J3657">
        <f t="shared" si="448"/>
        <v>0.84179999999999999</v>
      </c>
      <c r="K3657">
        <f t="shared" si="449"/>
        <v>13.879875269089528</v>
      </c>
      <c r="L3657">
        <f t="shared" si="450"/>
        <v>-2.7787610619458389E-3</v>
      </c>
      <c r="M3657">
        <f t="shared" si="444"/>
        <v>-2.1047968383920736E-3</v>
      </c>
    </row>
    <row r="3658" spans="1:13">
      <c r="A3658">
        <v>60.9</v>
      </c>
      <c r="B3658">
        <v>0.84164399999999995</v>
      </c>
      <c r="C3658">
        <v>0</v>
      </c>
      <c r="D3658">
        <v>598.86699999999996</v>
      </c>
      <c r="E3658">
        <v>599.87800000000004</v>
      </c>
      <c r="F3658">
        <v>0</v>
      </c>
      <c r="G3658">
        <f t="shared" si="445"/>
        <v>60.9</v>
      </c>
      <c r="H3658" s="1">
        <f t="shared" si="446"/>
        <v>60.9</v>
      </c>
      <c r="I3658">
        <f t="shared" si="447"/>
        <v>599.87800000000004</v>
      </c>
      <c r="J3658">
        <f t="shared" si="448"/>
        <v>0.84164399999999995</v>
      </c>
      <c r="K3658">
        <f t="shared" si="449"/>
        <v>13.877303089780929</v>
      </c>
      <c r="L3658">
        <f t="shared" si="450"/>
        <v>-1.3565217391307187E-3</v>
      </c>
      <c r="M3658">
        <f t="shared" si="444"/>
        <v>-2.0768495288610352E-3</v>
      </c>
    </row>
    <row r="3659" spans="1:13">
      <c r="A3659">
        <v>60.916666999999997</v>
      </c>
      <c r="B3659">
        <v>0.84133100000000005</v>
      </c>
      <c r="C3659">
        <v>0</v>
      </c>
      <c r="D3659">
        <v>599.03300000000002</v>
      </c>
      <c r="E3659">
        <v>599.99300000000005</v>
      </c>
      <c r="F3659">
        <v>0</v>
      </c>
      <c r="G3659">
        <f t="shared" si="445"/>
        <v>60.916666999999997</v>
      </c>
      <c r="H3659" s="1">
        <f t="shared" si="446"/>
        <v>60.916666999999997</v>
      </c>
      <c r="I3659">
        <f t="shared" si="447"/>
        <v>599.99300000000005</v>
      </c>
      <c r="J3659">
        <f t="shared" si="448"/>
        <v>0.84133100000000005</v>
      </c>
      <c r="K3659">
        <f t="shared" si="449"/>
        <v>13.872142242834832</v>
      </c>
      <c r="L3659">
        <f t="shared" si="450"/>
        <v>-2.721739130433669E-3</v>
      </c>
      <c r="M3659">
        <f t="shared" si="444"/>
        <v>-2.1031584332323293E-3</v>
      </c>
    </row>
    <row r="3660" spans="1:13">
      <c r="A3660">
        <v>60.933332999999998</v>
      </c>
      <c r="B3660">
        <v>0.84117399999999998</v>
      </c>
      <c r="C3660">
        <v>0</v>
      </c>
      <c r="D3660">
        <v>599.20000000000005</v>
      </c>
      <c r="E3660">
        <v>600.10799999999995</v>
      </c>
      <c r="F3660">
        <v>0</v>
      </c>
      <c r="G3660">
        <f t="shared" si="445"/>
        <v>60.933332999999998</v>
      </c>
      <c r="H3660" s="1">
        <f t="shared" si="446"/>
        <v>60.933332999999998</v>
      </c>
      <c r="I3660">
        <f t="shared" si="447"/>
        <v>600.10799999999995</v>
      </c>
      <c r="J3660">
        <f t="shared" si="448"/>
        <v>0.84117399999999998</v>
      </c>
      <c r="K3660">
        <f t="shared" si="449"/>
        <v>13.869553575197333</v>
      </c>
      <c r="L3660">
        <f t="shared" si="450"/>
        <v>-1.3652173913062309E-3</v>
      </c>
      <c r="M3660">
        <f t="shared" si="444"/>
        <v>-2.1022461694044864E-3</v>
      </c>
    </row>
    <row r="3661" spans="1:13">
      <c r="A3661">
        <v>60.95</v>
      </c>
      <c r="B3661">
        <v>0.84086099999999997</v>
      </c>
      <c r="C3661">
        <v>0</v>
      </c>
      <c r="D3661">
        <v>599.36699999999996</v>
      </c>
      <c r="E3661">
        <v>600.22299999999996</v>
      </c>
      <c r="F3661">
        <v>0</v>
      </c>
      <c r="G3661">
        <f t="shared" si="445"/>
        <v>60.95</v>
      </c>
      <c r="H3661" s="1">
        <f t="shared" si="446"/>
        <v>60.95</v>
      </c>
      <c r="I3661">
        <f t="shared" si="447"/>
        <v>600.22299999999996</v>
      </c>
      <c r="J3661">
        <f t="shared" si="448"/>
        <v>0.84086099999999997</v>
      </c>
      <c r="K3661">
        <f t="shared" si="449"/>
        <v>13.864392728251234</v>
      </c>
      <c r="L3661">
        <f t="shared" si="450"/>
        <v>-2.7217391304346344E-3</v>
      </c>
      <c r="M3661">
        <f t="shared" si="444"/>
        <v>-2.1013994342476221E-3</v>
      </c>
    </row>
    <row r="3662" spans="1:13">
      <c r="A3662">
        <v>60.966667000000001</v>
      </c>
      <c r="B3662">
        <v>0.84070500000000004</v>
      </c>
      <c r="C3662">
        <v>0</v>
      </c>
      <c r="D3662">
        <v>599.53300000000002</v>
      </c>
      <c r="E3662">
        <v>600.33699999999999</v>
      </c>
      <c r="F3662">
        <v>0</v>
      </c>
      <c r="G3662">
        <f t="shared" si="445"/>
        <v>60.966667000000001</v>
      </c>
      <c r="H3662" s="1">
        <f t="shared" si="446"/>
        <v>60.966667000000001</v>
      </c>
      <c r="I3662">
        <f t="shared" si="447"/>
        <v>600.33699999999999</v>
      </c>
      <c r="J3662">
        <f t="shared" si="448"/>
        <v>0.84070500000000004</v>
      </c>
      <c r="K3662">
        <f t="shared" si="449"/>
        <v>13.861820548942639</v>
      </c>
      <c r="L3662">
        <f t="shared" si="450"/>
        <v>-1.3684210526306068E-3</v>
      </c>
      <c r="M3662">
        <f t="shared" si="444"/>
        <v>-2.1018675696329626E-3</v>
      </c>
    </row>
    <row r="3663" spans="1:13">
      <c r="A3663">
        <v>60.983333000000002</v>
      </c>
      <c r="B3663">
        <v>0.840391</v>
      </c>
      <c r="C3663">
        <v>0</v>
      </c>
      <c r="D3663">
        <v>599.70000000000005</v>
      </c>
      <c r="E3663">
        <v>600.45000000000005</v>
      </c>
      <c r="F3663">
        <v>0</v>
      </c>
      <c r="G3663">
        <f t="shared" si="445"/>
        <v>60.983333000000002</v>
      </c>
      <c r="H3663" s="1">
        <f t="shared" si="446"/>
        <v>60.983333000000002</v>
      </c>
      <c r="I3663">
        <f t="shared" si="447"/>
        <v>600.45000000000005</v>
      </c>
      <c r="J3663">
        <f t="shared" si="448"/>
        <v>0.840391</v>
      </c>
      <c r="K3663">
        <f t="shared" si="449"/>
        <v>13.856643213667638</v>
      </c>
      <c r="L3663">
        <f t="shared" si="450"/>
        <v>-2.7787610619458389E-3</v>
      </c>
      <c r="M3663">
        <f t="shared" si="444"/>
        <v>-2.1305030162250952E-3</v>
      </c>
    </row>
    <row r="3664" spans="1:13">
      <c r="A3664">
        <v>61</v>
      </c>
      <c r="B3664">
        <v>0.84023499999999995</v>
      </c>
      <c r="C3664">
        <v>0</v>
      </c>
      <c r="D3664">
        <v>599.86699999999996</v>
      </c>
      <c r="E3664">
        <v>600.57000000000005</v>
      </c>
      <c r="F3664">
        <v>0</v>
      </c>
      <c r="G3664">
        <f t="shared" si="445"/>
        <v>61</v>
      </c>
      <c r="H3664" s="1">
        <f t="shared" si="446"/>
        <v>61</v>
      </c>
      <c r="I3664">
        <f t="shared" si="447"/>
        <v>600.57000000000005</v>
      </c>
      <c r="J3664">
        <f t="shared" si="448"/>
        <v>0.84023499999999995</v>
      </c>
      <c r="K3664">
        <f t="shared" si="449"/>
        <v>13.854071034359039</v>
      </c>
      <c r="L3664">
        <f t="shared" si="450"/>
        <v>-1.3000000000003256E-3</v>
      </c>
      <c r="M3664">
        <f t="shared" si="444"/>
        <v>-2.1033284295762667E-3</v>
      </c>
    </row>
    <row r="3665" spans="1:13">
      <c r="A3665">
        <v>61.016666999999998</v>
      </c>
      <c r="B3665">
        <v>0.83992199999999995</v>
      </c>
      <c r="C3665">
        <v>0</v>
      </c>
      <c r="D3665">
        <v>600.03300000000002</v>
      </c>
      <c r="E3665">
        <v>600.67499999999995</v>
      </c>
      <c r="F3665">
        <v>0</v>
      </c>
      <c r="G3665">
        <f t="shared" si="445"/>
        <v>61.016666999999998</v>
      </c>
      <c r="H3665" s="1">
        <f t="shared" si="446"/>
        <v>61.016666999999998</v>
      </c>
      <c r="I3665">
        <f t="shared" si="447"/>
        <v>600.67499999999995</v>
      </c>
      <c r="J3665">
        <f t="shared" si="448"/>
        <v>0.83992199999999995</v>
      </c>
      <c r="K3665">
        <f t="shared" si="449"/>
        <v>13.84891018741294</v>
      </c>
      <c r="L3665">
        <f t="shared" si="450"/>
        <v>-2.9809523809551657E-3</v>
      </c>
      <c r="M3665">
        <f t="shared" si="444"/>
        <v>-2.1307456033423265E-3</v>
      </c>
    </row>
    <row r="3666" spans="1:13">
      <c r="A3666">
        <v>61.033332999999999</v>
      </c>
      <c r="B3666">
        <v>0.83976499999999998</v>
      </c>
      <c r="C3666">
        <v>0</v>
      </c>
      <c r="D3666">
        <v>600.20000000000005</v>
      </c>
      <c r="E3666">
        <v>600.774</v>
      </c>
      <c r="F3666">
        <v>0</v>
      </c>
      <c r="G3666">
        <f t="shared" si="445"/>
        <v>61.033332999999999</v>
      </c>
      <c r="H3666" s="1">
        <f t="shared" si="446"/>
        <v>61.033332999999999</v>
      </c>
      <c r="I3666">
        <f t="shared" si="447"/>
        <v>600.774</v>
      </c>
      <c r="J3666">
        <f t="shared" si="448"/>
        <v>0.83976499999999998</v>
      </c>
      <c r="K3666">
        <f t="shared" si="449"/>
        <v>13.846321519775442</v>
      </c>
      <c r="L3666">
        <f t="shared" si="450"/>
        <v>-1.5858585858574664E-3</v>
      </c>
      <c r="M3666">
        <f t="shared" si="444"/>
        <v>-2.0979491514281838E-3</v>
      </c>
    </row>
    <row r="3667" spans="1:13">
      <c r="A3667">
        <v>61.05</v>
      </c>
      <c r="B3667">
        <v>0.83945199999999998</v>
      </c>
      <c r="C3667">
        <v>0</v>
      </c>
      <c r="D3667">
        <v>600.36699999999996</v>
      </c>
      <c r="E3667">
        <v>600.87400000000002</v>
      </c>
      <c r="F3667">
        <v>0</v>
      </c>
      <c r="G3667">
        <f t="shared" si="445"/>
        <v>61.05</v>
      </c>
      <c r="H3667" s="1">
        <f t="shared" si="446"/>
        <v>61.05</v>
      </c>
      <c r="I3667">
        <f t="shared" si="447"/>
        <v>600.87400000000002</v>
      </c>
      <c r="J3667">
        <f t="shared" si="448"/>
        <v>0.83945199999999998</v>
      </c>
      <c r="K3667">
        <f t="shared" si="449"/>
        <v>13.841160672829345</v>
      </c>
      <c r="L3667">
        <f t="shared" si="450"/>
        <v>-3.1299999999993655E-3</v>
      </c>
      <c r="M3667">
        <f t="shared" si="444"/>
        <v>-2.116347876183687E-3</v>
      </c>
    </row>
    <row r="3668" spans="1:13">
      <c r="A3668">
        <v>61.066667000000002</v>
      </c>
      <c r="B3668">
        <v>0.83929500000000001</v>
      </c>
      <c r="C3668">
        <v>0</v>
      </c>
      <c r="D3668">
        <v>600.53300000000002</v>
      </c>
      <c r="E3668">
        <v>600.98199999999997</v>
      </c>
      <c r="F3668">
        <v>0</v>
      </c>
      <c r="G3668">
        <f t="shared" si="445"/>
        <v>61.066667000000002</v>
      </c>
      <c r="H3668" s="1">
        <f t="shared" si="446"/>
        <v>61.066667000000002</v>
      </c>
      <c r="I3668">
        <f t="shared" si="447"/>
        <v>600.98199999999997</v>
      </c>
      <c r="J3668">
        <f t="shared" si="448"/>
        <v>0.83929500000000001</v>
      </c>
      <c r="K3668">
        <f t="shared" si="449"/>
        <v>13.838572005191846</v>
      </c>
      <c r="L3668">
        <f t="shared" si="450"/>
        <v>-1.4537037037040685E-3</v>
      </c>
      <c r="M3668">
        <f t="shared" si="444"/>
        <v>-2.0781482326899334E-3</v>
      </c>
    </row>
    <row r="3669" spans="1:13">
      <c r="A3669">
        <v>61.083333000000003</v>
      </c>
      <c r="B3669">
        <v>0.83898200000000001</v>
      </c>
      <c r="C3669">
        <v>0</v>
      </c>
      <c r="D3669">
        <v>600.70000000000005</v>
      </c>
      <c r="E3669">
        <v>601.09100000000001</v>
      </c>
      <c r="F3669">
        <v>0</v>
      </c>
      <c r="G3669">
        <f t="shared" si="445"/>
        <v>61.083333000000003</v>
      </c>
      <c r="H3669" s="1">
        <f t="shared" si="446"/>
        <v>61.083333000000003</v>
      </c>
      <c r="I3669">
        <f t="shared" si="447"/>
        <v>601.09100000000001</v>
      </c>
      <c r="J3669">
        <f t="shared" si="448"/>
        <v>0.83898200000000001</v>
      </c>
      <c r="K3669">
        <f t="shared" si="449"/>
        <v>13.833411158245749</v>
      </c>
      <c r="L3669">
        <f t="shared" si="450"/>
        <v>-2.8715596330266113E-3</v>
      </c>
      <c r="M3669">
        <f t="shared" si="444"/>
        <v>-2.0942591859278987E-3</v>
      </c>
    </row>
    <row r="3670" spans="1:13">
      <c r="A3670">
        <v>61.1</v>
      </c>
      <c r="B3670">
        <v>0.83882599999999996</v>
      </c>
      <c r="C3670">
        <v>0</v>
      </c>
      <c r="D3670">
        <v>600.86699999999996</v>
      </c>
      <c r="E3670">
        <v>601.20000000000005</v>
      </c>
      <c r="F3670">
        <v>0</v>
      </c>
      <c r="G3670">
        <f t="shared" si="445"/>
        <v>61.1</v>
      </c>
      <c r="H3670" s="1">
        <f t="shared" si="446"/>
        <v>61.1</v>
      </c>
      <c r="I3670">
        <f t="shared" si="447"/>
        <v>601.20000000000005</v>
      </c>
      <c r="J3670">
        <f t="shared" si="448"/>
        <v>0.83882599999999996</v>
      </c>
      <c r="K3670">
        <f t="shared" si="449"/>
        <v>13.830838978937148</v>
      </c>
      <c r="L3670">
        <f t="shared" si="450"/>
        <v>-1.4311926605503819E-3</v>
      </c>
      <c r="M3670">
        <f t="shared" si="444"/>
        <v>-2.0598028345800304E-3</v>
      </c>
    </row>
    <row r="3671" spans="1:13">
      <c r="A3671">
        <v>61.116667</v>
      </c>
      <c r="B3671">
        <v>0.83851299999999995</v>
      </c>
      <c r="C3671">
        <v>0</v>
      </c>
      <c r="D3671">
        <v>601.03300000000002</v>
      </c>
      <c r="E3671">
        <v>601.30899999999997</v>
      </c>
      <c r="F3671">
        <v>0</v>
      </c>
      <c r="G3671">
        <f t="shared" si="445"/>
        <v>61.116667</v>
      </c>
      <c r="H3671" s="1">
        <f t="shared" si="446"/>
        <v>61.116667</v>
      </c>
      <c r="I3671">
        <f t="shared" si="447"/>
        <v>601.30899999999997</v>
      </c>
      <c r="J3671">
        <f t="shared" si="448"/>
        <v>0.83851299999999995</v>
      </c>
      <c r="K3671">
        <f t="shared" si="449"/>
        <v>13.825678131991051</v>
      </c>
      <c r="L3671">
        <f t="shared" si="450"/>
        <v>-2.8715596330296063E-3</v>
      </c>
      <c r="M3671">
        <f t="shared" si="444"/>
        <v>-2.0755777684067795E-3</v>
      </c>
    </row>
    <row r="3672" spans="1:13">
      <c r="A3672">
        <v>61.133333</v>
      </c>
      <c r="B3672">
        <v>0.83835599999999999</v>
      </c>
      <c r="C3672">
        <v>0</v>
      </c>
      <c r="D3672">
        <v>601.20000000000005</v>
      </c>
      <c r="E3672">
        <v>601.41999999999996</v>
      </c>
      <c r="F3672">
        <v>0</v>
      </c>
      <c r="G3672">
        <f t="shared" si="445"/>
        <v>61.133333</v>
      </c>
      <c r="H3672" s="1">
        <f t="shared" si="446"/>
        <v>61.133333</v>
      </c>
      <c r="I3672">
        <f t="shared" si="447"/>
        <v>601.41999999999996</v>
      </c>
      <c r="J3672">
        <f t="shared" si="448"/>
        <v>0.83835599999999999</v>
      </c>
      <c r="K3672">
        <f t="shared" si="449"/>
        <v>13.823089464353552</v>
      </c>
      <c r="L3672">
        <f t="shared" si="450"/>
        <v>-1.414414414414206E-3</v>
      </c>
      <c r="M3672">
        <f t="shared" si="444"/>
        <v>-2.0415801512771899E-3</v>
      </c>
    </row>
    <row r="3673" spans="1:13">
      <c r="A3673">
        <v>61.15</v>
      </c>
      <c r="B3673">
        <v>0.83804299999999998</v>
      </c>
      <c r="C3673">
        <v>0</v>
      </c>
      <c r="D3673">
        <v>601.36699999999996</v>
      </c>
      <c r="E3673">
        <v>601.52700000000004</v>
      </c>
      <c r="F3673">
        <v>0</v>
      </c>
      <c r="G3673">
        <f t="shared" si="445"/>
        <v>61.15</v>
      </c>
      <c r="H3673" s="1">
        <f t="shared" si="446"/>
        <v>61.15</v>
      </c>
      <c r="I3673">
        <f t="shared" si="447"/>
        <v>601.52700000000004</v>
      </c>
      <c r="J3673">
        <f t="shared" si="448"/>
        <v>0.83804299999999998</v>
      </c>
      <c r="K3673">
        <f t="shared" si="449"/>
        <v>13.817928617407455</v>
      </c>
      <c r="L3673">
        <f t="shared" si="450"/>
        <v>-2.9252336448575729E-3</v>
      </c>
      <c r="M3673">
        <f t="shared" si="444"/>
        <v>-2.0576840703222794E-3</v>
      </c>
    </row>
    <row r="3674" spans="1:13">
      <c r="A3674">
        <v>61.166666999999997</v>
      </c>
      <c r="B3674">
        <v>0.83788600000000002</v>
      </c>
      <c r="C3674">
        <v>0</v>
      </c>
      <c r="D3674">
        <v>601.53300000000002</v>
      </c>
      <c r="E3674">
        <v>601.64400000000001</v>
      </c>
      <c r="F3674">
        <v>0</v>
      </c>
      <c r="G3674">
        <f t="shared" si="445"/>
        <v>61.166666999999997</v>
      </c>
      <c r="H3674" s="1">
        <f t="shared" si="446"/>
        <v>61.166666999999997</v>
      </c>
      <c r="I3674">
        <f t="shared" si="447"/>
        <v>601.64400000000001</v>
      </c>
      <c r="J3674">
        <f t="shared" si="448"/>
        <v>0.83788600000000002</v>
      </c>
      <c r="K3674">
        <f t="shared" si="449"/>
        <v>13.815339949769957</v>
      </c>
      <c r="L3674">
        <f t="shared" si="450"/>
        <v>-1.3418803418804614E-3</v>
      </c>
      <c r="M3674">
        <f t="shared" si="444"/>
        <v>-2.0214116942614295E-3</v>
      </c>
    </row>
    <row r="3675" spans="1:13">
      <c r="A3675">
        <v>61.183332999999998</v>
      </c>
      <c r="B3675">
        <v>0.83757300000000001</v>
      </c>
      <c r="C3675">
        <v>0</v>
      </c>
      <c r="D3675">
        <v>601.70000000000005</v>
      </c>
      <c r="E3675">
        <v>601.75699999999995</v>
      </c>
      <c r="F3675">
        <v>0</v>
      </c>
      <c r="G3675">
        <f t="shared" si="445"/>
        <v>61.183332999999998</v>
      </c>
      <c r="H3675" s="1">
        <f t="shared" si="446"/>
        <v>61.183332999999998</v>
      </c>
      <c r="I3675">
        <f t="shared" si="447"/>
        <v>601.75699999999995</v>
      </c>
      <c r="J3675">
        <f t="shared" si="448"/>
        <v>0.83757300000000001</v>
      </c>
      <c r="K3675">
        <f t="shared" si="449"/>
        <v>13.810179102823858</v>
      </c>
      <c r="L3675">
        <f t="shared" si="450"/>
        <v>-2.7699115044262515E-3</v>
      </c>
      <c r="M3675">
        <f t="shared" si="444"/>
        <v>-2.0365682535356273E-3</v>
      </c>
    </row>
    <row r="3676" spans="1:13">
      <c r="A3676">
        <v>61.2</v>
      </c>
      <c r="B3676">
        <v>0.83741699999999997</v>
      </c>
      <c r="C3676">
        <v>0</v>
      </c>
      <c r="D3676">
        <v>601.86699999999996</v>
      </c>
      <c r="E3676">
        <v>601.87199999999996</v>
      </c>
      <c r="F3676">
        <v>0</v>
      </c>
      <c r="G3676">
        <f t="shared" si="445"/>
        <v>61.2</v>
      </c>
      <c r="H3676" s="1">
        <f t="shared" si="446"/>
        <v>61.2</v>
      </c>
      <c r="I3676">
        <f t="shared" si="447"/>
        <v>601.87199999999996</v>
      </c>
      <c r="J3676">
        <f t="shared" si="448"/>
        <v>0.83741699999999997</v>
      </c>
      <c r="K3676">
        <f t="shared" si="449"/>
        <v>13.807606923515259</v>
      </c>
      <c r="L3676">
        <f t="shared" si="450"/>
        <v>-1.3565217391307187E-3</v>
      </c>
      <c r="M3676">
        <f t="shared" si="444"/>
        <v>-2.0026484201154998E-3</v>
      </c>
    </row>
    <row r="3677" spans="1:13">
      <c r="A3677">
        <v>61.216667000000001</v>
      </c>
      <c r="B3677">
        <v>0.83710399999999996</v>
      </c>
      <c r="C3677">
        <v>0</v>
      </c>
      <c r="D3677">
        <v>602.03300000000002</v>
      </c>
      <c r="E3677">
        <v>601.98500000000001</v>
      </c>
      <c r="F3677">
        <v>0</v>
      </c>
      <c r="G3677">
        <f t="shared" si="445"/>
        <v>61.216667000000001</v>
      </c>
      <c r="H3677" s="1">
        <f t="shared" si="446"/>
        <v>61.216667000000001</v>
      </c>
      <c r="I3677">
        <f t="shared" si="447"/>
        <v>601.98500000000001</v>
      </c>
      <c r="J3677">
        <f t="shared" si="448"/>
        <v>0.83710399999999996</v>
      </c>
      <c r="K3677">
        <f t="shared" si="449"/>
        <v>13.802446076569161</v>
      </c>
      <c r="L3677">
        <f t="shared" si="450"/>
        <v>-2.7699115044234647E-3</v>
      </c>
      <c r="M3677">
        <f t="shared" si="444"/>
        <v>-2.0166940268407773E-3</v>
      </c>
    </row>
    <row r="3678" spans="1:13">
      <c r="A3678">
        <v>61.233333000000002</v>
      </c>
      <c r="B3678">
        <v>0.836947</v>
      </c>
      <c r="C3678">
        <v>0</v>
      </c>
      <c r="D3678">
        <v>602.20000000000005</v>
      </c>
      <c r="E3678">
        <v>602.09799999999996</v>
      </c>
      <c r="F3678">
        <v>0</v>
      </c>
      <c r="G3678">
        <f t="shared" si="445"/>
        <v>61.233333000000002</v>
      </c>
      <c r="H3678" s="1">
        <f t="shared" si="446"/>
        <v>61.233333000000002</v>
      </c>
      <c r="I3678">
        <f t="shared" si="447"/>
        <v>602.09799999999996</v>
      </c>
      <c r="J3678">
        <f t="shared" si="448"/>
        <v>0.836947</v>
      </c>
      <c r="K3678">
        <f t="shared" si="449"/>
        <v>13.799857408931663</v>
      </c>
      <c r="L3678">
        <f t="shared" si="450"/>
        <v>-1.3893805309738261E-3</v>
      </c>
      <c r="M3678">
        <f t="shared" si="444"/>
        <v>-2.0022343411161534E-3</v>
      </c>
    </row>
    <row r="3679" spans="1:13">
      <c r="A3679">
        <v>61.25</v>
      </c>
      <c r="B3679">
        <v>0.83663399999999999</v>
      </c>
      <c r="C3679">
        <v>0</v>
      </c>
      <c r="D3679">
        <v>602.36699999999996</v>
      </c>
      <c r="E3679">
        <v>602.21299999999997</v>
      </c>
      <c r="F3679">
        <v>0</v>
      </c>
      <c r="G3679">
        <f t="shared" si="445"/>
        <v>61.25</v>
      </c>
      <c r="H3679" s="1">
        <f t="shared" si="446"/>
        <v>61.25</v>
      </c>
      <c r="I3679">
        <f t="shared" si="447"/>
        <v>602.21299999999997</v>
      </c>
      <c r="J3679">
        <f t="shared" si="448"/>
        <v>0.83663399999999999</v>
      </c>
      <c r="K3679">
        <f t="shared" si="449"/>
        <v>13.794696561985564</v>
      </c>
      <c r="L3679">
        <f t="shared" si="450"/>
        <v>-2.7217391304346344E-3</v>
      </c>
      <c r="M3679">
        <f t="shared" si="444"/>
        <v>-2.0147132807365096E-3</v>
      </c>
    </row>
    <row r="3680" spans="1:13">
      <c r="A3680">
        <v>61.266666999999998</v>
      </c>
      <c r="B3680">
        <v>0.83647700000000003</v>
      </c>
      <c r="C3680">
        <v>0</v>
      </c>
      <c r="D3680">
        <v>602.53300000000002</v>
      </c>
      <c r="E3680">
        <v>602.32600000000002</v>
      </c>
      <c r="F3680">
        <v>0</v>
      </c>
      <c r="G3680">
        <f t="shared" si="445"/>
        <v>61.266666999999998</v>
      </c>
      <c r="H3680" s="1">
        <f t="shared" si="446"/>
        <v>61.266666999999998</v>
      </c>
      <c r="I3680">
        <f t="shared" si="447"/>
        <v>602.32600000000002</v>
      </c>
      <c r="J3680">
        <f t="shared" si="448"/>
        <v>0.83647700000000003</v>
      </c>
      <c r="K3680">
        <f t="shared" si="449"/>
        <v>13.792107894348065</v>
      </c>
      <c r="L3680">
        <f t="shared" si="450"/>
        <v>-1.3893805309724281E-3</v>
      </c>
      <c r="M3680">
        <f t="shared" si="444"/>
        <v>-1.9804634938652378E-3</v>
      </c>
    </row>
    <row r="3681" spans="1:13">
      <c r="A3681">
        <v>61.283332999999999</v>
      </c>
      <c r="B3681">
        <v>0.83616400000000002</v>
      </c>
      <c r="C3681">
        <v>0</v>
      </c>
      <c r="D3681">
        <v>602.70000000000005</v>
      </c>
      <c r="E3681">
        <v>602.44299999999998</v>
      </c>
      <c r="F3681">
        <v>0</v>
      </c>
      <c r="G3681">
        <f t="shared" si="445"/>
        <v>61.283332999999999</v>
      </c>
      <c r="H3681" s="1">
        <f t="shared" si="446"/>
        <v>61.283332999999999</v>
      </c>
      <c r="I3681">
        <f t="shared" si="447"/>
        <v>602.44299999999998</v>
      </c>
      <c r="J3681">
        <f t="shared" si="448"/>
        <v>0.83616400000000002</v>
      </c>
      <c r="K3681">
        <f t="shared" si="449"/>
        <v>13.786947047401968</v>
      </c>
      <c r="L3681">
        <f t="shared" si="450"/>
        <v>-2.6752136752146148E-3</v>
      </c>
      <c r="M3681">
        <f t="shared" si="444"/>
        <v>-1.9918198257896928E-3</v>
      </c>
    </row>
    <row r="3682" spans="1:13">
      <c r="A3682">
        <v>61.3</v>
      </c>
      <c r="B3682">
        <v>0.83600799999999997</v>
      </c>
      <c r="C3682">
        <v>0</v>
      </c>
      <c r="D3682">
        <v>602.86699999999996</v>
      </c>
      <c r="E3682">
        <v>602.55899999999997</v>
      </c>
      <c r="F3682">
        <v>0</v>
      </c>
      <c r="G3682">
        <f t="shared" si="445"/>
        <v>61.3</v>
      </c>
      <c r="H3682" s="1">
        <f t="shared" si="446"/>
        <v>61.3</v>
      </c>
      <c r="I3682">
        <f t="shared" si="447"/>
        <v>602.55899999999997</v>
      </c>
      <c r="J3682">
        <f t="shared" si="448"/>
        <v>0.83600799999999997</v>
      </c>
      <c r="K3682">
        <f t="shared" si="449"/>
        <v>13.784374868093369</v>
      </c>
      <c r="L3682">
        <f t="shared" si="450"/>
        <v>-1.3448275862074531E-3</v>
      </c>
      <c r="M3682">
        <f t="shared" si="444"/>
        <v>-1.9797413326740191E-3</v>
      </c>
    </row>
    <row r="3683" spans="1:13">
      <c r="A3683">
        <v>61.316667000000002</v>
      </c>
      <c r="B3683">
        <v>0.83569499999999997</v>
      </c>
      <c r="C3683">
        <v>0</v>
      </c>
      <c r="D3683">
        <v>603.03300000000002</v>
      </c>
      <c r="E3683">
        <v>602.67499999999995</v>
      </c>
      <c r="F3683">
        <v>0</v>
      </c>
      <c r="G3683">
        <f t="shared" si="445"/>
        <v>61.316667000000002</v>
      </c>
      <c r="H3683" s="1">
        <f t="shared" si="446"/>
        <v>61.316667000000002</v>
      </c>
      <c r="I3683">
        <f t="shared" si="447"/>
        <v>602.67499999999995</v>
      </c>
      <c r="J3683">
        <f t="shared" si="448"/>
        <v>0.83569499999999997</v>
      </c>
      <c r="K3683">
        <f t="shared" si="449"/>
        <v>13.77921402114727</v>
      </c>
      <c r="L3683">
        <f t="shared" si="450"/>
        <v>-2.6982758620693707E-3</v>
      </c>
      <c r="M3683">
        <f t="shared" si="444"/>
        <v>-1.9728559071812523E-3</v>
      </c>
    </row>
    <row r="3684" spans="1:13">
      <c r="A3684">
        <v>61.333333000000003</v>
      </c>
      <c r="B3684">
        <v>0.835538</v>
      </c>
      <c r="C3684">
        <v>0</v>
      </c>
      <c r="D3684">
        <v>603.20000000000005</v>
      </c>
      <c r="E3684">
        <v>602.79100000000005</v>
      </c>
      <c r="F3684">
        <v>0</v>
      </c>
      <c r="G3684">
        <f t="shared" si="445"/>
        <v>61.333333000000003</v>
      </c>
      <c r="H3684" s="1">
        <f t="shared" si="446"/>
        <v>61.333333000000003</v>
      </c>
      <c r="I3684">
        <f t="shared" si="447"/>
        <v>602.79100000000005</v>
      </c>
      <c r="J3684">
        <f t="shared" si="448"/>
        <v>0.835538</v>
      </c>
      <c r="K3684">
        <f t="shared" si="449"/>
        <v>13.776625353509772</v>
      </c>
      <c r="L3684">
        <f t="shared" si="450"/>
        <v>-1.353448275860591E-3</v>
      </c>
      <c r="M3684">
        <f t="shared" si="444"/>
        <v>-1.9580681330011213E-3</v>
      </c>
    </row>
    <row r="3685" spans="1:13">
      <c r="A3685">
        <v>61.35</v>
      </c>
      <c r="B3685">
        <v>0.835225</v>
      </c>
      <c r="C3685">
        <v>0</v>
      </c>
      <c r="D3685">
        <v>603.36699999999996</v>
      </c>
      <c r="E3685">
        <v>602.91</v>
      </c>
      <c r="F3685">
        <v>0</v>
      </c>
      <c r="G3685">
        <f t="shared" si="445"/>
        <v>61.35</v>
      </c>
      <c r="H3685" s="1">
        <f t="shared" si="446"/>
        <v>61.35</v>
      </c>
      <c r="I3685">
        <f t="shared" si="447"/>
        <v>602.91</v>
      </c>
      <c r="J3685">
        <f t="shared" si="448"/>
        <v>0.835225</v>
      </c>
      <c r="K3685">
        <f t="shared" si="449"/>
        <v>13.771464506563674</v>
      </c>
      <c r="L3685">
        <f t="shared" si="450"/>
        <v>-2.6302521008422907E-3</v>
      </c>
      <c r="M3685">
        <f t="shared" si="444"/>
        <v>-1.9685013465857008E-3</v>
      </c>
    </row>
    <row r="3686" spans="1:13">
      <c r="A3686">
        <v>61.366667</v>
      </c>
      <c r="B3686">
        <v>0.83506800000000003</v>
      </c>
      <c r="C3686">
        <v>0</v>
      </c>
      <c r="D3686">
        <v>603.53300000000002</v>
      </c>
      <c r="E3686">
        <v>603.03200000000004</v>
      </c>
      <c r="F3686">
        <v>0</v>
      </c>
      <c r="G3686">
        <f t="shared" si="445"/>
        <v>61.366667</v>
      </c>
      <c r="H3686" s="1">
        <f t="shared" si="446"/>
        <v>61.366667</v>
      </c>
      <c r="I3686">
        <f t="shared" si="447"/>
        <v>603.03200000000004</v>
      </c>
      <c r="J3686">
        <f t="shared" si="448"/>
        <v>0.83506800000000003</v>
      </c>
      <c r="K3686">
        <f t="shared" si="449"/>
        <v>13.768875838926176</v>
      </c>
      <c r="L3686">
        <f t="shared" si="450"/>
        <v>-1.2868852459005855E-3</v>
      </c>
      <c r="M3686">
        <f t="shared" si="444"/>
        <v>-1.9358138580211355E-3</v>
      </c>
    </row>
    <row r="3687" spans="1:13">
      <c r="A3687">
        <v>61.383333</v>
      </c>
      <c r="B3687">
        <v>0.83475500000000002</v>
      </c>
      <c r="C3687">
        <v>0</v>
      </c>
      <c r="D3687">
        <v>603.70000000000005</v>
      </c>
      <c r="E3687">
        <v>603.14599999999996</v>
      </c>
      <c r="F3687">
        <v>0</v>
      </c>
      <c r="G3687">
        <f t="shared" si="445"/>
        <v>61.383333</v>
      </c>
      <c r="H3687" s="1">
        <f t="shared" si="446"/>
        <v>61.383333</v>
      </c>
      <c r="I3687">
        <f t="shared" si="447"/>
        <v>603.14599999999996</v>
      </c>
      <c r="J3687">
        <f t="shared" si="448"/>
        <v>0.83475500000000002</v>
      </c>
      <c r="K3687">
        <f t="shared" si="449"/>
        <v>13.763714991980077</v>
      </c>
      <c r="L3687">
        <f t="shared" si="450"/>
        <v>-2.7456140350897366E-3</v>
      </c>
      <c r="M3687">
        <f t="shared" si="444"/>
        <v>-1.948938657121105E-3</v>
      </c>
    </row>
    <row r="3688" spans="1:13">
      <c r="A3688">
        <v>61.4</v>
      </c>
      <c r="B3688">
        <v>0.83459899999999998</v>
      </c>
      <c r="C3688">
        <v>0</v>
      </c>
      <c r="D3688">
        <v>603.86699999999996</v>
      </c>
      <c r="E3688">
        <v>603.25699999999995</v>
      </c>
      <c r="F3688">
        <v>0</v>
      </c>
      <c r="G3688">
        <f t="shared" si="445"/>
        <v>61.4</v>
      </c>
      <c r="H3688" s="1">
        <f t="shared" si="446"/>
        <v>61.4</v>
      </c>
      <c r="I3688">
        <f t="shared" si="447"/>
        <v>603.25699999999995</v>
      </c>
      <c r="J3688">
        <f t="shared" si="448"/>
        <v>0.83459899999999998</v>
      </c>
      <c r="K3688">
        <f t="shared" si="449"/>
        <v>13.761142812671478</v>
      </c>
      <c r="L3688">
        <f t="shared" si="450"/>
        <v>-1.4054054054059373E-3</v>
      </c>
      <c r="M3688">
        <f t="shared" si="444"/>
        <v>-1.9337021752393385E-3</v>
      </c>
    </row>
    <row r="3689" spans="1:13">
      <c r="A3689">
        <v>61.416666999999997</v>
      </c>
      <c r="B3689">
        <v>0.83428599999999997</v>
      </c>
      <c r="C3689">
        <v>0</v>
      </c>
      <c r="D3689">
        <v>604.03300000000002</v>
      </c>
      <c r="E3689">
        <v>603.36900000000003</v>
      </c>
      <c r="F3689">
        <v>0</v>
      </c>
      <c r="G3689">
        <f t="shared" si="445"/>
        <v>61.416666999999997</v>
      </c>
      <c r="H3689" s="1">
        <f t="shared" si="446"/>
        <v>61.416666999999997</v>
      </c>
      <c r="I3689">
        <f t="shared" si="447"/>
        <v>603.36900000000003</v>
      </c>
      <c r="J3689">
        <f t="shared" si="448"/>
        <v>0.83428599999999997</v>
      </c>
      <c r="K3689">
        <f t="shared" si="449"/>
        <v>13.755981965725381</v>
      </c>
      <c r="L3689">
        <f t="shared" si="450"/>
        <v>-2.7946428571409289E-3</v>
      </c>
      <c r="M3689">
        <f t="shared" si="444"/>
        <v>-1.9252628535647083E-3</v>
      </c>
    </row>
    <row r="3690" spans="1:13">
      <c r="A3690">
        <v>61.433332999999998</v>
      </c>
      <c r="B3690">
        <v>0.83412900000000001</v>
      </c>
      <c r="C3690">
        <v>0</v>
      </c>
      <c r="D3690">
        <v>604.20000000000005</v>
      </c>
      <c r="E3690">
        <v>603.48199999999997</v>
      </c>
      <c r="F3690">
        <v>0</v>
      </c>
      <c r="G3690">
        <f t="shared" si="445"/>
        <v>61.433332999999998</v>
      </c>
      <c r="H3690" s="1">
        <f t="shared" si="446"/>
        <v>61.433332999999998</v>
      </c>
      <c r="I3690">
        <f t="shared" si="447"/>
        <v>603.48199999999997</v>
      </c>
      <c r="J3690">
        <f t="shared" si="448"/>
        <v>0.83412900000000001</v>
      </c>
      <c r="K3690">
        <f t="shared" si="449"/>
        <v>13.753393298087882</v>
      </c>
      <c r="L3690">
        <f t="shared" si="450"/>
        <v>-1.3893805309738261E-3</v>
      </c>
      <c r="M3690">
        <f t="shared" si="444"/>
        <v>-1.9089463269541141E-3</v>
      </c>
    </row>
    <row r="3691" spans="1:13">
      <c r="A3691">
        <v>61.45</v>
      </c>
      <c r="B3691">
        <v>0.833816</v>
      </c>
      <c r="C3691">
        <v>0</v>
      </c>
      <c r="D3691">
        <v>604.36699999999996</v>
      </c>
      <c r="E3691">
        <v>603.6</v>
      </c>
      <c r="F3691">
        <v>0</v>
      </c>
      <c r="G3691">
        <f t="shared" si="445"/>
        <v>61.45</v>
      </c>
      <c r="H3691" s="1">
        <f t="shared" si="446"/>
        <v>61.45</v>
      </c>
      <c r="I3691">
        <f t="shared" si="447"/>
        <v>603.6</v>
      </c>
      <c r="J3691">
        <f t="shared" si="448"/>
        <v>0.833816</v>
      </c>
      <c r="K3691">
        <f t="shared" si="449"/>
        <v>13.748232451141785</v>
      </c>
      <c r="L3691">
        <f t="shared" si="450"/>
        <v>-2.6525423728802561E-3</v>
      </c>
      <c r="M3691">
        <f t="shared" si="444"/>
        <v>-1.9184536007978757E-3</v>
      </c>
    </row>
    <row r="3692" spans="1:13">
      <c r="A3692">
        <v>61.466667000000001</v>
      </c>
      <c r="B3692">
        <v>0.83365900000000004</v>
      </c>
      <c r="C3692">
        <v>0</v>
      </c>
      <c r="D3692">
        <v>604.53300000000002</v>
      </c>
      <c r="E3692">
        <v>603.72799999999995</v>
      </c>
      <c r="F3692">
        <v>0</v>
      </c>
      <c r="G3692">
        <f t="shared" si="445"/>
        <v>61.466667000000001</v>
      </c>
      <c r="H3692" s="1">
        <f t="shared" si="446"/>
        <v>61.466667000000001</v>
      </c>
      <c r="I3692">
        <f t="shared" si="447"/>
        <v>603.72799999999995</v>
      </c>
      <c r="J3692">
        <f t="shared" si="448"/>
        <v>0.83365900000000004</v>
      </c>
      <c r="K3692">
        <f t="shared" si="449"/>
        <v>13.745643783504285</v>
      </c>
      <c r="L3692">
        <f t="shared" si="450"/>
        <v>-1.2265625000003886E-3</v>
      </c>
      <c r="M3692">
        <f t="shared" si="444"/>
        <v>-1.8849812904562046E-3</v>
      </c>
    </row>
    <row r="3693" spans="1:13">
      <c r="A3693">
        <v>61.483333000000002</v>
      </c>
      <c r="B3693">
        <v>0.83334600000000003</v>
      </c>
      <c r="C3693">
        <v>0</v>
      </c>
      <c r="D3693">
        <v>604.70000000000005</v>
      </c>
      <c r="E3693">
        <v>603.84199999999998</v>
      </c>
      <c r="F3693">
        <v>0</v>
      </c>
      <c r="G3693">
        <f t="shared" si="445"/>
        <v>61.483333000000002</v>
      </c>
      <c r="H3693" s="1">
        <f t="shared" si="446"/>
        <v>61.483333000000002</v>
      </c>
      <c r="I3693">
        <f t="shared" si="447"/>
        <v>603.84199999999998</v>
      </c>
      <c r="J3693">
        <f t="shared" si="448"/>
        <v>0.83334600000000003</v>
      </c>
      <c r="K3693">
        <f t="shared" si="449"/>
        <v>13.740482936558188</v>
      </c>
      <c r="L3693">
        <f t="shared" si="450"/>
        <v>-2.7456140350869984E-3</v>
      </c>
      <c r="M3693">
        <f t="shared" si="444"/>
        <v>-1.8983533313456883E-3</v>
      </c>
    </row>
    <row r="3694" spans="1:13">
      <c r="A3694">
        <v>61.5</v>
      </c>
      <c r="B3694">
        <v>0.83303300000000002</v>
      </c>
      <c r="C3694">
        <v>0</v>
      </c>
      <c r="D3694">
        <v>604.86699999999996</v>
      </c>
      <c r="E3694">
        <v>603.95899999999995</v>
      </c>
      <c r="F3694">
        <v>0</v>
      </c>
      <c r="G3694">
        <f t="shared" si="445"/>
        <v>61.5</v>
      </c>
      <c r="H3694" s="1">
        <f t="shared" si="446"/>
        <v>61.5</v>
      </c>
      <c r="I3694">
        <f t="shared" si="447"/>
        <v>603.95899999999995</v>
      </c>
      <c r="J3694">
        <f t="shared" si="448"/>
        <v>0.83303300000000002</v>
      </c>
      <c r="K3694">
        <f t="shared" si="449"/>
        <v>13.73532208961209</v>
      </c>
      <c r="L3694">
        <f t="shared" si="450"/>
        <v>-2.6752136752146148E-3</v>
      </c>
      <c r="M3694">
        <f t="shared" si="444"/>
        <v>-1.8821696325944583E-3</v>
      </c>
    </row>
    <row r="3695" spans="1:13">
      <c r="A3695">
        <v>61.516666999999998</v>
      </c>
      <c r="B3695">
        <v>0.83272000000000002</v>
      </c>
      <c r="C3695">
        <v>0</v>
      </c>
      <c r="D3695">
        <v>605.03300000000002</v>
      </c>
      <c r="E3695">
        <v>604.07899999999995</v>
      </c>
      <c r="F3695">
        <v>0</v>
      </c>
      <c r="G3695">
        <f t="shared" si="445"/>
        <v>61.516666999999998</v>
      </c>
      <c r="H3695" s="1">
        <f t="shared" si="446"/>
        <v>61.516666999999998</v>
      </c>
      <c r="I3695">
        <f t="shared" si="447"/>
        <v>604.07899999999995</v>
      </c>
      <c r="J3695">
        <f t="shared" si="448"/>
        <v>0.83272000000000002</v>
      </c>
      <c r="K3695">
        <f t="shared" si="449"/>
        <v>13.730161242665991</v>
      </c>
      <c r="L3695">
        <f t="shared" si="450"/>
        <v>-2.6083333333332989E-3</v>
      </c>
      <c r="M3695">
        <f t="shared" si="444"/>
        <v>-1.8483716223258412E-3</v>
      </c>
    </row>
    <row r="3696" spans="1:13">
      <c r="A3696">
        <v>61.533332999999999</v>
      </c>
      <c r="B3696">
        <v>0.83256300000000005</v>
      </c>
      <c r="C3696">
        <v>0</v>
      </c>
      <c r="D3696">
        <v>605.20000000000005</v>
      </c>
      <c r="E3696">
        <v>604.19899999999996</v>
      </c>
      <c r="F3696">
        <v>0</v>
      </c>
      <c r="G3696">
        <f t="shared" si="445"/>
        <v>61.533332999999999</v>
      </c>
      <c r="H3696" s="1">
        <f t="shared" si="446"/>
        <v>61.533332999999999</v>
      </c>
      <c r="I3696">
        <f t="shared" si="447"/>
        <v>604.19899999999996</v>
      </c>
      <c r="J3696">
        <f t="shared" si="448"/>
        <v>0.83256300000000005</v>
      </c>
      <c r="K3696">
        <f t="shared" si="449"/>
        <v>13.727572575028493</v>
      </c>
      <c r="L3696">
        <f t="shared" si="450"/>
        <v>-1.3083333333329731E-3</v>
      </c>
      <c r="M3696">
        <f t="shared" si="444"/>
        <v>-1.8335429492392545E-3</v>
      </c>
    </row>
    <row r="3697" spans="1:13">
      <c r="A3697">
        <v>61.55</v>
      </c>
      <c r="B3697">
        <v>0.83240700000000001</v>
      </c>
      <c r="C3697">
        <v>0</v>
      </c>
      <c r="D3697">
        <v>605.36699999999996</v>
      </c>
      <c r="E3697">
        <v>604.31899999999996</v>
      </c>
      <c r="F3697">
        <v>0</v>
      </c>
      <c r="G3697">
        <f t="shared" si="445"/>
        <v>61.55</v>
      </c>
      <c r="H3697" s="1">
        <f t="shared" si="446"/>
        <v>61.55</v>
      </c>
      <c r="I3697">
        <f t="shared" si="447"/>
        <v>604.31899999999996</v>
      </c>
      <c r="J3697">
        <f t="shared" si="448"/>
        <v>0.83240700000000001</v>
      </c>
      <c r="K3697">
        <f t="shared" si="449"/>
        <v>13.725000395719894</v>
      </c>
      <c r="L3697">
        <f t="shared" si="450"/>
        <v>-1.3000000000003256E-3</v>
      </c>
      <c r="M3697">
        <f t="shared" si="444"/>
        <v>-1.8435710690142993E-3</v>
      </c>
    </row>
    <row r="3698" spans="1:13">
      <c r="A3698">
        <v>61.566667000000002</v>
      </c>
      <c r="B3698">
        <v>0.832094</v>
      </c>
      <c r="C3698">
        <v>0</v>
      </c>
      <c r="D3698">
        <v>605.53300000000002</v>
      </c>
      <c r="E3698">
        <v>604.43600000000004</v>
      </c>
      <c r="F3698">
        <v>0</v>
      </c>
      <c r="G3698">
        <f t="shared" si="445"/>
        <v>61.566667000000002</v>
      </c>
      <c r="H3698" s="1">
        <f t="shared" si="446"/>
        <v>61.566667000000002</v>
      </c>
      <c r="I3698">
        <f t="shared" si="447"/>
        <v>604.43600000000004</v>
      </c>
      <c r="J3698">
        <f t="shared" si="448"/>
        <v>0.832094</v>
      </c>
      <c r="K3698">
        <f t="shared" si="449"/>
        <v>13.719839548773797</v>
      </c>
      <c r="L3698">
        <f t="shared" si="450"/>
        <v>-2.6752136752120153E-3</v>
      </c>
      <c r="M3698">
        <f t="shared" si="444"/>
        <v>-1.8539712524795061E-3</v>
      </c>
    </row>
    <row r="3699" spans="1:13">
      <c r="A3699">
        <v>61.583333000000003</v>
      </c>
      <c r="B3699">
        <v>0.83178099999999999</v>
      </c>
      <c r="C3699">
        <v>0</v>
      </c>
      <c r="D3699">
        <v>605.70000000000005</v>
      </c>
      <c r="E3699">
        <v>604.553</v>
      </c>
      <c r="F3699">
        <v>0</v>
      </c>
      <c r="G3699">
        <f t="shared" si="445"/>
        <v>61.583333000000003</v>
      </c>
      <c r="H3699" s="1">
        <f t="shared" si="446"/>
        <v>61.583333000000003</v>
      </c>
      <c r="I3699">
        <f t="shared" si="447"/>
        <v>604.553</v>
      </c>
      <c r="J3699">
        <f t="shared" si="448"/>
        <v>0.83178099999999999</v>
      </c>
      <c r="K3699">
        <f t="shared" si="449"/>
        <v>13.714678701827697</v>
      </c>
      <c r="L3699">
        <f t="shared" si="450"/>
        <v>-2.6752136752146148E-3</v>
      </c>
      <c r="M3699">
        <f t="shared" si="444"/>
        <v>-1.8397574658872127E-3</v>
      </c>
    </row>
    <row r="3700" spans="1:13">
      <c r="A3700">
        <v>61.6</v>
      </c>
      <c r="B3700">
        <v>0.83162400000000003</v>
      </c>
      <c r="C3700">
        <v>0</v>
      </c>
      <c r="D3700">
        <v>605.86699999999996</v>
      </c>
      <c r="E3700">
        <v>604.66700000000003</v>
      </c>
      <c r="F3700">
        <v>0</v>
      </c>
      <c r="G3700">
        <f t="shared" si="445"/>
        <v>61.6</v>
      </c>
      <c r="H3700" s="1">
        <f t="shared" si="446"/>
        <v>61.6</v>
      </c>
      <c r="I3700">
        <f t="shared" si="447"/>
        <v>604.66700000000003</v>
      </c>
      <c r="J3700">
        <f t="shared" si="448"/>
        <v>0.83162400000000003</v>
      </c>
      <c r="K3700">
        <f t="shared" si="449"/>
        <v>13.712090034190199</v>
      </c>
      <c r="L3700">
        <f t="shared" si="450"/>
        <v>-1.3771929824554178E-3</v>
      </c>
      <c r="M3700">
        <f t="shared" si="444"/>
        <v>-1.8066619383761827E-3</v>
      </c>
    </row>
    <row r="3701" spans="1:13">
      <c r="A3701">
        <v>61.616667</v>
      </c>
      <c r="B3701">
        <v>0.83131100000000002</v>
      </c>
      <c r="C3701">
        <v>0</v>
      </c>
      <c r="D3701">
        <v>606.03300000000002</v>
      </c>
      <c r="E3701">
        <v>604.78200000000004</v>
      </c>
      <c r="F3701">
        <v>0</v>
      </c>
      <c r="G3701">
        <f t="shared" si="445"/>
        <v>61.616667</v>
      </c>
      <c r="H3701" s="1">
        <f t="shared" si="446"/>
        <v>61.616667</v>
      </c>
      <c r="I3701">
        <f t="shared" si="447"/>
        <v>604.78200000000004</v>
      </c>
      <c r="J3701">
        <f t="shared" si="448"/>
        <v>0.83131100000000002</v>
      </c>
      <c r="K3701">
        <f t="shared" si="449"/>
        <v>13.706929187244102</v>
      </c>
      <c r="L3701">
        <f t="shared" si="450"/>
        <v>-2.7217391304346344E-3</v>
      </c>
      <c r="M3701">
        <f t="shared" ref="M3701:M3764" si="451">AVERAGE(L3701:L3751)</f>
        <v>-1.8170804403940383E-3</v>
      </c>
    </row>
    <row r="3702" spans="1:13">
      <c r="A3702">
        <v>61.633333</v>
      </c>
      <c r="B3702">
        <v>0.83115399999999995</v>
      </c>
      <c r="C3702">
        <v>0</v>
      </c>
      <c r="D3702">
        <v>606.20000000000005</v>
      </c>
      <c r="E3702">
        <v>604.89200000000005</v>
      </c>
      <c r="F3702">
        <v>0</v>
      </c>
      <c r="G3702">
        <f t="shared" si="445"/>
        <v>61.633333</v>
      </c>
      <c r="H3702" s="1">
        <f t="shared" si="446"/>
        <v>61.633333</v>
      </c>
      <c r="I3702">
        <f t="shared" si="447"/>
        <v>604.89200000000005</v>
      </c>
      <c r="J3702">
        <f t="shared" si="448"/>
        <v>0.83115399999999995</v>
      </c>
      <c r="K3702">
        <f t="shared" si="449"/>
        <v>13.7043405196066</v>
      </c>
      <c r="L3702">
        <f t="shared" si="450"/>
        <v>-1.4272727272732206E-3</v>
      </c>
      <c r="M3702">
        <f t="shared" si="451"/>
        <v>-1.8004630358170253E-3</v>
      </c>
    </row>
    <row r="3703" spans="1:13">
      <c r="A3703">
        <v>61.65</v>
      </c>
      <c r="B3703">
        <v>0.83084100000000005</v>
      </c>
      <c r="C3703">
        <v>0</v>
      </c>
      <c r="D3703">
        <v>606.36699999999996</v>
      </c>
      <c r="E3703">
        <v>605.00900000000001</v>
      </c>
      <c r="F3703">
        <v>0</v>
      </c>
      <c r="G3703">
        <f t="shared" si="445"/>
        <v>61.65</v>
      </c>
      <c r="H3703" s="1">
        <f t="shared" si="446"/>
        <v>61.65</v>
      </c>
      <c r="I3703">
        <f t="shared" si="447"/>
        <v>605.00900000000001</v>
      </c>
      <c r="J3703">
        <f t="shared" si="448"/>
        <v>0.83084100000000005</v>
      </c>
      <c r="K3703">
        <f t="shared" si="449"/>
        <v>13.699179672660506</v>
      </c>
      <c r="L3703">
        <f t="shared" si="450"/>
        <v>-2.6752136752136659E-3</v>
      </c>
      <c r="M3703">
        <f t="shared" si="451"/>
        <v>-1.8081590106128493E-3</v>
      </c>
    </row>
    <row r="3704" spans="1:13">
      <c r="A3704">
        <v>61.666666999999997</v>
      </c>
      <c r="B3704">
        <v>0.83052800000000004</v>
      </c>
      <c r="C3704">
        <v>0</v>
      </c>
      <c r="D3704">
        <v>606.53300000000002</v>
      </c>
      <c r="E3704">
        <v>605.12800000000004</v>
      </c>
      <c r="F3704">
        <v>0</v>
      </c>
      <c r="G3704">
        <f t="shared" si="445"/>
        <v>61.666666999999997</v>
      </c>
      <c r="H3704" s="1">
        <f t="shared" si="446"/>
        <v>61.666666999999997</v>
      </c>
      <c r="I3704">
        <f t="shared" si="447"/>
        <v>605.12800000000004</v>
      </c>
      <c r="J3704">
        <f t="shared" si="448"/>
        <v>0.83052800000000004</v>
      </c>
      <c r="K3704">
        <f t="shared" si="449"/>
        <v>13.694018825714407</v>
      </c>
      <c r="L3704">
        <f t="shared" si="450"/>
        <v>-2.630252100839778E-3</v>
      </c>
      <c r="M3704">
        <f t="shared" si="451"/>
        <v>-1.7919206801876434E-3</v>
      </c>
    </row>
    <row r="3705" spans="1:13">
      <c r="A3705">
        <v>61.683332999999998</v>
      </c>
      <c r="B3705">
        <v>0.830372</v>
      </c>
      <c r="C3705">
        <v>0</v>
      </c>
      <c r="D3705">
        <v>606.70000000000005</v>
      </c>
      <c r="E3705">
        <v>605.24099999999999</v>
      </c>
      <c r="F3705">
        <v>0</v>
      </c>
      <c r="G3705">
        <f t="shared" si="445"/>
        <v>61.683332999999998</v>
      </c>
      <c r="H3705" s="1">
        <f t="shared" si="446"/>
        <v>61.683332999999998</v>
      </c>
      <c r="I3705">
        <f t="shared" si="447"/>
        <v>605.24099999999999</v>
      </c>
      <c r="J3705">
        <f t="shared" si="448"/>
        <v>0.830372</v>
      </c>
      <c r="K3705">
        <f t="shared" si="449"/>
        <v>13.691446646405808</v>
      </c>
      <c r="L3705">
        <f t="shared" si="450"/>
        <v>-1.3805309734524257E-3</v>
      </c>
      <c r="M3705">
        <f t="shared" si="451"/>
        <v>-1.7584466570942615E-3</v>
      </c>
    </row>
    <row r="3706" spans="1:13">
      <c r="A3706">
        <v>61.7</v>
      </c>
      <c r="B3706">
        <v>0.83021500000000004</v>
      </c>
      <c r="C3706">
        <v>0</v>
      </c>
      <c r="D3706">
        <v>606.86699999999996</v>
      </c>
      <c r="E3706">
        <v>605.35500000000002</v>
      </c>
      <c r="F3706">
        <v>0</v>
      </c>
      <c r="G3706">
        <f t="shared" si="445"/>
        <v>61.7</v>
      </c>
      <c r="H3706" s="1">
        <f t="shared" si="446"/>
        <v>61.7</v>
      </c>
      <c r="I3706">
        <f t="shared" si="447"/>
        <v>605.35500000000002</v>
      </c>
      <c r="J3706">
        <f t="shared" si="448"/>
        <v>0.83021500000000004</v>
      </c>
      <c r="K3706">
        <f t="shared" si="449"/>
        <v>13.68885797876831</v>
      </c>
      <c r="L3706">
        <f t="shared" si="450"/>
        <v>-1.3771929824554178E-3</v>
      </c>
      <c r="M3706">
        <f t="shared" si="451"/>
        <v>-1.7676925400837706E-3</v>
      </c>
    </row>
    <row r="3707" spans="1:13">
      <c r="A3707">
        <v>61.716667000000001</v>
      </c>
      <c r="B3707">
        <v>0.82990200000000003</v>
      </c>
      <c r="C3707">
        <v>0</v>
      </c>
      <c r="D3707">
        <v>607.03300000000002</v>
      </c>
      <c r="E3707">
        <v>605.46799999999996</v>
      </c>
      <c r="F3707">
        <v>0</v>
      </c>
      <c r="G3707">
        <f t="shared" si="445"/>
        <v>61.716667000000001</v>
      </c>
      <c r="H3707" s="1">
        <f t="shared" si="446"/>
        <v>61.716667000000001</v>
      </c>
      <c r="I3707">
        <f t="shared" si="447"/>
        <v>605.46799999999996</v>
      </c>
      <c r="J3707">
        <f t="shared" si="448"/>
        <v>0.82990200000000003</v>
      </c>
      <c r="K3707">
        <f t="shared" si="449"/>
        <v>13.683697131822212</v>
      </c>
      <c r="L3707">
        <f t="shared" si="450"/>
        <v>-2.7699115044262515E-3</v>
      </c>
      <c r="M3707">
        <f t="shared" si="451"/>
        <v>-1.7767902555373648E-3</v>
      </c>
    </row>
    <row r="3708" spans="1:13">
      <c r="A3708">
        <v>61.733333000000002</v>
      </c>
      <c r="B3708">
        <v>0.82974499999999995</v>
      </c>
      <c r="C3708">
        <v>0</v>
      </c>
      <c r="D3708">
        <v>607.20000000000005</v>
      </c>
      <c r="E3708">
        <v>605.58399999999995</v>
      </c>
      <c r="F3708">
        <v>0</v>
      </c>
      <c r="G3708">
        <f t="shared" si="445"/>
        <v>61.733333000000002</v>
      </c>
      <c r="H3708" s="1">
        <f t="shared" si="446"/>
        <v>61.733333000000002</v>
      </c>
      <c r="I3708">
        <f t="shared" si="447"/>
        <v>605.58399999999995</v>
      </c>
      <c r="J3708">
        <f t="shared" si="448"/>
        <v>0.82974499999999995</v>
      </c>
      <c r="K3708">
        <f t="shared" si="449"/>
        <v>13.68110846418471</v>
      </c>
      <c r="L3708">
        <f t="shared" si="450"/>
        <v>-1.3534482758628746E-3</v>
      </c>
      <c r="M3708">
        <f t="shared" si="451"/>
        <v>-1.7603625547727667E-3</v>
      </c>
    </row>
    <row r="3709" spans="1:13">
      <c r="A3709">
        <v>61.75</v>
      </c>
      <c r="B3709">
        <v>0.82943199999999995</v>
      </c>
      <c r="C3709">
        <v>0</v>
      </c>
      <c r="D3709">
        <v>607.36699999999996</v>
      </c>
      <c r="E3709">
        <v>605.70000000000005</v>
      </c>
      <c r="F3709">
        <v>0</v>
      </c>
      <c r="G3709">
        <f t="shared" si="445"/>
        <v>61.75</v>
      </c>
      <c r="H3709" s="1">
        <f t="shared" si="446"/>
        <v>61.75</v>
      </c>
      <c r="I3709">
        <f t="shared" si="447"/>
        <v>605.70000000000005</v>
      </c>
      <c r="J3709">
        <f t="shared" si="448"/>
        <v>0.82943199999999995</v>
      </c>
      <c r="K3709">
        <f t="shared" si="449"/>
        <v>13.675947617238613</v>
      </c>
      <c r="L3709">
        <f t="shared" si="450"/>
        <v>-2.6982758620667261E-3</v>
      </c>
      <c r="M3709">
        <f t="shared" si="451"/>
        <v>-1.7536852008500903E-3</v>
      </c>
    </row>
    <row r="3710" spans="1:13">
      <c r="A3710">
        <v>61.766666999999998</v>
      </c>
      <c r="B3710">
        <v>0.82911900000000005</v>
      </c>
      <c r="C3710">
        <v>0</v>
      </c>
      <c r="D3710">
        <v>607.53300000000002</v>
      </c>
      <c r="E3710">
        <v>605.81700000000001</v>
      </c>
      <c r="F3710">
        <v>0</v>
      </c>
      <c r="G3710">
        <f t="shared" si="445"/>
        <v>61.766666999999998</v>
      </c>
      <c r="H3710" s="1">
        <f t="shared" si="446"/>
        <v>61.766666999999998</v>
      </c>
      <c r="I3710">
        <f t="shared" si="447"/>
        <v>605.81700000000001</v>
      </c>
      <c r="J3710">
        <f t="shared" si="448"/>
        <v>0.82911900000000005</v>
      </c>
      <c r="K3710">
        <f t="shared" si="449"/>
        <v>13.670786770292517</v>
      </c>
      <c r="L3710">
        <f t="shared" si="450"/>
        <v>-2.6752136752136659E-3</v>
      </c>
      <c r="M3710">
        <f t="shared" si="451"/>
        <v>-1.7382001169932142E-3</v>
      </c>
    </row>
    <row r="3711" spans="1:13">
      <c r="A3711">
        <v>61.783332999999999</v>
      </c>
      <c r="B3711">
        <v>0.82896300000000001</v>
      </c>
      <c r="C3711">
        <v>0</v>
      </c>
      <c r="D3711">
        <v>607.70000000000005</v>
      </c>
      <c r="E3711">
        <v>605.93499999999995</v>
      </c>
      <c r="F3711">
        <v>0</v>
      </c>
      <c r="G3711">
        <f t="shared" si="445"/>
        <v>61.783332999999999</v>
      </c>
      <c r="H3711" s="1">
        <f t="shared" si="446"/>
        <v>61.783332999999999</v>
      </c>
      <c r="I3711">
        <f t="shared" si="447"/>
        <v>605.93499999999995</v>
      </c>
      <c r="J3711">
        <f t="shared" si="448"/>
        <v>0.82896300000000001</v>
      </c>
      <c r="K3711">
        <f t="shared" si="449"/>
        <v>13.668214590983919</v>
      </c>
      <c r="L3711">
        <f t="shared" si="450"/>
        <v>-1.3220338983061589E-3</v>
      </c>
      <c r="M3711">
        <f t="shared" si="451"/>
        <v>-1.7229404311452773E-3</v>
      </c>
    </row>
    <row r="3712" spans="1:13">
      <c r="A3712">
        <v>61.8</v>
      </c>
      <c r="B3712">
        <v>0.82865</v>
      </c>
      <c r="C3712">
        <v>0</v>
      </c>
      <c r="D3712">
        <v>607.86699999999996</v>
      </c>
      <c r="E3712">
        <v>606.04899999999998</v>
      </c>
      <c r="F3712">
        <v>0</v>
      </c>
      <c r="G3712">
        <f t="shared" si="445"/>
        <v>61.8</v>
      </c>
      <c r="H3712" s="1">
        <f t="shared" si="446"/>
        <v>61.8</v>
      </c>
      <c r="I3712">
        <f t="shared" si="447"/>
        <v>606.04899999999998</v>
      </c>
      <c r="J3712">
        <f t="shared" si="448"/>
        <v>0.82865</v>
      </c>
      <c r="K3712">
        <f t="shared" si="449"/>
        <v>13.663053744037819</v>
      </c>
      <c r="L3712">
        <f t="shared" si="450"/>
        <v>-2.7456140350869984E-3</v>
      </c>
      <c r="M3712">
        <f t="shared" si="451"/>
        <v>-1.7322897777414881E-3</v>
      </c>
    </row>
    <row r="3713" spans="1:13">
      <c r="A3713">
        <v>61.816667000000002</v>
      </c>
      <c r="B3713">
        <v>0.82833599999999996</v>
      </c>
      <c r="C3713">
        <v>0</v>
      </c>
      <c r="D3713">
        <v>608.03300000000002</v>
      </c>
      <c r="E3713">
        <v>606.16</v>
      </c>
      <c r="F3713">
        <v>0</v>
      </c>
      <c r="G3713">
        <f t="shared" si="445"/>
        <v>61.816667000000002</v>
      </c>
      <c r="H3713" s="1">
        <f t="shared" si="446"/>
        <v>61.816667000000002</v>
      </c>
      <c r="I3713">
        <f t="shared" si="447"/>
        <v>606.16</v>
      </c>
      <c r="J3713">
        <f t="shared" si="448"/>
        <v>0.82833599999999996</v>
      </c>
      <c r="K3713">
        <f t="shared" si="449"/>
        <v>13.657876408762821</v>
      </c>
      <c r="L3713">
        <f t="shared" si="450"/>
        <v>-2.8288288288294125E-3</v>
      </c>
      <c r="M3713">
        <f t="shared" si="451"/>
        <v>-1.7139296702871022E-3</v>
      </c>
    </row>
    <row r="3714" spans="1:13">
      <c r="A3714">
        <v>61.833333000000003</v>
      </c>
      <c r="B3714">
        <v>0.82818000000000003</v>
      </c>
      <c r="C3714">
        <v>0</v>
      </c>
      <c r="D3714">
        <v>608.20000000000005</v>
      </c>
      <c r="E3714">
        <v>606.27200000000005</v>
      </c>
      <c r="F3714">
        <v>0</v>
      </c>
      <c r="G3714">
        <f t="shared" si="445"/>
        <v>61.833333000000003</v>
      </c>
      <c r="H3714" s="1">
        <f t="shared" si="446"/>
        <v>61.833333000000003</v>
      </c>
      <c r="I3714">
        <f t="shared" si="447"/>
        <v>606.27200000000005</v>
      </c>
      <c r="J3714">
        <f t="shared" si="448"/>
        <v>0.82818000000000003</v>
      </c>
      <c r="K3714">
        <f t="shared" si="449"/>
        <v>13.655304229454224</v>
      </c>
      <c r="L3714">
        <f t="shared" si="450"/>
        <v>-1.3928571428555581E-3</v>
      </c>
      <c r="M3714">
        <f t="shared" si="451"/>
        <v>-1.694679278026318E-3</v>
      </c>
    </row>
    <row r="3715" spans="1:13">
      <c r="A3715">
        <v>61.85</v>
      </c>
      <c r="B3715">
        <v>0.82786700000000002</v>
      </c>
      <c r="C3715">
        <v>0</v>
      </c>
      <c r="D3715">
        <v>608.36699999999996</v>
      </c>
      <c r="E3715">
        <v>606.38800000000003</v>
      </c>
      <c r="F3715">
        <v>0</v>
      </c>
      <c r="G3715">
        <f t="shared" si="445"/>
        <v>61.85</v>
      </c>
      <c r="H3715" s="1">
        <f t="shared" si="446"/>
        <v>61.85</v>
      </c>
      <c r="I3715">
        <f t="shared" si="447"/>
        <v>606.38800000000003</v>
      </c>
      <c r="J3715">
        <f t="shared" si="448"/>
        <v>0.82786700000000002</v>
      </c>
      <c r="K3715">
        <f t="shared" si="449"/>
        <v>13.650143382508126</v>
      </c>
      <c r="L3715">
        <f t="shared" si="450"/>
        <v>-2.6982758620693707E-3</v>
      </c>
      <c r="M3715">
        <f t="shared" si="451"/>
        <v>-1.686134142180604E-3</v>
      </c>
    </row>
    <row r="3716" spans="1:13">
      <c r="A3716">
        <v>61.866667</v>
      </c>
      <c r="B3716">
        <v>0.82770999999999995</v>
      </c>
      <c r="C3716">
        <v>0</v>
      </c>
      <c r="D3716">
        <v>608.53300000000002</v>
      </c>
      <c r="E3716">
        <v>606.50800000000004</v>
      </c>
      <c r="F3716">
        <v>0</v>
      </c>
      <c r="G3716">
        <f t="shared" si="445"/>
        <v>61.866667</v>
      </c>
      <c r="H3716" s="1">
        <f t="shared" si="446"/>
        <v>61.866667</v>
      </c>
      <c r="I3716">
        <f t="shared" si="447"/>
        <v>606.50800000000004</v>
      </c>
      <c r="J3716">
        <f t="shared" si="448"/>
        <v>0.82770999999999995</v>
      </c>
      <c r="K3716">
        <f t="shared" si="449"/>
        <v>13.647554714870624</v>
      </c>
      <c r="L3716">
        <f t="shared" si="450"/>
        <v>-1.3083333333338983E-3</v>
      </c>
      <c r="M3716">
        <f t="shared" si="451"/>
        <v>-1.6704222565904236E-3</v>
      </c>
    </row>
    <row r="3717" spans="1:13">
      <c r="A3717">
        <v>61.883333</v>
      </c>
      <c r="B3717">
        <v>0.82739700000000005</v>
      </c>
      <c r="C3717">
        <v>0</v>
      </c>
      <c r="D3717">
        <v>608.70000000000005</v>
      </c>
      <c r="E3717">
        <v>606.63199999999995</v>
      </c>
      <c r="F3717">
        <v>0</v>
      </c>
      <c r="G3717">
        <f t="shared" si="445"/>
        <v>61.883333</v>
      </c>
      <c r="H3717" s="1">
        <f t="shared" si="446"/>
        <v>61.883333</v>
      </c>
      <c r="I3717">
        <f t="shared" si="447"/>
        <v>606.63199999999995</v>
      </c>
      <c r="J3717">
        <f t="shared" si="448"/>
        <v>0.82739700000000005</v>
      </c>
      <c r="K3717">
        <f t="shared" si="449"/>
        <v>13.642393867924529</v>
      </c>
      <c r="L3717">
        <f t="shared" si="450"/>
        <v>-2.5241935483880967E-3</v>
      </c>
      <c r="M3717">
        <f t="shared" si="451"/>
        <v>-1.6819641460734617E-3</v>
      </c>
    </row>
    <row r="3718" spans="1:13">
      <c r="A3718">
        <v>61.9</v>
      </c>
      <c r="B3718">
        <v>0.827241</v>
      </c>
      <c r="C3718">
        <v>0</v>
      </c>
      <c r="D3718">
        <v>608.86699999999996</v>
      </c>
      <c r="E3718">
        <v>606.76400000000001</v>
      </c>
      <c r="F3718">
        <v>0</v>
      </c>
      <c r="G3718">
        <f t="shared" ref="G3718:G3781" si="452">A3718</f>
        <v>61.9</v>
      </c>
      <c r="H3718" s="1">
        <f t="shared" ref="H3718:H3781" si="453">G3718-G$4</f>
        <v>61.9</v>
      </c>
      <c r="I3718">
        <f t="shared" ref="I3718:I3781" si="454">E3718</f>
        <v>606.76400000000001</v>
      </c>
      <c r="J3718">
        <f t="shared" ref="J3718:J3781" si="455">B3718</f>
        <v>0.827241</v>
      </c>
      <c r="K3718">
        <f t="shared" ref="K3718:K3781" si="456">100*(J3718/J$4)</f>
        <v>13.63982168861593</v>
      </c>
      <c r="L3718">
        <f t="shared" ref="L3718:L3781" si="457">(J3718-J3717)/(I3718-I3717)</f>
        <v>-1.1818181818179689E-3</v>
      </c>
      <c r="M3718">
        <f t="shared" si="451"/>
        <v>-1.6691181474589325E-3</v>
      </c>
    </row>
    <row r="3719" spans="1:13">
      <c r="A3719">
        <v>61.916666999999997</v>
      </c>
      <c r="B3719">
        <v>0.82692699999999997</v>
      </c>
      <c r="C3719">
        <v>0</v>
      </c>
      <c r="D3719">
        <v>609.03300000000002</v>
      </c>
      <c r="E3719">
        <v>606.90200000000004</v>
      </c>
      <c r="F3719">
        <v>0</v>
      </c>
      <c r="G3719">
        <f t="shared" si="452"/>
        <v>61.916666999999997</v>
      </c>
      <c r="H3719" s="1">
        <f t="shared" si="453"/>
        <v>61.916666999999997</v>
      </c>
      <c r="I3719">
        <f t="shared" si="454"/>
        <v>606.90200000000004</v>
      </c>
      <c r="J3719">
        <f t="shared" si="455"/>
        <v>0.82692699999999997</v>
      </c>
      <c r="K3719">
        <f t="shared" si="456"/>
        <v>13.63464435334093</v>
      </c>
      <c r="L3719">
        <f t="shared" si="457"/>
        <v>-2.2753623188402892E-3</v>
      </c>
      <c r="M3719">
        <f t="shared" si="451"/>
        <v>-1.6814207037941353E-3</v>
      </c>
    </row>
    <row r="3720" spans="1:13">
      <c r="A3720">
        <v>61.933332999999998</v>
      </c>
      <c r="B3720">
        <v>0.82677100000000003</v>
      </c>
      <c r="C3720">
        <v>0</v>
      </c>
      <c r="D3720">
        <v>609.20000000000005</v>
      </c>
      <c r="E3720">
        <v>607.04200000000003</v>
      </c>
      <c r="F3720">
        <v>0</v>
      </c>
      <c r="G3720">
        <f t="shared" si="452"/>
        <v>61.933332999999998</v>
      </c>
      <c r="H3720" s="1">
        <f t="shared" si="453"/>
        <v>61.933332999999998</v>
      </c>
      <c r="I3720">
        <f t="shared" si="454"/>
        <v>607.04200000000003</v>
      </c>
      <c r="J3720">
        <f t="shared" si="455"/>
        <v>0.82677100000000003</v>
      </c>
      <c r="K3720">
        <f t="shared" si="456"/>
        <v>13.632072174032334</v>
      </c>
      <c r="L3720">
        <f t="shared" si="457"/>
        <v>-1.1142857142853512E-3</v>
      </c>
      <c r="M3720">
        <f t="shared" si="451"/>
        <v>-1.671284716489271E-3</v>
      </c>
    </row>
    <row r="3721" spans="1:13">
      <c r="A3721">
        <v>61.95</v>
      </c>
      <c r="B3721">
        <v>0.82645800000000003</v>
      </c>
      <c r="C3721">
        <v>0</v>
      </c>
      <c r="D3721">
        <v>609.36699999999996</v>
      </c>
      <c r="E3721">
        <v>607.18200000000002</v>
      </c>
      <c r="F3721">
        <v>0</v>
      </c>
      <c r="G3721">
        <f t="shared" si="452"/>
        <v>61.95</v>
      </c>
      <c r="H3721" s="1">
        <f t="shared" si="453"/>
        <v>61.95</v>
      </c>
      <c r="I3721">
        <f t="shared" si="454"/>
        <v>607.18200000000002</v>
      </c>
      <c r="J3721">
        <f t="shared" si="455"/>
        <v>0.82645800000000003</v>
      </c>
      <c r="K3721">
        <f t="shared" si="456"/>
        <v>13.626911327086235</v>
      </c>
      <c r="L3721">
        <f t="shared" si="457"/>
        <v>-2.2357142857145585E-3</v>
      </c>
      <c r="M3721">
        <f t="shared" si="451"/>
        <v>-1.6853263565371243E-3</v>
      </c>
    </row>
    <row r="3722" spans="1:13">
      <c r="A3722">
        <v>61.966667000000001</v>
      </c>
      <c r="B3722">
        <v>0.82630099999999995</v>
      </c>
      <c r="C3722">
        <v>0</v>
      </c>
      <c r="D3722">
        <v>609.53300000000002</v>
      </c>
      <c r="E3722">
        <v>607.32000000000005</v>
      </c>
      <c r="F3722">
        <v>0</v>
      </c>
      <c r="G3722">
        <f t="shared" si="452"/>
        <v>61.966667000000001</v>
      </c>
      <c r="H3722" s="1">
        <f t="shared" si="453"/>
        <v>61.966667000000001</v>
      </c>
      <c r="I3722">
        <f t="shared" si="454"/>
        <v>607.32000000000005</v>
      </c>
      <c r="J3722">
        <f t="shared" si="455"/>
        <v>0.82630099999999995</v>
      </c>
      <c r="K3722">
        <f t="shared" si="456"/>
        <v>13.624322659448735</v>
      </c>
      <c r="L3722">
        <f t="shared" si="457"/>
        <v>-1.1376811594205468E-3</v>
      </c>
      <c r="M3722">
        <f t="shared" si="451"/>
        <v>-1.6600271459437876E-3</v>
      </c>
    </row>
    <row r="3723" spans="1:13">
      <c r="A3723">
        <v>61.983333000000002</v>
      </c>
      <c r="B3723">
        <v>0.82598800000000006</v>
      </c>
      <c r="C3723">
        <v>0</v>
      </c>
      <c r="D3723">
        <v>609.70000000000005</v>
      </c>
      <c r="E3723">
        <v>607.46</v>
      </c>
      <c r="F3723">
        <v>0</v>
      </c>
      <c r="G3723">
        <f t="shared" si="452"/>
        <v>61.983333000000002</v>
      </c>
      <c r="H3723" s="1">
        <f t="shared" si="453"/>
        <v>61.983333000000002</v>
      </c>
      <c r="I3723">
        <f t="shared" si="454"/>
        <v>607.46</v>
      </c>
      <c r="J3723">
        <f t="shared" si="455"/>
        <v>0.82598800000000006</v>
      </c>
      <c r="K3723">
        <f t="shared" si="456"/>
        <v>13.619161812502639</v>
      </c>
      <c r="L3723">
        <f t="shared" si="457"/>
        <v>-2.2357142857137658E-3</v>
      </c>
      <c r="M3723">
        <f t="shared" si="451"/>
        <v>-1.6764420794315399E-3</v>
      </c>
    </row>
    <row r="3724" spans="1:13">
      <c r="A3724">
        <v>62</v>
      </c>
      <c r="B3724">
        <v>0.82583099999999998</v>
      </c>
      <c r="C3724">
        <v>0</v>
      </c>
      <c r="D3724">
        <v>609.86699999999996</v>
      </c>
      <c r="E3724">
        <v>607.60599999999999</v>
      </c>
      <c r="F3724">
        <v>0</v>
      </c>
      <c r="G3724">
        <f t="shared" si="452"/>
        <v>62</v>
      </c>
      <c r="H3724" s="1">
        <f t="shared" si="453"/>
        <v>62</v>
      </c>
      <c r="I3724">
        <f t="shared" si="454"/>
        <v>607.60599999999999</v>
      </c>
      <c r="J3724">
        <f t="shared" si="455"/>
        <v>0.82583099999999998</v>
      </c>
      <c r="K3724">
        <f t="shared" si="456"/>
        <v>13.616573144865137</v>
      </c>
      <c r="L3724">
        <f t="shared" si="457"/>
        <v>-1.0753424657542379E-3</v>
      </c>
      <c r="M3724">
        <f t="shared" si="451"/>
        <v>-1.6698000286718482E-3</v>
      </c>
    </row>
    <row r="3725" spans="1:13">
      <c r="A3725">
        <v>62.016666999999998</v>
      </c>
      <c r="B3725">
        <v>0.82551799999999997</v>
      </c>
      <c r="C3725">
        <v>0</v>
      </c>
      <c r="D3725">
        <v>610.03300000000002</v>
      </c>
      <c r="E3725">
        <v>607.75400000000002</v>
      </c>
      <c r="F3725">
        <v>0</v>
      </c>
      <c r="G3725">
        <f t="shared" si="452"/>
        <v>62.016666999999998</v>
      </c>
      <c r="H3725" s="1">
        <f t="shared" si="453"/>
        <v>62.016666999999998</v>
      </c>
      <c r="I3725">
        <f t="shared" si="454"/>
        <v>607.75400000000002</v>
      </c>
      <c r="J3725">
        <f t="shared" si="455"/>
        <v>0.82551799999999997</v>
      </c>
      <c r="K3725">
        <f t="shared" si="456"/>
        <v>13.61141229791904</v>
      </c>
      <c r="L3725">
        <f t="shared" si="457"/>
        <v>-2.114864864864566E-3</v>
      </c>
      <c r="M3725">
        <f t="shared" si="451"/>
        <v>-1.6848163817078188E-3</v>
      </c>
    </row>
    <row r="3726" spans="1:13">
      <c r="A3726">
        <v>62.033332999999999</v>
      </c>
      <c r="B3726">
        <v>0.82536200000000004</v>
      </c>
      <c r="C3726">
        <v>0</v>
      </c>
      <c r="D3726">
        <v>610.20000000000005</v>
      </c>
      <c r="E3726">
        <v>607.904</v>
      </c>
      <c r="F3726">
        <v>0</v>
      </c>
      <c r="G3726">
        <f t="shared" si="452"/>
        <v>62.033332999999999</v>
      </c>
      <c r="H3726" s="1">
        <f t="shared" si="453"/>
        <v>62.033332999999999</v>
      </c>
      <c r="I3726">
        <f t="shared" si="454"/>
        <v>607.904</v>
      </c>
      <c r="J3726">
        <f t="shared" si="455"/>
        <v>0.82536200000000004</v>
      </c>
      <c r="K3726">
        <f t="shared" si="456"/>
        <v>13.608840118610443</v>
      </c>
      <c r="L3726">
        <f t="shared" si="457"/>
        <v>-1.0399999999997174E-3</v>
      </c>
      <c r="M3726">
        <f t="shared" si="451"/>
        <v>-1.6794499426043467E-3</v>
      </c>
    </row>
    <row r="3727" spans="1:13">
      <c r="A3727">
        <v>62.05</v>
      </c>
      <c r="B3727">
        <v>0.82504900000000003</v>
      </c>
      <c r="C3727">
        <v>0</v>
      </c>
      <c r="D3727">
        <v>610.36699999999996</v>
      </c>
      <c r="E3727">
        <v>608.05499999999995</v>
      </c>
      <c r="F3727">
        <v>0</v>
      </c>
      <c r="G3727">
        <f t="shared" si="452"/>
        <v>62.05</v>
      </c>
      <c r="H3727" s="1">
        <f t="shared" si="453"/>
        <v>62.05</v>
      </c>
      <c r="I3727">
        <f t="shared" si="454"/>
        <v>608.05499999999995</v>
      </c>
      <c r="J3727">
        <f t="shared" si="455"/>
        <v>0.82504900000000003</v>
      </c>
      <c r="K3727">
        <f t="shared" si="456"/>
        <v>13.603679271664346</v>
      </c>
      <c r="L3727">
        <f t="shared" si="457"/>
        <v>-2.0728476821198932E-3</v>
      </c>
      <c r="M3727">
        <f t="shared" si="451"/>
        <v>-1.6967096563057823E-3</v>
      </c>
    </row>
    <row r="3728" spans="1:13">
      <c r="A3728">
        <v>62.066667000000002</v>
      </c>
      <c r="B3728">
        <v>0.82473600000000002</v>
      </c>
      <c r="C3728">
        <v>0</v>
      </c>
      <c r="D3728">
        <v>610.53300000000002</v>
      </c>
      <c r="E3728">
        <v>608.20899999999995</v>
      </c>
      <c r="F3728">
        <v>0</v>
      </c>
      <c r="G3728">
        <f t="shared" si="452"/>
        <v>62.066667000000002</v>
      </c>
      <c r="H3728" s="1">
        <f t="shared" si="453"/>
        <v>62.066667000000002</v>
      </c>
      <c r="I3728">
        <f t="shared" si="454"/>
        <v>608.20899999999995</v>
      </c>
      <c r="J3728">
        <f t="shared" si="455"/>
        <v>0.82473600000000002</v>
      </c>
      <c r="K3728">
        <f t="shared" si="456"/>
        <v>13.598518424718248</v>
      </c>
      <c r="L3728">
        <f t="shared" si="457"/>
        <v>-2.0324675324676308E-3</v>
      </c>
      <c r="M3728">
        <f t="shared" si="451"/>
        <v>-1.6925968632856903E-3</v>
      </c>
    </row>
    <row r="3729" spans="1:13">
      <c r="A3729">
        <v>62.083333000000003</v>
      </c>
      <c r="B3729">
        <v>0.82442199999999999</v>
      </c>
      <c r="C3729">
        <v>0</v>
      </c>
      <c r="D3729">
        <v>610.70000000000005</v>
      </c>
      <c r="E3729">
        <v>608.36400000000003</v>
      </c>
      <c r="F3729">
        <v>0</v>
      </c>
      <c r="G3729">
        <f t="shared" si="452"/>
        <v>62.083333000000003</v>
      </c>
      <c r="H3729" s="1">
        <f t="shared" si="453"/>
        <v>62.083333000000003</v>
      </c>
      <c r="I3729">
        <f t="shared" si="454"/>
        <v>608.36400000000003</v>
      </c>
      <c r="J3729">
        <f t="shared" si="455"/>
        <v>0.82442199999999999</v>
      </c>
      <c r="K3729">
        <f t="shared" si="456"/>
        <v>13.593341089443248</v>
      </c>
      <c r="L3729">
        <f t="shared" si="457"/>
        <v>-2.0258064516120093E-3</v>
      </c>
      <c r="M3729">
        <f t="shared" si="451"/>
        <v>-1.688016138623833E-3</v>
      </c>
    </row>
    <row r="3730" spans="1:13">
      <c r="A3730">
        <v>62.1</v>
      </c>
      <c r="B3730">
        <v>0.82426600000000005</v>
      </c>
      <c r="C3730">
        <v>0</v>
      </c>
      <c r="D3730">
        <v>610.86699999999996</v>
      </c>
      <c r="E3730">
        <v>608.524</v>
      </c>
      <c r="F3730">
        <v>0</v>
      </c>
      <c r="G3730">
        <f t="shared" si="452"/>
        <v>62.1</v>
      </c>
      <c r="H3730" s="1">
        <f t="shared" si="453"/>
        <v>62.1</v>
      </c>
      <c r="I3730">
        <f t="shared" si="454"/>
        <v>608.524</v>
      </c>
      <c r="J3730">
        <f t="shared" si="455"/>
        <v>0.82426600000000005</v>
      </c>
      <c r="K3730">
        <f t="shared" si="456"/>
        <v>13.590768910134651</v>
      </c>
      <c r="L3730">
        <f t="shared" si="457"/>
        <v>-9.7499999999978127E-4</v>
      </c>
      <c r="M3730">
        <f t="shared" si="451"/>
        <v>-1.6841848230378302E-3</v>
      </c>
    </row>
    <row r="3731" spans="1:13">
      <c r="A3731">
        <v>62.116667</v>
      </c>
      <c r="B3731">
        <v>0.82395300000000005</v>
      </c>
      <c r="C3731">
        <v>0</v>
      </c>
      <c r="D3731">
        <v>611.03300000000002</v>
      </c>
      <c r="E3731">
        <v>608.68299999999999</v>
      </c>
      <c r="F3731">
        <v>0</v>
      </c>
      <c r="G3731">
        <f t="shared" si="452"/>
        <v>62.116667</v>
      </c>
      <c r="H3731" s="1">
        <f t="shared" si="453"/>
        <v>62.116667</v>
      </c>
      <c r="I3731">
        <f t="shared" si="454"/>
        <v>608.68299999999999</v>
      </c>
      <c r="J3731">
        <f t="shared" si="455"/>
        <v>0.82395300000000005</v>
      </c>
      <c r="K3731">
        <f t="shared" si="456"/>
        <v>13.585608063188554</v>
      </c>
      <c r="L3731">
        <f t="shared" si="457"/>
        <v>-1.9685534591196469E-3</v>
      </c>
      <c r="M3731">
        <f t="shared" si="451"/>
        <v>-1.7009575555226321E-3</v>
      </c>
    </row>
    <row r="3732" spans="1:13">
      <c r="A3732">
        <v>62.133333</v>
      </c>
      <c r="B3732">
        <v>0.82364000000000004</v>
      </c>
      <c r="C3732">
        <v>0</v>
      </c>
      <c r="D3732">
        <v>611.20000000000005</v>
      </c>
      <c r="E3732">
        <v>608.83500000000004</v>
      </c>
      <c r="F3732">
        <v>0</v>
      </c>
      <c r="G3732">
        <f t="shared" si="452"/>
        <v>62.133333</v>
      </c>
      <c r="H3732" s="1">
        <f t="shared" si="453"/>
        <v>62.133333</v>
      </c>
      <c r="I3732">
        <f t="shared" si="454"/>
        <v>608.83500000000004</v>
      </c>
      <c r="J3732">
        <f t="shared" si="455"/>
        <v>0.82364000000000004</v>
      </c>
      <c r="K3732">
        <f t="shared" si="456"/>
        <v>13.580447216242456</v>
      </c>
      <c r="L3732">
        <f t="shared" si="457"/>
        <v>-2.0592105263152489E-3</v>
      </c>
      <c r="M3732">
        <f t="shared" si="451"/>
        <v>-1.7001306321692714E-3</v>
      </c>
    </row>
    <row r="3733" spans="1:13">
      <c r="A3733">
        <v>62.15</v>
      </c>
      <c r="B3733">
        <v>0.82348299999999997</v>
      </c>
      <c r="C3733">
        <v>0</v>
      </c>
      <c r="D3733">
        <v>611.36699999999996</v>
      </c>
      <c r="E3733">
        <v>608.99300000000005</v>
      </c>
      <c r="F3733">
        <v>0</v>
      </c>
      <c r="G3733">
        <f t="shared" si="452"/>
        <v>62.15</v>
      </c>
      <c r="H3733" s="1">
        <f t="shared" si="453"/>
        <v>62.15</v>
      </c>
      <c r="I3733">
        <f t="shared" si="454"/>
        <v>608.99300000000005</v>
      </c>
      <c r="J3733">
        <f t="shared" si="455"/>
        <v>0.82348299999999997</v>
      </c>
      <c r="K3733">
        <f t="shared" si="456"/>
        <v>13.577858548604954</v>
      </c>
      <c r="L3733">
        <f t="shared" si="457"/>
        <v>-9.9367088607631897E-4</v>
      </c>
      <c r="M3733">
        <f t="shared" si="451"/>
        <v>-1.6978735508470647E-3</v>
      </c>
    </row>
    <row r="3734" spans="1:13">
      <c r="A3734">
        <v>62.166666999999997</v>
      </c>
      <c r="B3734">
        <v>0.82316999999999996</v>
      </c>
      <c r="C3734">
        <v>0</v>
      </c>
      <c r="D3734">
        <v>611.53300000000002</v>
      </c>
      <c r="E3734">
        <v>609.154</v>
      </c>
      <c r="F3734">
        <v>0</v>
      </c>
      <c r="G3734">
        <f t="shared" si="452"/>
        <v>62.166666999999997</v>
      </c>
      <c r="H3734" s="1">
        <f t="shared" si="453"/>
        <v>62.166666999999997</v>
      </c>
      <c r="I3734">
        <f t="shared" si="454"/>
        <v>609.154</v>
      </c>
      <c r="J3734">
        <f t="shared" si="455"/>
        <v>0.82316999999999996</v>
      </c>
      <c r="K3734">
        <f t="shared" si="456"/>
        <v>13.572697701658857</v>
      </c>
      <c r="L3734">
        <f t="shared" si="457"/>
        <v>-1.9440993788827055E-3</v>
      </c>
      <c r="M3734">
        <f t="shared" si="451"/>
        <v>-1.7174806035367047E-3</v>
      </c>
    </row>
    <row r="3735" spans="1:13">
      <c r="A3735">
        <v>62.183332999999998</v>
      </c>
      <c r="B3735">
        <v>0.82285699999999995</v>
      </c>
      <c r="C3735">
        <v>0</v>
      </c>
      <c r="D3735">
        <v>611.70000000000005</v>
      </c>
      <c r="E3735">
        <v>609.32000000000005</v>
      </c>
      <c r="F3735">
        <v>0</v>
      </c>
      <c r="G3735">
        <f t="shared" si="452"/>
        <v>62.183332999999998</v>
      </c>
      <c r="H3735" s="1">
        <f t="shared" si="453"/>
        <v>62.183332999999998</v>
      </c>
      <c r="I3735">
        <f t="shared" si="454"/>
        <v>609.32000000000005</v>
      </c>
      <c r="J3735">
        <f t="shared" si="455"/>
        <v>0.82285699999999995</v>
      </c>
      <c r="K3735">
        <f t="shared" si="456"/>
        <v>13.567536854712758</v>
      </c>
      <c r="L3735">
        <f t="shared" si="457"/>
        <v>-1.8855421686741357E-3</v>
      </c>
      <c r="M3735">
        <f t="shared" si="451"/>
        <v>-1.7174806035366915E-3</v>
      </c>
    </row>
    <row r="3736" spans="1:13">
      <c r="A3736">
        <v>62.2</v>
      </c>
      <c r="B3736">
        <v>0.82269999999999999</v>
      </c>
      <c r="C3736">
        <v>0</v>
      </c>
      <c r="D3736">
        <v>611.86699999999996</v>
      </c>
      <c r="E3736">
        <v>609.48299999999995</v>
      </c>
      <c r="F3736">
        <v>0</v>
      </c>
      <c r="G3736">
        <f t="shared" si="452"/>
        <v>62.2</v>
      </c>
      <c r="H3736" s="1">
        <f t="shared" si="453"/>
        <v>62.2</v>
      </c>
      <c r="I3736">
        <f t="shared" si="454"/>
        <v>609.48299999999995</v>
      </c>
      <c r="J3736">
        <f t="shared" si="455"/>
        <v>0.82269999999999999</v>
      </c>
      <c r="K3736">
        <f t="shared" si="456"/>
        <v>13.56494818707526</v>
      </c>
      <c r="L3736">
        <f t="shared" si="457"/>
        <v>-9.6319018404945834E-4</v>
      </c>
      <c r="M3736">
        <f t="shared" si="451"/>
        <v>-1.7191082758983682E-3</v>
      </c>
    </row>
    <row r="3737" spans="1:13">
      <c r="A3737">
        <v>62.216667000000001</v>
      </c>
      <c r="B3737">
        <v>0.82238699999999998</v>
      </c>
      <c r="C3737">
        <v>0</v>
      </c>
      <c r="D3737">
        <v>612.03300000000002</v>
      </c>
      <c r="E3737">
        <v>609.64300000000003</v>
      </c>
      <c r="F3737">
        <v>0</v>
      </c>
      <c r="G3737">
        <f t="shared" si="452"/>
        <v>62.216667000000001</v>
      </c>
      <c r="H3737" s="1">
        <f t="shared" si="453"/>
        <v>62.216667000000001</v>
      </c>
      <c r="I3737">
        <f t="shared" si="454"/>
        <v>609.64300000000003</v>
      </c>
      <c r="J3737">
        <f t="shared" si="455"/>
        <v>0.82238699999999998</v>
      </c>
      <c r="K3737">
        <f t="shared" si="456"/>
        <v>13.559787340129162</v>
      </c>
      <c r="L3737">
        <f t="shared" si="457"/>
        <v>-1.9562499999990473E-3</v>
      </c>
      <c r="M3737">
        <f t="shared" si="451"/>
        <v>-1.7385800369954189E-3</v>
      </c>
    </row>
    <row r="3738" spans="1:13">
      <c r="A3738">
        <v>62.233333000000002</v>
      </c>
      <c r="B3738">
        <v>0.82207399999999997</v>
      </c>
      <c r="C3738">
        <v>0</v>
      </c>
      <c r="D3738">
        <v>612.20000000000005</v>
      </c>
      <c r="E3738">
        <v>609.80200000000002</v>
      </c>
      <c r="F3738">
        <v>0</v>
      </c>
      <c r="G3738">
        <f t="shared" si="452"/>
        <v>62.233333000000002</v>
      </c>
      <c r="H3738" s="1">
        <f t="shared" si="453"/>
        <v>62.233333000000002</v>
      </c>
      <c r="I3738">
        <f t="shared" si="454"/>
        <v>609.80200000000002</v>
      </c>
      <c r="J3738">
        <f t="shared" si="455"/>
        <v>0.82207399999999997</v>
      </c>
      <c r="K3738">
        <f t="shared" si="456"/>
        <v>13.554626493183065</v>
      </c>
      <c r="L3738">
        <f t="shared" si="457"/>
        <v>-1.9685534591196469E-3</v>
      </c>
      <c r="M3738">
        <f t="shared" si="451"/>
        <v>-1.7383417895225496E-3</v>
      </c>
    </row>
    <row r="3739" spans="1:13">
      <c r="A3739">
        <v>62.25</v>
      </c>
      <c r="B3739">
        <v>0.82191800000000004</v>
      </c>
      <c r="C3739">
        <v>0</v>
      </c>
      <c r="D3739">
        <v>612.36699999999996</v>
      </c>
      <c r="E3739">
        <v>609.96199999999999</v>
      </c>
      <c r="F3739">
        <v>0</v>
      </c>
      <c r="G3739">
        <f t="shared" si="452"/>
        <v>62.25</v>
      </c>
      <c r="H3739" s="1">
        <f t="shared" si="453"/>
        <v>62.25</v>
      </c>
      <c r="I3739">
        <f t="shared" si="454"/>
        <v>609.96199999999999</v>
      </c>
      <c r="J3739">
        <f t="shared" si="455"/>
        <v>0.82191800000000004</v>
      </c>
      <c r="K3739">
        <f t="shared" si="456"/>
        <v>13.552054313874468</v>
      </c>
      <c r="L3739">
        <f t="shared" si="457"/>
        <v>-9.7499999999978127E-4</v>
      </c>
      <c r="M3739">
        <f t="shared" si="451"/>
        <v>-1.7364927314418835E-3</v>
      </c>
    </row>
    <row r="3740" spans="1:13">
      <c r="A3740">
        <v>62.266666999999998</v>
      </c>
      <c r="B3740">
        <v>0.821604</v>
      </c>
      <c r="C3740">
        <v>0</v>
      </c>
      <c r="D3740">
        <v>612.53300000000002</v>
      </c>
      <c r="E3740">
        <v>610.12199999999996</v>
      </c>
      <c r="F3740">
        <v>0</v>
      </c>
      <c r="G3740">
        <f t="shared" si="452"/>
        <v>62.266666999999998</v>
      </c>
      <c r="H3740" s="1">
        <f t="shared" si="453"/>
        <v>62.266666999999998</v>
      </c>
      <c r="I3740">
        <f t="shared" si="454"/>
        <v>610.12199999999996</v>
      </c>
      <c r="J3740">
        <f t="shared" si="455"/>
        <v>0.821604</v>
      </c>
      <c r="K3740">
        <f t="shared" si="456"/>
        <v>13.546876978599467</v>
      </c>
      <c r="L3740">
        <f t="shared" si="457"/>
        <v>-1.9625000000006183E-3</v>
      </c>
      <c r="M3740">
        <f t="shared" si="451"/>
        <v>-1.7544646189921066E-3</v>
      </c>
    </row>
    <row r="3741" spans="1:13">
      <c r="A3741">
        <v>62.283332999999999</v>
      </c>
      <c r="B3741">
        <v>0.82129099999999999</v>
      </c>
      <c r="C3741">
        <v>0</v>
      </c>
      <c r="D3741">
        <v>612.70000000000005</v>
      </c>
      <c r="E3741">
        <v>610.28899999999999</v>
      </c>
      <c r="F3741">
        <v>0</v>
      </c>
      <c r="G3741">
        <f t="shared" si="452"/>
        <v>62.283332999999999</v>
      </c>
      <c r="H3741" s="1">
        <f t="shared" si="453"/>
        <v>62.283332999999999</v>
      </c>
      <c r="I3741">
        <f t="shared" si="454"/>
        <v>610.28899999999999</v>
      </c>
      <c r="J3741">
        <f t="shared" si="455"/>
        <v>0.82129099999999999</v>
      </c>
      <c r="K3741">
        <f t="shared" si="456"/>
        <v>13.54171613165337</v>
      </c>
      <c r="L3741">
        <f t="shared" si="457"/>
        <v>-1.8742514970056974E-3</v>
      </c>
      <c r="M3741">
        <f t="shared" si="451"/>
        <v>-1.752085726258516E-3</v>
      </c>
    </row>
    <row r="3742" spans="1:13">
      <c r="A3742">
        <v>62.3</v>
      </c>
      <c r="B3742">
        <v>0.82113499999999995</v>
      </c>
      <c r="C3742">
        <v>0</v>
      </c>
      <c r="D3742">
        <v>612.86699999999996</v>
      </c>
      <c r="E3742">
        <v>610.45399999999995</v>
      </c>
      <c r="F3742">
        <v>0</v>
      </c>
      <c r="G3742">
        <f t="shared" si="452"/>
        <v>62.3</v>
      </c>
      <c r="H3742" s="1">
        <f t="shared" si="453"/>
        <v>62.3</v>
      </c>
      <c r="I3742">
        <f t="shared" si="454"/>
        <v>610.45399999999995</v>
      </c>
      <c r="J3742">
        <f t="shared" si="455"/>
        <v>0.82113499999999995</v>
      </c>
      <c r="K3742">
        <f t="shared" si="456"/>
        <v>13.539143952344771</v>
      </c>
      <c r="L3742">
        <f t="shared" si="457"/>
        <v>-9.4545454545502661E-4</v>
      </c>
      <c r="M3742">
        <f t="shared" si="451"/>
        <v>-1.7518669760838007E-3</v>
      </c>
    </row>
    <row r="3743" spans="1:13">
      <c r="A3743">
        <v>62.316667000000002</v>
      </c>
      <c r="B3743">
        <v>0.82082200000000005</v>
      </c>
      <c r="C3743">
        <v>0</v>
      </c>
      <c r="D3743">
        <v>613.03300000000002</v>
      </c>
      <c r="E3743">
        <v>610.61800000000005</v>
      </c>
      <c r="F3743">
        <v>0</v>
      </c>
      <c r="G3743">
        <f t="shared" si="452"/>
        <v>62.316667000000002</v>
      </c>
      <c r="H3743" s="1">
        <f t="shared" si="453"/>
        <v>62.316667000000002</v>
      </c>
      <c r="I3743">
        <f t="shared" si="454"/>
        <v>610.61800000000005</v>
      </c>
      <c r="J3743">
        <f t="shared" si="455"/>
        <v>0.82082200000000005</v>
      </c>
      <c r="K3743">
        <f t="shared" si="456"/>
        <v>13.533983105398676</v>
      </c>
      <c r="L3743">
        <f t="shared" si="457"/>
        <v>-1.9085365853640489E-3</v>
      </c>
      <c r="M3743">
        <f t="shared" si="451"/>
        <v>-1.7705241359174308E-3</v>
      </c>
    </row>
    <row r="3744" spans="1:13">
      <c r="A3744">
        <v>62.333333000000003</v>
      </c>
      <c r="B3744">
        <v>0.82050900000000004</v>
      </c>
      <c r="C3744">
        <v>0</v>
      </c>
      <c r="D3744">
        <v>613.20000000000005</v>
      </c>
      <c r="E3744">
        <v>610.78099999999995</v>
      </c>
      <c r="F3744">
        <v>0</v>
      </c>
      <c r="G3744">
        <f t="shared" si="452"/>
        <v>62.333333000000003</v>
      </c>
      <c r="H3744" s="1">
        <f t="shared" si="453"/>
        <v>62.333333000000003</v>
      </c>
      <c r="I3744">
        <f t="shared" si="454"/>
        <v>610.78099999999995</v>
      </c>
      <c r="J3744">
        <f t="shared" si="455"/>
        <v>0.82050900000000004</v>
      </c>
      <c r="K3744">
        <f t="shared" si="456"/>
        <v>13.528822258452578</v>
      </c>
      <c r="L3744">
        <f t="shared" si="457"/>
        <v>-1.9202453987742642E-3</v>
      </c>
      <c r="M3744">
        <f t="shared" si="451"/>
        <v>-1.7705241359174701E-3</v>
      </c>
    </row>
    <row r="3745" spans="1:13">
      <c r="A3745">
        <v>62.35</v>
      </c>
      <c r="B3745">
        <v>0.82035199999999997</v>
      </c>
      <c r="C3745">
        <v>0</v>
      </c>
      <c r="D3745">
        <v>613.36699999999996</v>
      </c>
      <c r="E3745">
        <v>610.94600000000003</v>
      </c>
      <c r="F3745">
        <v>0</v>
      </c>
      <c r="G3745">
        <f t="shared" si="452"/>
        <v>62.35</v>
      </c>
      <c r="H3745" s="1">
        <f t="shared" si="453"/>
        <v>62.35</v>
      </c>
      <c r="I3745">
        <f t="shared" si="454"/>
        <v>610.94600000000003</v>
      </c>
      <c r="J3745">
        <f t="shared" si="455"/>
        <v>0.82035199999999997</v>
      </c>
      <c r="K3745">
        <f t="shared" si="456"/>
        <v>13.526233590815076</v>
      </c>
      <c r="L3745">
        <f t="shared" si="457"/>
        <v>-9.5151515151515264E-4</v>
      </c>
      <c r="M3745">
        <f t="shared" si="451"/>
        <v>-1.7689737647765529E-3</v>
      </c>
    </row>
    <row r="3746" spans="1:13">
      <c r="A3746">
        <v>62.366667</v>
      </c>
      <c r="B3746">
        <v>0.82003899999999996</v>
      </c>
      <c r="C3746">
        <v>0</v>
      </c>
      <c r="D3746">
        <v>613.53300000000002</v>
      </c>
      <c r="E3746">
        <v>611.11500000000001</v>
      </c>
      <c r="F3746">
        <v>0</v>
      </c>
      <c r="G3746">
        <f t="shared" si="452"/>
        <v>62.366667</v>
      </c>
      <c r="H3746" s="1">
        <f t="shared" si="453"/>
        <v>62.366667</v>
      </c>
      <c r="I3746">
        <f t="shared" si="454"/>
        <v>611.11500000000001</v>
      </c>
      <c r="J3746">
        <f t="shared" si="455"/>
        <v>0.82003899999999996</v>
      </c>
      <c r="K3746">
        <f t="shared" si="456"/>
        <v>13.521072743868977</v>
      </c>
      <c r="L3746">
        <f t="shared" si="457"/>
        <v>-1.8520710059173949E-3</v>
      </c>
      <c r="M3746">
        <f t="shared" si="451"/>
        <v>-1.7855881848392423E-3</v>
      </c>
    </row>
    <row r="3747" spans="1:13">
      <c r="A3747">
        <v>62.383333</v>
      </c>
      <c r="B3747">
        <v>0.81972599999999995</v>
      </c>
      <c r="C3747">
        <v>0</v>
      </c>
      <c r="D3747">
        <v>613.70000000000005</v>
      </c>
      <c r="E3747">
        <v>611.28700000000003</v>
      </c>
      <c r="F3747">
        <v>0</v>
      </c>
      <c r="G3747">
        <f t="shared" si="452"/>
        <v>62.383333</v>
      </c>
      <c r="H3747" s="1">
        <f t="shared" si="453"/>
        <v>62.383333</v>
      </c>
      <c r="I3747">
        <f t="shared" si="454"/>
        <v>611.28700000000003</v>
      </c>
      <c r="J3747">
        <f t="shared" si="455"/>
        <v>0.81972599999999995</v>
      </c>
      <c r="K3747">
        <f t="shared" si="456"/>
        <v>13.51591189692288</v>
      </c>
      <c r="L3747">
        <f t="shared" si="457"/>
        <v>-1.8197674418602406E-3</v>
      </c>
      <c r="M3747">
        <f t="shared" si="451"/>
        <v>-1.7849547816224352E-3</v>
      </c>
    </row>
    <row r="3748" spans="1:13">
      <c r="A3748">
        <v>62.4</v>
      </c>
      <c r="B3748">
        <v>0.81941299999999995</v>
      </c>
      <c r="C3748">
        <v>0</v>
      </c>
      <c r="D3748">
        <v>613.86699999999996</v>
      </c>
      <c r="E3748">
        <v>611.45799999999997</v>
      </c>
      <c r="F3748">
        <v>0</v>
      </c>
      <c r="G3748">
        <f t="shared" si="452"/>
        <v>62.4</v>
      </c>
      <c r="H3748" s="1">
        <f t="shared" si="453"/>
        <v>62.4</v>
      </c>
      <c r="I3748">
        <f t="shared" si="454"/>
        <v>611.45799999999997</v>
      </c>
      <c r="J3748">
        <f t="shared" si="455"/>
        <v>0.81941299999999995</v>
      </c>
      <c r="K3748">
        <f t="shared" si="456"/>
        <v>13.510751049976783</v>
      </c>
      <c r="L3748">
        <f t="shared" si="457"/>
        <v>-1.8304093567258826E-3</v>
      </c>
      <c r="M3748">
        <f t="shared" si="451"/>
        <v>-1.7851634466198006E-3</v>
      </c>
    </row>
    <row r="3749" spans="1:13">
      <c r="A3749">
        <v>62.416666999999997</v>
      </c>
      <c r="B3749">
        <v>0.81909900000000002</v>
      </c>
      <c r="C3749">
        <v>0</v>
      </c>
      <c r="D3749">
        <v>614.03300000000002</v>
      </c>
      <c r="E3749">
        <v>611.61900000000003</v>
      </c>
      <c r="F3749">
        <v>0</v>
      </c>
      <c r="G3749">
        <f t="shared" si="452"/>
        <v>62.416666999999997</v>
      </c>
      <c r="H3749" s="1">
        <f t="shared" si="453"/>
        <v>62.416666999999997</v>
      </c>
      <c r="I3749">
        <f t="shared" si="454"/>
        <v>611.61900000000003</v>
      </c>
      <c r="J3749">
        <f t="shared" si="455"/>
        <v>0.81909900000000002</v>
      </c>
      <c r="K3749">
        <f t="shared" si="456"/>
        <v>13.505573714701786</v>
      </c>
      <c r="L3749">
        <f t="shared" si="457"/>
        <v>-1.950310559005043E-3</v>
      </c>
      <c r="M3749">
        <f t="shared" si="451"/>
        <v>-1.7872783926631769E-3</v>
      </c>
    </row>
    <row r="3750" spans="1:13">
      <c r="A3750">
        <v>62.433332999999998</v>
      </c>
      <c r="B3750">
        <v>0.81894299999999998</v>
      </c>
      <c r="C3750">
        <v>0</v>
      </c>
      <c r="D3750">
        <v>614.20000000000005</v>
      </c>
      <c r="E3750">
        <v>611.77700000000004</v>
      </c>
      <c r="F3750">
        <v>0</v>
      </c>
      <c r="G3750">
        <f t="shared" si="452"/>
        <v>62.433332999999998</v>
      </c>
      <c r="H3750" s="1">
        <f t="shared" si="453"/>
        <v>62.433332999999998</v>
      </c>
      <c r="I3750">
        <f t="shared" si="454"/>
        <v>611.77700000000004</v>
      </c>
      <c r="J3750">
        <f t="shared" si="455"/>
        <v>0.81894299999999998</v>
      </c>
      <c r="K3750">
        <f t="shared" si="456"/>
        <v>13.503001535393185</v>
      </c>
      <c r="L3750">
        <f t="shared" si="457"/>
        <v>-9.8734177215208693E-4</v>
      </c>
      <c r="M3750">
        <f t="shared" si="451"/>
        <v>-1.7864592951408436E-3</v>
      </c>
    </row>
    <row r="3751" spans="1:13">
      <c r="A3751">
        <v>62.45</v>
      </c>
      <c r="B3751">
        <v>0.81862999999999997</v>
      </c>
      <c r="C3751">
        <v>0</v>
      </c>
      <c r="D3751">
        <v>614.36699999999996</v>
      </c>
      <c r="E3751">
        <v>611.94100000000003</v>
      </c>
      <c r="F3751">
        <v>0</v>
      </c>
      <c r="G3751">
        <f t="shared" si="452"/>
        <v>62.45</v>
      </c>
      <c r="H3751" s="1">
        <f t="shared" si="453"/>
        <v>62.45</v>
      </c>
      <c r="I3751">
        <f t="shared" si="454"/>
        <v>611.94100000000003</v>
      </c>
      <c r="J3751">
        <f t="shared" si="455"/>
        <v>0.81862999999999997</v>
      </c>
      <c r="K3751">
        <f t="shared" si="456"/>
        <v>13.497840688447088</v>
      </c>
      <c r="L3751">
        <f t="shared" si="457"/>
        <v>-1.908536585366049E-3</v>
      </c>
      <c r="M3751">
        <f t="shared" si="451"/>
        <v>-1.804751523113801E-3</v>
      </c>
    </row>
    <row r="3752" spans="1:13">
      <c r="A3752">
        <v>62.466667000000001</v>
      </c>
      <c r="B3752">
        <v>0.81831699999999996</v>
      </c>
      <c r="C3752">
        <v>0</v>
      </c>
      <c r="D3752">
        <v>614.53300000000002</v>
      </c>
      <c r="E3752">
        <v>612.10799999999995</v>
      </c>
      <c r="F3752">
        <v>0</v>
      </c>
      <c r="G3752">
        <f t="shared" si="452"/>
        <v>62.466667000000001</v>
      </c>
      <c r="H3752" s="1">
        <f t="shared" si="453"/>
        <v>62.466667000000001</v>
      </c>
      <c r="I3752">
        <f t="shared" si="454"/>
        <v>612.10799999999995</v>
      </c>
      <c r="J3752">
        <f t="shared" si="455"/>
        <v>0.81831699999999996</v>
      </c>
      <c r="K3752">
        <f t="shared" si="456"/>
        <v>13.492679841500991</v>
      </c>
      <c r="L3752">
        <f t="shared" si="457"/>
        <v>-1.8742514970069733E-3</v>
      </c>
      <c r="M3752">
        <f t="shared" si="451"/>
        <v>-1.8043006521982986E-3</v>
      </c>
    </row>
    <row r="3753" spans="1:13">
      <c r="A3753">
        <v>62.483333000000002</v>
      </c>
      <c r="B3753">
        <v>0.81800399999999995</v>
      </c>
      <c r="C3753">
        <v>0</v>
      </c>
      <c r="D3753">
        <v>614.70000000000005</v>
      </c>
      <c r="E3753">
        <v>612.28</v>
      </c>
      <c r="F3753">
        <v>0</v>
      </c>
      <c r="G3753">
        <f t="shared" si="452"/>
        <v>62.483333000000002</v>
      </c>
      <c r="H3753" s="1">
        <f t="shared" si="453"/>
        <v>62.483333000000002</v>
      </c>
      <c r="I3753">
        <f t="shared" si="454"/>
        <v>612.28</v>
      </c>
      <c r="J3753">
        <f t="shared" si="455"/>
        <v>0.81800399999999995</v>
      </c>
      <c r="K3753">
        <f t="shared" si="456"/>
        <v>13.487518994554893</v>
      </c>
      <c r="L3753">
        <f t="shared" si="457"/>
        <v>-1.8197674418602406E-3</v>
      </c>
      <c r="M3753">
        <f t="shared" si="451"/>
        <v>-1.8040819020235584E-3</v>
      </c>
    </row>
    <row r="3754" spans="1:13">
      <c r="A3754">
        <v>62.5</v>
      </c>
      <c r="B3754">
        <v>0.81769000000000003</v>
      </c>
      <c r="C3754">
        <v>0</v>
      </c>
      <c r="D3754">
        <v>614.86699999999996</v>
      </c>
      <c r="E3754">
        <v>612.45000000000005</v>
      </c>
      <c r="F3754">
        <v>0</v>
      </c>
      <c r="G3754">
        <f t="shared" si="452"/>
        <v>62.5</v>
      </c>
      <c r="H3754" s="1">
        <f t="shared" si="453"/>
        <v>62.5</v>
      </c>
      <c r="I3754">
        <f t="shared" si="454"/>
        <v>612.45000000000005</v>
      </c>
      <c r="J3754">
        <f t="shared" si="455"/>
        <v>0.81769000000000003</v>
      </c>
      <c r="K3754">
        <f t="shared" si="456"/>
        <v>13.482341659279895</v>
      </c>
      <c r="L3754">
        <f t="shared" si="457"/>
        <v>-1.8470588235281827E-3</v>
      </c>
      <c r="M3754">
        <f t="shared" si="451"/>
        <v>-1.8222930896673764E-3</v>
      </c>
    </row>
    <row r="3755" spans="1:13">
      <c r="A3755">
        <v>62.516666999999998</v>
      </c>
      <c r="B3755">
        <v>0.81753399999999998</v>
      </c>
      <c r="C3755">
        <v>0</v>
      </c>
      <c r="D3755">
        <v>615.03300000000002</v>
      </c>
      <c r="E3755">
        <v>612.61900000000003</v>
      </c>
      <c r="F3755">
        <v>0</v>
      </c>
      <c r="G3755">
        <f t="shared" si="452"/>
        <v>62.516666999999998</v>
      </c>
      <c r="H3755" s="1">
        <f t="shared" si="453"/>
        <v>62.516666999999998</v>
      </c>
      <c r="I3755">
        <f t="shared" si="454"/>
        <v>612.61900000000003</v>
      </c>
      <c r="J3755">
        <f t="shared" si="455"/>
        <v>0.81753399999999998</v>
      </c>
      <c r="K3755">
        <f t="shared" si="456"/>
        <v>13.479769479971296</v>
      </c>
      <c r="L3755">
        <f t="shared" si="457"/>
        <v>-9.2307692307728366E-4</v>
      </c>
      <c r="M3755">
        <f t="shared" si="451"/>
        <v>-1.8213478298866846E-3</v>
      </c>
    </row>
    <row r="3756" spans="1:13">
      <c r="A3756">
        <v>62.533332999999999</v>
      </c>
      <c r="B3756">
        <v>0.81722099999999998</v>
      </c>
      <c r="C3756">
        <v>0</v>
      </c>
      <c r="D3756">
        <v>615.20000000000005</v>
      </c>
      <c r="E3756">
        <v>612.78800000000001</v>
      </c>
      <c r="F3756">
        <v>0</v>
      </c>
      <c r="G3756">
        <f t="shared" si="452"/>
        <v>62.533332999999999</v>
      </c>
      <c r="H3756" s="1">
        <f t="shared" si="453"/>
        <v>62.533332999999999</v>
      </c>
      <c r="I3756">
        <f t="shared" si="454"/>
        <v>612.78800000000001</v>
      </c>
      <c r="J3756">
        <f t="shared" si="455"/>
        <v>0.81722099999999998</v>
      </c>
      <c r="K3756">
        <f t="shared" si="456"/>
        <v>13.474608633025198</v>
      </c>
      <c r="L3756">
        <f t="shared" si="457"/>
        <v>-1.8520710059173949E-3</v>
      </c>
      <c r="M3756">
        <f t="shared" si="451"/>
        <v>-1.8210321401044933E-3</v>
      </c>
    </row>
    <row r="3757" spans="1:13">
      <c r="A3757">
        <v>62.55</v>
      </c>
      <c r="B3757">
        <v>0.81690799999999997</v>
      </c>
      <c r="C3757">
        <v>0</v>
      </c>
      <c r="D3757">
        <v>615.36699999999996</v>
      </c>
      <c r="E3757">
        <v>612.95799999999997</v>
      </c>
      <c r="F3757">
        <v>0</v>
      </c>
      <c r="G3757">
        <f t="shared" si="452"/>
        <v>62.55</v>
      </c>
      <c r="H3757" s="1">
        <f t="shared" si="453"/>
        <v>62.55</v>
      </c>
      <c r="I3757">
        <f t="shared" si="454"/>
        <v>612.95799999999997</v>
      </c>
      <c r="J3757">
        <f t="shared" si="455"/>
        <v>0.81690799999999997</v>
      </c>
      <c r="K3757">
        <f t="shared" si="456"/>
        <v>13.469447786079099</v>
      </c>
      <c r="L3757">
        <f t="shared" si="457"/>
        <v>-1.8411764705887239E-3</v>
      </c>
      <c r="M3757">
        <f t="shared" si="451"/>
        <v>-1.8389269416032516E-3</v>
      </c>
    </row>
    <row r="3758" spans="1:13">
      <c r="A3758">
        <v>62.566667000000002</v>
      </c>
      <c r="B3758">
        <v>0.81659499999999996</v>
      </c>
      <c r="C3758">
        <v>0</v>
      </c>
      <c r="D3758">
        <v>615.53300000000002</v>
      </c>
      <c r="E3758">
        <v>613.12</v>
      </c>
      <c r="F3758">
        <v>0</v>
      </c>
      <c r="G3758">
        <f t="shared" si="452"/>
        <v>62.566667000000002</v>
      </c>
      <c r="H3758" s="1">
        <f t="shared" si="453"/>
        <v>62.566667000000002</v>
      </c>
      <c r="I3758">
        <f t="shared" si="454"/>
        <v>613.12</v>
      </c>
      <c r="J3758">
        <f t="shared" si="455"/>
        <v>0.81659499999999996</v>
      </c>
      <c r="K3758">
        <f t="shared" si="456"/>
        <v>13.464286939133002</v>
      </c>
      <c r="L3758">
        <f t="shared" si="457"/>
        <v>-1.9320987654317342E-3</v>
      </c>
      <c r="M3758">
        <f t="shared" si="451"/>
        <v>-1.8389269416032277E-3</v>
      </c>
    </row>
    <row r="3759" spans="1:13">
      <c r="A3759">
        <v>62.583333000000003</v>
      </c>
      <c r="B3759">
        <v>0.816438</v>
      </c>
      <c r="C3759">
        <v>0</v>
      </c>
      <c r="D3759">
        <v>615.70000000000005</v>
      </c>
      <c r="E3759">
        <v>613.27499999999998</v>
      </c>
      <c r="F3759">
        <v>0</v>
      </c>
      <c r="G3759">
        <f t="shared" si="452"/>
        <v>62.583333000000003</v>
      </c>
      <c r="H3759" s="1">
        <f t="shared" si="453"/>
        <v>62.583333000000003</v>
      </c>
      <c r="I3759">
        <f t="shared" si="454"/>
        <v>613.27499999999998</v>
      </c>
      <c r="J3759">
        <f t="shared" si="455"/>
        <v>0.816438</v>
      </c>
      <c r="K3759">
        <f t="shared" si="456"/>
        <v>13.461698271495504</v>
      </c>
      <c r="L3759">
        <f t="shared" si="457"/>
        <v>-1.0129032258063895E-3</v>
      </c>
      <c r="M3759">
        <f t="shared" si="451"/>
        <v>-1.8371441515082666E-3</v>
      </c>
    </row>
    <row r="3760" spans="1:13">
      <c r="A3760">
        <v>62.6</v>
      </c>
      <c r="B3760">
        <v>0.81612499999999999</v>
      </c>
      <c r="C3760">
        <v>0</v>
      </c>
      <c r="D3760">
        <v>615.86699999999996</v>
      </c>
      <c r="E3760">
        <v>613.43899999999996</v>
      </c>
      <c r="F3760">
        <v>0</v>
      </c>
      <c r="G3760">
        <f t="shared" si="452"/>
        <v>62.6</v>
      </c>
      <c r="H3760" s="1">
        <f t="shared" si="453"/>
        <v>62.6</v>
      </c>
      <c r="I3760">
        <f t="shared" si="454"/>
        <v>613.43899999999996</v>
      </c>
      <c r="J3760">
        <f t="shared" si="455"/>
        <v>0.81612499999999999</v>
      </c>
      <c r="K3760">
        <f t="shared" si="456"/>
        <v>13.456537424549406</v>
      </c>
      <c r="L3760">
        <f t="shared" si="457"/>
        <v>-1.908536585366049E-3</v>
      </c>
      <c r="M3760">
        <f t="shared" si="451"/>
        <v>-1.8525548838397665E-3</v>
      </c>
    </row>
    <row r="3761" spans="1:13">
      <c r="A3761">
        <v>62.616667</v>
      </c>
      <c r="B3761">
        <v>0.81581199999999998</v>
      </c>
      <c r="C3761">
        <v>0</v>
      </c>
      <c r="D3761">
        <v>616.03300000000002</v>
      </c>
      <c r="E3761">
        <v>613.60400000000004</v>
      </c>
      <c r="F3761">
        <v>0</v>
      </c>
      <c r="G3761">
        <f t="shared" si="452"/>
        <v>62.616667</v>
      </c>
      <c r="H3761" s="1">
        <f t="shared" si="453"/>
        <v>62.616667</v>
      </c>
      <c r="I3761">
        <f t="shared" si="454"/>
        <v>613.60400000000004</v>
      </c>
      <c r="J3761">
        <f t="shared" si="455"/>
        <v>0.81581199999999998</v>
      </c>
      <c r="K3761">
        <f t="shared" si="456"/>
        <v>13.451376577603307</v>
      </c>
      <c r="L3761">
        <f t="shared" si="457"/>
        <v>-1.8969696969688549E-3</v>
      </c>
      <c r="M3761">
        <f t="shared" si="451"/>
        <v>-1.8509283114864744E-3</v>
      </c>
    </row>
    <row r="3762" spans="1:13">
      <c r="A3762">
        <v>62.633333</v>
      </c>
      <c r="B3762">
        <v>0.81549899999999997</v>
      </c>
      <c r="C3762">
        <v>0</v>
      </c>
      <c r="D3762">
        <v>616.20000000000005</v>
      </c>
      <c r="E3762">
        <v>613.77800000000002</v>
      </c>
      <c r="F3762">
        <v>0</v>
      </c>
      <c r="G3762">
        <f t="shared" si="452"/>
        <v>62.633333</v>
      </c>
      <c r="H3762" s="1">
        <f t="shared" si="453"/>
        <v>62.633333</v>
      </c>
      <c r="I3762">
        <f t="shared" si="454"/>
        <v>613.77800000000002</v>
      </c>
      <c r="J3762">
        <f t="shared" si="455"/>
        <v>0.81549899999999997</v>
      </c>
      <c r="K3762">
        <f t="shared" si="456"/>
        <v>13.44621573065721</v>
      </c>
      <c r="L3762">
        <f t="shared" si="457"/>
        <v>-1.7988505747129136E-3</v>
      </c>
      <c r="M3762">
        <f t="shared" si="451"/>
        <v>-1.8698064762039774E-3</v>
      </c>
    </row>
    <row r="3763" spans="1:13">
      <c r="A3763">
        <v>62.65</v>
      </c>
      <c r="B3763">
        <v>0.81518599999999997</v>
      </c>
      <c r="C3763">
        <v>0</v>
      </c>
      <c r="D3763">
        <v>616.36699999999996</v>
      </c>
      <c r="E3763">
        <v>613.95100000000002</v>
      </c>
      <c r="F3763">
        <v>0</v>
      </c>
      <c r="G3763">
        <f t="shared" si="452"/>
        <v>62.65</v>
      </c>
      <c r="H3763" s="1">
        <f t="shared" si="453"/>
        <v>62.65</v>
      </c>
      <c r="I3763">
        <f t="shared" si="454"/>
        <v>613.95100000000002</v>
      </c>
      <c r="J3763">
        <f t="shared" si="455"/>
        <v>0.81518599999999997</v>
      </c>
      <c r="K3763">
        <f t="shared" si="456"/>
        <v>13.441054883711113</v>
      </c>
      <c r="L3763">
        <f t="shared" si="457"/>
        <v>-1.8092485549133204E-3</v>
      </c>
      <c r="M3763">
        <f t="shared" si="451"/>
        <v>-1.871066175485983E-3</v>
      </c>
    </row>
    <row r="3764" spans="1:13">
      <c r="A3764">
        <v>62.666666999999997</v>
      </c>
      <c r="B3764">
        <v>0.81487200000000004</v>
      </c>
      <c r="C3764">
        <v>0</v>
      </c>
      <c r="D3764">
        <v>616.53300000000002</v>
      </c>
      <c r="E3764">
        <v>614.12099999999998</v>
      </c>
      <c r="F3764">
        <v>0</v>
      </c>
      <c r="G3764">
        <f t="shared" si="452"/>
        <v>62.666666999999997</v>
      </c>
      <c r="H3764" s="1">
        <f t="shared" si="453"/>
        <v>62.666666999999997</v>
      </c>
      <c r="I3764">
        <f t="shared" si="454"/>
        <v>614.12099999999998</v>
      </c>
      <c r="J3764">
        <f t="shared" si="455"/>
        <v>0.81487200000000004</v>
      </c>
      <c r="K3764">
        <f t="shared" si="456"/>
        <v>13.435877548436114</v>
      </c>
      <c r="L3764">
        <f t="shared" si="457"/>
        <v>-1.847058823529418E-3</v>
      </c>
      <c r="M3764">
        <f t="shared" si="451"/>
        <v>-1.8538062838767049E-3</v>
      </c>
    </row>
    <row r="3765" spans="1:13">
      <c r="A3765">
        <v>62.683332999999998</v>
      </c>
      <c r="B3765">
        <v>0.814716</v>
      </c>
      <c r="C3765">
        <v>0</v>
      </c>
      <c r="D3765">
        <v>616.70000000000005</v>
      </c>
      <c r="E3765">
        <v>614.28399999999999</v>
      </c>
      <c r="F3765">
        <v>0</v>
      </c>
      <c r="G3765">
        <f t="shared" si="452"/>
        <v>62.683332999999998</v>
      </c>
      <c r="H3765" s="1">
        <f t="shared" si="453"/>
        <v>62.683332999999998</v>
      </c>
      <c r="I3765">
        <f t="shared" si="454"/>
        <v>614.28399999999999</v>
      </c>
      <c r="J3765">
        <f t="shared" si="455"/>
        <v>0.814716</v>
      </c>
      <c r="K3765">
        <f t="shared" si="456"/>
        <v>13.433305369127515</v>
      </c>
      <c r="L3765">
        <f t="shared" si="457"/>
        <v>-9.5705521472413827E-4</v>
      </c>
      <c r="M3765">
        <f t="shared" ref="M3765:M3828" si="458">AVERAGE(L3765:L3815)</f>
        <v>-1.873105626576201E-3</v>
      </c>
    </row>
    <row r="3766" spans="1:13">
      <c r="A3766">
        <v>62.7</v>
      </c>
      <c r="B3766">
        <v>0.81440299999999999</v>
      </c>
      <c r="C3766">
        <v>0</v>
      </c>
      <c r="D3766">
        <v>616.86699999999996</v>
      </c>
      <c r="E3766">
        <v>614.44899999999996</v>
      </c>
      <c r="F3766">
        <v>0</v>
      </c>
      <c r="G3766">
        <f t="shared" si="452"/>
        <v>62.7</v>
      </c>
      <c r="H3766" s="1">
        <f t="shared" si="453"/>
        <v>62.7</v>
      </c>
      <c r="I3766">
        <f t="shared" si="454"/>
        <v>614.44899999999996</v>
      </c>
      <c r="J3766">
        <f t="shared" si="455"/>
        <v>0.81440299999999999</v>
      </c>
      <c r="K3766">
        <f t="shared" si="456"/>
        <v>13.428144522181418</v>
      </c>
      <c r="L3766">
        <f t="shared" si="457"/>
        <v>-1.896969696970162E-3</v>
      </c>
      <c r="M3766">
        <f t="shared" si="458"/>
        <v>-1.8913112531242654E-3</v>
      </c>
    </row>
    <row r="3767" spans="1:13">
      <c r="A3767">
        <v>62.716667000000001</v>
      </c>
      <c r="B3767">
        <v>0.81408999999999998</v>
      </c>
      <c r="C3767">
        <v>0</v>
      </c>
      <c r="D3767">
        <v>617.03300000000002</v>
      </c>
      <c r="E3767">
        <v>614.61400000000003</v>
      </c>
      <c r="F3767">
        <v>0</v>
      </c>
      <c r="G3767">
        <f t="shared" si="452"/>
        <v>62.716667000000001</v>
      </c>
      <c r="H3767" s="1">
        <f t="shared" si="453"/>
        <v>62.716667000000001</v>
      </c>
      <c r="I3767">
        <f t="shared" si="454"/>
        <v>614.61400000000003</v>
      </c>
      <c r="J3767">
        <f t="shared" si="455"/>
        <v>0.81408999999999998</v>
      </c>
      <c r="K3767">
        <f t="shared" si="456"/>
        <v>13.42298367523532</v>
      </c>
      <c r="L3767">
        <f t="shared" si="457"/>
        <v>-1.8969696969688549E-3</v>
      </c>
      <c r="M3767">
        <f t="shared" si="458"/>
        <v>-1.8910871839419904E-3</v>
      </c>
    </row>
    <row r="3768" spans="1:13">
      <c r="A3768">
        <v>62.733333000000002</v>
      </c>
      <c r="B3768">
        <v>0.81377600000000005</v>
      </c>
      <c r="C3768">
        <v>0</v>
      </c>
      <c r="D3768">
        <v>617.20000000000005</v>
      </c>
      <c r="E3768">
        <v>614.78200000000004</v>
      </c>
      <c r="F3768">
        <v>0</v>
      </c>
      <c r="G3768">
        <f t="shared" si="452"/>
        <v>62.733333000000002</v>
      </c>
      <c r="H3768" s="1">
        <f t="shared" si="453"/>
        <v>62.733333000000002</v>
      </c>
      <c r="I3768">
        <f t="shared" si="454"/>
        <v>614.78200000000004</v>
      </c>
      <c r="J3768">
        <f t="shared" si="455"/>
        <v>0.81377600000000005</v>
      </c>
      <c r="K3768">
        <f t="shared" si="456"/>
        <v>13.417806339960322</v>
      </c>
      <c r="L3768">
        <f t="shared" si="457"/>
        <v>-1.8690476190471046E-3</v>
      </c>
      <c r="M3768">
        <f t="shared" si="458"/>
        <v>-1.9079862786957925E-3</v>
      </c>
    </row>
    <row r="3769" spans="1:13">
      <c r="A3769">
        <v>62.75</v>
      </c>
      <c r="B3769">
        <v>0.81346300000000005</v>
      </c>
      <c r="C3769">
        <v>0</v>
      </c>
      <c r="D3769">
        <v>617.36699999999996</v>
      </c>
      <c r="E3769">
        <v>614.95500000000004</v>
      </c>
      <c r="F3769">
        <v>0</v>
      </c>
      <c r="G3769">
        <f t="shared" si="452"/>
        <v>62.75</v>
      </c>
      <c r="H3769" s="1">
        <f t="shared" si="453"/>
        <v>62.75</v>
      </c>
      <c r="I3769">
        <f t="shared" si="454"/>
        <v>614.95500000000004</v>
      </c>
      <c r="J3769">
        <f t="shared" si="455"/>
        <v>0.81346300000000005</v>
      </c>
      <c r="K3769">
        <f t="shared" si="456"/>
        <v>13.412645493014224</v>
      </c>
      <c r="L3769">
        <f t="shared" si="457"/>
        <v>-1.8092485549133204E-3</v>
      </c>
      <c r="M3769">
        <f t="shared" si="458"/>
        <v>-1.908205727752855E-3</v>
      </c>
    </row>
    <row r="3770" spans="1:13">
      <c r="A3770">
        <v>62.766666999999998</v>
      </c>
      <c r="B3770">
        <v>0.81315000000000004</v>
      </c>
      <c r="C3770">
        <v>0</v>
      </c>
      <c r="D3770">
        <v>617.53300000000002</v>
      </c>
      <c r="E3770">
        <v>615.13300000000004</v>
      </c>
      <c r="F3770">
        <v>0</v>
      </c>
      <c r="G3770">
        <f t="shared" si="452"/>
        <v>62.766666999999998</v>
      </c>
      <c r="H3770" s="1">
        <f t="shared" si="453"/>
        <v>62.766666999999998</v>
      </c>
      <c r="I3770">
        <f t="shared" si="454"/>
        <v>615.13300000000004</v>
      </c>
      <c r="J3770">
        <f t="shared" si="455"/>
        <v>0.81315000000000004</v>
      </c>
      <c r="K3770">
        <f t="shared" si="456"/>
        <v>13.407484646068127</v>
      </c>
      <c r="L3770">
        <f t="shared" si="457"/>
        <v>-1.7584269662922051E-3</v>
      </c>
      <c r="M3770">
        <f t="shared" si="458"/>
        <v>-1.9097016809638766E-3</v>
      </c>
    </row>
    <row r="3771" spans="1:13">
      <c r="A3771">
        <v>62.783332999999999</v>
      </c>
      <c r="B3771">
        <v>0.81283700000000003</v>
      </c>
      <c r="C3771">
        <v>0</v>
      </c>
      <c r="D3771">
        <v>617.70000000000005</v>
      </c>
      <c r="E3771">
        <v>615.30399999999997</v>
      </c>
      <c r="F3771">
        <v>0</v>
      </c>
      <c r="G3771">
        <f t="shared" si="452"/>
        <v>62.783332999999999</v>
      </c>
      <c r="H3771" s="1">
        <f t="shared" si="453"/>
        <v>62.783332999999999</v>
      </c>
      <c r="I3771">
        <f t="shared" si="454"/>
        <v>615.30399999999997</v>
      </c>
      <c r="J3771">
        <f t="shared" si="455"/>
        <v>0.81283700000000003</v>
      </c>
      <c r="K3771">
        <f t="shared" si="456"/>
        <v>13.40232379912203</v>
      </c>
      <c r="L3771">
        <f t="shared" si="457"/>
        <v>-1.8304093567258826E-3</v>
      </c>
      <c r="M3771">
        <f t="shared" si="458"/>
        <v>-1.9334257488871625E-3</v>
      </c>
    </row>
    <row r="3772" spans="1:13">
      <c r="A3772">
        <v>62.8</v>
      </c>
      <c r="B3772">
        <v>0.81268099999999999</v>
      </c>
      <c r="C3772">
        <v>0</v>
      </c>
      <c r="D3772">
        <v>617.86699999999996</v>
      </c>
      <c r="E3772">
        <v>615.46900000000005</v>
      </c>
      <c r="F3772">
        <v>0</v>
      </c>
      <c r="G3772">
        <f t="shared" si="452"/>
        <v>62.8</v>
      </c>
      <c r="H3772" s="1">
        <f t="shared" si="453"/>
        <v>62.8</v>
      </c>
      <c r="I3772">
        <f t="shared" si="454"/>
        <v>615.46900000000005</v>
      </c>
      <c r="J3772">
        <f t="shared" si="455"/>
        <v>0.81268099999999999</v>
      </c>
      <c r="K3772">
        <f t="shared" si="456"/>
        <v>13.399751619813429</v>
      </c>
      <c r="L3772">
        <f t="shared" si="457"/>
        <v>-9.4545454545437511E-4</v>
      </c>
      <c r="M3772">
        <f t="shared" si="458"/>
        <v>-1.9176558358307591E-3</v>
      </c>
    </row>
    <row r="3773" spans="1:13">
      <c r="A3773">
        <v>62.816667000000002</v>
      </c>
      <c r="B3773">
        <v>0.81236699999999995</v>
      </c>
      <c r="C3773">
        <v>0</v>
      </c>
      <c r="D3773">
        <v>618.03300000000002</v>
      </c>
      <c r="E3773">
        <v>615.62800000000004</v>
      </c>
      <c r="F3773">
        <v>0</v>
      </c>
      <c r="G3773">
        <f t="shared" si="452"/>
        <v>62.816667000000002</v>
      </c>
      <c r="H3773" s="1">
        <f t="shared" si="453"/>
        <v>62.816667000000002</v>
      </c>
      <c r="I3773">
        <f t="shared" si="454"/>
        <v>615.62800000000004</v>
      </c>
      <c r="J3773">
        <f t="shared" si="455"/>
        <v>0.81236699999999995</v>
      </c>
      <c r="K3773">
        <f t="shared" si="456"/>
        <v>13.394574284538432</v>
      </c>
      <c r="L3773">
        <f t="shared" si="457"/>
        <v>-1.9748427672959287E-3</v>
      </c>
      <c r="M3773">
        <f t="shared" si="458"/>
        <v>-1.9574446397297579E-3</v>
      </c>
    </row>
    <row r="3774" spans="1:13">
      <c r="A3774">
        <v>62.833333000000003</v>
      </c>
      <c r="B3774">
        <v>0.81205400000000005</v>
      </c>
      <c r="C3774">
        <v>0</v>
      </c>
      <c r="D3774">
        <v>618.20000000000005</v>
      </c>
      <c r="E3774">
        <v>615.79300000000001</v>
      </c>
      <c r="F3774">
        <v>0</v>
      </c>
      <c r="G3774">
        <f t="shared" si="452"/>
        <v>62.833333000000003</v>
      </c>
      <c r="H3774" s="1">
        <f t="shared" si="453"/>
        <v>62.833333000000003</v>
      </c>
      <c r="I3774">
        <f t="shared" si="454"/>
        <v>615.79300000000001</v>
      </c>
      <c r="J3774">
        <f t="shared" si="455"/>
        <v>0.81205400000000005</v>
      </c>
      <c r="K3774">
        <f t="shared" si="456"/>
        <v>13.389413437592335</v>
      </c>
      <c r="L3774">
        <f t="shared" si="457"/>
        <v>-1.8969696969694892E-3</v>
      </c>
      <c r="M3774">
        <f t="shared" si="458"/>
        <v>-1.9568418281922439E-3</v>
      </c>
    </row>
    <row r="3775" spans="1:13">
      <c r="A3775">
        <v>62.85</v>
      </c>
      <c r="B3775">
        <v>0.81174100000000005</v>
      </c>
      <c r="C3775">
        <v>0</v>
      </c>
      <c r="D3775">
        <v>618.36699999999996</v>
      </c>
      <c r="E3775">
        <v>615.96299999999997</v>
      </c>
      <c r="F3775">
        <v>0</v>
      </c>
      <c r="G3775">
        <f t="shared" si="452"/>
        <v>62.85</v>
      </c>
      <c r="H3775" s="1">
        <f t="shared" si="453"/>
        <v>62.85</v>
      </c>
      <c r="I3775">
        <f t="shared" si="454"/>
        <v>615.96299999999997</v>
      </c>
      <c r="J3775">
        <f t="shared" si="455"/>
        <v>0.81174100000000005</v>
      </c>
      <c r="K3775">
        <f t="shared" si="456"/>
        <v>13.384252590646236</v>
      </c>
      <c r="L3775">
        <f t="shared" si="457"/>
        <v>-1.8411764705887239E-3</v>
      </c>
      <c r="M3775">
        <f t="shared" si="458"/>
        <v>-1.9566177590099819E-3</v>
      </c>
    </row>
    <row r="3776" spans="1:13">
      <c r="A3776">
        <v>62.866667</v>
      </c>
      <c r="B3776">
        <v>0.81142800000000004</v>
      </c>
      <c r="C3776">
        <v>0</v>
      </c>
      <c r="D3776">
        <v>618.53300000000002</v>
      </c>
      <c r="E3776">
        <v>616.13300000000004</v>
      </c>
      <c r="F3776">
        <v>0</v>
      </c>
      <c r="G3776">
        <f t="shared" si="452"/>
        <v>62.866667</v>
      </c>
      <c r="H3776" s="1">
        <f t="shared" si="453"/>
        <v>62.866667</v>
      </c>
      <c r="I3776">
        <f t="shared" si="454"/>
        <v>616.13300000000004</v>
      </c>
      <c r="J3776">
        <f t="shared" si="455"/>
        <v>0.81142800000000004</v>
      </c>
      <c r="K3776">
        <f t="shared" si="456"/>
        <v>13.379091743700139</v>
      </c>
      <c r="L3776">
        <f t="shared" si="457"/>
        <v>-1.8411764705874927E-3</v>
      </c>
      <c r="M3776">
        <f t="shared" si="458"/>
        <v>-1.9570475387650113E-3</v>
      </c>
    </row>
    <row r="3777" spans="1:13">
      <c r="A3777">
        <v>62.883333</v>
      </c>
      <c r="B3777">
        <v>0.81111500000000003</v>
      </c>
      <c r="C3777">
        <v>0</v>
      </c>
      <c r="D3777">
        <v>618.70000000000005</v>
      </c>
      <c r="E3777">
        <v>616.29600000000005</v>
      </c>
      <c r="F3777">
        <v>0</v>
      </c>
      <c r="G3777">
        <f t="shared" si="452"/>
        <v>62.883333</v>
      </c>
      <c r="H3777" s="1">
        <f t="shared" si="453"/>
        <v>62.883333</v>
      </c>
      <c r="I3777">
        <f t="shared" si="454"/>
        <v>616.29600000000005</v>
      </c>
      <c r="J3777">
        <f t="shared" si="455"/>
        <v>0.81111500000000003</v>
      </c>
      <c r="K3777">
        <f t="shared" si="456"/>
        <v>13.373930896754041</v>
      </c>
      <c r="L3777">
        <f t="shared" si="457"/>
        <v>-1.9202453987729249E-3</v>
      </c>
      <c r="M3777">
        <f t="shared" si="458"/>
        <v>-1.9764622217183091E-3</v>
      </c>
    </row>
    <row r="3778" spans="1:13">
      <c r="A3778">
        <v>62.9</v>
      </c>
      <c r="B3778">
        <v>0.81080200000000002</v>
      </c>
      <c r="C3778">
        <v>0</v>
      </c>
      <c r="D3778">
        <v>618.86699999999996</v>
      </c>
      <c r="E3778">
        <v>616.46400000000006</v>
      </c>
      <c r="F3778">
        <v>0</v>
      </c>
      <c r="G3778">
        <f t="shared" si="452"/>
        <v>62.9</v>
      </c>
      <c r="H3778" s="1">
        <f t="shared" si="453"/>
        <v>62.9</v>
      </c>
      <c r="I3778">
        <f t="shared" si="454"/>
        <v>616.46400000000006</v>
      </c>
      <c r="J3778">
        <f t="shared" si="455"/>
        <v>0.81080200000000002</v>
      </c>
      <c r="K3778">
        <f t="shared" si="456"/>
        <v>13.368770049807942</v>
      </c>
      <c r="L3778">
        <f t="shared" si="457"/>
        <v>-1.8630952380952134E-3</v>
      </c>
      <c r="M3778">
        <f t="shared" si="458"/>
        <v>-1.9747007306977547E-3</v>
      </c>
    </row>
    <row r="3779" spans="1:13">
      <c r="A3779">
        <v>62.916666999999997</v>
      </c>
      <c r="B3779">
        <v>0.81048900000000001</v>
      </c>
      <c r="C3779">
        <v>0</v>
      </c>
      <c r="D3779">
        <v>619.03300000000002</v>
      </c>
      <c r="E3779">
        <v>616.63800000000003</v>
      </c>
      <c r="F3779">
        <v>0</v>
      </c>
      <c r="G3779">
        <f t="shared" si="452"/>
        <v>62.916666999999997</v>
      </c>
      <c r="H3779" s="1">
        <f t="shared" si="453"/>
        <v>62.916666999999997</v>
      </c>
      <c r="I3779">
        <f t="shared" si="454"/>
        <v>616.63800000000003</v>
      </c>
      <c r="J3779">
        <f t="shared" si="455"/>
        <v>0.81048900000000001</v>
      </c>
      <c r="K3779">
        <f t="shared" si="456"/>
        <v>13.363609202861845</v>
      </c>
      <c r="L3779">
        <f t="shared" si="457"/>
        <v>-1.7988505747129136E-3</v>
      </c>
      <c r="M3779">
        <f t="shared" si="458"/>
        <v>-1.993235789431824E-3</v>
      </c>
    </row>
    <row r="3780" spans="1:13">
      <c r="A3780">
        <v>62.933332999999998</v>
      </c>
      <c r="B3780">
        <v>0.81017600000000001</v>
      </c>
      <c r="C3780">
        <v>0</v>
      </c>
      <c r="D3780">
        <v>619.20000000000005</v>
      </c>
      <c r="E3780">
        <v>616.80899999999997</v>
      </c>
      <c r="F3780">
        <v>0</v>
      </c>
      <c r="G3780">
        <f t="shared" si="452"/>
        <v>62.933332999999998</v>
      </c>
      <c r="H3780" s="1">
        <f t="shared" si="453"/>
        <v>62.933332999999998</v>
      </c>
      <c r="I3780">
        <f t="shared" si="454"/>
        <v>616.80899999999997</v>
      </c>
      <c r="J3780">
        <f t="shared" si="455"/>
        <v>0.81017600000000001</v>
      </c>
      <c r="K3780">
        <f t="shared" si="456"/>
        <v>13.358448355915748</v>
      </c>
      <c r="L3780">
        <f t="shared" si="457"/>
        <v>-1.8304093567258826E-3</v>
      </c>
      <c r="M3780">
        <f t="shared" si="458"/>
        <v>-1.9941810492125527E-3</v>
      </c>
    </row>
    <row r="3781" spans="1:13">
      <c r="A3781">
        <v>62.95</v>
      </c>
      <c r="B3781">
        <v>0.809863</v>
      </c>
      <c r="C3781">
        <v>0</v>
      </c>
      <c r="D3781">
        <v>619.36699999999996</v>
      </c>
      <c r="E3781">
        <v>616.98</v>
      </c>
      <c r="F3781">
        <v>0</v>
      </c>
      <c r="G3781">
        <f t="shared" si="452"/>
        <v>62.95</v>
      </c>
      <c r="H3781" s="1">
        <f t="shared" si="453"/>
        <v>62.95</v>
      </c>
      <c r="I3781">
        <f t="shared" si="454"/>
        <v>616.98</v>
      </c>
      <c r="J3781">
        <f t="shared" si="455"/>
        <v>0.809863</v>
      </c>
      <c r="K3781">
        <f t="shared" si="456"/>
        <v>13.35328750896965</v>
      </c>
      <c r="L3781">
        <f t="shared" si="457"/>
        <v>-1.8304093567246657E-3</v>
      </c>
      <c r="M3781">
        <f t="shared" si="458"/>
        <v>-1.9952620847409367E-3</v>
      </c>
    </row>
    <row r="3782" spans="1:13">
      <c r="A3782">
        <v>62.966667000000001</v>
      </c>
      <c r="B3782">
        <v>0.80954899999999996</v>
      </c>
      <c r="C3782">
        <v>0</v>
      </c>
      <c r="D3782">
        <v>619.53300000000002</v>
      </c>
      <c r="E3782">
        <v>617.14300000000003</v>
      </c>
      <c r="F3782">
        <v>0</v>
      </c>
      <c r="G3782">
        <f t="shared" ref="G3782:G3845" si="459">A3782</f>
        <v>62.966667000000001</v>
      </c>
      <c r="H3782" s="1">
        <f t="shared" ref="H3782:H3845" si="460">G3782-G$4</f>
        <v>62.966667000000001</v>
      </c>
      <c r="I3782">
        <f t="shared" ref="I3782:I3845" si="461">E3782</f>
        <v>617.14300000000003</v>
      </c>
      <c r="J3782">
        <f t="shared" ref="J3782:J3845" si="462">B3782</f>
        <v>0.80954899999999996</v>
      </c>
      <c r="K3782">
        <f t="shared" ref="K3782:K3845" si="463">100*(J3782/J$4)</f>
        <v>13.348110173694652</v>
      </c>
      <c r="L3782">
        <f t="shared" ref="L3782:L3845" si="464">(J3782-J3781)/(I3782-I3781)</f>
        <v>-1.9263803680982542E-3</v>
      </c>
      <c r="M3782">
        <f t="shared" si="458"/>
        <v>-1.9965671894516326E-3</v>
      </c>
    </row>
    <row r="3783" spans="1:13">
      <c r="A3783">
        <v>62.983333000000002</v>
      </c>
      <c r="B3783">
        <v>0.80923599999999996</v>
      </c>
      <c r="C3783">
        <v>0</v>
      </c>
      <c r="D3783">
        <v>619.70000000000005</v>
      </c>
      <c r="E3783">
        <v>617.30399999999997</v>
      </c>
      <c r="F3783">
        <v>0</v>
      </c>
      <c r="G3783">
        <f t="shared" si="459"/>
        <v>62.983333000000002</v>
      </c>
      <c r="H3783" s="1">
        <f t="shared" si="460"/>
        <v>62.983333000000002</v>
      </c>
      <c r="I3783">
        <f t="shared" si="461"/>
        <v>617.30399999999997</v>
      </c>
      <c r="J3783">
        <f t="shared" si="462"/>
        <v>0.80923599999999996</v>
      </c>
      <c r="K3783">
        <f t="shared" si="463"/>
        <v>13.342949326748554</v>
      </c>
      <c r="L3783">
        <f t="shared" si="464"/>
        <v>-1.9440993788827055E-3</v>
      </c>
      <c r="M3783">
        <f t="shared" si="458"/>
        <v>-2.0181245636382117E-3</v>
      </c>
    </row>
    <row r="3784" spans="1:13">
      <c r="A3784">
        <v>63</v>
      </c>
      <c r="B3784">
        <v>0.80892299999999995</v>
      </c>
      <c r="C3784">
        <v>0</v>
      </c>
      <c r="D3784">
        <v>619.86699999999996</v>
      </c>
      <c r="E3784">
        <v>617.46100000000001</v>
      </c>
      <c r="F3784">
        <v>0</v>
      </c>
      <c r="G3784">
        <f t="shared" si="459"/>
        <v>63</v>
      </c>
      <c r="H3784" s="1">
        <f t="shared" si="460"/>
        <v>63</v>
      </c>
      <c r="I3784">
        <f t="shared" si="461"/>
        <v>617.46100000000001</v>
      </c>
      <c r="J3784">
        <f t="shared" si="462"/>
        <v>0.80892299999999995</v>
      </c>
      <c r="K3784">
        <f t="shared" si="463"/>
        <v>13.337788479802457</v>
      </c>
      <c r="L3784">
        <f t="shared" si="464"/>
        <v>-1.9936305732479601E-3</v>
      </c>
      <c r="M3784">
        <f t="shared" si="458"/>
        <v>-2.0177771320542028E-3</v>
      </c>
    </row>
    <row r="3785" spans="1:13">
      <c r="A3785">
        <v>63.016666999999998</v>
      </c>
      <c r="B3785">
        <v>0.80861000000000005</v>
      </c>
      <c r="C3785">
        <v>0</v>
      </c>
      <c r="D3785">
        <v>620.03300000000002</v>
      </c>
      <c r="E3785">
        <v>617.62199999999996</v>
      </c>
      <c r="F3785">
        <v>0</v>
      </c>
      <c r="G3785">
        <f t="shared" si="459"/>
        <v>63.016666999999998</v>
      </c>
      <c r="H3785" s="1">
        <f t="shared" si="460"/>
        <v>63.016666999999998</v>
      </c>
      <c r="I3785">
        <f t="shared" si="461"/>
        <v>617.62199999999996</v>
      </c>
      <c r="J3785">
        <f t="shared" si="462"/>
        <v>0.80861000000000005</v>
      </c>
      <c r="K3785">
        <f t="shared" si="463"/>
        <v>13.332627632856358</v>
      </c>
      <c r="L3785">
        <f t="shared" si="464"/>
        <v>-1.944099378882016E-3</v>
      </c>
      <c r="M3785">
        <f t="shared" si="458"/>
        <v>-2.0145767160439421E-3</v>
      </c>
    </row>
    <row r="3786" spans="1:13">
      <c r="A3786">
        <v>63.033332999999999</v>
      </c>
      <c r="B3786">
        <v>0.80829700000000004</v>
      </c>
      <c r="C3786">
        <v>0</v>
      </c>
      <c r="D3786">
        <v>620.20000000000005</v>
      </c>
      <c r="E3786">
        <v>617.78099999999995</v>
      </c>
      <c r="F3786">
        <v>0</v>
      </c>
      <c r="G3786">
        <f t="shared" si="459"/>
        <v>63.033332999999999</v>
      </c>
      <c r="H3786" s="1">
        <f t="shared" si="460"/>
        <v>63.033332999999999</v>
      </c>
      <c r="I3786">
        <f t="shared" si="461"/>
        <v>617.78099999999995</v>
      </c>
      <c r="J3786">
        <f t="shared" si="462"/>
        <v>0.80829700000000004</v>
      </c>
      <c r="K3786">
        <f t="shared" si="463"/>
        <v>13.327466785910261</v>
      </c>
      <c r="L3786">
        <f t="shared" si="464"/>
        <v>-1.9685534591196469E-3</v>
      </c>
      <c r="M3786">
        <f t="shared" si="458"/>
        <v>-2.0148149635168386E-3</v>
      </c>
    </row>
    <row r="3787" spans="1:13">
      <c r="A3787">
        <v>63.05</v>
      </c>
      <c r="B3787">
        <v>0.80798400000000004</v>
      </c>
      <c r="C3787">
        <v>0</v>
      </c>
      <c r="D3787">
        <v>620.36699999999996</v>
      </c>
      <c r="E3787">
        <v>617.94100000000003</v>
      </c>
      <c r="F3787">
        <v>0</v>
      </c>
      <c r="G3787">
        <f t="shared" si="459"/>
        <v>63.05</v>
      </c>
      <c r="H3787" s="1">
        <f t="shared" si="460"/>
        <v>63.05</v>
      </c>
      <c r="I3787">
        <f t="shared" si="461"/>
        <v>617.94100000000003</v>
      </c>
      <c r="J3787">
        <f t="shared" si="462"/>
        <v>0.80798400000000004</v>
      </c>
      <c r="K3787">
        <f t="shared" si="463"/>
        <v>13.322305938964163</v>
      </c>
      <c r="L3787">
        <f t="shared" si="464"/>
        <v>-1.9562499999990473E-3</v>
      </c>
      <c r="M3787">
        <f t="shared" si="458"/>
        <v>-2.0329817923261549E-3</v>
      </c>
    </row>
    <row r="3788" spans="1:13">
      <c r="A3788">
        <v>63.066667000000002</v>
      </c>
      <c r="B3788">
        <v>0.80767100000000003</v>
      </c>
      <c r="C3788">
        <v>0</v>
      </c>
      <c r="D3788">
        <v>620.53300000000002</v>
      </c>
      <c r="E3788">
        <v>618.10199999999998</v>
      </c>
      <c r="F3788">
        <v>0</v>
      </c>
      <c r="G3788">
        <f t="shared" si="459"/>
        <v>63.066667000000002</v>
      </c>
      <c r="H3788" s="1">
        <f t="shared" si="460"/>
        <v>63.066667000000002</v>
      </c>
      <c r="I3788">
        <f t="shared" si="461"/>
        <v>618.10199999999998</v>
      </c>
      <c r="J3788">
        <f t="shared" si="462"/>
        <v>0.80767100000000003</v>
      </c>
      <c r="K3788">
        <f t="shared" si="463"/>
        <v>13.317145092018064</v>
      </c>
      <c r="L3788">
        <f t="shared" si="464"/>
        <v>-1.9440993788827055E-3</v>
      </c>
      <c r="M3788">
        <f t="shared" si="458"/>
        <v>-2.0314913907763547E-3</v>
      </c>
    </row>
    <row r="3789" spans="1:13">
      <c r="A3789">
        <v>63.083333000000003</v>
      </c>
      <c r="B3789">
        <v>0.80735800000000002</v>
      </c>
      <c r="C3789">
        <v>0</v>
      </c>
      <c r="D3789">
        <v>620.70000000000005</v>
      </c>
      <c r="E3789">
        <v>618.26900000000001</v>
      </c>
      <c r="F3789">
        <v>0</v>
      </c>
      <c r="G3789">
        <f t="shared" si="459"/>
        <v>63.083333000000003</v>
      </c>
      <c r="H3789" s="1">
        <f t="shared" si="460"/>
        <v>63.083333000000003</v>
      </c>
      <c r="I3789">
        <f t="shared" si="461"/>
        <v>618.26900000000001</v>
      </c>
      <c r="J3789">
        <f t="shared" si="462"/>
        <v>0.80735800000000002</v>
      </c>
      <c r="K3789">
        <f t="shared" si="463"/>
        <v>13.311984245071967</v>
      </c>
      <c r="L3789">
        <f t="shared" si="464"/>
        <v>-1.8742514970056974E-3</v>
      </c>
      <c r="M3789">
        <f t="shared" si="458"/>
        <v>-2.0290535096582668E-3</v>
      </c>
    </row>
    <row r="3790" spans="1:13">
      <c r="A3790">
        <v>63.1</v>
      </c>
      <c r="B3790">
        <v>0.80704399999999998</v>
      </c>
      <c r="C3790">
        <v>0</v>
      </c>
      <c r="D3790">
        <v>620.86699999999996</v>
      </c>
      <c r="E3790">
        <v>618.43499999999995</v>
      </c>
      <c r="F3790">
        <v>0</v>
      </c>
      <c r="G3790">
        <f t="shared" si="459"/>
        <v>63.1</v>
      </c>
      <c r="H3790" s="1">
        <f t="shared" si="460"/>
        <v>63.1</v>
      </c>
      <c r="I3790">
        <f t="shared" si="461"/>
        <v>618.43499999999995</v>
      </c>
      <c r="J3790">
        <f t="shared" si="462"/>
        <v>0.80704399999999998</v>
      </c>
      <c r="K3790">
        <f t="shared" si="463"/>
        <v>13.30680690979697</v>
      </c>
      <c r="L3790">
        <f t="shared" si="464"/>
        <v>-1.8915662650611446E-3</v>
      </c>
      <c r="M3790">
        <f t="shared" si="458"/>
        <v>-2.0281938598488347E-3</v>
      </c>
    </row>
    <row r="3791" spans="1:13">
      <c r="A3791">
        <v>63.116667</v>
      </c>
      <c r="B3791">
        <v>0.80673099999999998</v>
      </c>
      <c r="C3791">
        <v>0</v>
      </c>
      <c r="D3791">
        <v>621.03300000000002</v>
      </c>
      <c r="E3791">
        <v>618.60500000000002</v>
      </c>
      <c r="F3791">
        <v>0</v>
      </c>
      <c r="G3791">
        <f t="shared" si="459"/>
        <v>63.116667</v>
      </c>
      <c r="H3791" s="1">
        <f t="shared" si="460"/>
        <v>63.116667</v>
      </c>
      <c r="I3791">
        <f t="shared" si="461"/>
        <v>618.60500000000002</v>
      </c>
      <c r="J3791">
        <f t="shared" si="462"/>
        <v>0.80673099999999998</v>
      </c>
      <c r="K3791">
        <f t="shared" si="463"/>
        <v>13.301646062850873</v>
      </c>
      <c r="L3791">
        <f t="shared" si="464"/>
        <v>-1.8411764705874927E-3</v>
      </c>
      <c r="M3791">
        <f t="shared" si="458"/>
        <v>-2.0448825616805819E-3</v>
      </c>
    </row>
    <row r="3792" spans="1:13">
      <c r="A3792">
        <v>63.133333</v>
      </c>
      <c r="B3792">
        <v>0.80641799999999997</v>
      </c>
      <c r="C3792">
        <v>0</v>
      </c>
      <c r="D3792">
        <v>621.20000000000005</v>
      </c>
      <c r="E3792">
        <v>618.77300000000002</v>
      </c>
      <c r="F3792">
        <v>0</v>
      </c>
      <c r="G3792">
        <f t="shared" si="459"/>
        <v>63.133333</v>
      </c>
      <c r="H3792" s="1">
        <f t="shared" si="460"/>
        <v>63.133333</v>
      </c>
      <c r="I3792">
        <f t="shared" si="461"/>
        <v>618.77300000000002</v>
      </c>
      <c r="J3792">
        <f t="shared" si="462"/>
        <v>0.80641799999999997</v>
      </c>
      <c r="K3792">
        <f t="shared" si="463"/>
        <v>13.296485215904774</v>
      </c>
      <c r="L3792">
        <f t="shared" si="464"/>
        <v>-1.8630952380952134E-3</v>
      </c>
      <c r="M3792">
        <f t="shared" si="458"/>
        <v>-2.0435655975403373E-3</v>
      </c>
    </row>
    <row r="3793" spans="1:13">
      <c r="A3793">
        <v>63.15</v>
      </c>
      <c r="B3793">
        <v>0.80610499999999996</v>
      </c>
      <c r="C3793">
        <v>0</v>
      </c>
      <c r="D3793">
        <v>621.36699999999996</v>
      </c>
      <c r="E3793">
        <v>618.93799999999999</v>
      </c>
      <c r="F3793">
        <v>0</v>
      </c>
      <c r="G3793">
        <f t="shared" si="459"/>
        <v>63.15</v>
      </c>
      <c r="H3793" s="1">
        <f t="shared" si="460"/>
        <v>63.15</v>
      </c>
      <c r="I3793">
        <f t="shared" si="461"/>
        <v>618.93799999999999</v>
      </c>
      <c r="J3793">
        <f t="shared" si="462"/>
        <v>0.80610499999999996</v>
      </c>
      <c r="K3793">
        <f t="shared" si="463"/>
        <v>13.291324368958676</v>
      </c>
      <c r="L3793">
        <f t="shared" si="464"/>
        <v>-1.896969696970162E-3</v>
      </c>
      <c r="M3793">
        <f t="shared" si="458"/>
        <v>-2.0423058982583309E-3</v>
      </c>
    </row>
    <row r="3794" spans="1:13">
      <c r="A3794">
        <v>63.166666999999997</v>
      </c>
      <c r="B3794">
        <v>0.80579199999999995</v>
      </c>
      <c r="C3794">
        <v>0</v>
      </c>
      <c r="D3794">
        <v>621.53300000000002</v>
      </c>
      <c r="E3794">
        <v>619.10199999999998</v>
      </c>
      <c r="F3794">
        <v>0</v>
      </c>
      <c r="G3794">
        <f t="shared" si="459"/>
        <v>63.166666999999997</v>
      </c>
      <c r="H3794" s="1">
        <f t="shared" si="460"/>
        <v>63.166666999999997</v>
      </c>
      <c r="I3794">
        <f t="shared" si="461"/>
        <v>619.10199999999998</v>
      </c>
      <c r="J3794">
        <f t="shared" si="462"/>
        <v>0.80579199999999995</v>
      </c>
      <c r="K3794">
        <f t="shared" si="463"/>
        <v>13.286163522012579</v>
      </c>
      <c r="L3794">
        <f t="shared" si="464"/>
        <v>-1.908536585366049E-3</v>
      </c>
      <c r="M3794">
        <f t="shared" si="458"/>
        <v>-2.0412119134272989E-3</v>
      </c>
    </row>
    <row r="3795" spans="1:13">
      <c r="A3795">
        <v>63.183332999999998</v>
      </c>
      <c r="B3795">
        <v>0.80547899999999995</v>
      </c>
      <c r="C3795">
        <v>0</v>
      </c>
      <c r="D3795">
        <v>621.70000000000005</v>
      </c>
      <c r="E3795">
        <v>619.27200000000005</v>
      </c>
      <c r="F3795">
        <v>0</v>
      </c>
      <c r="G3795">
        <f t="shared" si="459"/>
        <v>63.183332999999998</v>
      </c>
      <c r="H3795" s="1">
        <f t="shared" si="460"/>
        <v>63.183332999999998</v>
      </c>
      <c r="I3795">
        <f t="shared" si="461"/>
        <v>619.27200000000005</v>
      </c>
      <c r="J3795">
        <f t="shared" si="462"/>
        <v>0.80547899999999995</v>
      </c>
      <c r="K3795">
        <f t="shared" si="463"/>
        <v>13.28100267506648</v>
      </c>
      <c r="L3795">
        <f t="shared" si="464"/>
        <v>-1.8411764705874927E-3</v>
      </c>
      <c r="M3795">
        <f t="shared" si="458"/>
        <v>-2.0598632764115099E-3</v>
      </c>
    </row>
    <row r="3796" spans="1:13">
      <c r="A3796">
        <v>63.2</v>
      </c>
      <c r="B3796">
        <v>0.80516600000000005</v>
      </c>
      <c r="C3796">
        <v>0</v>
      </c>
      <c r="D3796">
        <v>621.86699999999996</v>
      </c>
      <c r="E3796">
        <v>619.44600000000003</v>
      </c>
      <c r="F3796">
        <v>0</v>
      </c>
      <c r="G3796">
        <f t="shared" si="459"/>
        <v>63.2</v>
      </c>
      <c r="H3796" s="1">
        <f t="shared" si="460"/>
        <v>63.2</v>
      </c>
      <c r="I3796">
        <f t="shared" si="461"/>
        <v>619.44600000000003</v>
      </c>
      <c r="J3796">
        <f t="shared" si="462"/>
        <v>0.80516600000000005</v>
      </c>
      <c r="K3796">
        <f t="shared" si="463"/>
        <v>13.275841828120383</v>
      </c>
      <c r="L3796">
        <f t="shared" si="464"/>
        <v>-1.7988505747122757E-3</v>
      </c>
      <c r="M3796">
        <f t="shared" si="458"/>
        <v>-2.0599786166652862E-3</v>
      </c>
    </row>
    <row r="3797" spans="1:13">
      <c r="A3797">
        <v>63.216667000000001</v>
      </c>
      <c r="B3797">
        <v>0.80485300000000004</v>
      </c>
      <c r="C3797">
        <v>0</v>
      </c>
      <c r="D3797">
        <v>622.03300000000002</v>
      </c>
      <c r="E3797">
        <v>619.61800000000005</v>
      </c>
      <c r="F3797">
        <v>0</v>
      </c>
      <c r="G3797">
        <f t="shared" si="459"/>
        <v>63.216667000000001</v>
      </c>
      <c r="H3797" s="1">
        <f t="shared" si="460"/>
        <v>63.216667000000001</v>
      </c>
      <c r="I3797">
        <f t="shared" si="461"/>
        <v>619.61800000000005</v>
      </c>
      <c r="J3797">
        <f t="shared" si="462"/>
        <v>0.80485300000000004</v>
      </c>
      <c r="K3797">
        <f t="shared" si="463"/>
        <v>13.270680981174285</v>
      </c>
      <c r="L3797">
        <f t="shared" si="464"/>
        <v>-1.8197674418602406E-3</v>
      </c>
      <c r="M3797">
        <f t="shared" si="458"/>
        <v>-2.0603887513152459E-3</v>
      </c>
    </row>
    <row r="3798" spans="1:13">
      <c r="A3798">
        <v>63.233333000000002</v>
      </c>
      <c r="B3798">
        <v>0.80454000000000003</v>
      </c>
      <c r="C3798">
        <v>0</v>
      </c>
      <c r="D3798">
        <v>622.20000000000005</v>
      </c>
      <c r="E3798">
        <v>619.78899999999999</v>
      </c>
      <c r="F3798">
        <v>0</v>
      </c>
      <c r="G3798">
        <f t="shared" si="459"/>
        <v>63.233333000000002</v>
      </c>
      <c r="H3798" s="1">
        <f t="shared" si="460"/>
        <v>63.233333000000002</v>
      </c>
      <c r="I3798">
        <f t="shared" si="461"/>
        <v>619.78899999999999</v>
      </c>
      <c r="J3798">
        <f t="shared" si="462"/>
        <v>0.80454000000000003</v>
      </c>
      <c r="K3798">
        <f t="shared" si="463"/>
        <v>13.265520134228186</v>
      </c>
      <c r="L3798">
        <f t="shared" si="464"/>
        <v>-1.8304093567258826E-3</v>
      </c>
      <c r="M3798">
        <f t="shared" si="458"/>
        <v>-2.0616784518410342E-3</v>
      </c>
    </row>
    <row r="3799" spans="1:13">
      <c r="A3799">
        <v>63.25</v>
      </c>
      <c r="B3799">
        <v>0.804226</v>
      </c>
      <c r="C3799">
        <v>0</v>
      </c>
      <c r="D3799">
        <v>622.36699999999996</v>
      </c>
      <c r="E3799">
        <v>619.95100000000002</v>
      </c>
      <c r="F3799">
        <v>0</v>
      </c>
      <c r="G3799">
        <f t="shared" si="459"/>
        <v>63.25</v>
      </c>
      <c r="H3799" s="1">
        <f t="shared" si="460"/>
        <v>63.25</v>
      </c>
      <c r="I3799">
        <f t="shared" si="461"/>
        <v>619.95100000000002</v>
      </c>
      <c r="J3799">
        <f t="shared" si="462"/>
        <v>0.804226</v>
      </c>
      <c r="K3799">
        <f t="shared" si="463"/>
        <v>13.260342798953189</v>
      </c>
      <c r="L3799">
        <f t="shared" si="464"/>
        <v>-1.9382716049380832E-3</v>
      </c>
      <c r="M3799">
        <f t="shared" si="458"/>
        <v>-2.0830283597166807E-3</v>
      </c>
    </row>
    <row r="3800" spans="1:13">
      <c r="A3800">
        <v>63.266666999999998</v>
      </c>
      <c r="B3800">
        <v>0.80391299999999999</v>
      </c>
      <c r="C3800">
        <v>0</v>
      </c>
      <c r="D3800">
        <v>622.53300000000002</v>
      </c>
      <c r="E3800">
        <v>620.11500000000001</v>
      </c>
      <c r="F3800">
        <v>0</v>
      </c>
      <c r="G3800">
        <f t="shared" si="459"/>
        <v>63.266666999999998</v>
      </c>
      <c r="H3800" s="1">
        <f t="shared" si="460"/>
        <v>63.266666999999998</v>
      </c>
      <c r="I3800">
        <f t="shared" si="461"/>
        <v>620.11500000000001</v>
      </c>
      <c r="J3800">
        <f t="shared" si="462"/>
        <v>0.80391299999999999</v>
      </c>
      <c r="K3800">
        <f t="shared" si="463"/>
        <v>13.255181952007092</v>
      </c>
      <c r="L3800">
        <f t="shared" si="464"/>
        <v>-1.908536585366049E-3</v>
      </c>
      <c r="M3800">
        <f t="shared" si="458"/>
        <v>-2.0829073236479289E-3</v>
      </c>
    </row>
    <row r="3801" spans="1:13">
      <c r="A3801">
        <v>63.283332999999999</v>
      </c>
      <c r="B3801">
        <v>0.80359999999999998</v>
      </c>
      <c r="C3801">
        <v>0</v>
      </c>
      <c r="D3801">
        <v>622.70000000000005</v>
      </c>
      <c r="E3801">
        <v>620.27800000000002</v>
      </c>
      <c r="F3801">
        <v>0</v>
      </c>
      <c r="G3801">
        <f t="shared" si="459"/>
        <v>63.283332999999999</v>
      </c>
      <c r="H3801" s="1">
        <f t="shared" si="460"/>
        <v>63.283332999999999</v>
      </c>
      <c r="I3801">
        <f t="shared" si="461"/>
        <v>620.27800000000002</v>
      </c>
      <c r="J3801">
        <f t="shared" si="462"/>
        <v>0.80359999999999998</v>
      </c>
      <c r="K3801">
        <f t="shared" si="463"/>
        <v>13.250021105060995</v>
      </c>
      <c r="L3801">
        <f t="shared" si="464"/>
        <v>-1.9202453987729249E-3</v>
      </c>
      <c r="M3801">
        <f t="shared" si="458"/>
        <v>-2.0822350670134369E-3</v>
      </c>
    </row>
    <row r="3802" spans="1:13">
      <c r="A3802">
        <v>63.3</v>
      </c>
      <c r="B3802">
        <v>0.80328699999999997</v>
      </c>
      <c r="C3802">
        <v>0</v>
      </c>
      <c r="D3802">
        <v>622.86699999999996</v>
      </c>
      <c r="E3802">
        <v>620.44399999999996</v>
      </c>
      <c r="F3802">
        <v>0</v>
      </c>
      <c r="G3802">
        <f t="shared" si="459"/>
        <v>63.3</v>
      </c>
      <c r="H3802" s="1">
        <f t="shared" si="460"/>
        <v>63.3</v>
      </c>
      <c r="I3802">
        <f t="shared" si="461"/>
        <v>620.44399999999996</v>
      </c>
      <c r="J3802">
        <f t="shared" si="462"/>
        <v>0.80328699999999997</v>
      </c>
      <c r="K3802">
        <f t="shared" si="463"/>
        <v>13.244860258114896</v>
      </c>
      <c r="L3802">
        <f t="shared" si="464"/>
        <v>-1.8855421686754272E-3</v>
      </c>
      <c r="M3802">
        <f t="shared" si="458"/>
        <v>-2.0817786807035537E-3</v>
      </c>
    </row>
    <row r="3803" spans="1:13">
      <c r="A3803">
        <v>63.316667000000002</v>
      </c>
      <c r="B3803">
        <v>0.80297399999999997</v>
      </c>
      <c r="C3803">
        <v>0</v>
      </c>
      <c r="D3803">
        <v>623.03300000000002</v>
      </c>
      <c r="E3803">
        <v>620.61199999999997</v>
      </c>
      <c r="F3803">
        <v>0</v>
      </c>
      <c r="G3803">
        <f t="shared" si="459"/>
        <v>63.316667000000002</v>
      </c>
      <c r="H3803" s="1">
        <f t="shared" si="460"/>
        <v>63.316667000000002</v>
      </c>
      <c r="I3803">
        <f t="shared" si="461"/>
        <v>620.61199999999997</v>
      </c>
      <c r="J3803">
        <f t="shared" si="462"/>
        <v>0.80297399999999997</v>
      </c>
      <c r="K3803">
        <f t="shared" si="463"/>
        <v>13.239699411168798</v>
      </c>
      <c r="L3803">
        <f t="shared" si="464"/>
        <v>-1.8630952380952134E-3</v>
      </c>
      <c r="M3803">
        <f t="shared" si="458"/>
        <v>-2.0815572949845641E-3</v>
      </c>
    </row>
    <row r="3804" spans="1:13">
      <c r="A3804">
        <v>63.333333000000003</v>
      </c>
      <c r="B3804">
        <v>0.802504</v>
      </c>
      <c r="C3804">
        <v>0</v>
      </c>
      <c r="D3804">
        <v>623.20000000000005</v>
      </c>
      <c r="E3804">
        <v>620.78300000000002</v>
      </c>
      <c r="F3804">
        <v>0</v>
      </c>
      <c r="G3804">
        <f t="shared" si="459"/>
        <v>63.333333000000003</v>
      </c>
      <c r="H3804" s="1">
        <f t="shared" si="460"/>
        <v>63.333333000000003</v>
      </c>
      <c r="I3804">
        <f t="shared" si="461"/>
        <v>620.78300000000002</v>
      </c>
      <c r="J3804">
        <f t="shared" si="462"/>
        <v>0.802504</v>
      </c>
      <c r="K3804">
        <f t="shared" si="463"/>
        <v>13.231949896585201</v>
      </c>
      <c r="L3804">
        <f t="shared" si="464"/>
        <v>-2.7485380116949441E-3</v>
      </c>
      <c r="M3804">
        <f t="shared" si="458"/>
        <v>-2.0995567038210794E-3</v>
      </c>
    </row>
    <row r="3805" spans="1:13">
      <c r="A3805">
        <v>63.35</v>
      </c>
      <c r="B3805">
        <v>0.80219099999999999</v>
      </c>
      <c r="C3805">
        <v>0</v>
      </c>
      <c r="D3805">
        <v>623.36699999999996</v>
      </c>
      <c r="E3805">
        <v>620.95699999999999</v>
      </c>
      <c r="F3805">
        <v>0</v>
      </c>
      <c r="G3805">
        <f t="shared" si="459"/>
        <v>63.35</v>
      </c>
      <c r="H3805" s="1">
        <f t="shared" si="460"/>
        <v>63.35</v>
      </c>
      <c r="I3805">
        <f t="shared" si="461"/>
        <v>620.95699999999999</v>
      </c>
      <c r="J3805">
        <f t="shared" si="462"/>
        <v>0.80219099999999999</v>
      </c>
      <c r="K3805">
        <f t="shared" si="463"/>
        <v>13.226789049639104</v>
      </c>
      <c r="L3805">
        <f t="shared" si="464"/>
        <v>-1.7988505747129136E-3</v>
      </c>
      <c r="M3805">
        <f t="shared" si="458"/>
        <v>-2.0826352167030242E-3</v>
      </c>
    </row>
    <row r="3806" spans="1:13">
      <c r="A3806">
        <v>63.366667</v>
      </c>
      <c r="B3806">
        <v>0.80203500000000005</v>
      </c>
      <c r="C3806">
        <v>0</v>
      </c>
      <c r="D3806">
        <v>623.53300000000002</v>
      </c>
      <c r="E3806">
        <v>621.12900000000002</v>
      </c>
      <c r="F3806">
        <v>0</v>
      </c>
      <c r="G3806">
        <f t="shared" si="459"/>
        <v>63.366667</v>
      </c>
      <c r="H3806" s="1">
        <f t="shared" si="460"/>
        <v>63.366667</v>
      </c>
      <c r="I3806">
        <f t="shared" si="461"/>
        <v>621.12900000000002</v>
      </c>
      <c r="J3806">
        <f t="shared" si="462"/>
        <v>0.80203500000000005</v>
      </c>
      <c r="K3806">
        <f t="shared" si="463"/>
        <v>13.224216870330505</v>
      </c>
      <c r="L3806">
        <f t="shared" si="464"/>
        <v>-9.0697674418552829E-4</v>
      </c>
      <c r="M3806">
        <f t="shared" si="458"/>
        <v>-2.0834651362300013E-3</v>
      </c>
    </row>
    <row r="3807" spans="1:13">
      <c r="A3807">
        <v>63.383333</v>
      </c>
      <c r="B3807">
        <v>0.80156499999999997</v>
      </c>
      <c r="C3807">
        <v>0</v>
      </c>
      <c r="D3807">
        <v>623.70000000000005</v>
      </c>
      <c r="E3807">
        <v>621.29899999999998</v>
      </c>
      <c r="F3807">
        <v>0</v>
      </c>
      <c r="G3807">
        <f t="shared" si="459"/>
        <v>63.383333</v>
      </c>
      <c r="H3807" s="1">
        <f t="shared" si="460"/>
        <v>63.383333</v>
      </c>
      <c r="I3807">
        <f t="shared" si="461"/>
        <v>621.29899999999998</v>
      </c>
      <c r="J3807">
        <f t="shared" si="462"/>
        <v>0.80156499999999997</v>
      </c>
      <c r="K3807">
        <f t="shared" si="463"/>
        <v>13.216467355746907</v>
      </c>
      <c r="L3807">
        <f t="shared" si="464"/>
        <v>-2.7647058823540862E-3</v>
      </c>
      <c r="M3807">
        <f t="shared" si="458"/>
        <v>-2.1013629930471526E-3</v>
      </c>
    </row>
    <row r="3808" spans="1:13">
      <c r="A3808">
        <v>63.4</v>
      </c>
      <c r="B3808">
        <v>0.80125199999999996</v>
      </c>
      <c r="C3808">
        <v>0</v>
      </c>
      <c r="D3808">
        <v>623.86699999999996</v>
      </c>
      <c r="E3808">
        <v>621.46900000000005</v>
      </c>
      <c r="F3808">
        <v>0</v>
      </c>
      <c r="G3808">
        <f t="shared" si="459"/>
        <v>63.4</v>
      </c>
      <c r="H3808" s="1">
        <f t="shared" si="460"/>
        <v>63.4</v>
      </c>
      <c r="I3808">
        <f t="shared" si="461"/>
        <v>621.46900000000005</v>
      </c>
      <c r="J3808">
        <f t="shared" si="462"/>
        <v>0.80125199999999996</v>
      </c>
      <c r="K3808">
        <f t="shared" si="463"/>
        <v>13.21130650880081</v>
      </c>
      <c r="L3808">
        <f t="shared" si="464"/>
        <v>-1.8411764705874927E-3</v>
      </c>
      <c r="M3808">
        <f t="shared" si="458"/>
        <v>-2.0980684675671155E-3</v>
      </c>
    </row>
    <row r="3809" spans="1:13">
      <c r="A3809">
        <v>63.416666999999997</v>
      </c>
      <c r="B3809">
        <v>0.80093899999999996</v>
      </c>
      <c r="C3809">
        <v>0</v>
      </c>
      <c r="D3809">
        <v>624.03300000000002</v>
      </c>
      <c r="E3809">
        <v>621.63900000000001</v>
      </c>
      <c r="F3809">
        <v>0</v>
      </c>
      <c r="G3809">
        <f t="shared" si="459"/>
        <v>63.416666999999997</v>
      </c>
      <c r="H3809" s="1">
        <f t="shared" si="460"/>
        <v>63.416666999999997</v>
      </c>
      <c r="I3809">
        <f t="shared" si="461"/>
        <v>621.63900000000001</v>
      </c>
      <c r="J3809">
        <f t="shared" si="462"/>
        <v>0.80093899999999996</v>
      </c>
      <c r="K3809">
        <f t="shared" si="463"/>
        <v>13.206145661854713</v>
      </c>
      <c r="L3809">
        <f t="shared" si="464"/>
        <v>-1.8411764705887239E-3</v>
      </c>
      <c r="M3809">
        <f t="shared" si="458"/>
        <v>-2.0984982473221691E-3</v>
      </c>
    </row>
    <row r="3810" spans="1:13">
      <c r="A3810">
        <v>63.433332999999998</v>
      </c>
      <c r="B3810">
        <v>0.80062599999999995</v>
      </c>
      <c r="C3810">
        <v>0</v>
      </c>
      <c r="D3810">
        <v>624.20000000000005</v>
      </c>
      <c r="E3810">
        <v>621.81299999999999</v>
      </c>
      <c r="F3810">
        <v>0</v>
      </c>
      <c r="G3810">
        <f t="shared" si="459"/>
        <v>63.433332999999998</v>
      </c>
      <c r="H3810" s="1">
        <f t="shared" si="460"/>
        <v>63.433332999999998</v>
      </c>
      <c r="I3810">
        <f t="shared" si="461"/>
        <v>621.81299999999999</v>
      </c>
      <c r="J3810">
        <f t="shared" si="462"/>
        <v>0.80062599999999995</v>
      </c>
      <c r="K3810">
        <f t="shared" si="463"/>
        <v>13.200984814908615</v>
      </c>
      <c r="L3810">
        <f t="shared" si="464"/>
        <v>-1.7988505747129136E-3</v>
      </c>
      <c r="M3810">
        <f t="shared" si="458"/>
        <v>-2.098928027077198E-3</v>
      </c>
    </row>
    <row r="3811" spans="1:13">
      <c r="A3811">
        <v>63.45</v>
      </c>
      <c r="B3811">
        <v>0.80031200000000002</v>
      </c>
      <c r="C3811">
        <v>0</v>
      </c>
      <c r="D3811">
        <v>624.36699999999996</v>
      </c>
      <c r="E3811">
        <v>621.98500000000001</v>
      </c>
      <c r="F3811">
        <v>0</v>
      </c>
      <c r="G3811">
        <f t="shared" si="459"/>
        <v>63.45</v>
      </c>
      <c r="H3811" s="1">
        <f t="shared" si="460"/>
        <v>63.45</v>
      </c>
      <c r="I3811">
        <f t="shared" si="461"/>
        <v>621.98500000000001</v>
      </c>
      <c r="J3811">
        <f t="shared" si="462"/>
        <v>0.80031200000000002</v>
      </c>
      <c r="K3811">
        <f t="shared" si="463"/>
        <v>13.195807479633617</v>
      </c>
      <c r="L3811">
        <f t="shared" si="464"/>
        <v>-1.8255813953481335E-3</v>
      </c>
      <c r="M3811">
        <f t="shared" si="458"/>
        <v>-2.1001877263592044E-3</v>
      </c>
    </row>
    <row r="3812" spans="1:13">
      <c r="A3812">
        <v>63.466667000000001</v>
      </c>
      <c r="B3812">
        <v>0.79984299999999997</v>
      </c>
      <c r="C3812">
        <v>0</v>
      </c>
      <c r="D3812">
        <v>624.53300000000002</v>
      </c>
      <c r="E3812">
        <v>622.149</v>
      </c>
      <c r="F3812">
        <v>0</v>
      </c>
      <c r="G3812">
        <f t="shared" si="459"/>
        <v>63.466667000000001</v>
      </c>
      <c r="H3812" s="1">
        <f t="shared" si="460"/>
        <v>63.466667000000001</v>
      </c>
      <c r="I3812">
        <f t="shared" si="461"/>
        <v>622.149</v>
      </c>
      <c r="J3812">
        <f t="shared" si="462"/>
        <v>0.79984299999999997</v>
      </c>
      <c r="K3812">
        <f t="shared" si="463"/>
        <v>13.18807445337892</v>
      </c>
      <c r="L3812">
        <f t="shared" si="464"/>
        <v>-2.8597560975615189E-3</v>
      </c>
      <c r="M3812">
        <f t="shared" si="458"/>
        <v>-2.1192472881684326E-3</v>
      </c>
    </row>
    <row r="3813" spans="1:13">
      <c r="A3813">
        <v>63.483333000000002</v>
      </c>
      <c r="B3813">
        <v>0.79952999999999996</v>
      </c>
      <c r="C3813">
        <v>0</v>
      </c>
      <c r="D3813">
        <v>624.70000000000005</v>
      </c>
      <c r="E3813">
        <v>622.31700000000001</v>
      </c>
      <c r="F3813">
        <v>0</v>
      </c>
      <c r="G3813">
        <f t="shared" si="459"/>
        <v>63.483333000000002</v>
      </c>
      <c r="H3813" s="1">
        <f t="shared" si="460"/>
        <v>63.483333000000002</v>
      </c>
      <c r="I3813">
        <f t="shared" si="461"/>
        <v>622.31700000000001</v>
      </c>
      <c r="J3813">
        <f t="shared" si="462"/>
        <v>0.79952999999999996</v>
      </c>
      <c r="K3813">
        <f t="shared" si="463"/>
        <v>13.182913606432823</v>
      </c>
      <c r="L3813">
        <f t="shared" si="464"/>
        <v>-1.8630952380952134E-3</v>
      </c>
      <c r="M3813">
        <f t="shared" si="458"/>
        <v>-2.0999236685497157E-3</v>
      </c>
    </row>
    <row r="3814" spans="1:13">
      <c r="A3814">
        <v>63.5</v>
      </c>
      <c r="B3814">
        <v>0.799373</v>
      </c>
      <c r="C3814">
        <v>0</v>
      </c>
      <c r="D3814">
        <v>624.86699999999996</v>
      </c>
      <c r="E3814">
        <v>622.48599999999999</v>
      </c>
      <c r="F3814">
        <v>0</v>
      </c>
      <c r="G3814">
        <f t="shared" si="459"/>
        <v>63.5</v>
      </c>
      <c r="H3814" s="1">
        <f t="shared" si="460"/>
        <v>63.5</v>
      </c>
      <c r="I3814">
        <f t="shared" si="461"/>
        <v>622.48599999999999</v>
      </c>
      <c r="J3814">
        <f t="shared" si="462"/>
        <v>0.799373</v>
      </c>
      <c r="K3814">
        <f t="shared" si="463"/>
        <v>13.180324938795323</v>
      </c>
      <c r="L3814">
        <f t="shared" si="464"/>
        <v>-9.2899408284011112E-4</v>
      </c>
      <c r="M3814">
        <f t="shared" si="458"/>
        <v>-2.1001424187244312E-3</v>
      </c>
    </row>
    <row r="3815" spans="1:13">
      <c r="A3815">
        <v>63.516666999999998</v>
      </c>
      <c r="B3815">
        <v>0.79890300000000003</v>
      </c>
      <c r="C3815">
        <v>0</v>
      </c>
      <c r="D3815">
        <v>625.03300000000002</v>
      </c>
      <c r="E3815">
        <v>622.65200000000004</v>
      </c>
      <c r="F3815">
        <v>0</v>
      </c>
      <c r="G3815">
        <f t="shared" si="459"/>
        <v>63.516666999999998</v>
      </c>
      <c r="H3815" s="1">
        <f t="shared" si="460"/>
        <v>63.516666999999998</v>
      </c>
      <c r="I3815">
        <f t="shared" si="461"/>
        <v>622.65200000000004</v>
      </c>
      <c r="J3815">
        <f t="shared" si="462"/>
        <v>0.79890300000000003</v>
      </c>
      <c r="K3815">
        <f t="shared" si="463"/>
        <v>13.172575424211727</v>
      </c>
      <c r="L3815">
        <f t="shared" si="464"/>
        <v>-2.831325301203726E-3</v>
      </c>
      <c r="M3815">
        <f t="shared" si="458"/>
        <v>-2.1184581276510019E-3</v>
      </c>
    </row>
    <row r="3816" spans="1:13">
      <c r="A3816">
        <v>63.533332999999999</v>
      </c>
      <c r="B3816">
        <v>0.79859000000000002</v>
      </c>
      <c r="C3816">
        <v>0</v>
      </c>
      <c r="D3816">
        <v>625.20000000000005</v>
      </c>
      <c r="E3816">
        <v>622.81799999999998</v>
      </c>
      <c r="F3816">
        <v>0</v>
      </c>
      <c r="G3816">
        <f t="shared" si="459"/>
        <v>63.533332999999999</v>
      </c>
      <c r="H3816" s="1">
        <f t="shared" si="460"/>
        <v>63.533332999999999</v>
      </c>
      <c r="I3816">
        <f t="shared" si="461"/>
        <v>622.81799999999998</v>
      </c>
      <c r="J3816">
        <f t="shared" si="462"/>
        <v>0.79859000000000002</v>
      </c>
      <c r="K3816">
        <f t="shared" si="463"/>
        <v>13.16741457726563</v>
      </c>
      <c r="L3816">
        <f t="shared" si="464"/>
        <v>-1.8855421686754272E-3</v>
      </c>
      <c r="M3816">
        <f t="shared" si="458"/>
        <v>-2.1201822326937896E-3</v>
      </c>
    </row>
    <row r="3817" spans="1:13">
      <c r="A3817">
        <v>63.55</v>
      </c>
      <c r="B3817">
        <v>0.79827700000000001</v>
      </c>
      <c r="C3817">
        <v>0</v>
      </c>
      <c r="D3817">
        <v>625.36699999999996</v>
      </c>
      <c r="E3817">
        <v>622.98400000000004</v>
      </c>
      <c r="F3817">
        <v>0</v>
      </c>
      <c r="G3817">
        <f t="shared" si="459"/>
        <v>63.55</v>
      </c>
      <c r="H3817" s="1">
        <f t="shared" si="460"/>
        <v>63.55</v>
      </c>
      <c r="I3817">
        <f t="shared" si="461"/>
        <v>622.98400000000004</v>
      </c>
      <c r="J3817">
        <f t="shared" si="462"/>
        <v>0.79827700000000001</v>
      </c>
      <c r="K3817">
        <f t="shared" si="463"/>
        <v>13.162253730319531</v>
      </c>
      <c r="L3817">
        <f t="shared" si="464"/>
        <v>-1.8855421686741357E-3</v>
      </c>
      <c r="M3817">
        <f t="shared" si="458"/>
        <v>-2.1204063018760138E-3</v>
      </c>
    </row>
    <row r="3818" spans="1:13">
      <c r="A3818">
        <v>63.566667000000002</v>
      </c>
      <c r="B3818">
        <v>0.79780799999999996</v>
      </c>
      <c r="C3818">
        <v>0</v>
      </c>
      <c r="D3818">
        <v>625.53300000000002</v>
      </c>
      <c r="E3818">
        <v>623.154</v>
      </c>
      <c r="F3818">
        <v>0</v>
      </c>
      <c r="G3818">
        <f t="shared" si="459"/>
        <v>63.566667000000002</v>
      </c>
      <c r="H3818" s="1">
        <f t="shared" si="460"/>
        <v>63.566667000000002</v>
      </c>
      <c r="I3818">
        <f t="shared" si="461"/>
        <v>623.154</v>
      </c>
      <c r="J3818">
        <f t="shared" si="462"/>
        <v>0.79780799999999996</v>
      </c>
      <c r="K3818">
        <f t="shared" si="463"/>
        <v>13.154520704064835</v>
      </c>
      <c r="L3818">
        <f t="shared" si="464"/>
        <v>-2.758823529412739E-3</v>
      </c>
      <c r="M3818">
        <f t="shared" si="458"/>
        <v>-2.1206303710582888E-3</v>
      </c>
    </row>
    <row r="3819" spans="1:13">
      <c r="A3819">
        <v>63.583333000000003</v>
      </c>
      <c r="B3819">
        <v>0.79749400000000004</v>
      </c>
      <c r="C3819">
        <v>0</v>
      </c>
      <c r="D3819">
        <v>625.70000000000005</v>
      </c>
      <c r="E3819">
        <v>623.32100000000003</v>
      </c>
      <c r="F3819">
        <v>0</v>
      </c>
      <c r="G3819">
        <f t="shared" si="459"/>
        <v>63.583333000000003</v>
      </c>
      <c r="H3819" s="1">
        <f t="shared" si="460"/>
        <v>63.583333000000003</v>
      </c>
      <c r="I3819">
        <f t="shared" si="461"/>
        <v>623.32100000000003</v>
      </c>
      <c r="J3819">
        <f t="shared" si="462"/>
        <v>0.79749400000000004</v>
      </c>
      <c r="K3819">
        <f t="shared" si="463"/>
        <v>13.149343368789838</v>
      </c>
      <c r="L3819">
        <f t="shared" si="464"/>
        <v>-1.8802395209572996E-3</v>
      </c>
      <c r="M3819">
        <f t="shared" si="458"/>
        <v>-2.1032858214032487E-3</v>
      </c>
    </row>
    <row r="3820" spans="1:13">
      <c r="A3820">
        <v>63.6</v>
      </c>
      <c r="B3820">
        <v>0.79718100000000003</v>
      </c>
      <c r="C3820">
        <v>0</v>
      </c>
      <c r="D3820">
        <v>625.86699999999996</v>
      </c>
      <c r="E3820">
        <v>623.48699999999997</v>
      </c>
      <c r="F3820">
        <v>0</v>
      </c>
      <c r="G3820">
        <f t="shared" si="459"/>
        <v>63.6</v>
      </c>
      <c r="H3820" s="1">
        <f t="shared" si="460"/>
        <v>63.6</v>
      </c>
      <c r="I3820">
        <f t="shared" si="461"/>
        <v>623.48699999999997</v>
      </c>
      <c r="J3820">
        <f t="shared" si="462"/>
        <v>0.79718100000000003</v>
      </c>
      <c r="K3820">
        <f t="shared" si="463"/>
        <v>13.144182521843739</v>
      </c>
      <c r="L3820">
        <f t="shared" si="464"/>
        <v>-1.8855421686754272E-3</v>
      </c>
      <c r="M3820">
        <f t="shared" si="458"/>
        <v>-2.1233053321276243E-3</v>
      </c>
    </row>
    <row r="3821" spans="1:13">
      <c r="A3821">
        <v>63.616667</v>
      </c>
      <c r="B3821">
        <v>0.79671199999999998</v>
      </c>
      <c r="C3821">
        <v>0</v>
      </c>
      <c r="D3821">
        <v>626.03300000000002</v>
      </c>
      <c r="E3821">
        <v>623.64499999999998</v>
      </c>
      <c r="F3821">
        <v>0</v>
      </c>
      <c r="G3821">
        <f t="shared" si="459"/>
        <v>63.616667</v>
      </c>
      <c r="H3821" s="1">
        <f t="shared" si="460"/>
        <v>63.616667</v>
      </c>
      <c r="I3821">
        <f t="shared" si="461"/>
        <v>623.64499999999998</v>
      </c>
      <c r="J3821">
        <f t="shared" si="462"/>
        <v>0.79671199999999998</v>
      </c>
      <c r="K3821">
        <f t="shared" si="463"/>
        <v>13.136449495589043</v>
      </c>
      <c r="L3821">
        <f t="shared" si="464"/>
        <v>-2.9683544303797898E-3</v>
      </c>
      <c r="M3821">
        <f t="shared" si="458"/>
        <v>-2.1228651962339191E-3</v>
      </c>
    </row>
    <row r="3822" spans="1:13">
      <c r="A3822">
        <v>63.633333</v>
      </c>
      <c r="B3822">
        <v>0.79655500000000001</v>
      </c>
      <c r="C3822">
        <v>0</v>
      </c>
      <c r="D3822">
        <v>626.20000000000005</v>
      </c>
      <c r="E3822">
        <v>623.798</v>
      </c>
      <c r="F3822">
        <v>0</v>
      </c>
      <c r="G3822">
        <f t="shared" si="459"/>
        <v>63.633333</v>
      </c>
      <c r="H3822" s="1">
        <f t="shared" si="460"/>
        <v>63.633333</v>
      </c>
      <c r="I3822">
        <f t="shared" si="461"/>
        <v>623.798</v>
      </c>
      <c r="J3822">
        <f t="shared" si="462"/>
        <v>0.79655500000000001</v>
      </c>
      <c r="K3822">
        <f t="shared" si="463"/>
        <v>13.133860827951544</v>
      </c>
      <c r="L3822">
        <f t="shared" si="464"/>
        <v>-1.0261437908492953E-3</v>
      </c>
      <c r="M3822">
        <f t="shared" si="458"/>
        <v>-2.1185550703773535E-3</v>
      </c>
    </row>
    <row r="3823" spans="1:13">
      <c r="A3823">
        <v>63.65</v>
      </c>
      <c r="B3823">
        <v>0.79608500000000004</v>
      </c>
      <c r="C3823">
        <v>0</v>
      </c>
      <c r="D3823">
        <v>626.36699999999996</v>
      </c>
      <c r="E3823">
        <v>623.95600000000002</v>
      </c>
      <c r="F3823">
        <v>0</v>
      </c>
      <c r="G3823">
        <f t="shared" si="459"/>
        <v>63.65</v>
      </c>
      <c r="H3823" s="1">
        <f t="shared" si="460"/>
        <v>63.65</v>
      </c>
      <c r="I3823">
        <f t="shared" si="461"/>
        <v>623.95600000000002</v>
      </c>
      <c r="J3823">
        <f t="shared" si="462"/>
        <v>0.79608500000000004</v>
      </c>
      <c r="K3823">
        <f t="shared" si="463"/>
        <v>13.126111313367947</v>
      </c>
      <c r="L3823">
        <f t="shared" si="464"/>
        <v>-2.9746835443033191E-3</v>
      </c>
      <c r="M3823">
        <f t="shared" si="458"/>
        <v>-2.1339100657511577E-3</v>
      </c>
    </row>
    <row r="3824" spans="1:13">
      <c r="A3824">
        <v>63.666666999999997</v>
      </c>
      <c r="B3824">
        <v>0.79577200000000003</v>
      </c>
      <c r="C3824">
        <v>0</v>
      </c>
      <c r="D3824">
        <v>626.53300000000002</v>
      </c>
      <c r="E3824">
        <v>624.11699999999996</v>
      </c>
      <c r="F3824">
        <v>0</v>
      </c>
      <c r="G3824">
        <f t="shared" si="459"/>
        <v>63.666666999999997</v>
      </c>
      <c r="H3824" s="1">
        <f t="shared" si="460"/>
        <v>63.666666999999997</v>
      </c>
      <c r="I3824">
        <f t="shared" si="461"/>
        <v>624.11699999999996</v>
      </c>
      <c r="J3824">
        <f t="shared" si="462"/>
        <v>0.79577200000000003</v>
      </c>
      <c r="K3824">
        <f t="shared" si="463"/>
        <v>13.120950466421849</v>
      </c>
      <c r="L3824">
        <f t="shared" si="464"/>
        <v>-1.9440993788827055E-3</v>
      </c>
      <c r="M3824">
        <f t="shared" si="458"/>
        <v>-2.1110583992925303E-3</v>
      </c>
    </row>
    <row r="3825" spans="1:13">
      <c r="A3825">
        <v>63.683332999999998</v>
      </c>
      <c r="B3825">
        <v>0.79545900000000003</v>
      </c>
      <c r="C3825">
        <v>0</v>
      </c>
      <c r="D3825">
        <v>626.70000000000005</v>
      </c>
      <c r="E3825">
        <v>624.28300000000002</v>
      </c>
      <c r="F3825">
        <v>0</v>
      </c>
      <c r="G3825">
        <f t="shared" si="459"/>
        <v>63.683332999999998</v>
      </c>
      <c r="H3825" s="1">
        <f t="shared" si="460"/>
        <v>63.683332999999998</v>
      </c>
      <c r="I3825">
        <f t="shared" si="461"/>
        <v>624.28300000000002</v>
      </c>
      <c r="J3825">
        <f t="shared" si="462"/>
        <v>0.79545900000000003</v>
      </c>
      <c r="K3825">
        <f t="shared" si="463"/>
        <v>13.115789619475752</v>
      </c>
      <c r="L3825">
        <f t="shared" si="464"/>
        <v>-1.8855421686741357E-3</v>
      </c>
      <c r="M3825">
        <f t="shared" si="458"/>
        <v>-2.1273534689025689E-3</v>
      </c>
    </row>
    <row r="3826" spans="1:13">
      <c r="A3826">
        <v>63.7</v>
      </c>
      <c r="B3826">
        <v>0.79514600000000002</v>
      </c>
      <c r="C3826">
        <v>0</v>
      </c>
      <c r="D3826">
        <v>626.86699999999996</v>
      </c>
      <c r="E3826">
        <v>624.45100000000002</v>
      </c>
      <c r="F3826">
        <v>0</v>
      </c>
      <c r="G3826">
        <f t="shared" si="459"/>
        <v>63.7</v>
      </c>
      <c r="H3826" s="1">
        <f t="shared" si="460"/>
        <v>63.7</v>
      </c>
      <c r="I3826">
        <f t="shared" si="461"/>
        <v>624.45100000000002</v>
      </c>
      <c r="J3826">
        <f t="shared" si="462"/>
        <v>0.79514600000000002</v>
      </c>
      <c r="K3826">
        <f t="shared" si="463"/>
        <v>13.110628772529653</v>
      </c>
      <c r="L3826">
        <f t="shared" si="464"/>
        <v>-1.8630952380952134E-3</v>
      </c>
      <c r="M3826">
        <f t="shared" si="458"/>
        <v>-2.1274715884395307E-3</v>
      </c>
    </row>
    <row r="3827" spans="1:13">
      <c r="A3827">
        <v>63.716667000000001</v>
      </c>
      <c r="B3827">
        <v>0.79467600000000005</v>
      </c>
      <c r="C3827">
        <v>0</v>
      </c>
      <c r="D3827">
        <v>627.03300000000002</v>
      </c>
      <c r="E3827">
        <v>624.61699999999996</v>
      </c>
      <c r="F3827">
        <v>0</v>
      </c>
      <c r="G3827">
        <f t="shared" si="459"/>
        <v>63.716667000000001</v>
      </c>
      <c r="H3827" s="1">
        <f t="shared" si="460"/>
        <v>63.716667000000001</v>
      </c>
      <c r="I3827">
        <f t="shared" si="461"/>
        <v>624.61699999999996</v>
      </c>
      <c r="J3827">
        <f t="shared" si="462"/>
        <v>0.79467600000000005</v>
      </c>
      <c r="K3827">
        <f t="shared" si="463"/>
        <v>13.102879257946057</v>
      </c>
      <c r="L3827">
        <f t="shared" si="464"/>
        <v>-2.831325301205665E-3</v>
      </c>
      <c r="M3827">
        <f t="shared" si="458"/>
        <v>-2.1279117243332602E-3</v>
      </c>
    </row>
    <row r="3828" spans="1:13">
      <c r="A3828">
        <v>63.733333000000002</v>
      </c>
      <c r="B3828">
        <v>0.79436300000000004</v>
      </c>
      <c r="C3828">
        <v>0</v>
      </c>
      <c r="D3828">
        <v>627.20000000000005</v>
      </c>
      <c r="E3828">
        <v>624.78800000000001</v>
      </c>
      <c r="F3828">
        <v>0</v>
      </c>
      <c r="G3828">
        <f t="shared" si="459"/>
        <v>63.733333000000002</v>
      </c>
      <c r="H3828" s="1">
        <f t="shared" si="460"/>
        <v>63.733333000000002</v>
      </c>
      <c r="I3828">
        <f t="shared" si="461"/>
        <v>624.78800000000001</v>
      </c>
      <c r="J3828">
        <f t="shared" si="462"/>
        <v>0.79436300000000004</v>
      </c>
      <c r="K3828">
        <f t="shared" si="463"/>
        <v>13.09771841099996</v>
      </c>
      <c r="L3828">
        <f t="shared" si="464"/>
        <v>-1.8304093567246657E-3</v>
      </c>
      <c r="M3828">
        <f t="shared" si="458"/>
        <v>-2.1271341040481856E-3</v>
      </c>
    </row>
    <row r="3829" spans="1:13">
      <c r="A3829">
        <v>63.75</v>
      </c>
      <c r="B3829">
        <v>0.79389399999999999</v>
      </c>
      <c r="C3829">
        <v>0</v>
      </c>
      <c r="D3829">
        <v>627.36699999999996</v>
      </c>
      <c r="E3829">
        <v>624.95500000000004</v>
      </c>
      <c r="F3829">
        <v>0</v>
      </c>
      <c r="G3829">
        <f t="shared" si="459"/>
        <v>63.75</v>
      </c>
      <c r="H3829" s="1">
        <f t="shared" si="460"/>
        <v>63.75</v>
      </c>
      <c r="I3829">
        <f t="shared" si="461"/>
        <v>624.95500000000004</v>
      </c>
      <c r="J3829">
        <f t="shared" si="462"/>
        <v>0.79389399999999999</v>
      </c>
      <c r="K3829">
        <f t="shared" si="463"/>
        <v>13.089985384745262</v>
      </c>
      <c r="L3829">
        <f t="shared" si="464"/>
        <v>-2.808383233532745E-3</v>
      </c>
      <c r="M3829">
        <f t="shared" ref="M3829:M3892" si="465">AVERAGE(L3829:L3879)</f>
        <v>-2.1457744125194175E-3</v>
      </c>
    </row>
    <row r="3830" spans="1:13">
      <c r="A3830">
        <v>63.766666999999998</v>
      </c>
      <c r="B3830">
        <v>0.79357999999999995</v>
      </c>
      <c r="C3830">
        <v>0</v>
      </c>
      <c r="D3830">
        <v>627.53300000000002</v>
      </c>
      <c r="E3830">
        <v>625.125</v>
      </c>
      <c r="F3830">
        <v>0</v>
      </c>
      <c r="G3830">
        <f t="shared" si="459"/>
        <v>63.766666999999998</v>
      </c>
      <c r="H3830" s="1">
        <f t="shared" si="460"/>
        <v>63.766666999999998</v>
      </c>
      <c r="I3830">
        <f t="shared" si="461"/>
        <v>625.125</v>
      </c>
      <c r="J3830">
        <f t="shared" si="462"/>
        <v>0.79357999999999995</v>
      </c>
      <c r="K3830">
        <f t="shared" si="463"/>
        <v>13.084808049470261</v>
      </c>
      <c r="L3830">
        <f t="shared" si="464"/>
        <v>-1.8470588235300709E-3</v>
      </c>
      <c r="M3830">
        <f t="shared" si="465"/>
        <v>-2.1274581039600637E-3</v>
      </c>
    </row>
    <row r="3831" spans="1:13">
      <c r="A3831">
        <v>63.783332999999999</v>
      </c>
      <c r="B3831">
        <v>0.79326700000000006</v>
      </c>
      <c r="C3831">
        <v>0</v>
      </c>
      <c r="D3831">
        <v>627.70000000000005</v>
      </c>
      <c r="E3831">
        <v>625.29100000000005</v>
      </c>
      <c r="F3831">
        <v>0</v>
      </c>
      <c r="G3831">
        <f t="shared" si="459"/>
        <v>63.783332999999999</v>
      </c>
      <c r="H3831" s="1">
        <f t="shared" si="460"/>
        <v>63.783332999999999</v>
      </c>
      <c r="I3831">
        <f t="shared" si="461"/>
        <v>625.29100000000005</v>
      </c>
      <c r="J3831">
        <f t="shared" si="462"/>
        <v>0.79326700000000006</v>
      </c>
      <c r="K3831">
        <f t="shared" si="463"/>
        <v>13.079647202524166</v>
      </c>
      <c r="L3831">
        <f t="shared" si="464"/>
        <v>-1.8855421686734669E-3</v>
      </c>
      <c r="M3831">
        <f t="shared" si="465"/>
        <v>-2.1259150207912532E-3</v>
      </c>
    </row>
    <row r="3832" spans="1:13">
      <c r="A3832">
        <v>63.8</v>
      </c>
      <c r="B3832">
        <v>0.79295400000000005</v>
      </c>
      <c r="C3832">
        <v>0</v>
      </c>
      <c r="D3832">
        <v>627.86699999999996</v>
      </c>
      <c r="E3832">
        <v>625.45600000000002</v>
      </c>
      <c r="F3832">
        <v>0</v>
      </c>
      <c r="G3832">
        <f t="shared" si="459"/>
        <v>63.8</v>
      </c>
      <c r="H3832" s="1">
        <f t="shared" si="460"/>
        <v>63.8</v>
      </c>
      <c r="I3832">
        <f t="shared" si="461"/>
        <v>625.45600000000002</v>
      </c>
      <c r="J3832">
        <f t="shared" si="462"/>
        <v>0.79295400000000005</v>
      </c>
      <c r="K3832">
        <f t="shared" si="463"/>
        <v>13.074486355578069</v>
      </c>
      <c r="L3832">
        <f t="shared" si="464"/>
        <v>-1.896969696970162E-3</v>
      </c>
      <c r="M3832">
        <f t="shared" si="465"/>
        <v>-2.1393025471099871E-3</v>
      </c>
    </row>
    <row r="3833" spans="1:13">
      <c r="A3833">
        <v>63.816667000000002</v>
      </c>
      <c r="B3833">
        <v>0.79248499999999999</v>
      </c>
      <c r="C3833">
        <v>0</v>
      </c>
      <c r="D3833">
        <v>628.03300000000002</v>
      </c>
      <c r="E3833">
        <v>625.61099999999999</v>
      </c>
      <c r="F3833">
        <v>0</v>
      </c>
      <c r="G3833">
        <f t="shared" si="459"/>
        <v>63.816667000000002</v>
      </c>
      <c r="H3833" s="1">
        <f t="shared" si="460"/>
        <v>63.816667000000002</v>
      </c>
      <c r="I3833">
        <f t="shared" si="461"/>
        <v>625.61099999999999</v>
      </c>
      <c r="J3833">
        <f t="shared" si="462"/>
        <v>0.79248499999999999</v>
      </c>
      <c r="K3833">
        <f t="shared" si="463"/>
        <v>13.066753329323372</v>
      </c>
      <c r="L3833">
        <f t="shared" si="464"/>
        <v>-3.0258064516137757E-3</v>
      </c>
      <c r="M3833">
        <f t="shared" si="465"/>
        <v>-2.1358282436356722E-3</v>
      </c>
    </row>
    <row r="3834" spans="1:13">
      <c r="A3834">
        <v>63.833333000000003</v>
      </c>
      <c r="B3834">
        <v>0.79217099999999996</v>
      </c>
      <c r="C3834">
        <v>0</v>
      </c>
      <c r="D3834">
        <v>628.20000000000005</v>
      </c>
      <c r="E3834">
        <v>625.774</v>
      </c>
      <c r="F3834">
        <v>0</v>
      </c>
      <c r="G3834">
        <f t="shared" si="459"/>
        <v>63.833333000000003</v>
      </c>
      <c r="H3834" s="1">
        <f t="shared" si="460"/>
        <v>63.833333000000003</v>
      </c>
      <c r="I3834">
        <f t="shared" si="461"/>
        <v>625.774</v>
      </c>
      <c r="J3834">
        <f t="shared" si="462"/>
        <v>0.79217099999999996</v>
      </c>
      <c r="K3834">
        <f t="shared" si="463"/>
        <v>13.061575994048372</v>
      </c>
      <c r="L3834">
        <f t="shared" si="464"/>
        <v>-1.9263803680982542E-3</v>
      </c>
      <c r="M3834">
        <f t="shared" si="465"/>
        <v>-2.1268576467594982E-3</v>
      </c>
    </row>
    <row r="3835" spans="1:13">
      <c r="A3835">
        <v>63.85</v>
      </c>
      <c r="B3835">
        <v>0.79185799999999995</v>
      </c>
      <c r="C3835">
        <v>0</v>
      </c>
      <c r="D3835">
        <v>628.36699999999996</v>
      </c>
      <c r="E3835">
        <v>625.94500000000005</v>
      </c>
      <c r="F3835">
        <v>0</v>
      </c>
      <c r="G3835">
        <f t="shared" si="459"/>
        <v>63.85</v>
      </c>
      <c r="H3835" s="1">
        <f t="shared" si="460"/>
        <v>63.85</v>
      </c>
      <c r="I3835">
        <f t="shared" si="461"/>
        <v>625.94500000000005</v>
      </c>
      <c r="J3835">
        <f t="shared" si="462"/>
        <v>0.79185799999999995</v>
      </c>
      <c r="K3835">
        <f t="shared" si="463"/>
        <v>13.056415147102275</v>
      </c>
      <c r="L3835">
        <f t="shared" si="464"/>
        <v>-1.8304093567246657E-3</v>
      </c>
      <c r="M3835">
        <f t="shared" si="465"/>
        <v>-2.1226223947117154E-3</v>
      </c>
    </row>
    <row r="3836" spans="1:13">
      <c r="A3836">
        <v>63.866667</v>
      </c>
      <c r="B3836">
        <v>0.79154500000000005</v>
      </c>
      <c r="C3836">
        <v>0</v>
      </c>
      <c r="D3836">
        <v>628.53300000000002</v>
      </c>
      <c r="E3836">
        <v>626.10500000000002</v>
      </c>
      <c r="F3836">
        <v>0</v>
      </c>
      <c r="G3836">
        <f t="shared" si="459"/>
        <v>63.866667</v>
      </c>
      <c r="H3836" s="1">
        <f t="shared" si="460"/>
        <v>63.866667</v>
      </c>
      <c r="I3836">
        <f t="shared" si="461"/>
        <v>626.10500000000002</v>
      </c>
      <c r="J3836">
        <f t="shared" si="462"/>
        <v>0.79154500000000005</v>
      </c>
      <c r="K3836">
        <f t="shared" si="463"/>
        <v>13.051254300156179</v>
      </c>
      <c r="L3836">
        <f t="shared" si="464"/>
        <v>-1.9562499999997434E-3</v>
      </c>
      <c r="M3836">
        <f t="shared" si="465"/>
        <v>-2.1370909565588694E-3</v>
      </c>
    </row>
    <row r="3837" spans="1:13">
      <c r="A3837">
        <v>63.883333</v>
      </c>
      <c r="B3837">
        <v>0.791076</v>
      </c>
      <c r="C3837">
        <v>0</v>
      </c>
      <c r="D3837">
        <v>628.70000000000005</v>
      </c>
      <c r="E3837">
        <v>626.26700000000005</v>
      </c>
      <c r="F3837">
        <v>0</v>
      </c>
      <c r="G3837">
        <f t="shared" si="459"/>
        <v>63.883333</v>
      </c>
      <c r="H3837" s="1">
        <f t="shared" si="460"/>
        <v>63.883333</v>
      </c>
      <c r="I3837">
        <f t="shared" si="461"/>
        <v>626.26700000000005</v>
      </c>
      <c r="J3837">
        <f t="shared" si="462"/>
        <v>0.791076</v>
      </c>
      <c r="K3837">
        <f t="shared" si="463"/>
        <v>13.043521273901481</v>
      </c>
      <c r="L3837">
        <f t="shared" si="464"/>
        <v>-2.8950617283947694E-3</v>
      </c>
      <c r="M3837">
        <f t="shared" si="465"/>
        <v>-2.1332120735449958E-3</v>
      </c>
    </row>
    <row r="3838" spans="1:13">
      <c r="A3838">
        <v>63.9</v>
      </c>
      <c r="B3838">
        <v>0.79076199999999996</v>
      </c>
      <c r="C3838">
        <v>0</v>
      </c>
      <c r="D3838">
        <v>628.86699999999996</v>
      </c>
      <c r="E3838">
        <v>626.43399999999997</v>
      </c>
      <c r="F3838">
        <v>0</v>
      </c>
      <c r="G3838">
        <f t="shared" si="459"/>
        <v>63.9</v>
      </c>
      <c r="H3838" s="1">
        <f t="shared" si="460"/>
        <v>63.9</v>
      </c>
      <c r="I3838">
        <f t="shared" si="461"/>
        <v>626.43399999999997</v>
      </c>
      <c r="J3838">
        <f t="shared" si="462"/>
        <v>0.79076199999999996</v>
      </c>
      <c r="K3838">
        <f t="shared" si="463"/>
        <v>13.038343938626481</v>
      </c>
      <c r="L3838">
        <f t="shared" si="464"/>
        <v>-1.8802395209592444E-3</v>
      </c>
      <c r="M3838">
        <f t="shared" si="465"/>
        <v>-2.1302243937427142E-3</v>
      </c>
    </row>
    <row r="3839" spans="1:13">
      <c r="A3839">
        <v>63.916666999999997</v>
      </c>
      <c r="B3839">
        <v>0.79044899999999996</v>
      </c>
      <c r="C3839">
        <v>0</v>
      </c>
      <c r="D3839">
        <v>629.03300000000002</v>
      </c>
      <c r="E3839">
        <v>626.60599999999999</v>
      </c>
      <c r="F3839">
        <v>0</v>
      </c>
      <c r="G3839">
        <f t="shared" si="459"/>
        <v>63.916666999999997</v>
      </c>
      <c r="H3839" s="1">
        <f t="shared" si="460"/>
        <v>63.916666999999997</v>
      </c>
      <c r="I3839">
        <f t="shared" si="461"/>
        <v>626.60599999999999</v>
      </c>
      <c r="J3839">
        <f t="shared" si="462"/>
        <v>0.79044899999999996</v>
      </c>
      <c r="K3839">
        <f t="shared" si="463"/>
        <v>13.033183091680383</v>
      </c>
      <c r="L3839">
        <f t="shared" si="464"/>
        <v>-1.8197674418602406E-3</v>
      </c>
      <c r="M3839">
        <f t="shared" si="465"/>
        <v>-2.1290386667015813E-3</v>
      </c>
    </row>
    <row r="3840" spans="1:13">
      <c r="A3840">
        <v>63.933332999999998</v>
      </c>
      <c r="B3840">
        <v>0.79013599999999995</v>
      </c>
      <c r="C3840">
        <v>0</v>
      </c>
      <c r="D3840">
        <v>629.20000000000005</v>
      </c>
      <c r="E3840">
        <v>626.77700000000004</v>
      </c>
      <c r="F3840">
        <v>0</v>
      </c>
      <c r="G3840">
        <f t="shared" si="459"/>
        <v>63.933332999999998</v>
      </c>
      <c r="H3840" s="1">
        <f t="shared" si="460"/>
        <v>63.933332999999998</v>
      </c>
      <c r="I3840">
        <f t="shared" si="461"/>
        <v>626.77700000000004</v>
      </c>
      <c r="J3840">
        <f t="shared" si="462"/>
        <v>0.79013599999999995</v>
      </c>
      <c r="K3840">
        <f t="shared" si="463"/>
        <v>13.028022244734286</v>
      </c>
      <c r="L3840">
        <f t="shared" si="464"/>
        <v>-1.8304093567246657E-3</v>
      </c>
      <c r="M3840">
        <f t="shared" si="465"/>
        <v>-2.1463206663765917E-3</v>
      </c>
    </row>
    <row r="3841" spans="1:13">
      <c r="A3841">
        <v>63.95</v>
      </c>
      <c r="B3841">
        <v>0.78966700000000001</v>
      </c>
      <c r="C3841">
        <v>0</v>
      </c>
      <c r="D3841">
        <v>629.36699999999996</v>
      </c>
      <c r="E3841">
        <v>626.94799999999998</v>
      </c>
      <c r="F3841">
        <v>0</v>
      </c>
      <c r="G3841">
        <f t="shared" si="459"/>
        <v>63.95</v>
      </c>
      <c r="H3841" s="1">
        <f t="shared" si="460"/>
        <v>63.95</v>
      </c>
      <c r="I3841">
        <f t="shared" si="461"/>
        <v>626.94799999999998</v>
      </c>
      <c r="J3841">
        <f t="shared" si="462"/>
        <v>0.78966700000000001</v>
      </c>
      <c r="K3841">
        <f t="shared" si="463"/>
        <v>13.020289218479592</v>
      </c>
      <c r="L3841">
        <f t="shared" si="464"/>
        <v>-2.7426900584802271E-3</v>
      </c>
      <c r="M3841">
        <f t="shared" si="465"/>
        <v>-2.1633940010543072E-3</v>
      </c>
    </row>
    <row r="3842" spans="1:13">
      <c r="A3842">
        <v>63.966667000000001</v>
      </c>
      <c r="B3842">
        <v>0.78935299999999997</v>
      </c>
      <c r="C3842">
        <v>0</v>
      </c>
      <c r="D3842">
        <v>629.53300000000002</v>
      </c>
      <c r="E3842">
        <v>627.125</v>
      </c>
      <c r="F3842">
        <v>0</v>
      </c>
      <c r="G3842">
        <f t="shared" si="459"/>
        <v>63.966667000000001</v>
      </c>
      <c r="H3842" s="1">
        <f t="shared" si="460"/>
        <v>63.966667000000001</v>
      </c>
      <c r="I3842">
        <f t="shared" si="461"/>
        <v>627.125</v>
      </c>
      <c r="J3842">
        <f t="shared" si="462"/>
        <v>0.78935299999999997</v>
      </c>
      <c r="K3842">
        <f t="shared" si="463"/>
        <v>13.015111883204591</v>
      </c>
      <c r="L3842">
        <f t="shared" si="464"/>
        <v>-1.7740112994350246E-3</v>
      </c>
      <c r="M3842">
        <f t="shared" si="465"/>
        <v>-2.1446857926247205E-3</v>
      </c>
    </row>
    <row r="3843" spans="1:13">
      <c r="A3843">
        <v>63.983333000000002</v>
      </c>
      <c r="B3843">
        <v>0.78903999999999996</v>
      </c>
      <c r="C3843">
        <v>0</v>
      </c>
      <c r="D3843">
        <v>629.70000000000005</v>
      </c>
      <c r="E3843">
        <v>627.29899999999998</v>
      </c>
      <c r="F3843">
        <v>0</v>
      </c>
      <c r="G3843">
        <f t="shared" si="459"/>
        <v>63.983333000000002</v>
      </c>
      <c r="H3843" s="1">
        <f t="shared" si="460"/>
        <v>63.983333000000002</v>
      </c>
      <c r="I3843">
        <f t="shared" si="461"/>
        <v>627.29899999999998</v>
      </c>
      <c r="J3843">
        <f t="shared" si="462"/>
        <v>0.78903999999999996</v>
      </c>
      <c r="K3843">
        <f t="shared" si="463"/>
        <v>13.009951036258494</v>
      </c>
      <c r="L3843">
        <f t="shared" si="464"/>
        <v>-1.7988505747129136E-3</v>
      </c>
      <c r="M3843">
        <f t="shared" si="465"/>
        <v>-2.1644319453565466E-3</v>
      </c>
    </row>
    <row r="3844" spans="1:13">
      <c r="A3844">
        <v>64</v>
      </c>
      <c r="B3844">
        <v>0.78872699999999996</v>
      </c>
      <c r="C3844">
        <v>0</v>
      </c>
      <c r="D3844">
        <v>629.86699999999996</v>
      </c>
      <c r="E3844">
        <v>627.46900000000005</v>
      </c>
      <c r="F3844">
        <v>0</v>
      </c>
      <c r="G3844">
        <f t="shared" si="459"/>
        <v>64</v>
      </c>
      <c r="H3844" s="1">
        <f t="shared" si="460"/>
        <v>64</v>
      </c>
      <c r="I3844">
        <f t="shared" si="461"/>
        <v>627.46900000000005</v>
      </c>
      <c r="J3844">
        <f t="shared" si="462"/>
        <v>0.78872699999999996</v>
      </c>
      <c r="K3844">
        <f t="shared" si="463"/>
        <v>13.004790189312395</v>
      </c>
      <c r="L3844">
        <f t="shared" si="464"/>
        <v>-1.8411764705874927E-3</v>
      </c>
      <c r="M3844">
        <f t="shared" si="465"/>
        <v>-2.1663558497145062E-3</v>
      </c>
    </row>
    <row r="3845" spans="1:13">
      <c r="A3845">
        <v>64.016666999999998</v>
      </c>
      <c r="B3845">
        <v>0.78825800000000001</v>
      </c>
      <c r="C3845">
        <v>0</v>
      </c>
      <c r="D3845">
        <v>630.03300000000002</v>
      </c>
      <c r="E3845">
        <v>627.63300000000004</v>
      </c>
      <c r="F3845">
        <v>0</v>
      </c>
      <c r="G3845">
        <f t="shared" si="459"/>
        <v>64.016666999999998</v>
      </c>
      <c r="H3845" s="1">
        <f t="shared" si="460"/>
        <v>64.016666999999998</v>
      </c>
      <c r="I3845">
        <f t="shared" si="461"/>
        <v>627.63300000000004</v>
      </c>
      <c r="J3845">
        <f t="shared" si="462"/>
        <v>0.78825800000000001</v>
      </c>
      <c r="K3845">
        <f t="shared" si="463"/>
        <v>12.997057163057701</v>
      </c>
      <c r="L3845">
        <f t="shared" si="464"/>
        <v>-2.859756097560842E-3</v>
      </c>
      <c r="M3845">
        <f t="shared" si="465"/>
        <v>-2.1859881589662128E-3</v>
      </c>
    </row>
    <row r="3846" spans="1:13">
      <c r="A3846">
        <v>64.033332999999999</v>
      </c>
      <c r="B3846">
        <v>0.78794399999999998</v>
      </c>
      <c r="C3846">
        <v>0</v>
      </c>
      <c r="D3846">
        <v>630.20000000000005</v>
      </c>
      <c r="E3846">
        <v>627.803</v>
      </c>
      <c r="F3846">
        <v>0</v>
      </c>
      <c r="G3846">
        <f t="shared" ref="G3846:G3909" si="466">A3846</f>
        <v>64.033332999999999</v>
      </c>
      <c r="H3846" s="1">
        <f t="shared" ref="H3846:H3909" si="467">G3846-G$4</f>
        <v>64.033332999999999</v>
      </c>
      <c r="I3846">
        <f t="shared" ref="I3846:I3909" si="468">E3846</f>
        <v>627.803</v>
      </c>
      <c r="J3846">
        <f t="shared" ref="J3846:J3909" si="469">B3846</f>
        <v>0.78794399999999998</v>
      </c>
      <c r="K3846">
        <f t="shared" ref="K3846:K3909" si="470">100*(J3846/J$4)</f>
        <v>12.991879827782702</v>
      </c>
      <c r="L3846">
        <f t="shared" ref="L3846:L3909" si="471">(J3846-J3845)/(I3846-I3845)</f>
        <v>-1.8470588235300709E-3</v>
      </c>
      <c r="M3846">
        <f t="shared" si="465"/>
        <v>-2.1861077189853457E-3</v>
      </c>
    </row>
    <row r="3847" spans="1:13">
      <c r="A3847">
        <v>64.05</v>
      </c>
      <c r="B3847">
        <v>0.78763099999999997</v>
      </c>
      <c r="C3847">
        <v>0</v>
      </c>
      <c r="D3847">
        <v>630.36699999999996</v>
      </c>
      <c r="E3847">
        <v>627.97500000000002</v>
      </c>
      <c r="F3847">
        <v>0</v>
      </c>
      <c r="G3847">
        <f t="shared" si="466"/>
        <v>64.05</v>
      </c>
      <c r="H3847" s="1">
        <f t="shared" si="467"/>
        <v>64.05</v>
      </c>
      <c r="I3847">
        <f t="shared" si="468"/>
        <v>627.97500000000002</v>
      </c>
      <c r="J3847">
        <f t="shared" si="469"/>
        <v>0.78763099999999997</v>
      </c>
      <c r="K3847">
        <f t="shared" si="470"/>
        <v>12.986718980836603</v>
      </c>
      <c r="L3847">
        <f t="shared" si="471"/>
        <v>-1.8197674418602406E-3</v>
      </c>
      <c r="M3847">
        <f t="shared" si="465"/>
        <v>-2.1884899667420042E-3</v>
      </c>
    </row>
    <row r="3848" spans="1:13">
      <c r="A3848">
        <v>64.066666999999995</v>
      </c>
      <c r="B3848">
        <v>0.78731799999999996</v>
      </c>
      <c r="C3848">
        <v>0</v>
      </c>
      <c r="D3848">
        <v>630.53300000000002</v>
      </c>
      <c r="E3848">
        <v>628.14099999999996</v>
      </c>
      <c r="F3848">
        <v>0</v>
      </c>
      <c r="G3848">
        <f t="shared" si="466"/>
        <v>64.066666999999995</v>
      </c>
      <c r="H3848" s="1">
        <f t="shared" si="467"/>
        <v>64.066666999999995</v>
      </c>
      <c r="I3848">
        <f t="shared" si="468"/>
        <v>628.14099999999996</v>
      </c>
      <c r="J3848">
        <f t="shared" si="469"/>
        <v>0.78731799999999996</v>
      </c>
      <c r="K3848">
        <f t="shared" si="470"/>
        <v>12.981558133890506</v>
      </c>
      <c r="L3848">
        <f t="shared" si="471"/>
        <v>-1.8855421686754272E-3</v>
      </c>
      <c r="M3848">
        <f t="shared" si="465"/>
        <v>-2.2104062914114326E-3</v>
      </c>
    </row>
    <row r="3849" spans="1:13">
      <c r="A3849">
        <v>64.083332999999996</v>
      </c>
      <c r="B3849">
        <v>0.78684799999999999</v>
      </c>
      <c r="C3849">
        <v>0</v>
      </c>
      <c r="D3849">
        <v>630.70000000000005</v>
      </c>
      <c r="E3849">
        <v>628.30200000000002</v>
      </c>
      <c r="F3849">
        <v>0</v>
      </c>
      <c r="G3849">
        <f t="shared" si="466"/>
        <v>64.083332999999996</v>
      </c>
      <c r="H3849" s="1">
        <f t="shared" si="467"/>
        <v>64.083332999999996</v>
      </c>
      <c r="I3849">
        <f t="shared" si="468"/>
        <v>628.30200000000002</v>
      </c>
      <c r="J3849">
        <f t="shared" si="469"/>
        <v>0.78684799999999999</v>
      </c>
      <c r="K3849">
        <f t="shared" si="470"/>
        <v>12.97380861930691</v>
      </c>
      <c r="L3849">
        <f t="shared" si="471"/>
        <v>-2.919254658383854E-3</v>
      </c>
      <c r="M3849">
        <f t="shared" si="465"/>
        <v>-2.2325097883554262E-3</v>
      </c>
    </row>
    <row r="3850" spans="1:13">
      <c r="A3850">
        <v>64.099999999999994</v>
      </c>
      <c r="B3850">
        <v>0.78653499999999998</v>
      </c>
      <c r="C3850">
        <v>0</v>
      </c>
      <c r="D3850">
        <v>630.86699999999996</v>
      </c>
      <c r="E3850">
        <v>628.46400000000006</v>
      </c>
      <c r="F3850">
        <v>0</v>
      </c>
      <c r="G3850">
        <f t="shared" si="466"/>
        <v>64.099999999999994</v>
      </c>
      <c r="H3850" s="1">
        <f t="shared" si="467"/>
        <v>64.099999999999994</v>
      </c>
      <c r="I3850">
        <f t="shared" si="468"/>
        <v>628.46400000000006</v>
      </c>
      <c r="J3850">
        <f t="shared" si="469"/>
        <v>0.78653499999999998</v>
      </c>
      <c r="K3850">
        <f t="shared" si="470"/>
        <v>12.968647772360811</v>
      </c>
      <c r="L3850">
        <f t="shared" si="471"/>
        <v>-1.9320987654317342E-3</v>
      </c>
      <c r="M3850">
        <f t="shared" si="465"/>
        <v>-2.2129213715003102E-3</v>
      </c>
    </row>
    <row r="3851" spans="1:13">
      <c r="A3851">
        <v>64.116667000000007</v>
      </c>
      <c r="B3851">
        <v>0.78622199999999998</v>
      </c>
      <c r="C3851">
        <v>0</v>
      </c>
      <c r="D3851">
        <v>631.03300000000002</v>
      </c>
      <c r="E3851">
        <v>628.63099999999997</v>
      </c>
      <c r="F3851">
        <v>0</v>
      </c>
      <c r="G3851">
        <f t="shared" si="466"/>
        <v>64.116667000000007</v>
      </c>
      <c r="H3851" s="1">
        <f t="shared" si="467"/>
        <v>64.116667000000007</v>
      </c>
      <c r="I3851">
        <f t="shared" si="468"/>
        <v>628.63099999999997</v>
      </c>
      <c r="J3851">
        <f t="shared" si="469"/>
        <v>0.78622199999999998</v>
      </c>
      <c r="K3851">
        <f t="shared" si="470"/>
        <v>12.963486925414713</v>
      </c>
      <c r="L3851">
        <f t="shared" si="471"/>
        <v>-1.8742514970069733E-3</v>
      </c>
      <c r="M3851">
        <f t="shared" si="465"/>
        <v>-2.2304351448216475E-3</v>
      </c>
    </row>
    <row r="3852" spans="1:13">
      <c r="A3852">
        <v>64.133332999999993</v>
      </c>
      <c r="B3852">
        <v>0.78590899999999997</v>
      </c>
      <c r="C3852">
        <v>0</v>
      </c>
      <c r="D3852">
        <v>631.20000000000005</v>
      </c>
      <c r="E3852">
        <v>628.79600000000005</v>
      </c>
      <c r="F3852">
        <v>0</v>
      </c>
      <c r="G3852">
        <f t="shared" si="466"/>
        <v>64.133332999999993</v>
      </c>
      <c r="H3852" s="1">
        <f t="shared" si="467"/>
        <v>64.133332999999993</v>
      </c>
      <c r="I3852">
        <f t="shared" si="468"/>
        <v>628.79600000000005</v>
      </c>
      <c r="J3852">
        <f t="shared" si="469"/>
        <v>0.78590899999999997</v>
      </c>
      <c r="K3852">
        <f t="shared" si="470"/>
        <v>12.958326078468616</v>
      </c>
      <c r="L3852">
        <f t="shared" si="471"/>
        <v>-1.8969696969688549E-3</v>
      </c>
      <c r="M3852">
        <f t="shared" si="465"/>
        <v>-2.2475780176586797E-3</v>
      </c>
    </row>
    <row r="3853" spans="1:13">
      <c r="A3853">
        <v>64.150000000000006</v>
      </c>
      <c r="B3853">
        <v>0.78559599999999996</v>
      </c>
      <c r="C3853">
        <v>0</v>
      </c>
      <c r="D3853">
        <v>631.36699999999996</v>
      </c>
      <c r="E3853">
        <v>628.96299999999997</v>
      </c>
      <c r="F3853">
        <v>0</v>
      </c>
      <c r="G3853">
        <f t="shared" si="466"/>
        <v>64.150000000000006</v>
      </c>
      <c r="H3853" s="1">
        <f t="shared" si="467"/>
        <v>64.150000000000006</v>
      </c>
      <c r="I3853">
        <f t="shared" si="468"/>
        <v>628.96299999999997</v>
      </c>
      <c r="J3853">
        <f t="shared" si="469"/>
        <v>0.78559599999999996</v>
      </c>
      <c r="K3853">
        <f t="shared" si="470"/>
        <v>12.953165231522517</v>
      </c>
      <c r="L3853">
        <f t="shared" si="471"/>
        <v>-1.8742514970069733E-3</v>
      </c>
      <c r="M3853">
        <f t="shared" si="465"/>
        <v>-2.2662351774923352E-3</v>
      </c>
    </row>
    <row r="3854" spans="1:13">
      <c r="A3854">
        <v>64.166667000000004</v>
      </c>
      <c r="B3854">
        <v>0.78512599999999999</v>
      </c>
      <c r="C3854">
        <v>0</v>
      </c>
      <c r="D3854">
        <v>631.53300000000002</v>
      </c>
      <c r="E3854">
        <v>629.13199999999995</v>
      </c>
      <c r="F3854">
        <v>0</v>
      </c>
      <c r="G3854">
        <f t="shared" si="466"/>
        <v>64.166667000000004</v>
      </c>
      <c r="H3854" s="1">
        <f t="shared" si="467"/>
        <v>64.166667000000004</v>
      </c>
      <c r="I3854">
        <f t="shared" si="468"/>
        <v>629.13199999999995</v>
      </c>
      <c r="J3854">
        <f t="shared" si="469"/>
        <v>0.78512599999999999</v>
      </c>
      <c r="K3854">
        <f t="shared" si="470"/>
        <v>12.945415716938921</v>
      </c>
      <c r="L3854">
        <f t="shared" si="471"/>
        <v>-2.7810650887575058E-3</v>
      </c>
      <c r="M3854">
        <f t="shared" si="465"/>
        <v>-2.2649606100003028E-3</v>
      </c>
    </row>
    <row r="3855" spans="1:13">
      <c r="A3855">
        <v>64.183333000000005</v>
      </c>
      <c r="B3855">
        <v>0.78481299999999998</v>
      </c>
      <c r="C3855">
        <v>0</v>
      </c>
      <c r="D3855">
        <v>631.70000000000005</v>
      </c>
      <c r="E3855">
        <v>629.298</v>
      </c>
      <c r="F3855">
        <v>0</v>
      </c>
      <c r="G3855">
        <f t="shared" si="466"/>
        <v>64.183333000000005</v>
      </c>
      <c r="H3855" s="1">
        <f t="shared" si="467"/>
        <v>64.183333000000005</v>
      </c>
      <c r="I3855">
        <f t="shared" si="468"/>
        <v>629.298</v>
      </c>
      <c r="J3855">
        <f t="shared" si="469"/>
        <v>0.78481299999999998</v>
      </c>
      <c r="K3855">
        <f t="shared" si="470"/>
        <v>12.940254869992824</v>
      </c>
      <c r="L3855">
        <f t="shared" si="471"/>
        <v>-1.8855421686741357E-3</v>
      </c>
      <c r="M3855">
        <f t="shared" si="465"/>
        <v>-2.260957825454519E-3</v>
      </c>
    </row>
    <row r="3856" spans="1:13">
      <c r="A3856">
        <v>64.2</v>
      </c>
      <c r="B3856">
        <v>0.78449999999999998</v>
      </c>
      <c r="C3856">
        <v>0</v>
      </c>
      <c r="D3856">
        <v>631.86699999999996</v>
      </c>
      <c r="E3856">
        <v>629.46799999999996</v>
      </c>
      <c r="F3856">
        <v>0</v>
      </c>
      <c r="G3856">
        <f t="shared" si="466"/>
        <v>64.2</v>
      </c>
      <c r="H3856" s="1">
        <f t="shared" si="467"/>
        <v>64.2</v>
      </c>
      <c r="I3856">
        <f t="shared" si="468"/>
        <v>629.46799999999996</v>
      </c>
      <c r="J3856">
        <f t="shared" si="469"/>
        <v>0.78449999999999998</v>
      </c>
      <c r="K3856">
        <f t="shared" si="470"/>
        <v>12.935094023046725</v>
      </c>
      <c r="L3856">
        <f t="shared" si="471"/>
        <v>-1.8411764705887239E-3</v>
      </c>
      <c r="M3856">
        <f t="shared" si="465"/>
        <v>-2.2749018041642965E-3</v>
      </c>
    </row>
    <row r="3857" spans="1:13">
      <c r="A3857">
        <v>64.216667000000001</v>
      </c>
      <c r="B3857">
        <v>0.78418699999999997</v>
      </c>
      <c r="C3857">
        <v>0</v>
      </c>
      <c r="D3857">
        <v>632.03300000000002</v>
      </c>
      <c r="E3857">
        <v>629.64</v>
      </c>
      <c r="F3857">
        <v>0</v>
      </c>
      <c r="G3857">
        <f t="shared" si="466"/>
        <v>64.216667000000001</v>
      </c>
      <c r="H3857" s="1">
        <f t="shared" si="467"/>
        <v>64.216667000000001</v>
      </c>
      <c r="I3857">
        <f t="shared" si="468"/>
        <v>629.64</v>
      </c>
      <c r="J3857">
        <f t="shared" si="469"/>
        <v>0.78418699999999997</v>
      </c>
      <c r="K3857">
        <f t="shared" si="470"/>
        <v>12.929933176100628</v>
      </c>
      <c r="L3857">
        <f t="shared" si="471"/>
        <v>-1.8197674418602406E-3</v>
      </c>
      <c r="M3857">
        <f t="shared" si="465"/>
        <v>-2.2911621585734471E-3</v>
      </c>
    </row>
    <row r="3858" spans="1:13">
      <c r="A3858">
        <v>64.233333000000002</v>
      </c>
      <c r="B3858">
        <v>0.783717</v>
      </c>
      <c r="C3858">
        <v>0</v>
      </c>
      <c r="D3858">
        <v>632.20000000000005</v>
      </c>
      <c r="E3858">
        <v>629.82100000000003</v>
      </c>
      <c r="F3858">
        <v>0</v>
      </c>
      <c r="G3858">
        <f t="shared" si="466"/>
        <v>64.233333000000002</v>
      </c>
      <c r="H3858" s="1">
        <f t="shared" si="467"/>
        <v>64.233333000000002</v>
      </c>
      <c r="I3858">
        <f t="shared" si="468"/>
        <v>629.82100000000003</v>
      </c>
      <c r="J3858">
        <f t="shared" si="469"/>
        <v>0.783717</v>
      </c>
      <c r="K3858">
        <f t="shared" si="470"/>
        <v>12.922183661517032</v>
      </c>
      <c r="L3858">
        <f t="shared" si="471"/>
        <v>-2.5966850828721909E-3</v>
      </c>
      <c r="M3858">
        <f t="shared" si="465"/>
        <v>-2.2926759282814592E-3</v>
      </c>
    </row>
    <row r="3859" spans="1:13">
      <c r="A3859">
        <v>64.25</v>
      </c>
      <c r="B3859">
        <v>0.78340399999999999</v>
      </c>
      <c r="C3859">
        <v>0</v>
      </c>
      <c r="D3859">
        <v>632.36699999999996</v>
      </c>
      <c r="E3859">
        <v>629.98900000000003</v>
      </c>
      <c r="F3859">
        <v>0</v>
      </c>
      <c r="G3859">
        <f t="shared" si="466"/>
        <v>64.25</v>
      </c>
      <c r="H3859" s="1">
        <f t="shared" si="467"/>
        <v>64.25</v>
      </c>
      <c r="I3859">
        <f t="shared" si="468"/>
        <v>629.98900000000003</v>
      </c>
      <c r="J3859">
        <f t="shared" si="469"/>
        <v>0.78340399999999999</v>
      </c>
      <c r="K3859">
        <f t="shared" si="470"/>
        <v>12.917022814570933</v>
      </c>
      <c r="L3859">
        <f t="shared" si="471"/>
        <v>-1.8630952380952134E-3</v>
      </c>
      <c r="M3859">
        <f t="shared" si="465"/>
        <v>-2.2953401058631051E-3</v>
      </c>
    </row>
    <row r="3860" spans="1:13">
      <c r="A3860">
        <v>64.266666999999998</v>
      </c>
      <c r="B3860">
        <v>0.78309099999999998</v>
      </c>
      <c r="C3860">
        <v>0</v>
      </c>
      <c r="D3860">
        <v>632.53300000000002</v>
      </c>
      <c r="E3860">
        <v>630.15700000000004</v>
      </c>
      <c r="F3860">
        <v>0</v>
      </c>
      <c r="G3860">
        <f t="shared" si="466"/>
        <v>64.266666999999998</v>
      </c>
      <c r="H3860" s="1">
        <f t="shared" si="467"/>
        <v>64.266666999999998</v>
      </c>
      <c r="I3860">
        <f t="shared" si="468"/>
        <v>630.15700000000004</v>
      </c>
      <c r="J3860">
        <f t="shared" si="469"/>
        <v>0.78309099999999998</v>
      </c>
      <c r="K3860">
        <f t="shared" si="470"/>
        <v>12.911861967624835</v>
      </c>
      <c r="L3860">
        <f t="shared" si="471"/>
        <v>-1.8630952380952134E-3</v>
      </c>
      <c r="M3860">
        <f t="shared" si="465"/>
        <v>-2.3119653494094697E-3</v>
      </c>
    </row>
    <row r="3861" spans="1:13">
      <c r="A3861">
        <v>64.283332999999999</v>
      </c>
      <c r="B3861">
        <v>0.78277799999999997</v>
      </c>
      <c r="C3861">
        <v>0</v>
      </c>
      <c r="D3861">
        <v>632.70000000000005</v>
      </c>
      <c r="E3861">
        <v>630.32500000000005</v>
      </c>
      <c r="F3861">
        <v>0</v>
      </c>
      <c r="G3861">
        <f t="shared" si="466"/>
        <v>64.283332999999999</v>
      </c>
      <c r="H3861" s="1">
        <f t="shared" si="467"/>
        <v>64.283332999999999</v>
      </c>
      <c r="I3861">
        <f t="shared" si="468"/>
        <v>630.32500000000005</v>
      </c>
      <c r="J3861">
        <f t="shared" si="469"/>
        <v>0.78277799999999997</v>
      </c>
      <c r="K3861">
        <f t="shared" si="470"/>
        <v>12.906701120678738</v>
      </c>
      <c r="L3861">
        <f t="shared" si="471"/>
        <v>-1.8630952380952134E-3</v>
      </c>
      <c r="M3861">
        <f t="shared" si="465"/>
        <v>-2.329964758245985E-3</v>
      </c>
    </row>
    <row r="3862" spans="1:13">
      <c r="A3862">
        <v>64.3</v>
      </c>
      <c r="B3862">
        <v>0.782308</v>
      </c>
      <c r="C3862">
        <v>0</v>
      </c>
      <c r="D3862">
        <v>632.86699999999996</v>
      </c>
      <c r="E3862">
        <v>630.49300000000005</v>
      </c>
      <c r="F3862">
        <v>0</v>
      </c>
      <c r="G3862">
        <f t="shared" si="466"/>
        <v>64.3</v>
      </c>
      <c r="H3862" s="1">
        <f t="shared" si="467"/>
        <v>64.3</v>
      </c>
      <c r="I3862">
        <f t="shared" si="468"/>
        <v>630.49300000000005</v>
      </c>
      <c r="J3862">
        <f t="shared" si="469"/>
        <v>0.782308</v>
      </c>
      <c r="K3862">
        <f t="shared" si="470"/>
        <v>12.898951606095141</v>
      </c>
      <c r="L3862">
        <f t="shared" si="471"/>
        <v>-2.7976190476187656E-3</v>
      </c>
      <c r="M3862">
        <f t="shared" si="465"/>
        <v>-2.3301835084207001E-3</v>
      </c>
    </row>
    <row r="3863" spans="1:13">
      <c r="A3863">
        <v>64.316666999999995</v>
      </c>
      <c r="B3863">
        <v>0.781995</v>
      </c>
      <c r="C3863">
        <v>0</v>
      </c>
      <c r="D3863">
        <v>633.03300000000002</v>
      </c>
      <c r="E3863">
        <v>630.66</v>
      </c>
      <c r="F3863">
        <v>0</v>
      </c>
      <c r="G3863">
        <f t="shared" si="466"/>
        <v>64.316666999999995</v>
      </c>
      <c r="H3863" s="1">
        <f t="shared" si="467"/>
        <v>64.316666999999995</v>
      </c>
      <c r="I3863">
        <f t="shared" si="468"/>
        <v>630.66</v>
      </c>
      <c r="J3863">
        <f t="shared" si="469"/>
        <v>0.781995</v>
      </c>
      <c r="K3863">
        <f t="shared" si="470"/>
        <v>12.893790759149043</v>
      </c>
      <c r="L3863">
        <f t="shared" si="471"/>
        <v>-1.8742514970069733E-3</v>
      </c>
      <c r="M3863">
        <f t="shared" si="465"/>
        <v>-2.3305119831239468E-3</v>
      </c>
    </row>
    <row r="3864" spans="1:13">
      <c r="A3864">
        <v>64.333332999999996</v>
      </c>
      <c r="B3864">
        <v>0.78168199999999999</v>
      </c>
      <c r="C3864">
        <v>0</v>
      </c>
      <c r="D3864">
        <v>633.20000000000005</v>
      </c>
      <c r="E3864">
        <v>630.827</v>
      </c>
      <c r="F3864">
        <v>0</v>
      </c>
      <c r="G3864">
        <f t="shared" si="466"/>
        <v>64.333332999999996</v>
      </c>
      <c r="H3864" s="1">
        <f t="shared" si="467"/>
        <v>64.333332999999996</v>
      </c>
      <c r="I3864">
        <f t="shared" si="468"/>
        <v>630.827</v>
      </c>
      <c r="J3864">
        <f t="shared" si="469"/>
        <v>0.78168199999999999</v>
      </c>
      <c r="K3864">
        <f t="shared" si="470"/>
        <v>12.888629912202946</v>
      </c>
      <c r="L3864">
        <f t="shared" si="471"/>
        <v>-1.8742514970056974E-3</v>
      </c>
      <c r="M3864">
        <f t="shared" si="465"/>
        <v>-2.3478565327789617E-3</v>
      </c>
    </row>
    <row r="3865" spans="1:13">
      <c r="A3865">
        <v>64.349999999999994</v>
      </c>
      <c r="B3865">
        <v>0.78136899999999998</v>
      </c>
      <c r="C3865">
        <v>0</v>
      </c>
      <c r="D3865">
        <v>633.36699999999996</v>
      </c>
      <c r="E3865">
        <v>630.995</v>
      </c>
      <c r="F3865">
        <v>0</v>
      </c>
      <c r="G3865">
        <f t="shared" si="466"/>
        <v>64.349999999999994</v>
      </c>
      <c r="H3865" s="1">
        <f t="shared" si="467"/>
        <v>64.349999999999994</v>
      </c>
      <c r="I3865">
        <f t="shared" si="468"/>
        <v>630.995</v>
      </c>
      <c r="J3865">
        <f t="shared" si="469"/>
        <v>0.78136899999999998</v>
      </c>
      <c r="K3865">
        <f t="shared" si="470"/>
        <v>12.883469065256847</v>
      </c>
      <c r="L3865">
        <f t="shared" si="471"/>
        <v>-1.8630952380952134E-3</v>
      </c>
      <c r="M3865">
        <f t="shared" si="465"/>
        <v>-2.3653164226877048E-3</v>
      </c>
    </row>
    <row r="3866" spans="1:13">
      <c r="A3866">
        <v>64.366667000000007</v>
      </c>
      <c r="B3866">
        <v>0.78089900000000001</v>
      </c>
      <c r="C3866">
        <v>0</v>
      </c>
      <c r="D3866">
        <v>633.53300000000002</v>
      </c>
      <c r="E3866">
        <v>631.15599999999995</v>
      </c>
      <c r="F3866">
        <v>0</v>
      </c>
      <c r="G3866">
        <f t="shared" si="466"/>
        <v>64.366667000000007</v>
      </c>
      <c r="H3866" s="1">
        <f t="shared" si="467"/>
        <v>64.366667000000007</v>
      </c>
      <c r="I3866">
        <f t="shared" si="468"/>
        <v>631.15599999999995</v>
      </c>
      <c r="J3866">
        <f t="shared" si="469"/>
        <v>0.78089900000000001</v>
      </c>
      <c r="K3866">
        <f t="shared" si="470"/>
        <v>12.875719550673251</v>
      </c>
      <c r="L3866">
        <f t="shared" si="471"/>
        <v>-2.9192546583859157E-3</v>
      </c>
      <c r="M3866">
        <f t="shared" si="465"/>
        <v>-2.3826780456995002E-3</v>
      </c>
    </row>
    <row r="3867" spans="1:13">
      <c r="A3867">
        <v>64.383332999999993</v>
      </c>
      <c r="B3867">
        <v>0.780586</v>
      </c>
      <c r="C3867">
        <v>0</v>
      </c>
      <c r="D3867">
        <v>633.70000000000005</v>
      </c>
      <c r="E3867">
        <v>631.32100000000003</v>
      </c>
      <c r="F3867">
        <v>0</v>
      </c>
      <c r="G3867">
        <f t="shared" si="466"/>
        <v>64.383332999999993</v>
      </c>
      <c r="H3867" s="1">
        <f t="shared" si="467"/>
        <v>64.383332999999993</v>
      </c>
      <c r="I3867">
        <f t="shared" si="468"/>
        <v>631.32100000000003</v>
      </c>
      <c r="J3867">
        <f t="shared" si="469"/>
        <v>0.780586</v>
      </c>
      <c r="K3867">
        <f t="shared" si="470"/>
        <v>12.870558703727152</v>
      </c>
      <c r="L3867">
        <f t="shared" si="471"/>
        <v>-1.8969696969688549E-3</v>
      </c>
      <c r="M3867">
        <f t="shared" si="465"/>
        <v>-2.3808358211197503E-3</v>
      </c>
    </row>
    <row r="3868" spans="1:13">
      <c r="A3868">
        <v>64.400000000000006</v>
      </c>
      <c r="B3868">
        <v>0.78027299999999999</v>
      </c>
      <c r="C3868">
        <v>0</v>
      </c>
      <c r="D3868">
        <v>633.86699999999996</v>
      </c>
      <c r="E3868">
        <v>631.48599999999999</v>
      </c>
      <c r="F3868">
        <v>0</v>
      </c>
      <c r="G3868">
        <f t="shared" si="466"/>
        <v>64.400000000000006</v>
      </c>
      <c r="H3868" s="1">
        <f t="shared" si="467"/>
        <v>64.400000000000006</v>
      </c>
      <c r="I3868">
        <f t="shared" si="468"/>
        <v>631.48599999999999</v>
      </c>
      <c r="J3868">
        <f t="shared" si="469"/>
        <v>0.78027299999999999</v>
      </c>
      <c r="K3868">
        <f t="shared" si="470"/>
        <v>12.865397856781055</v>
      </c>
      <c r="L3868">
        <f t="shared" si="471"/>
        <v>-1.896969696970162E-3</v>
      </c>
      <c r="M3868">
        <f t="shared" si="465"/>
        <v>-2.4008806242847907E-3</v>
      </c>
    </row>
    <row r="3869" spans="1:13">
      <c r="A3869">
        <v>64.416667000000004</v>
      </c>
      <c r="B3869">
        <v>0.77995999999999999</v>
      </c>
      <c r="C3869">
        <v>0</v>
      </c>
      <c r="D3869">
        <v>634.03300000000002</v>
      </c>
      <c r="E3869">
        <v>631.65300000000002</v>
      </c>
      <c r="F3869">
        <v>0</v>
      </c>
      <c r="G3869">
        <f t="shared" si="466"/>
        <v>64.416667000000004</v>
      </c>
      <c r="H3869" s="1">
        <f t="shared" si="467"/>
        <v>64.416667000000004</v>
      </c>
      <c r="I3869">
        <f t="shared" si="468"/>
        <v>631.65300000000002</v>
      </c>
      <c r="J3869">
        <f t="shared" si="469"/>
        <v>0.77995999999999999</v>
      </c>
      <c r="K3869">
        <f t="shared" si="470"/>
        <v>12.860237009834957</v>
      </c>
      <c r="L3869">
        <f t="shared" si="471"/>
        <v>-1.8742514970056974E-3</v>
      </c>
      <c r="M3869">
        <f t="shared" si="465"/>
        <v>-2.4205720923422469E-3</v>
      </c>
    </row>
    <row r="3870" spans="1:13">
      <c r="A3870">
        <v>64.433333000000005</v>
      </c>
      <c r="B3870">
        <v>0.77949000000000002</v>
      </c>
      <c r="C3870">
        <v>0</v>
      </c>
      <c r="D3870">
        <v>634.20000000000005</v>
      </c>
      <c r="E3870">
        <v>631.81500000000005</v>
      </c>
      <c r="F3870">
        <v>0</v>
      </c>
      <c r="G3870">
        <f t="shared" si="466"/>
        <v>64.433333000000005</v>
      </c>
      <c r="H3870" s="1">
        <f t="shared" si="467"/>
        <v>64.433333000000005</v>
      </c>
      <c r="I3870">
        <f t="shared" si="468"/>
        <v>631.81500000000005</v>
      </c>
      <c r="J3870">
        <f t="shared" si="469"/>
        <v>0.77949000000000002</v>
      </c>
      <c r="K3870">
        <f t="shared" si="470"/>
        <v>12.85248749525136</v>
      </c>
      <c r="L3870">
        <f t="shared" si="471"/>
        <v>-2.9012345679004332E-3</v>
      </c>
      <c r="M3870">
        <f t="shared" si="465"/>
        <v>-2.4398957119609889E-3</v>
      </c>
    </row>
    <row r="3871" spans="1:13">
      <c r="A3871">
        <v>64.45</v>
      </c>
      <c r="B3871">
        <v>0.77917700000000001</v>
      </c>
      <c r="C3871">
        <v>0</v>
      </c>
      <c r="D3871">
        <v>634.36699999999996</v>
      </c>
      <c r="E3871">
        <v>631.98299999999995</v>
      </c>
      <c r="F3871">
        <v>0</v>
      </c>
      <c r="G3871">
        <f t="shared" si="466"/>
        <v>64.45</v>
      </c>
      <c r="H3871" s="1">
        <f t="shared" si="467"/>
        <v>64.45</v>
      </c>
      <c r="I3871">
        <f t="shared" si="468"/>
        <v>631.98299999999995</v>
      </c>
      <c r="J3871">
        <f t="shared" si="469"/>
        <v>0.77917700000000001</v>
      </c>
      <c r="K3871">
        <f t="shared" si="470"/>
        <v>12.847326648305263</v>
      </c>
      <c r="L3871">
        <f t="shared" si="471"/>
        <v>-1.8630952380964741E-3</v>
      </c>
      <c r="M3871">
        <f t="shared" si="465"/>
        <v>-2.4381925097959672E-3</v>
      </c>
    </row>
    <row r="3872" spans="1:13">
      <c r="A3872">
        <v>64.466667000000001</v>
      </c>
      <c r="B3872">
        <v>0.77870700000000004</v>
      </c>
      <c r="C3872">
        <v>0</v>
      </c>
      <c r="D3872">
        <v>634.53300000000002</v>
      </c>
      <c r="E3872">
        <v>632.154</v>
      </c>
      <c r="F3872">
        <v>0</v>
      </c>
      <c r="G3872">
        <f t="shared" si="466"/>
        <v>64.466667000000001</v>
      </c>
      <c r="H3872" s="1">
        <f t="shared" si="467"/>
        <v>64.466667000000001</v>
      </c>
      <c r="I3872">
        <f t="shared" si="468"/>
        <v>632.154</v>
      </c>
      <c r="J3872">
        <f t="shared" si="469"/>
        <v>0.77870700000000004</v>
      </c>
      <c r="K3872">
        <f t="shared" si="470"/>
        <v>12.839577133721667</v>
      </c>
      <c r="L3872">
        <f t="shared" si="471"/>
        <v>-2.7485380116949441E-3</v>
      </c>
      <c r="M3872">
        <f t="shared" si="465"/>
        <v>-2.4578544396085195E-3</v>
      </c>
    </row>
    <row r="3873" spans="1:13">
      <c r="A3873">
        <v>64.483333000000002</v>
      </c>
      <c r="B3873">
        <v>0.77839400000000003</v>
      </c>
      <c r="C3873">
        <v>0</v>
      </c>
      <c r="D3873">
        <v>634.70000000000005</v>
      </c>
      <c r="E3873">
        <v>632.327</v>
      </c>
      <c r="F3873">
        <v>0</v>
      </c>
      <c r="G3873">
        <f t="shared" si="466"/>
        <v>64.483333000000002</v>
      </c>
      <c r="H3873" s="1">
        <f t="shared" si="467"/>
        <v>64.483333000000002</v>
      </c>
      <c r="I3873">
        <f t="shared" si="468"/>
        <v>632.327</v>
      </c>
      <c r="J3873">
        <f t="shared" si="469"/>
        <v>0.77839400000000003</v>
      </c>
      <c r="K3873">
        <f t="shared" si="470"/>
        <v>12.834416286775568</v>
      </c>
      <c r="L3873">
        <f t="shared" si="471"/>
        <v>-1.8092485549133204E-3</v>
      </c>
      <c r="M3873">
        <f t="shared" si="465"/>
        <v>-2.4621645654650851E-3</v>
      </c>
    </row>
    <row r="3874" spans="1:13">
      <c r="A3874">
        <v>64.5</v>
      </c>
      <c r="B3874">
        <v>0.77808100000000002</v>
      </c>
      <c r="C3874">
        <v>0</v>
      </c>
      <c r="D3874">
        <v>634.86699999999996</v>
      </c>
      <c r="E3874">
        <v>632.5</v>
      </c>
      <c r="F3874">
        <v>0</v>
      </c>
      <c r="G3874">
        <f t="shared" si="466"/>
        <v>64.5</v>
      </c>
      <c r="H3874" s="1">
        <f t="shared" si="467"/>
        <v>64.5</v>
      </c>
      <c r="I3874">
        <f t="shared" si="468"/>
        <v>632.5</v>
      </c>
      <c r="J3874">
        <f t="shared" si="469"/>
        <v>0.77808100000000002</v>
      </c>
      <c r="K3874">
        <f t="shared" si="470"/>
        <v>12.82925543982947</v>
      </c>
      <c r="L3874">
        <f t="shared" si="471"/>
        <v>-1.8092485549133204E-3</v>
      </c>
      <c r="M3874">
        <f t="shared" si="465"/>
        <v>-2.4825417476919873E-3</v>
      </c>
    </row>
    <row r="3875" spans="1:13">
      <c r="A3875">
        <v>64.516666999999998</v>
      </c>
      <c r="B3875">
        <v>0.77761199999999997</v>
      </c>
      <c r="C3875">
        <v>0</v>
      </c>
      <c r="D3875">
        <v>635.03300000000002</v>
      </c>
      <c r="E3875">
        <v>632.66899999999998</v>
      </c>
      <c r="F3875">
        <v>0</v>
      </c>
      <c r="G3875">
        <f t="shared" si="466"/>
        <v>64.516666999999998</v>
      </c>
      <c r="H3875" s="1">
        <f t="shared" si="467"/>
        <v>64.516666999999998</v>
      </c>
      <c r="I3875">
        <f t="shared" si="468"/>
        <v>632.66899999999998</v>
      </c>
      <c r="J3875">
        <f t="shared" si="469"/>
        <v>0.77761199999999997</v>
      </c>
      <c r="K3875">
        <f t="shared" si="470"/>
        <v>12.821522413574774</v>
      </c>
      <c r="L3875">
        <f t="shared" si="471"/>
        <v>-2.7751479289946784E-3</v>
      </c>
      <c r="M3875">
        <f t="shared" si="465"/>
        <v>-2.5036042384352893E-3</v>
      </c>
    </row>
    <row r="3876" spans="1:13">
      <c r="A3876">
        <v>64.533332999999999</v>
      </c>
      <c r="B3876">
        <v>0.77729800000000004</v>
      </c>
      <c r="C3876">
        <v>0</v>
      </c>
      <c r="D3876">
        <v>635.20000000000005</v>
      </c>
      <c r="E3876">
        <v>632.83500000000004</v>
      </c>
      <c r="F3876">
        <v>0</v>
      </c>
      <c r="G3876">
        <f t="shared" si="466"/>
        <v>64.533332999999999</v>
      </c>
      <c r="H3876" s="1">
        <f t="shared" si="467"/>
        <v>64.533332999999999</v>
      </c>
      <c r="I3876">
        <f t="shared" si="468"/>
        <v>632.83500000000004</v>
      </c>
      <c r="J3876">
        <f t="shared" si="469"/>
        <v>0.77729800000000004</v>
      </c>
      <c r="K3876">
        <f t="shared" si="470"/>
        <v>12.816345078299776</v>
      </c>
      <c r="L3876">
        <f t="shared" si="471"/>
        <v>-1.8915662650591805E-3</v>
      </c>
      <c r="M3876">
        <f t="shared" si="465"/>
        <v>-2.5052632221326775E-3</v>
      </c>
    </row>
    <row r="3877" spans="1:13">
      <c r="A3877">
        <v>64.55</v>
      </c>
      <c r="B3877">
        <v>0.77698500000000004</v>
      </c>
      <c r="C3877">
        <v>0</v>
      </c>
      <c r="D3877">
        <v>635.36699999999996</v>
      </c>
      <c r="E3877">
        <v>633.00099999999998</v>
      </c>
      <c r="F3877">
        <v>0</v>
      </c>
      <c r="G3877">
        <f t="shared" si="466"/>
        <v>64.55</v>
      </c>
      <c r="H3877" s="1">
        <f t="shared" si="467"/>
        <v>64.55</v>
      </c>
      <c r="I3877">
        <f t="shared" si="468"/>
        <v>633.00099999999998</v>
      </c>
      <c r="J3877">
        <f t="shared" si="469"/>
        <v>0.77698500000000004</v>
      </c>
      <c r="K3877">
        <f t="shared" si="470"/>
        <v>12.811184231353678</v>
      </c>
      <c r="L3877">
        <f t="shared" si="471"/>
        <v>-1.8855421686754272E-3</v>
      </c>
      <c r="M3877">
        <f t="shared" si="465"/>
        <v>-2.5243668965145884E-3</v>
      </c>
    </row>
    <row r="3878" spans="1:13">
      <c r="A3878">
        <v>64.566666999999995</v>
      </c>
      <c r="B3878">
        <v>0.77651599999999998</v>
      </c>
      <c r="C3878">
        <v>0</v>
      </c>
      <c r="D3878">
        <v>635.53300000000002</v>
      </c>
      <c r="E3878">
        <v>633.16899999999998</v>
      </c>
      <c r="F3878">
        <v>0</v>
      </c>
      <c r="G3878">
        <f t="shared" si="466"/>
        <v>64.566666999999995</v>
      </c>
      <c r="H3878" s="1">
        <f t="shared" si="467"/>
        <v>64.566666999999995</v>
      </c>
      <c r="I3878">
        <f t="shared" si="468"/>
        <v>633.16899999999998</v>
      </c>
      <c r="J3878">
        <f t="shared" si="469"/>
        <v>0.77651599999999998</v>
      </c>
      <c r="K3878">
        <f t="shared" si="470"/>
        <v>12.80345120509898</v>
      </c>
      <c r="L3878">
        <f t="shared" si="471"/>
        <v>-2.7916666666668744E-3</v>
      </c>
      <c r="M3878">
        <f t="shared" si="465"/>
        <v>-2.5416054007043167E-3</v>
      </c>
    </row>
    <row r="3879" spans="1:13">
      <c r="A3879">
        <v>64.583332999999996</v>
      </c>
      <c r="B3879">
        <v>0.77604600000000001</v>
      </c>
      <c r="C3879">
        <v>0</v>
      </c>
      <c r="D3879">
        <v>635.70000000000005</v>
      </c>
      <c r="E3879">
        <v>633.33799999999997</v>
      </c>
      <c r="F3879">
        <v>0</v>
      </c>
      <c r="G3879">
        <f t="shared" si="466"/>
        <v>64.583332999999996</v>
      </c>
      <c r="H3879" s="1">
        <f t="shared" si="467"/>
        <v>64.583332999999996</v>
      </c>
      <c r="I3879">
        <f t="shared" si="468"/>
        <v>633.33799999999997</v>
      </c>
      <c r="J3879">
        <f t="shared" si="469"/>
        <v>0.77604600000000001</v>
      </c>
      <c r="K3879">
        <f t="shared" si="470"/>
        <v>12.795701690515385</v>
      </c>
      <c r="L3879">
        <f t="shared" si="471"/>
        <v>-2.7810650887575058E-3</v>
      </c>
      <c r="M3879">
        <f t="shared" si="465"/>
        <v>-2.5410767578746547E-3</v>
      </c>
    </row>
    <row r="3880" spans="1:13">
      <c r="A3880">
        <v>64.599999999999994</v>
      </c>
      <c r="B3880">
        <v>0.77573300000000001</v>
      </c>
      <c r="C3880">
        <v>0</v>
      </c>
      <c r="D3880">
        <v>635.86699999999996</v>
      </c>
      <c r="E3880">
        <v>633.505</v>
      </c>
      <c r="F3880">
        <v>0</v>
      </c>
      <c r="G3880">
        <f t="shared" si="466"/>
        <v>64.599999999999994</v>
      </c>
      <c r="H3880" s="1">
        <f t="shared" si="467"/>
        <v>64.599999999999994</v>
      </c>
      <c r="I3880">
        <f t="shared" si="468"/>
        <v>633.505</v>
      </c>
      <c r="J3880">
        <f t="shared" si="469"/>
        <v>0.77573300000000001</v>
      </c>
      <c r="K3880">
        <f t="shared" si="470"/>
        <v>12.790540843569287</v>
      </c>
      <c r="L3880">
        <f t="shared" si="471"/>
        <v>-1.8742514970056974E-3</v>
      </c>
      <c r="M3880">
        <f t="shared" si="465"/>
        <v>-2.5400116421352087E-3</v>
      </c>
    </row>
    <row r="3881" spans="1:13">
      <c r="A3881">
        <v>64.616667000000007</v>
      </c>
      <c r="B3881">
        <v>0.77542</v>
      </c>
      <c r="C3881">
        <v>0</v>
      </c>
      <c r="D3881">
        <v>636.03300000000002</v>
      </c>
      <c r="E3881">
        <v>633.68200000000002</v>
      </c>
      <c r="F3881">
        <v>0</v>
      </c>
      <c r="G3881">
        <f t="shared" si="466"/>
        <v>64.616667000000007</v>
      </c>
      <c r="H3881" s="1">
        <f t="shared" si="467"/>
        <v>64.616667000000007</v>
      </c>
      <c r="I3881">
        <f t="shared" si="468"/>
        <v>633.68200000000002</v>
      </c>
      <c r="J3881">
        <f t="shared" si="469"/>
        <v>0.77542</v>
      </c>
      <c r="K3881">
        <f t="shared" si="470"/>
        <v>12.785379996623188</v>
      </c>
      <c r="L3881">
        <f t="shared" si="471"/>
        <v>-1.7683615819207386E-3</v>
      </c>
      <c r="M3881">
        <f t="shared" si="465"/>
        <v>-2.5742125365042475E-3</v>
      </c>
    </row>
    <row r="3882" spans="1:13">
      <c r="A3882">
        <v>64.633332999999993</v>
      </c>
      <c r="B3882">
        <v>0.77495000000000003</v>
      </c>
      <c r="C3882">
        <v>0</v>
      </c>
      <c r="D3882">
        <v>636.20000000000005</v>
      </c>
      <c r="E3882">
        <v>633.86500000000001</v>
      </c>
      <c r="F3882">
        <v>0</v>
      </c>
      <c r="G3882">
        <f t="shared" si="466"/>
        <v>64.633332999999993</v>
      </c>
      <c r="H3882" s="1">
        <f t="shared" si="467"/>
        <v>64.633332999999993</v>
      </c>
      <c r="I3882">
        <f t="shared" si="468"/>
        <v>633.86500000000001</v>
      </c>
      <c r="J3882">
        <f t="shared" si="469"/>
        <v>0.77495000000000003</v>
      </c>
      <c r="K3882">
        <f t="shared" si="470"/>
        <v>12.777630482039593</v>
      </c>
      <c r="L3882">
        <f t="shared" si="471"/>
        <v>-2.5683060109289025E-3</v>
      </c>
      <c r="M3882">
        <f t="shared" si="465"/>
        <v>-2.5910230608591849E-3</v>
      </c>
    </row>
    <row r="3883" spans="1:13">
      <c r="A3883">
        <v>64.650000000000006</v>
      </c>
      <c r="B3883">
        <v>0.77463700000000002</v>
      </c>
      <c r="C3883">
        <v>0</v>
      </c>
      <c r="D3883">
        <v>636.36699999999996</v>
      </c>
      <c r="E3883">
        <v>634.04700000000003</v>
      </c>
      <c r="F3883">
        <v>0</v>
      </c>
      <c r="G3883">
        <f t="shared" si="466"/>
        <v>64.650000000000006</v>
      </c>
      <c r="H3883" s="1">
        <f t="shared" si="467"/>
        <v>64.650000000000006</v>
      </c>
      <c r="I3883">
        <f t="shared" si="468"/>
        <v>634.04700000000003</v>
      </c>
      <c r="J3883">
        <f t="shared" si="469"/>
        <v>0.77463700000000002</v>
      </c>
      <c r="K3883">
        <f t="shared" si="470"/>
        <v>12.772469635093495</v>
      </c>
      <c r="L3883">
        <f t="shared" si="471"/>
        <v>-1.7197802197801075E-3</v>
      </c>
      <c r="M3883">
        <f t="shared" si="465"/>
        <v>-2.5915795132502415E-3</v>
      </c>
    </row>
    <row r="3884" spans="1:13">
      <c r="A3884">
        <v>64.666667000000004</v>
      </c>
      <c r="B3884">
        <v>0.77416700000000005</v>
      </c>
      <c r="C3884">
        <v>0</v>
      </c>
      <c r="D3884">
        <v>636.53300000000002</v>
      </c>
      <c r="E3884">
        <v>634.23</v>
      </c>
      <c r="F3884">
        <v>0</v>
      </c>
      <c r="G3884">
        <f t="shared" si="466"/>
        <v>64.666667000000004</v>
      </c>
      <c r="H3884" s="1">
        <f t="shared" si="467"/>
        <v>64.666667000000004</v>
      </c>
      <c r="I3884">
        <f t="shared" si="468"/>
        <v>634.23</v>
      </c>
      <c r="J3884">
        <f t="shared" si="469"/>
        <v>0.77416700000000005</v>
      </c>
      <c r="K3884">
        <f t="shared" si="470"/>
        <v>12.764720120509898</v>
      </c>
      <c r="L3884">
        <f t="shared" si="471"/>
        <v>-2.5683060109289025E-3</v>
      </c>
      <c r="M3884">
        <f t="shared" si="465"/>
        <v>-2.6089476570889838E-3</v>
      </c>
    </row>
    <row r="3885" spans="1:13">
      <c r="A3885">
        <v>64.683333000000005</v>
      </c>
      <c r="B3885">
        <v>0.77385400000000004</v>
      </c>
      <c r="C3885">
        <v>0</v>
      </c>
      <c r="D3885">
        <v>636.70000000000005</v>
      </c>
      <c r="E3885">
        <v>634.41300000000001</v>
      </c>
      <c r="F3885">
        <v>0</v>
      </c>
      <c r="G3885">
        <f t="shared" si="466"/>
        <v>64.683333000000005</v>
      </c>
      <c r="H3885" s="1">
        <f t="shared" si="467"/>
        <v>64.683333000000005</v>
      </c>
      <c r="I3885">
        <f t="shared" si="468"/>
        <v>634.41300000000001</v>
      </c>
      <c r="J3885">
        <f t="shared" si="469"/>
        <v>0.77385400000000004</v>
      </c>
      <c r="K3885">
        <f t="shared" si="470"/>
        <v>12.7595592735638</v>
      </c>
      <c r="L3885">
        <f t="shared" si="471"/>
        <v>-1.7103825136613124E-3</v>
      </c>
      <c r="M3885">
        <f t="shared" si="465"/>
        <v>-2.6106547398479845E-3</v>
      </c>
    </row>
    <row r="3886" spans="1:13">
      <c r="A3886">
        <v>64.7</v>
      </c>
      <c r="B3886">
        <v>0.77338399999999996</v>
      </c>
      <c r="C3886">
        <v>0</v>
      </c>
      <c r="D3886">
        <v>636.86699999999996</v>
      </c>
      <c r="E3886">
        <v>634.596</v>
      </c>
      <c r="F3886">
        <v>0</v>
      </c>
      <c r="G3886">
        <f t="shared" si="466"/>
        <v>64.7</v>
      </c>
      <c r="H3886" s="1">
        <f t="shared" si="467"/>
        <v>64.7</v>
      </c>
      <c r="I3886">
        <f t="shared" si="468"/>
        <v>634.596</v>
      </c>
      <c r="J3886">
        <f t="shared" si="469"/>
        <v>0.77338399999999996</v>
      </c>
      <c r="K3886">
        <f t="shared" si="470"/>
        <v>12.751809758980205</v>
      </c>
      <c r="L3886">
        <f t="shared" si="471"/>
        <v>-2.5683060109295088E-3</v>
      </c>
      <c r="M3886">
        <f t="shared" si="465"/>
        <v>-2.6319731032589284E-3</v>
      </c>
    </row>
    <row r="3887" spans="1:13">
      <c r="A3887">
        <v>64.716667000000001</v>
      </c>
      <c r="B3887">
        <v>0.77307099999999995</v>
      </c>
      <c r="C3887">
        <v>0</v>
      </c>
      <c r="D3887">
        <v>637.03300000000002</v>
      </c>
      <c r="E3887">
        <v>634.774</v>
      </c>
      <c r="F3887">
        <v>0</v>
      </c>
      <c r="G3887">
        <f t="shared" si="466"/>
        <v>64.716667000000001</v>
      </c>
      <c r="H3887" s="1">
        <f t="shared" si="467"/>
        <v>64.716667000000001</v>
      </c>
      <c r="I3887">
        <f t="shared" si="468"/>
        <v>634.774</v>
      </c>
      <c r="J3887">
        <f t="shared" si="469"/>
        <v>0.77307099999999995</v>
      </c>
      <c r="K3887">
        <f t="shared" si="470"/>
        <v>12.746648912034106</v>
      </c>
      <c r="L3887">
        <f t="shared" si="471"/>
        <v>-1.7584269662922051E-3</v>
      </c>
      <c r="M3887">
        <f t="shared" si="465"/>
        <v>-2.6357087408762341E-3</v>
      </c>
    </row>
    <row r="3888" spans="1:13">
      <c r="A3888">
        <v>64.733333000000002</v>
      </c>
      <c r="B3888">
        <v>0.77260200000000001</v>
      </c>
      <c r="C3888">
        <v>0</v>
      </c>
      <c r="D3888">
        <v>637.20000000000005</v>
      </c>
      <c r="E3888">
        <v>634.94500000000005</v>
      </c>
      <c r="F3888">
        <v>0</v>
      </c>
      <c r="G3888">
        <f t="shared" si="466"/>
        <v>64.733333000000002</v>
      </c>
      <c r="H3888" s="1">
        <f t="shared" si="467"/>
        <v>64.733333000000002</v>
      </c>
      <c r="I3888">
        <f t="shared" si="468"/>
        <v>634.94500000000005</v>
      </c>
      <c r="J3888">
        <f t="shared" si="469"/>
        <v>0.77260200000000001</v>
      </c>
      <c r="K3888">
        <f t="shared" si="470"/>
        <v>12.738915885779409</v>
      </c>
      <c r="L3888">
        <f t="shared" si="471"/>
        <v>-2.7426900584784034E-3</v>
      </c>
      <c r="M3888">
        <f t="shared" si="465"/>
        <v>-2.6560850561963625E-3</v>
      </c>
    </row>
    <row r="3889" spans="1:13">
      <c r="A3889">
        <v>64.75</v>
      </c>
      <c r="B3889">
        <v>0.772289</v>
      </c>
      <c r="C3889">
        <v>0</v>
      </c>
      <c r="D3889">
        <v>637.36699999999996</v>
      </c>
      <c r="E3889">
        <v>635.11699999999996</v>
      </c>
      <c r="F3889">
        <v>0</v>
      </c>
      <c r="G3889">
        <f t="shared" si="466"/>
        <v>64.75</v>
      </c>
      <c r="H3889" s="1">
        <f t="shared" si="467"/>
        <v>64.75</v>
      </c>
      <c r="I3889">
        <f t="shared" si="468"/>
        <v>635.11699999999996</v>
      </c>
      <c r="J3889">
        <f t="shared" si="469"/>
        <v>0.772289</v>
      </c>
      <c r="K3889">
        <f t="shared" si="470"/>
        <v>12.73375503883331</v>
      </c>
      <c r="L3889">
        <f t="shared" si="471"/>
        <v>-1.8197674418614434E-3</v>
      </c>
      <c r="M3889">
        <f t="shared" si="465"/>
        <v>-2.6599048589713171E-3</v>
      </c>
    </row>
    <row r="3890" spans="1:13">
      <c r="A3890">
        <v>64.766666999999998</v>
      </c>
      <c r="B3890">
        <v>0.77181900000000003</v>
      </c>
      <c r="C3890">
        <v>0</v>
      </c>
      <c r="D3890">
        <v>637.53300000000002</v>
      </c>
      <c r="E3890">
        <v>635.29100000000005</v>
      </c>
      <c r="F3890">
        <v>0</v>
      </c>
      <c r="G3890">
        <f t="shared" si="466"/>
        <v>64.766666999999998</v>
      </c>
      <c r="H3890" s="1">
        <f t="shared" si="467"/>
        <v>64.766666999999998</v>
      </c>
      <c r="I3890">
        <f t="shared" si="468"/>
        <v>635.29100000000005</v>
      </c>
      <c r="J3890">
        <f t="shared" si="469"/>
        <v>0.77181900000000003</v>
      </c>
      <c r="K3890">
        <f t="shared" si="470"/>
        <v>12.726005524249715</v>
      </c>
      <c r="L3890">
        <f t="shared" si="471"/>
        <v>-2.7011494252857605E-3</v>
      </c>
      <c r="M3890">
        <f t="shared" si="465"/>
        <v>-2.6802967933967957E-3</v>
      </c>
    </row>
    <row r="3891" spans="1:13">
      <c r="A3891">
        <v>64.783332999999999</v>
      </c>
      <c r="B3891">
        <v>0.77134899999999995</v>
      </c>
      <c r="C3891">
        <v>0</v>
      </c>
      <c r="D3891">
        <v>637.70000000000005</v>
      </c>
      <c r="E3891">
        <v>635.46500000000003</v>
      </c>
      <c r="F3891">
        <v>0</v>
      </c>
      <c r="G3891">
        <f t="shared" si="466"/>
        <v>64.783332999999999</v>
      </c>
      <c r="H3891" s="1">
        <f t="shared" si="467"/>
        <v>64.783332999999999</v>
      </c>
      <c r="I3891">
        <f t="shared" si="468"/>
        <v>635.46500000000003</v>
      </c>
      <c r="J3891">
        <f t="shared" si="469"/>
        <v>0.77134899999999995</v>
      </c>
      <c r="K3891">
        <f t="shared" si="470"/>
        <v>12.718256009666117</v>
      </c>
      <c r="L3891">
        <f t="shared" si="471"/>
        <v>-2.7011494252881635E-3</v>
      </c>
      <c r="M3891">
        <f t="shared" si="465"/>
        <v>-2.7013940288565645E-3</v>
      </c>
    </row>
    <row r="3892" spans="1:13">
      <c r="A3892">
        <v>64.8</v>
      </c>
      <c r="B3892">
        <v>0.77103600000000005</v>
      </c>
      <c r="C3892">
        <v>0</v>
      </c>
      <c r="D3892">
        <v>637.86699999999996</v>
      </c>
      <c r="E3892">
        <v>635.64</v>
      </c>
      <c r="F3892">
        <v>0</v>
      </c>
      <c r="G3892">
        <f t="shared" si="466"/>
        <v>64.8</v>
      </c>
      <c r="H3892" s="1">
        <f t="shared" si="467"/>
        <v>64.8</v>
      </c>
      <c r="I3892">
        <f t="shared" si="468"/>
        <v>635.64</v>
      </c>
      <c r="J3892">
        <f t="shared" si="469"/>
        <v>0.77103600000000005</v>
      </c>
      <c r="K3892">
        <f t="shared" si="470"/>
        <v>12.71309516272002</v>
      </c>
      <c r="L3892">
        <f t="shared" si="471"/>
        <v>-1.7885714285713031E-3</v>
      </c>
      <c r="M3892">
        <f t="shared" si="465"/>
        <v>-2.703496652547622E-3</v>
      </c>
    </row>
    <row r="3893" spans="1:13">
      <c r="A3893">
        <v>64.816666999999995</v>
      </c>
      <c r="B3893">
        <v>0.77056599999999997</v>
      </c>
      <c r="C3893">
        <v>0</v>
      </c>
      <c r="D3893">
        <v>638.03300000000002</v>
      </c>
      <c r="E3893">
        <v>635.80899999999997</v>
      </c>
      <c r="F3893">
        <v>0</v>
      </c>
      <c r="G3893">
        <f t="shared" si="466"/>
        <v>64.816666999999995</v>
      </c>
      <c r="H3893" s="1">
        <f t="shared" si="467"/>
        <v>64.816666999999995</v>
      </c>
      <c r="I3893">
        <f t="shared" si="468"/>
        <v>635.80899999999997</v>
      </c>
      <c r="J3893">
        <f t="shared" si="469"/>
        <v>0.77056599999999997</v>
      </c>
      <c r="K3893">
        <f t="shared" si="470"/>
        <v>12.705345648136424</v>
      </c>
      <c r="L3893">
        <f t="shared" si="471"/>
        <v>-2.7810650887581628E-3</v>
      </c>
      <c r="M3893">
        <f t="shared" ref="M3893:M3956" si="472">AVERAGE(L3893:L3943)</f>
        <v>-2.7236103746832224E-3</v>
      </c>
    </row>
    <row r="3894" spans="1:13">
      <c r="A3894">
        <v>64.833332999999996</v>
      </c>
      <c r="B3894">
        <v>0.77025299999999997</v>
      </c>
      <c r="C3894">
        <v>0</v>
      </c>
      <c r="D3894">
        <v>638.20000000000005</v>
      </c>
      <c r="E3894">
        <v>635.97400000000005</v>
      </c>
      <c r="F3894">
        <v>0</v>
      </c>
      <c r="G3894">
        <f t="shared" si="466"/>
        <v>64.833332999999996</v>
      </c>
      <c r="H3894" s="1">
        <f t="shared" si="467"/>
        <v>64.833332999999996</v>
      </c>
      <c r="I3894">
        <f t="shared" si="468"/>
        <v>635.97400000000005</v>
      </c>
      <c r="J3894">
        <f t="shared" si="469"/>
        <v>0.77025299999999997</v>
      </c>
      <c r="K3894">
        <f t="shared" si="470"/>
        <v>12.700184801190325</v>
      </c>
      <c r="L3894">
        <f t="shared" si="471"/>
        <v>-1.8969696969688549E-3</v>
      </c>
      <c r="M3894">
        <f t="shared" si="472"/>
        <v>-2.74392425864343E-3</v>
      </c>
    </row>
    <row r="3895" spans="1:13">
      <c r="A3895">
        <v>64.849999999999994</v>
      </c>
      <c r="B3895">
        <v>0.76978400000000002</v>
      </c>
      <c r="C3895">
        <v>0</v>
      </c>
      <c r="D3895">
        <v>638.36699999999996</v>
      </c>
      <c r="E3895">
        <v>636.13900000000001</v>
      </c>
      <c r="F3895">
        <v>0</v>
      </c>
      <c r="G3895">
        <f t="shared" si="466"/>
        <v>64.849999999999994</v>
      </c>
      <c r="H3895" s="1">
        <f t="shared" si="467"/>
        <v>64.849999999999994</v>
      </c>
      <c r="I3895">
        <f t="shared" si="468"/>
        <v>636.13900000000001</v>
      </c>
      <c r="J3895">
        <f t="shared" si="469"/>
        <v>0.76978400000000002</v>
      </c>
      <c r="K3895">
        <f t="shared" si="470"/>
        <v>12.692451774935629</v>
      </c>
      <c r="L3895">
        <f t="shared" si="471"/>
        <v>-2.8424242424245159E-3</v>
      </c>
      <c r="M3895">
        <f t="shared" si="472"/>
        <v>-2.7646890654238047E-3</v>
      </c>
    </row>
    <row r="3896" spans="1:13">
      <c r="A3896">
        <v>64.866667000000007</v>
      </c>
      <c r="B3896">
        <v>0.76931400000000005</v>
      </c>
      <c r="C3896">
        <v>0</v>
      </c>
      <c r="D3896">
        <v>638.53300000000002</v>
      </c>
      <c r="E3896">
        <v>636.303</v>
      </c>
      <c r="F3896">
        <v>0</v>
      </c>
      <c r="G3896">
        <f t="shared" si="466"/>
        <v>64.866667000000007</v>
      </c>
      <c r="H3896" s="1">
        <f t="shared" si="467"/>
        <v>64.866667000000007</v>
      </c>
      <c r="I3896">
        <f t="shared" si="468"/>
        <v>636.303</v>
      </c>
      <c r="J3896">
        <f t="shared" si="469"/>
        <v>0.76931400000000005</v>
      </c>
      <c r="K3896">
        <f t="shared" si="470"/>
        <v>12.684702260352033</v>
      </c>
      <c r="L3896">
        <f t="shared" si="471"/>
        <v>-2.8658536585366278E-3</v>
      </c>
      <c r="M3896">
        <f t="shared" si="472"/>
        <v>-2.7684112972295298E-3</v>
      </c>
    </row>
    <row r="3897" spans="1:13">
      <c r="A3897">
        <v>64.883332999999993</v>
      </c>
      <c r="B3897">
        <v>0.76900100000000005</v>
      </c>
      <c r="C3897">
        <v>0</v>
      </c>
      <c r="D3897">
        <v>638.70000000000005</v>
      </c>
      <c r="E3897">
        <v>636.46199999999999</v>
      </c>
      <c r="F3897">
        <v>0</v>
      </c>
      <c r="G3897">
        <f t="shared" si="466"/>
        <v>64.883332999999993</v>
      </c>
      <c r="H3897" s="1">
        <f t="shared" si="467"/>
        <v>64.883332999999993</v>
      </c>
      <c r="I3897">
        <f t="shared" si="468"/>
        <v>636.46199999999999</v>
      </c>
      <c r="J3897">
        <f t="shared" si="469"/>
        <v>0.76900100000000005</v>
      </c>
      <c r="K3897">
        <f t="shared" si="470"/>
        <v>12.679541413405934</v>
      </c>
      <c r="L3897">
        <f t="shared" si="471"/>
        <v>-1.9685534591196469E-3</v>
      </c>
      <c r="M3897">
        <f t="shared" si="472"/>
        <v>-2.7689840044816498E-3</v>
      </c>
    </row>
    <row r="3898" spans="1:13">
      <c r="A3898">
        <v>64.900000000000006</v>
      </c>
      <c r="B3898">
        <v>0.76853099999999996</v>
      </c>
      <c r="C3898">
        <v>0</v>
      </c>
      <c r="D3898">
        <v>638.86699999999996</v>
      </c>
      <c r="E3898">
        <v>636.62199999999996</v>
      </c>
      <c r="F3898">
        <v>0</v>
      </c>
      <c r="G3898">
        <f t="shared" si="466"/>
        <v>64.900000000000006</v>
      </c>
      <c r="H3898" s="1">
        <f t="shared" si="467"/>
        <v>64.900000000000006</v>
      </c>
      <c r="I3898">
        <f t="shared" si="468"/>
        <v>636.62199999999996</v>
      </c>
      <c r="J3898">
        <f t="shared" si="469"/>
        <v>0.76853099999999996</v>
      </c>
      <c r="K3898">
        <f t="shared" si="470"/>
        <v>12.671791898822338</v>
      </c>
      <c r="L3898">
        <f t="shared" si="471"/>
        <v>-2.9375000000010938E-3</v>
      </c>
      <c r="M3898">
        <f t="shared" si="472"/>
        <v>-2.7859010994245128E-3</v>
      </c>
    </row>
    <row r="3899" spans="1:13">
      <c r="A3899">
        <v>64.916667000000004</v>
      </c>
      <c r="B3899">
        <v>0.76806099999999999</v>
      </c>
      <c r="C3899">
        <v>0</v>
      </c>
      <c r="D3899">
        <v>639.03300000000002</v>
      </c>
      <c r="E3899">
        <v>636.77800000000002</v>
      </c>
      <c r="F3899">
        <v>0</v>
      </c>
      <c r="G3899">
        <f t="shared" si="466"/>
        <v>64.916667000000004</v>
      </c>
      <c r="H3899" s="1">
        <f t="shared" si="467"/>
        <v>64.916667000000004</v>
      </c>
      <c r="I3899">
        <f t="shared" si="468"/>
        <v>636.77800000000002</v>
      </c>
      <c r="J3899">
        <f t="shared" si="469"/>
        <v>0.76806099999999999</v>
      </c>
      <c r="K3899">
        <f t="shared" si="470"/>
        <v>12.664042384238741</v>
      </c>
      <c r="L3899">
        <f t="shared" si="471"/>
        <v>-3.0128205128191112E-3</v>
      </c>
      <c r="M3899">
        <f t="shared" si="472"/>
        <v>-2.8074934460405733E-3</v>
      </c>
    </row>
    <row r="3900" spans="1:13">
      <c r="A3900">
        <v>64.933333000000005</v>
      </c>
      <c r="B3900">
        <v>0.76774799999999999</v>
      </c>
      <c r="C3900">
        <v>0</v>
      </c>
      <c r="D3900">
        <v>639.20000000000005</v>
      </c>
      <c r="E3900">
        <v>636.94100000000003</v>
      </c>
      <c r="F3900">
        <v>0</v>
      </c>
      <c r="G3900">
        <f t="shared" si="466"/>
        <v>64.933333000000005</v>
      </c>
      <c r="H3900" s="1">
        <f t="shared" si="467"/>
        <v>64.933333000000005</v>
      </c>
      <c r="I3900">
        <f t="shared" si="468"/>
        <v>636.94100000000003</v>
      </c>
      <c r="J3900">
        <f t="shared" si="469"/>
        <v>0.76774799999999999</v>
      </c>
      <c r="K3900">
        <f t="shared" si="470"/>
        <v>12.658881537292643</v>
      </c>
      <c r="L3900">
        <f t="shared" si="471"/>
        <v>-1.9202453987729249E-3</v>
      </c>
      <c r="M3900">
        <f t="shared" si="472"/>
        <v>-2.8060165732401656E-3</v>
      </c>
    </row>
    <row r="3901" spans="1:13">
      <c r="A3901">
        <v>64.95</v>
      </c>
      <c r="B3901">
        <v>0.76727900000000004</v>
      </c>
      <c r="C3901">
        <v>0</v>
      </c>
      <c r="D3901">
        <v>639.36699999999996</v>
      </c>
      <c r="E3901">
        <v>637.10699999999997</v>
      </c>
      <c r="F3901">
        <v>0</v>
      </c>
      <c r="G3901">
        <f t="shared" si="466"/>
        <v>64.95</v>
      </c>
      <c r="H3901" s="1">
        <f t="shared" si="467"/>
        <v>64.95</v>
      </c>
      <c r="I3901">
        <f t="shared" si="468"/>
        <v>637.10699999999997</v>
      </c>
      <c r="J3901">
        <f t="shared" si="469"/>
        <v>0.76727900000000004</v>
      </c>
      <c r="K3901">
        <f t="shared" si="470"/>
        <v>12.651148511037945</v>
      </c>
      <c r="L3901">
        <f t="shared" si="471"/>
        <v>-2.8253012048199476E-3</v>
      </c>
      <c r="M3901">
        <f t="shared" si="472"/>
        <v>-2.8436684438043402E-3</v>
      </c>
    </row>
    <row r="3902" spans="1:13">
      <c r="A3902">
        <v>64.966667000000001</v>
      </c>
      <c r="B3902">
        <v>0.76680899999999996</v>
      </c>
      <c r="C3902">
        <v>0</v>
      </c>
      <c r="D3902">
        <v>639.53300000000002</v>
      </c>
      <c r="E3902">
        <v>637.27800000000002</v>
      </c>
      <c r="F3902">
        <v>0</v>
      </c>
      <c r="G3902">
        <f t="shared" si="466"/>
        <v>64.966667000000001</v>
      </c>
      <c r="H3902" s="1">
        <f t="shared" si="467"/>
        <v>64.966667000000001</v>
      </c>
      <c r="I3902">
        <f t="shared" si="468"/>
        <v>637.27800000000002</v>
      </c>
      <c r="J3902">
        <f t="shared" si="469"/>
        <v>0.76680899999999996</v>
      </c>
      <c r="K3902">
        <f t="shared" si="470"/>
        <v>12.64339899645435</v>
      </c>
      <c r="L3902">
        <f t="shared" si="471"/>
        <v>-2.7485380116955933E-3</v>
      </c>
      <c r="M3902">
        <f t="shared" si="472"/>
        <v>-2.84412302505268E-3</v>
      </c>
    </row>
    <row r="3903" spans="1:13">
      <c r="A3903">
        <v>64.983333000000002</v>
      </c>
      <c r="B3903">
        <v>0.76633899999999999</v>
      </c>
      <c r="C3903">
        <v>0</v>
      </c>
      <c r="D3903">
        <v>639.70000000000005</v>
      </c>
      <c r="E3903">
        <v>637.44299999999998</v>
      </c>
      <c r="F3903">
        <v>0</v>
      </c>
      <c r="G3903">
        <f t="shared" si="466"/>
        <v>64.983333000000002</v>
      </c>
      <c r="H3903" s="1">
        <f t="shared" si="467"/>
        <v>64.983333000000002</v>
      </c>
      <c r="I3903">
        <f t="shared" si="468"/>
        <v>637.44299999999998</v>
      </c>
      <c r="J3903">
        <f t="shared" si="469"/>
        <v>0.76633899999999999</v>
      </c>
      <c r="K3903">
        <f t="shared" si="470"/>
        <v>12.635649481870754</v>
      </c>
      <c r="L3903">
        <f t="shared" si="471"/>
        <v>-2.8484848484852973E-3</v>
      </c>
      <c r="M3903">
        <f t="shared" si="472"/>
        <v>-2.8446447881369757E-3</v>
      </c>
    </row>
    <row r="3904" spans="1:13">
      <c r="A3904">
        <v>65</v>
      </c>
      <c r="B3904">
        <v>0.76602599999999998</v>
      </c>
      <c r="C3904">
        <v>0</v>
      </c>
      <c r="D3904">
        <v>639.86699999999996</v>
      </c>
      <c r="E3904">
        <v>637.61599999999999</v>
      </c>
      <c r="F3904">
        <v>0</v>
      </c>
      <c r="G3904">
        <f t="shared" si="466"/>
        <v>65</v>
      </c>
      <c r="H3904" s="1">
        <f t="shared" si="467"/>
        <v>65</v>
      </c>
      <c r="I3904">
        <f t="shared" si="468"/>
        <v>637.61599999999999</v>
      </c>
      <c r="J3904">
        <f t="shared" si="469"/>
        <v>0.76602599999999998</v>
      </c>
      <c r="K3904">
        <f t="shared" si="470"/>
        <v>12.630488634924655</v>
      </c>
      <c r="L3904">
        <f t="shared" si="471"/>
        <v>-1.8092485549133204E-3</v>
      </c>
      <c r="M3904">
        <f t="shared" si="472"/>
        <v>-2.8426850462391251E-3</v>
      </c>
    </row>
    <row r="3905" spans="1:13">
      <c r="A3905">
        <v>65.016666999999998</v>
      </c>
      <c r="B3905">
        <v>0.76555700000000004</v>
      </c>
      <c r="C3905">
        <v>0</v>
      </c>
      <c r="D3905">
        <v>640.03300000000002</v>
      </c>
      <c r="E3905">
        <v>637.798</v>
      </c>
      <c r="F3905">
        <v>0</v>
      </c>
      <c r="G3905">
        <f t="shared" si="466"/>
        <v>65.016666999999998</v>
      </c>
      <c r="H3905" s="1">
        <f t="shared" si="467"/>
        <v>65.016666999999998</v>
      </c>
      <c r="I3905">
        <f t="shared" si="468"/>
        <v>637.798</v>
      </c>
      <c r="J3905">
        <f t="shared" si="469"/>
        <v>0.76555700000000004</v>
      </c>
      <c r="K3905">
        <f t="shared" si="470"/>
        <v>12.622755608669959</v>
      </c>
      <c r="L3905">
        <f t="shared" si="471"/>
        <v>-2.5769230769225248E-3</v>
      </c>
      <c r="M3905">
        <f t="shared" si="472"/>
        <v>-2.8816005528867136E-3</v>
      </c>
    </row>
    <row r="3906" spans="1:13">
      <c r="A3906">
        <v>65.033332999999999</v>
      </c>
      <c r="B3906">
        <v>0.76508699999999996</v>
      </c>
      <c r="C3906">
        <v>0</v>
      </c>
      <c r="D3906">
        <v>640.20000000000005</v>
      </c>
      <c r="E3906">
        <v>637.97900000000004</v>
      </c>
      <c r="F3906">
        <v>0</v>
      </c>
      <c r="G3906">
        <f t="shared" si="466"/>
        <v>65.033332999999999</v>
      </c>
      <c r="H3906" s="1">
        <f t="shared" si="467"/>
        <v>65.033332999999999</v>
      </c>
      <c r="I3906">
        <f t="shared" si="468"/>
        <v>637.97900000000004</v>
      </c>
      <c r="J3906">
        <f t="shared" si="469"/>
        <v>0.76508699999999996</v>
      </c>
      <c r="K3906">
        <f t="shared" si="470"/>
        <v>12.615006094086361</v>
      </c>
      <c r="L3906">
        <f t="shared" si="471"/>
        <v>-2.5966850828728042E-3</v>
      </c>
      <c r="M3906">
        <f t="shared" si="472"/>
        <v>-2.8865888317942271E-3</v>
      </c>
    </row>
    <row r="3907" spans="1:13">
      <c r="A3907">
        <v>65.05</v>
      </c>
      <c r="B3907">
        <v>0.76461699999999999</v>
      </c>
      <c r="C3907">
        <v>0</v>
      </c>
      <c r="D3907">
        <v>640.36699999999996</v>
      </c>
      <c r="E3907">
        <v>638.15499999999997</v>
      </c>
      <c r="F3907">
        <v>0</v>
      </c>
      <c r="G3907">
        <f t="shared" si="466"/>
        <v>65.05</v>
      </c>
      <c r="H3907" s="1">
        <f t="shared" si="467"/>
        <v>65.05</v>
      </c>
      <c r="I3907">
        <f t="shared" si="468"/>
        <v>638.15499999999997</v>
      </c>
      <c r="J3907">
        <f t="shared" si="469"/>
        <v>0.76461699999999999</v>
      </c>
      <c r="K3907">
        <f t="shared" si="470"/>
        <v>12.607256579502765</v>
      </c>
      <c r="L3907">
        <f t="shared" si="471"/>
        <v>-2.6704545454554261E-3</v>
      </c>
      <c r="M3907">
        <f t="shared" si="472"/>
        <v>-2.9066243617344974E-3</v>
      </c>
    </row>
    <row r="3908" spans="1:13">
      <c r="A3908">
        <v>65.066666999999995</v>
      </c>
      <c r="B3908">
        <v>0.76430399999999998</v>
      </c>
      <c r="C3908">
        <v>0</v>
      </c>
      <c r="D3908">
        <v>640.53300000000002</v>
      </c>
      <c r="E3908">
        <v>638.32000000000005</v>
      </c>
      <c r="F3908">
        <v>0</v>
      </c>
      <c r="G3908">
        <f t="shared" si="466"/>
        <v>65.066666999999995</v>
      </c>
      <c r="H3908" s="1">
        <f t="shared" si="467"/>
        <v>65.066666999999995</v>
      </c>
      <c r="I3908">
        <f t="shared" si="468"/>
        <v>638.32000000000005</v>
      </c>
      <c r="J3908">
        <f t="shared" si="469"/>
        <v>0.76430399999999998</v>
      </c>
      <c r="K3908">
        <f t="shared" si="470"/>
        <v>12.602095732556668</v>
      </c>
      <c r="L3908">
        <f t="shared" si="471"/>
        <v>-1.8969696969688549E-3</v>
      </c>
      <c r="M3908">
        <f t="shared" si="472"/>
        <v>-2.9078420792654561E-3</v>
      </c>
    </row>
    <row r="3909" spans="1:13">
      <c r="A3909">
        <v>65.083332999999996</v>
      </c>
      <c r="B3909">
        <v>0.76383400000000001</v>
      </c>
      <c r="C3909">
        <v>0</v>
      </c>
      <c r="D3909">
        <v>640.70000000000005</v>
      </c>
      <c r="E3909">
        <v>638.49199999999996</v>
      </c>
      <c r="F3909">
        <v>0</v>
      </c>
      <c r="G3909">
        <f t="shared" si="466"/>
        <v>65.083332999999996</v>
      </c>
      <c r="H3909" s="1">
        <f t="shared" si="467"/>
        <v>65.083332999999996</v>
      </c>
      <c r="I3909">
        <f t="shared" si="468"/>
        <v>638.49199999999996</v>
      </c>
      <c r="J3909">
        <f t="shared" si="469"/>
        <v>0.76383400000000001</v>
      </c>
      <c r="K3909">
        <f t="shared" si="470"/>
        <v>12.594346217973071</v>
      </c>
      <c r="L3909">
        <f t="shared" si="471"/>
        <v>-2.7325581395361135E-3</v>
      </c>
      <c r="M3909">
        <f t="shared" si="472"/>
        <v>-2.9432768305373371E-3</v>
      </c>
    </row>
    <row r="3910" spans="1:13">
      <c r="A3910">
        <v>65.099999999999994</v>
      </c>
      <c r="B3910">
        <v>0.76336499999999996</v>
      </c>
      <c r="C3910">
        <v>0</v>
      </c>
      <c r="D3910">
        <v>640.86699999999996</v>
      </c>
      <c r="E3910">
        <v>638.66499999999996</v>
      </c>
      <c r="F3910">
        <v>0</v>
      </c>
      <c r="G3910">
        <f t="shared" ref="G3910:G3973" si="473">A3910</f>
        <v>65.099999999999994</v>
      </c>
      <c r="H3910" s="1">
        <f t="shared" ref="H3910:H3973" si="474">G3910-G$4</f>
        <v>65.099999999999994</v>
      </c>
      <c r="I3910">
        <f t="shared" ref="I3910:I3973" si="475">E3910</f>
        <v>638.66499999999996</v>
      </c>
      <c r="J3910">
        <f t="shared" ref="J3910:J3973" si="476">B3910</f>
        <v>0.76336499999999996</v>
      </c>
      <c r="K3910">
        <f t="shared" ref="K3910:K3973" si="477">100*(J3910/J$4)</f>
        <v>12.586613191718374</v>
      </c>
      <c r="L3910">
        <f t="shared" ref="L3910:L3973" si="478">(J3910-J3909)/(I3910-I3909)</f>
        <v>-2.7109826589598136E-3</v>
      </c>
      <c r="M3910">
        <f t="shared" si="472"/>
        <v>-2.9452134415504281E-3</v>
      </c>
    </row>
    <row r="3911" spans="1:13">
      <c r="A3911">
        <v>65.116667000000007</v>
      </c>
      <c r="B3911">
        <v>0.76289499999999999</v>
      </c>
      <c r="C3911">
        <v>0</v>
      </c>
      <c r="D3911">
        <v>641.03300000000002</v>
      </c>
      <c r="E3911">
        <v>638.83399999999995</v>
      </c>
      <c r="F3911">
        <v>0</v>
      </c>
      <c r="G3911">
        <f t="shared" si="473"/>
        <v>65.116667000000007</v>
      </c>
      <c r="H3911" s="1">
        <f t="shared" si="474"/>
        <v>65.116667000000007</v>
      </c>
      <c r="I3911">
        <f t="shared" si="475"/>
        <v>638.83399999999995</v>
      </c>
      <c r="J3911">
        <f t="shared" si="476"/>
        <v>0.76289499999999999</v>
      </c>
      <c r="K3911">
        <f t="shared" si="477"/>
        <v>12.578863677134777</v>
      </c>
      <c r="L3911">
        <f t="shared" si="478"/>
        <v>-2.7810650887575058E-3</v>
      </c>
      <c r="M3911">
        <f t="shared" si="472"/>
        <v>-2.9638376779130139E-3</v>
      </c>
    </row>
    <row r="3912" spans="1:13">
      <c r="A3912">
        <v>65.133332999999993</v>
      </c>
      <c r="B3912">
        <v>0.76258199999999998</v>
      </c>
      <c r="C3912">
        <v>0</v>
      </c>
      <c r="D3912">
        <v>641.20000000000005</v>
      </c>
      <c r="E3912">
        <v>639.00099999999998</v>
      </c>
      <c r="F3912">
        <v>0</v>
      </c>
      <c r="G3912">
        <f t="shared" si="473"/>
        <v>65.133332999999993</v>
      </c>
      <c r="H3912" s="1">
        <f t="shared" si="474"/>
        <v>65.133332999999993</v>
      </c>
      <c r="I3912">
        <f t="shared" si="475"/>
        <v>639.00099999999998</v>
      </c>
      <c r="J3912">
        <f t="shared" si="476"/>
        <v>0.76258199999999998</v>
      </c>
      <c r="K3912">
        <f t="shared" si="477"/>
        <v>12.57370283018868</v>
      </c>
      <c r="L3912">
        <f t="shared" si="478"/>
        <v>-1.8742514970056974E-3</v>
      </c>
      <c r="M3912">
        <f t="shared" si="472"/>
        <v>-2.9635169091599568E-3</v>
      </c>
    </row>
    <row r="3913" spans="1:13">
      <c r="A3913">
        <v>65.150000000000006</v>
      </c>
      <c r="B3913">
        <v>0.76211200000000001</v>
      </c>
      <c r="C3913">
        <v>0</v>
      </c>
      <c r="D3913">
        <v>641.36699999999996</v>
      </c>
      <c r="E3913">
        <v>639.16800000000001</v>
      </c>
      <c r="F3913">
        <v>0</v>
      </c>
      <c r="G3913">
        <f t="shared" si="473"/>
        <v>65.150000000000006</v>
      </c>
      <c r="H3913" s="1">
        <f t="shared" si="474"/>
        <v>65.150000000000006</v>
      </c>
      <c r="I3913">
        <f t="shared" si="475"/>
        <v>639.16800000000001</v>
      </c>
      <c r="J3913">
        <f t="shared" si="476"/>
        <v>0.76211200000000001</v>
      </c>
      <c r="K3913">
        <f t="shared" si="477"/>
        <v>12.565953315605082</v>
      </c>
      <c r="L3913">
        <f t="shared" si="478"/>
        <v>-2.8143712574843472E-3</v>
      </c>
      <c r="M3913">
        <f t="shared" si="472"/>
        <v>-2.9802324520823245E-3</v>
      </c>
    </row>
    <row r="3914" spans="1:13">
      <c r="A3914">
        <v>65.166667000000004</v>
      </c>
      <c r="B3914">
        <v>0.76164299999999996</v>
      </c>
      <c r="C3914">
        <v>0</v>
      </c>
      <c r="D3914">
        <v>641.53300000000002</v>
      </c>
      <c r="E3914">
        <v>639.33799999999997</v>
      </c>
      <c r="F3914">
        <v>0</v>
      </c>
      <c r="G3914">
        <f t="shared" si="473"/>
        <v>65.166667000000004</v>
      </c>
      <c r="H3914" s="1">
        <f t="shared" si="474"/>
        <v>65.166667000000004</v>
      </c>
      <c r="I3914">
        <f t="shared" si="475"/>
        <v>639.33799999999997</v>
      </c>
      <c r="J3914">
        <f t="shared" si="476"/>
        <v>0.76164299999999996</v>
      </c>
      <c r="K3914">
        <f t="shared" si="477"/>
        <v>12.558220289350386</v>
      </c>
      <c r="L3914">
        <f t="shared" si="478"/>
        <v>-2.758823529412739E-3</v>
      </c>
      <c r="M3914">
        <f t="shared" si="472"/>
        <v>-3.0009383170409025E-3</v>
      </c>
    </row>
    <row r="3915" spans="1:13">
      <c r="A3915">
        <v>65.183333000000005</v>
      </c>
      <c r="B3915">
        <v>0.76117299999999999</v>
      </c>
      <c r="C3915">
        <v>0</v>
      </c>
      <c r="D3915">
        <v>641.70000000000005</v>
      </c>
      <c r="E3915">
        <v>639.50800000000004</v>
      </c>
      <c r="F3915">
        <v>0</v>
      </c>
      <c r="G3915">
        <f t="shared" si="473"/>
        <v>65.183333000000005</v>
      </c>
      <c r="H3915" s="1">
        <f t="shared" si="474"/>
        <v>65.183333000000005</v>
      </c>
      <c r="I3915">
        <f t="shared" si="475"/>
        <v>639.50800000000004</v>
      </c>
      <c r="J3915">
        <f t="shared" si="476"/>
        <v>0.76117299999999999</v>
      </c>
      <c r="K3915">
        <f t="shared" si="477"/>
        <v>12.55047077476679</v>
      </c>
      <c r="L3915">
        <f t="shared" si="478"/>
        <v>-2.7647058823515838E-3</v>
      </c>
      <c r="M3915">
        <f t="shared" si="472"/>
        <v>-3.0245305089437002E-3</v>
      </c>
    </row>
    <row r="3916" spans="1:13">
      <c r="A3916">
        <v>65.2</v>
      </c>
      <c r="B3916">
        <v>0.76070300000000002</v>
      </c>
      <c r="C3916">
        <v>0</v>
      </c>
      <c r="D3916">
        <v>641.86699999999996</v>
      </c>
      <c r="E3916">
        <v>639.67899999999997</v>
      </c>
      <c r="F3916">
        <v>0</v>
      </c>
      <c r="G3916">
        <f t="shared" si="473"/>
        <v>65.2</v>
      </c>
      <c r="H3916" s="1">
        <f t="shared" si="474"/>
        <v>65.2</v>
      </c>
      <c r="I3916">
        <f t="shared" si="475"/>
        <v>639.67899999999997</v>
      </c>
      <c r="J3916">
        <f t="shared" si="476"/>
        <v>0.76070300000000002</v>
      </c>
      <c r="K3916">
        <f t="shared" si="477"/>
        <v>12.542721260183193</v>
      </c>
      <c r="L3916">
        <f t="shared" si="478"/>
        <v>-2.7485380116967716E-3</v>
      </c>
      <c r="M3916">
        <f t="shared" si="472"/>
        <v>-3.0268585422862648E-3</v>
      </c>
    </row>
    <row r="3917" spans="1:13">
      <c r="A3917">
        <v>65.216667000000001</v>
      </c>
      <c r="B3917">
        <v>0.76023399999999997</v>
      </c>
      <c r="C3917">
        <v>0</v>
      </c>
      <c r="D3917">
        <v>642.03300000000002</v>
      </c>
      <c r="E3917">
        <v>639.84500000000003</v>
      </c>
      <c r="F3917">
        <v>0</v>
      </c>
      <c r="G3917">
        <f t="shared" si="473"/>
        <v>65.216667000000001</v>
      </c>
      <c r="H3917" s="1">
        <f t="shared" si="474"/>
        <v>65.216667000000001</v>
      </c>
      <c r="I3917">
        <f t="shared" si="475"/>
        <v>639.84500000000003</v>
      </c>
      <c r="J3917">
        <f t="shared" si="476"/>
        <v>0.76023399999999997</v>
      </c>
      <c r="K3917">
        <f t="shared" si="477"/>
        <v>12.534988233928496</v>
      </c>
      <c r="L3917">
        <f t="shared" si="478"/>
        <v>-2.8253012048186812E-3</v>
      </c>
      <c r="M3917">
        <f t="shared" si="472"/>
        <v>-3.0473566086047527E-3</v>
      </c>
    </row>
    <row r="3918" spans="1:13">
      <c r="A3918">
        <v>65.233333000000002</v>
      </c>
      <c r="B3918">
        <v>0.75976399999999999</v>
      </c>
      <c r="C3918">
        <v>0</v>
      </c>
      <c r="D3918">
        <v>642.20000000000005</v>
      </c>
      <c r="E3918">
        <v>640.00599999999997</v>
      </c>
      <c r="F3918">
        <v>0</v>
      </c>
      <c r="G3918">
        <f t="shared" si="473"/>
        <v>65.233333000000002</v>
      </c>
      <c r="H3918" s="1">
        <f t="shared" si="474"/>
        <v>65.233333000000002</v>
      </c>
      <c r="I3918">
        <f t="shared" si="475"/>
        <v>640.00599999999997</v>
      </c>
      <c r="J3918">
        <f t="shared" si="476"/>
        <v>0.75976399999999999</v>
      </c>
      <c r="K3918">
        <f t="shared" si="477"/>
        <v>12.527238719344899</v>
      </c>
      <c r="L3918">
        <f t="shared" si="478"/>
        <v>-2.9192546583859157E-3</v>
      </c>
      <c r="M3918">
        <f t="shared" si="472"/>
        <v>-3.0502856740848576E-3</v>
      </c>
    </row>
    <row r="3919" spans="1:13">
      <c r="A3919">
        <v>65.25</v>
      </c>
      <c r="B3919">
        <v>0.75929400000000002</v>
      </c>
      <c r="C3919">
        <v>0</v>
      </c>
      <c r="D3919">
        <v>642.36699999999996</v>
      </c>
      <c r="E3919">
        <v>640.16800000000001</v>
      </c>
      <c r="F3919">
        <v>0</v>
      </c>
      <c r="G3919">
        <f t="shared" si="473"/>
        <v>65.25</v>
      </c>
      <c r="H3919" s="1">
        <f t="shared" si="474"/>
        <v>65.25</v>
      </c>
      <c r="I3919">
        <f t="shared" si="475"/>
        <v>640.16800000000001</v>
      </c>
      <c r="J3919">
        <f t="shared" si="476"/>
        <v>0.75929400000000002</v>
      </c>
      <c r="K3919">
        <f t="shared" si="477"/>
        <v>12.519489204761303</v>
      </c>
      <c r="L3919">
        <f t="shared" si="478"/>
        <v>-2.9012345679004332E-3</v>
      </c>
      <c r="M3919">
        <f t="shared" si="472"/>
        <v>-3.0501638862392411E-3</v>
      </c>
    </row>
    <row r="3920" spans="1:13">
      <c r="A3920">
        <v>65.266666999999998</v>
      </c>
      <c r="B3920">
        <v>0.75882499999999997</v>
      </c>
      <c r="C3920">
        <v>0</v>
      </c>
      <c r="D3920">
        <v>642.53300000000002</v>
      </c>
      <c r="E3920">
        <v>640.33199999999999</v>
      </c>
      <c r="F3920">
        <v>0</v>
      </c>
      <c r="G3920">
        <f t="shared" si="473"/>
        <v>65.266666999999998</v>
      </c>
      <c r="H3920" s="1">
        <f t="shared" si="474"/>
        <v>65.266666999999998</v>
      </c>
      <c r="I3920">
        <f t="shared" si="475"/>
        <v>640.33199999999999</v>
      </c>
      <c r="J3920">
        <f t="shared" si="476"/>
        <v>0.75882499999999997</v>
      </c>
      <c r="K3920">
        <f t="shared" si="477"/>
        <v>12.511756178506605</v>
      </c>
      <c r="L3920">
        <f t="shared" si="478"/>
        <v>-2.8597560975615189E-3</v>
      </c>
      <c r="M3920">
        <f t="shared" si="472"/>
        <v>-3.067667902436102E-3</v>
      </c>
    </row>
    <row r="3921" spans="1:13">
      <c r="A3921">
        <v>65.283332999999999</v>
      </c>
      <c r="B3921">
        <v>0.758355</v>
      </c>
      <c r="C3921">
        <v>0</v>
      </c>
      <c r="D3921">
        <v>642.70000000000005</v>
      </c>
      <c r="E3921">
        <v>640.49900000000002</v>
      </c>
      <c r="F3921">
        <v>0</v>
      </c>
      <c r="G3921">
        <f t="shared" si="473"/>
        <v>65.283332999999999</v>
      </c>
      <c r="H3921" s="1">
        <f t="shared" si="474"/>
        <v>65.283332999999999</v>
      </c>
      <c r="I3921">
        <f t="shared" si="475"/>
        <v>640.49900000000002</v>
      </c>
      <c r="J3921">
        <f t="shared" si="476"/>
        <v>0.758355</v>
      </c>
      <c r="K3921">
        <f t="shared" si="477"/>
        <v>12.504006663923009</v>
      </c>
      <c r="L3921">
        <f t="shared" si="478"/>
        <v>-2.8143712574843472E-3</v>
      </c>
      <c r="M3921">
        <f t="shared" si="472"/>
        <v>-3.0658041727261395E-3</v>
      </c>
    </row>
    <row r="3922" spans="1:13">
      <c r="A3922">
        <v>65.3</v>
      </c>
      <c r="B3922">
        <v>0.75788500000000003</v>
      </c>
      <c r="C3922">
        <v>0</v>
      </c>
      <c r="D3922">
        <v>642.86699999999996</v>
      </c>
      <c r="E3922">
        <v>640.66300000000001</v>
      </c>
      <c r="F3922">
        <v>0</v>
      </c>
      <c r="G3922">
        <f t="shared" si="473"/>
        <v>65.3</v>
      </c>
      <c r="H3922" s="1">
        <f t="shared" si="474"/>
        <v>65.3</v>
      </c>
      <c r="I3922">
        <f t="shared" si="475"/>
        <v>640.66300000000001</v>
      </c>
      <c r="J3922">
        <f t="shared" si="476"/>
        <v>0.75788500000000003</v>
      </c>
      <c r="K3922">
        <f t="shared" si="477"/>
        <v>12.496257149339412</v>
      </c>
      <c r="L3922">
        <f t="shared" si="478"/>
        <v>-2.8658536585366278E-3</v>
      </c>
      <c r="M3922">
        <f t="shared" si="472"/>
        <v>-3.0819838516719465E-3</v>
      </c>
    </row>
    <row r="3923" spans="1:13">
      <c r="A3923">
        <v>65.316666999999995</v>
      </c>
      <c r="B3923">
        <v>0.75741599999999998</v>
      </c>
      <c r="C3923">
        <v>0</v>
      </c>
      <c r="D3923">
        <v>643.03300000000002</v>
      </c>
      <c r="E3923">
        <v>640.82100000000003</v>
      </c>
      <c r="F3923">
        <v>0</v>
      </c>
      <c r="G3923">
        <f t="shared" si="473"/>
        <v>65.316666999999995</v>
      </c>
      <c r="H3923" s="1">
        <f t="shared" si="474"/>
        <v>65.316666999999995</v>
      </c>
      <c r="I3923">
        <f t="shared" si="475"/>
        <v>640.82100000000003</v>
      </c>
      <c r="J3923">
        <f t="shared" si="476"/>
        <v>0.75741599999999998</v>
      </c>
      <c r="K3923">
        <f t="shared" si="477"/>
        <v>12.488524123084716</v>
      </c>
      <c r="L3923">
        <f t="shared" si="478"/>
        <v>-2.9683544303797898E-3</v>
      </c>
      <c r="M3923">
        <f t="shared" si="472"/>
        <v>-3.0976860675176183E-3</v>
      </c>
    </row>
    <row r="3924" spans="1:13">
      <c r="A3924">
        <v>65.333332999999996</v>
      </c>
      <c r="B3924">
        <v>0.75694600000000001</v>
      </c>
      <c r="C3924">
        <v>0</v>
      </c>
      <c r="D3924">
        <v>643.20000000000005</v>
      </c>
      <c r="E3924">
        <v>640.98599999999999</v>
      </c>
      <c r="F3924">
        <v>0</v>
      </c>
      <c r="G3924">
        <f t="shared" si="473"/>
        <v>65.333332999999996</v>
      </c>
      <c r="H3924" s="1">
        <f t="shared" si="474"/>
        <v>65.333332999999996</v>
      </c>
      <c r="I3924">
        <f t="shared" si="475"/>
        <v>640.98599999999999</v>
      </c>
      <c r="J3924">
        <f t="shared" si="476"/>
        <v>0.75694600000000001</v>
      </c>
      <c r="K3924">
        <f t="shared" si="477"/>
        <v>12.480774608501118</v>
      </c>
      <c r="L3924">
        <f t="shared" si="478"/>
        <v>-2.8484848484852973E-3</v>
      </c>
      <c r="M3924">
        <f t="shared" si="472"/>
        <v>-3.0935776184790359E-3</v>
      </c>
    </row>
    <row r="3925" spans="1:13">
      <c r="A3925">
        <v>65.349999999999994</v>
      </c>
      <c r="B3925">
        <v>0.75647600000000004</v>
      </c>
      <c r="C3925">
        <v>0</v>
      </c>
      <c r="D3925">
        <v>643.36699999999996</v>
      </c>
      <c r="E3925">
        <v>641.149</v>
      </c>
      <c r="F3925">
        <v>0</v>
      </c>
      <c r="G3925">
        <f t="shared" si="473"/>
        <v>65.349999999999994</v>
      </c>
      <c r="H3925" s="1">
        <f t="shared" si="474"/>
        <v>65.349999999999994</v>
      </c>
      <c r="I3925">
        <f t="shared" si="475"/>
        <v>641.149</v>
      </c>
      <c r="J3925">
        <f t="shared" si="476"/>
        <v>0.75647600000000004</v>
      </c>
      <c r="K3925">
        <f t="shared" si="477"/>
        <v>12.473025093917522</v>
      </c>
      <c r="L3925">
        <f t="shared" si="478"/>
        <v>-2.8834355828217116E-3</v>
      </c>
      <c r="M3925">
        <f t="shared" si="472"/>
        <v>-3.1112250330971947E-3</v>
      </c>
    </row>
    <row r="3926" spans="1:13">
      <c r="A3926">
        <v>65.366667000000007</v>
      </c>
      <c r="B3926">
        <v>0.75600699999999998</v>
      </c>
      <c r="C3926">
        <v>0</v>
      </c>
      <c r="D3926">
        <v>643.53300000000002</v>
      </c>
      <c r="E3926">
        <v>641.31299999999999</v>
      </c>
      <c r="F3926">
        <v>0</v>
      </c>
      <c r="G3926">
        <f t="shared" si="473"/>
        <v>65.366667000000007</v>
      </c>
      <c r="H3926" s="1">
        <f t="shared" si="474"/>
        <v>65.366667000000007</v>
      </c>
      <c r="I3926">
        <f t="shared" si="475"/>
        <v>641.31299999999999</v>
      </c>
      <c r="J3926">
        <f t="shared" si="476"/>
        <v>0.75600699999999998</v>
      </c>
      <c r="K3926">
        <f t="shared" si="477"/>
        <v>12.465292067662826</v>
      </c>
      <c r="L3926">
        <f t="shared" si="478"/>
        <v>-2.8597560975615189E-3</v>
      </c>
      <c r="M3926">
        <f t="shared" si="472"/>
        <v>-3.1301111151373802E-3</v>
      </c>
    </row>
    <row r="3927" spans="1:13">
      <c r="A3927">
        <v>65.383332999999993</v>
      </c>
      <c r="B3927">
        <v>0.75553700000000001</v>
      </c>
      <c r="C3927">
        <v>0</v>
      </c>
      <c r="D3927">
        <v>643.70000000000005</v>
      </c>
      <c r="E3927">
        <v>641.47699999999998</v>
      </c>
      <c r="F3927">
        <v>0</v>
      </c>
      <c r="G3927">
        <f t="shared" si="473"/>
        <v>65.383332999999993</v>
      </c>
      <c r="H3927" s="1">
        <f t="shared" si="474"/>
        <v>65.383332999999993</v>
      </c>
      <c r="I3927">
        <f t="shared" si="475"/>
        <v>641.47699999999998</v>
      </c>
      <c r="J3927">
        <f t="shared" si="476"/>
        <v>0.75553700000000001</v>
      </c>
      <c r="K3927">
        <f t="shared" si="477"/>
        <v>12.457542553079229</v>
      </c>
      <c r="L3927">
        <f t="shared" si="478"/>
        <v>-2.8658536585366278E-3</v>
      </c>
      <c r="M3927">
        <f t="shared" si="472"/>
        <v>-3.1301111151373667E-3</v>
      </c>
    </row>
    <row r="3928" spans="1:13">
      <c r="A3928">
        <v>65.400000000000006</v>
      </c>
      <c r="B3928">
        <v>0.75506700000000004</v>
      </c>
      <c r="C3928">
        <v>0</v>
      </c>
      <c r="D3928">
        <v>643.86699999999996</v>
      </c>
      <c r="E3928">
        <v>641.64700000000005</v>
      </c>
      <c r="F3928">
        <v>0</v>
      </c>
      <c r="G3928">
        <f t="shared" si="473"/>
        <v>65.400000000000006</v>
      </c>
      <c r="H3928" s="1">
        <f t="shared" si="474"/>
        <v>65.400000000000006</v>
      </c>
      <c r="I3928">
        <f t="shared" si="475"/>
        <v>641.64700000000005</v>
      </c>
      <c r="J3928">
        <f t="shared" si="476"/>
        <v>0.75506700000000004</v>
      </c>
      <c r="K3928">
        <f t="shared" si="477"/>
        <v>12.449793038495633</v>
      </c>
      <c r="L3928">
        <f t="shared" si="478"/>
        <v>-2.7647058823515838E-3</v>
      </c>
      <c r="M3928">
        <f t="shared" si="472"/>
        <v>-3.1488820381407245E-3</v>
      </c>
    </row>
    <row r="3929" spans="1:13">
      <c r="A3929">
        <v>65.416667000000004</v>
      </c>
      <c r="B3929">
        <v>0.75459699999999996</v>
      </c>
      <c r="C3929">
        <v>0</v>
      </c>
      <c r="D3929">
        <v>644.03300000000002</v>
      </c>
      <c r="E3929">
        <v>641.81700000000001</v>
      </c>
      <c r="F3929">
        <v>0</v>
      </c>
      <c r="G3929">
        <f t="shared" si="473"/>
        <v>65.416667000000004</v>
      </c>
      <c r="H3929" s="1">
        <f t="shared" si="474"/>
        <v>65.416667000000004</v>
      </c>
      <c r="I3929">
        <f t="shared" si="475"/>
        <v>641.81700000000001</v>
      </c>
      <c r="J3929">
        <f t="shared" si="476"/>
        <v>0.75459699999999996</v>
      </c>
      <c r="K3929">
        <f t="shared" si="477"/>
        <v>12.442043523912034</v>
      </c>
      <c r="L3929">
        <f t="shared" si="478"/>
        <v>-2.7647058823540862E-3</v>
      </c>
      <c r="M3929">
        <f t="shared" si="472"/>
        <v>-3.1504059275539193E-3</v>
      </c>
    </row>
    <row r="3930" spans="1:13">
      <c r="A3930">
        <v>65.433333000000005</v>
      </c>
      <c r="B3930">
        <v>0.75412800000000002</v>
      </c>
      <c r="C3930">
        <v>0</v>
      </c>
      <c r="D3930">
        <v>644.20000000000005</v>
      </c>
      <c r="E3930">
        <v>641.98900000000003</v>
      </c>
      <c r="F3930">
        <v>0</v>
      </c>
      <c r="G3930">
        <f t="shared" si="473"/>
        <v>65.433333000000005</v>
      </c>
      <c r="H3930" s="1">
        <f t="shared" si="474"/>
        <v>65.433333000000005</v>
      </c>
      <c r="I3930">
        <f t="shared" si="475"/>
        <v>641.98900000000003</v>
      </c>
      <c r="J3930">
        <f t="shared" si="476"/>
        <v>0.75412800000000002</v>
      </c>
      <c r="K3930">
        <f t="shared" si="477"/>
        <v>12.434310497657339</v>
      </c>
      <c r="L3930">
        <f t="shared" si="478"/>
        <v>-2.7267441860457688E-3</v>
      </c>
      <c r="M3930">
        <f t="shared" si="472"/>
        <v>-3.1689422665587075E-3</v>
      </c>
    </row>
    <row r="3931" spans="1:13">
      <c r="A3931">
        <v>65.45</v>
      </c>
      <c r="B3931">
        <v>0.75350200000000001</v>
      </c>
      <c r="C3931">
        <v>0</v>
      </c>
      <c r="D3931">
        <v>644.36699999999996</v>
      </c>
      <c r="E3931">
        <v>642.16200000000003</v>
      </c>
      <c r="F3931">
        <v>0</v>
      </c>
      <c r="G3931">
        <f t="shared" si="473"/>
        <v>65.45</v>
      </c>
      <c r="H3931" s="1">
        <f t="shared" si="474"/>
        <v>65.45</v>
      </c>
      <c r="I3931">
        <f t="shared" si="475"/>
        <v>642.16200000000003</v>
      </c>
      <c r="J3931">
        <f t="shared" si="476"/>
        <v>0.75350200000000001</v>
      </c>
      <c r="K3931">
        <f t="shared" si="477"/>
        <v>12.423988803765143</v>
      </c>
      <c r="L3931">
        <f t="shared" si="478"/>
        <v>-3.6184971098266409E-3</v>
      </c>
      <c r="M3931">
        <f t="shared" si="472"/>
        <v>-3.1702152563748073E-3</v>
      </c>
    </row>
    <row r="3932" spans="1:13">
      <c r="A3932">
        <v>65.466667000000001</v>
      </c>
      <c r="B3932">
        <v>0.75303200000000003</v>
      </c>
      <c r="C3932">
        <v>0</v>
      </c>
      <c r="D3932">
        <v>644.53300000000002</v>
      </c>
      <c r="E3932">
        <v>642.34100000000001</v>
      </c>
      <c r="F3932">
        <v>0</v>
      </c>
      <c r="G3932">
        <f t="shared" si="473"/>
        <v>65.466667000000001</v>
      </c>
      <c r="H3932" s="1">
        <f t="shared" si="474"/>
        <v>65.466667000000001</v>
      </c>
      <c r="I3932">
        <f t="shared" si="475"/>
        <v>642.34100000000001</v>
      </c>
      <c r="J3932">
        <f t="shared" si="476"/>
        <v>0.75303200000000003</v>
      </c>
      <c r="K3932">
        <f t="shared" si="477"/>
        <v>12.416239289181547</v>
      </c>
      <c r="L3932">
        <f t="shared" si="478"/>
        <v>-2.625698324022568E-3</v>
      </c>
      <c r="M3932">
        <f t="shared" si="472"/>
        <v>-3.170627761745262E-3</v>
      </c>
    </row>
    <row r="3933" spans="1:13">
      <c r="A3933">
        <v>65.483333000000002</v>
      </c>
      <c r="B3933">
        <v>0.75256199999999995</v>
      </c>
      <c r="C3933">
        <v>0</v>
      </c>
      <c r="D3933">
        <v>644.70000000000005</v>
      </c>
      <c r="E3933">
        <v>642.52200000000005</v>
      </c>
      <c r="F3933">
        <v>0</v>
      </c>
      <c r="G3933">
        <f t="shared" si="473"/>
        <v>65.483333000000002</v>
      </c>
      <c r="H3933" s="1">
        <f t="shared" si="474"/>
        <v>65.483333000000002</v>
      </c>
      <c r="I3933">
        <f t="shared" si="475"/>
        <v>642.52200000000005</v>
      </c>
      <c r="J3933">
        <f t="shared" si="476"/>
        <v>0.75256199999999995</v>
      </c>
      <c r="K3933">
        <f t="shared" si="477"/>
        <v>12.408489774597948</v>
      </c>
      <c r="L3933">
        <f t="shared" si="478"/>
        <v>-2.5966850828728042E-3</v>
      </c>
      <c r="M3933">
        <f t="shared" si="472"/>
        <v>-3.1902077447379103E-3</v>
      </c>
    </row>
    <row r="3934" spans="1:13">
      <c r="A3934">
        <v>65.5</v>
      </c>
      <c r="B3934">
        <v>0.75209300000000001</v>
      </c>
      <c r="C3934">
        <v>0</v>
      </c>
      <c r="D3934">
        <v>644.86699999999996</v>
      </c>
      <c r="E3934">
        <v>642.702</v>
      </c>
      <c r="F3934">
        <v>0</v>
      </c>
      <c r="G3934">
        <f t="shared" si="473"/>
        <v>65.5</v>
      </c>
      <c r="H3934" s="1">
        <f t="shared" si="474"/>
        <v>65.5</v>
      </c>
      <c r="I3934">
        <f t="shared" si="475"/>
        <v>642.702</v>
      </c>
      <c r="J3934">
        <f t="shared" si="476"/>
        <v>0.75209300000000001</v>
      </c>
      <c r="K3934">
        <f t="shared" si="477"/>
        <v>12.400756748343253</v>
      </c>
      <c r="L3934">
        <f t="shared" si="478"/>
        <v>-2.6055555555559557E-3</v>
      </c>
      <c r="M3934">
        <f t="shared" si="472"/>
        <v>-3.209835510748753E-3</v>
      </c>
    </row>
    <row r="3935" spans="1:13">
      <c r="A3935">
        <v>65.516666999999998</v>
      </c>
      <c r="B3935">
        <v>0.75162300000000004</v>
      </c>
      <c r="C3935">
        <v>0</v>
      </c>
      <c r="D3935">
        <v>645.03300000000002</v>
      </c>
      <c r="E3935">
        <v>642.87900000000002</v>
      </c>
      <c r="F3935">
        <v>0</v>
      </c>
      <c r="G3935">
        <f t="shared" si="473"/>
        <v>65.516666999999998</v>
      </c>
      <c r="H3935" s="1">
        <f t="shared" si="474"/>
        <v>65.516666999999998</v>
      </c>
      <c r="I3935">
        <f t="shared" si="475"/>
        <v>642.87900000000002</v>
      </c>
      <c r="J3935">
        <f t="shared" si="476"/>
        <v>0.75162300000000004</v>
      </c>
      <c r="K3935">
        <f t="shared" si="477"/>
        <v>12.393007233759656</v>
      </c>
      <c r="L3935">
        <f t="shared" si="478"/>
        <v>-2.6553672316379372E-3</v>
      </c>
      <c r="M3935">
        <f t="shared" si="472"/>
        <v>-3.2139299362767609E-3</v>
      </c>
    </row>
    <row r="3936" spans="1:13">
      <c r="A3936">
        <v>65.533332999999999</v>
      </c>
      <c r="B3936">
        <v>0.75115299999999996</v>
      </c>
      <c r="C3936">
        <v>0</v>
      </c>
      <c r="D3936">
        <v>645.20000000000005</v>
      </c>
      <c r="E3936">
        <v>643.04700000000003</v>
      </c>
      <c r="F3936">
        <v>0</v>
      </c>
      <c r="G3936">
        <f t="shared" si="473"/>
        <v>65.533332999999999</v>
      </c>
      <c r="H3936" s="1">
        <f t="shared" si="474"/>
        <v>65.533332999999999</v>
      </c>
      <c r="I3936">
        <f t="shared" si="475"/>
        <v>643.04700000000003</v>
      </c>
      <c r="J3936">
        <f t="shared" si="476"/>
        <v>0.75115299999999996</v>
      </c>
      <c r="K3936">
        <f t="shared" si="477"/>
        <v>12.385257719176057</v>
      </c>
      <c r="L3936">
        <f t="shared" si="478"/>
        <v>-2.7976190476194265E-3</v>
      </c>
      <c r="M3936">
        <f t="shared" si="472"/>
        <v>-3.2367084841021369E-3</v>
      </c>
    </row>
    <row r="3937" spans="1:13">
      <c r="A3937">
        <v>65.55</v>
      </c>
      <c r="B3937">
        <v>0.75068400000000002</v>
      </c>
      <c r="C3937">
        <v>0</v>
      </c>
      <c r="D3937">
        <v>645.36699999999996</v>
      </c>
      <c r="E3937">
        <v>643.21699999999998</v>
      </c>
      <c r="F3937">
        <v>0</v>
      </c>
      <c r="G3937">
        <f t="shared" si="473"/>
        <v>65.55</v>
      </c>
      <c r="H3937" s="1">
        <f t="shared" si="474"/>
        <v>65.55</v>
      </c>
      <c r="I3937">
        <f t="shared" si="475"/>
        <v>643.21699999999998</v>
      </c>
      <c r="J3937">
        <f t="shared" si="476"/>
        <v>0.75068400000000002</v>
      </c>
      <c r="K3937">
        <f t="shared" si="477"/>
        <v>12.377524692921362</v>
      </c>
      <c r="L3937">
        <f t="shared" si="478"/>
        <v>-2.7588235294120859E-3</v>
      </c>
      <c r="M3937">
        <f t="shared" si="472"/>
        <v>-3.255796038802702E-3</v>
      </c>
    </row>
    <row r="3938" spans="1:13">
      <c r="A3938">
        <v>65.566666999999995</v>
      </c>
      <c r="B3938">
        <v>0.75021400000000005</v>
      </c>
      <c r="C3938">
        <v>0</v>
      </c>
      <c r="D3938">
        <v>645.53300000000002</v>
      </c>
      <c r="E3938">
        <v>643.38499999999999</v>
      </c>
      <c r="F3938">
        <v>0</v>
      </c>
      <c r="G3938">
        <f t="shared" si="473"/>
        <v>65.566666999999995</v>
      </c>
      <c r="H3938" s="1">
        <f t="shared" si="474"/>
        <v>65.566666999999995</v>
      </c>
      <c r="I3938">
        <f t="shared" si="475"/>
        <v>643.38499999999999</v>
      </c>
      <c r="J3938">
        <f t="shared" si="476"/>
        <v>0.75021400000000005</v>
      </c>
      <c r="K3938">
        <f t="shared" si="477"/>
        <v>12.369775178337767</v>
      </c>
      <c r="L3938">
        <f t="shared" si="478"/>
        <v>-2.7976190476187656E-3</v>
      </c>
      <c r="M3938">
        <f t="shared" si="472"/>
        <v>-3.2726523835167132E-3</v>
      </c>
    </row>
    <row r="3939" spans="1:13">
      <c r="A3939">
        <v>65.583332999999996</v>
      </c>
      <c r="B3939">
        <v>0.74974399999999997</v>
      </c>
      <c r="C3939">
        <v>0</v>
      </c>
      <c r="D3939">
        <v>645.70000000000005</v>
      </c>
      <c r="E3939">
        <v>643.54499999999996</v>
      </c>
      <c r="F3939">
        <v>0</v>
      </c>
      <c r="G3939">
        <f t="shared" si="473"/>
        <v>65.583332999999996</v>
      </c>
      <c r="H3939" s="1">
        <f t="shared" si="474"/>
        <v>65.583332999999996</v>
      </c>
      <c r="I3939">
        <f t="shared" si="475"/>
        <v>643.54499999999996</v>
      </c>
      <c r="J3939">
        <f t="shared" si="476"/>
        <v>0.74974399999999997</v>
      </c>
      <c r="K3939">
        <f t="shared" si="477"/>
        <v>12.362025663754167</v>
      </c>
      <c r="L3939">
        <f t="shared" si="478"/>
        <v>-2.9375000000010938E-3</v>
      </c>
      <c r="M3939">
        <f t="shared" si="472"/>
        <v>-3.2880492089135552E-3</v>
      </c>
    </row>
    <row r="3940" spans="1:13">
      <c r="A3940">
        <v>65.599999999999994</v>
      </c>
      <c r="B3940">
        <v>0.74927500000000002</v>
      </c>
      <c r="C3940">
        <v>0</v>
      </c>
      <c r="D3940">
        <v>645.86699999999996</v>
      </c>
      <c r="E3940">
        <v>643.70899999999995</v>
      </c>
      <c r="F3940">
        <v>0</v>
      </c>
      <c r="G3940">
        <f t="shared" si="473"/>
        <v>65.599999999999994</v>
      </c>
      <c r="H3940" s="1">
        <f t="shared" si="474"/>
        <v>65.599999999999994</v>
      </c>
      <c r="I3940">
        <f t="shared" si="475"/>
        <v>643.70899999999995</v>
      </c>
      <c r="J3940">
        <f t="shared" si="476"/>
        <v>0.74927500000000002</v>
      </c>
      <c r="K3940">
        <f t="shared" si="477"/>
        <v>12.354292637499473</v>
      </c>
      <c r="L3940">
        <f t="shared" si="478"/>
        <v>-2.859756097560842E-3</v>
      </c>
      <c r="M3940">
        <f t="shared" si="472"/>
        <v>-3.2836076924225494E-3</v>
      </c>
    </row>
    <row r="3941" spans="1:13">
      <c r="A3941">
        <v>65.616667000000007</v>
      </c>
      <c r="B3941">
        <v>0.74864799999999998</v>
      </c>
      <c r="C3941">
        <v>0</v>
      </c>
      <c r="D3941">
        <v>646.03300000000002</v>
      </c>
      <c r="E3941">
        <v>643.875</v>
      </c>
      <c r="F3941">
        <v>0</v>
      </c>
      <c r="G3941">
        <f t="shared" si="473"/>
        <v>65.616667000000007</v>
      </c>
      <c r="H3941" s="1">
        <f t="shared" si="474"/>
        <v>65.616667000000007</v>
      </c>
      <c r="I3941">
        <f t="shared" si="475"/>
        <v>643.875</v>
      </c>
      <c r="J3941">
        <f t="shared" si="476"/>
        <v>0.74864799999999998</v>
      </c>
      <c r="K3941">
        <f t="shared" si="477"/>
        <v>12.343954455278375</v>
      </c>
      <c r="L3941">
        <f t="shared" si="478"/>
        <v>-3.7771084337339849E-3</v>
      </c>
      <c r="M3941">
        <f t="shared" si="472"/>
        <v>-3.2984849671728596E-3</v>
      </c>
    </row>
    <row r="3942" spans="1:13">
      <c r="A3942">
        <v>65.633332999999993</v>
      </c>
      <c r="B3942">
        <v>0.74817900000000004</v>
      </c>
      <c r="C3942">
        <v>0</v>
      </c>
      <c r="D3942">
        <v>646.20000000000005</v>
      </c>
      <c r="E3942">
        <v>644.04200000000003</v>
      </c>
      <c r="F3942">
        <v>0</v>
      </c>
      <c r="G3942">
        <f t="shared" si="473"/>
        <v>65.633332999999993</v>
      </c>
      <c r="H3942" s="1">
        <f t="shared" si="474"/>
        <v>65.633332999999993</v>
      </c>
      <c r="I3942">
        <f t="shared" si="475"/>
        <v>644.04200000000003</v>
      </c>
      <c r="J3942">
        <f t="shared" si="476"/>
        <v>0.74817900000000004</v>
      </c>
      <c r="K3942">
        <f t="shared" si="477"/>
        <v>12.336221429023681</v>
      </c>
      <c r="L3942">
        <f t="shared" si="478"/>
        <v>-2.8083832335320802E-3</v>
      </c>
      <c r="M3942">
        <f t="shared" si="472"/>
        <v>-3.2971702757584212E-3</v>
      </c>
    </row>
    <row r="3943" spans="1:13">
      <c r="A3943">
        <v>65.650000000000006</v>
      </c>
      <c r="B3943">
        <v>0.74770899999999996</v>
      </c>
      <c r="C3943">
        <v>0</v>
      </c>
      <c r="D3943">
        <v>646.36699999999996</v>
      </c>
      <c r="E3943">
        <v>644.20899999999995</v>
      </c>
      <c r="F3943">
        <v>0</v>
      </c>
      <c r="G3943">
        <f t="shared" si="473"/>
        <v>65.650000000000006</v>
      </c>
      <c r="H3943" s="1">
        <f t="shared" si="474"/>
        <v>65.650000000000006</v>
      </c>
      <c r="I3943">
        <f t="shared" si="475"/>
        <v>644.20899999999995</v>
      </c>
      <c r="J3943">
        <f t="shared" si="476"/>
        <v>0.74770899999999996</v>
      </c>
      <c r="K3943">
        <f t="shared" si="477"/>
        <v>12.328471914440083</v>
      </c>
      <c r="L3943">
        <f t="shared" si="478"/>
        <v>-2.814371257486928E-3</v>
      </c>
      <c r="M3943">
        <f t="shared" si="472"/>
        <v>-3.3160467679901112E-3</v>
      </c>
    </row>
    <row r="3944" spans="1:13">
      <c r="A3944">
        <v>65.666667000000004</v>
      </c>
      <c r="B3944">
        <v>0.74708300000000005</v>
      </c>
      <c r="C3944">
        <v>0</v>
      </c>
      <c r="D3944">
        <v>646.53300000000002</v>
      </c>
      <c r="E3944">
        <v>644.37300000000005</v>
      </c>
      <c r="F3944">
        <v>0</v>
      </c>
      <c r="G3944">
        <f t="shared" si="473"/>
        <v>65.666667000000004</v>
      </c>
      <c r="H3944" s="1">
        <f t="shared" si="474"/>
        <v>65.666667000000004</v>
      </c>
      <c r="I3944">
        <f t="shared" si="475"/>
        <v>644.37300000000005</v>
      </c>
      <c r="J3944">
        <f t="shared" si="476"/>
        <v>0.74708300000000005</v>
      </c>
      <c r="K3944">
        <f t="shared" si="477"/>
        <v>12.318150220547889</v>
      </c>
      <c r="L3944">
        <f t="shared" si="478"/>
        <v>-3.8170731707287747E-3</v>
      </c>
      <c r="M3944">
        <f t="shared" si="472"/>
        <v>-3.3163792002199031E-3</v>
      </c>
    </row>
    <row r="3945" spans="1:13">
      <c r="A3945">
        <v>65.683333000000005</v>
      </c>
      <c r="B3945">
        <v>0.74661299999999997</v>
      </c>
      <c r="C3945">
        <v>0</v>
      </c>
      <c r="D3945">
        <v>646.70000000000005</v>
      </c>
      <c r="E3945">
        <v>644.53200000000004</v>
      </c>
      <c r="F3945">
        <v>0</v>
      </c>
      <c r="G3945">
        <f t="shared" si="473"/>
        <v>65.683333000000005</v>
      </c>
      <c r="H3945" s="1">
        <f t="shared" si="474"/>
        <v>65.683333000000005</v>
      </c>
      <c r="I3945">
        <f t="shared" si="475"/>
        <v>644.53200000000004</v>
      </c>
      <c r="J3945">
        <f t="shared" si="476"/>
        <v>0.74661299999999997</v>
      </c>
      <c r="K3945">
        <f t="shared" si="477"/>
        <v>12.310400705964291</v>
      </c>
      <c r="L3945">
        <f t="shared" si="478"/>
        <v>-2.9559748427679601E-3</v>
      </c>
      <c r="M3945">
        <f t="shared" si="472"/>
        <v>-3.3137376270913842E-3</v>
      </c>
    </row>
    <row r="3946" spans="1:13">
      <c r="A3946">
        <v>65.7</v>
      </c>
      <c r="B3946">
        <v>0.746143</v>
      </c>
      <c r="C3946">
        <v>0</v>
      </c>
      <c r="D3946">
        <v>646.86699999999996</v>
      </c>
      <c r="E3946">
        <v>644.68700000000001</v>
      </c>
      <c r="F3946">
        <v>0</v>
      </c>
      <c r="G3946">
        <f t="shared" si="473"/>
        <v>65.7</v>
      </c>
      <c r="H3946" s="1">
        <f t="shared" si="474"/>
        <v>65.7</v>
      </c>
      <c r="I3946">
        <f t="shared" si="475"/>
        <v>644.68700000000001</v>
      </c>
      <c r="J3946">
        <f t="shared" si="476"/>
        <v>0.746143</v>
      </c>
      <c r="K3946">
        <f t="shared" si="477"/>
        <v>12.302651191380692</v>
      </c>
      <c r="L3946">
        <f t="shared" si="478"/>
        <v>-3.0322580645164719E-3</v>
      </c>
      <c r="M3946">
        <f t="shared" si="472"/>
        <v>-3.3310810771850687E-3</v>
      </c>
    </row>
    <row r="3947" spans="1:13">
      <c r="A3947">
        <v>65.716667000000001</v>
      </c>
      <c r="B3947">
        <v>0.74567399999999995</v>
      </c>
      <c r="C3947">
        <v>0</v>
      </c>
      <c r="D3947">
        <v>647.03300000000002</v>
      </c>
      <c r="E3947">
        <v>644.84900000000005</v>
      </c>
      <c r="F3947">
        <v>0</v>
      </c>
      <c r="G3947">
        <f t="shared" si="473"/>
        <v>65.716667000000001</v>
      </c>
      <c r="H3947" s="1">
        <f t="shared" si="474"/>
        <v>65.716667000000001</v>
      </c>
      <c r="I3947">
        <f t="shared" si="475"/>
        <v>644.84900000000005</v>
      </c>
      <c r="J3947">
        <f t="shared" si="476"/>
        <v>0.74567399999999995</v>
      </c>
      <c r="K3947">
        <f t="shared" si="477"/>
        <v>12.294918165125997</v>
      </c>
      <c r="L3947">
        <f t="shared" si="478"/>
        <v>-2.8950617283947694E-3</v>
      </c>
      <c r="M3947">
        <f t="shared" si="472"/>
        <v>-3.3460160052129874E-3</v>
      </c>
    </row>
    <row r="3948" spans="1:13">
      <c r="A3948">
        <v>65.733333000000002</v>
      </c>
      <c r="B3948">
        <v>0.74520399999999998</v>
      </c>
      <c r="C3948">
        <v>0</v>
      </c>
      <c r="D3948">
        <v>647.20000000000005</v>
      </c>
      <c r="E3948">
        <v>645.01499999999999</v>
      </c>
      <c r="F3948">
        <v>0</v>
      </c>
      <c r="G3948">
        <f t="shared" si="473"/>
        <v>65.733333000000002</v>
      </c>
      <c r="H3948" s="1">
        <f t="shared" si="474"/>
        <v>65.733333000000002</v>
      </c>
      <c r="I3948">
        <f t="shared" si="475"/>
        <v>645.01499999999999</v>
      </c>
      <c r="J3948">
        <f t="shared" si="476"/>
        <v>0.74520399999999998</v>
      </c>
      <c r="K3948">
        <f t="shared" si="477"/>
        <v>12.2871686505424</v>
      </c>
      <c r="L3948">
        <f t="shared" si="478"/>
        <v>-2.831325301205665E-3</v>
      </c>
      <c r="M3948">
        <f t="shared" si="472"/>
        <v>-3.3654892802986859E-3</v>
      </c>
    </row>
    <row r="3949" spans="1:13">
      <c r="A3949">
        <v>65.75</v>
      </c>
      <c r="B3949">
        <v>0.74457799999999996</v>
      </c>
      <c r="C3949">
        <v>0</v>
      </c>
      <c r="D3949">
        <v>647.36699999999996</v>
      </c>
      <c r="E3949">
        <v>645.16999999999996</v>
      </c>
      <c r="F3949">
        <v>0</v>
      </c>
      <c r="G3949">
        <f t="shared" si="473"/>
        <v>65.75</v>
      </c>
      <c r="H3949" s="1">
        <f t="shared" si="474"/>
        <v>65.75</v>
      </c>
      <c r="I3949">
        <f t="shared" si="475"/>
        <v>645.16999999999996</v>
      </c>
      <c r="J3949">
        <f t="shared" si="476"/>
        <v>0.74457799999999996</v>
      </c>
      <c r="K3949">
        <f t="shared" si="477"/>
        <v>12.276846956650205</v>
      </c>
      <c r="L3949">
        <f t="shared" si="478"/>
        <v>-4.0387096774201657E-3</v>
      </c>
      <c r="M3949">
        <f t="shared" si="472"/>
        <v>-3.3863340770963605E-3</v>
      </c>
    </row>
    <row r="3950" spans="1:13">
      <c r="A3950">
        <v>65.766666999999998</v>
      </c>
      <c r="B3950">
        <v>0.74410799999999999</v>
      </c>
      <c r="C3950">
        <v>0</v>
      </c>
      <c r="D3950">
        <v>647.53300000000002</v>
      </c>
      <c r="E3950">
        <v>645.33000000000004</v>
      </c>
      <c r="F3950">
        <v>0</v>
      </c>
      <c r="G3950">
        <f t="shared" si="473"/>
        <v>65.766666999999998</v>
      </c>
      <c r="H3950" s="1">
        <f t="shared" si="474"/>
        <v>65.766666999999998</v>
      </c>
      <c r="I3950">
        <f t="shared" si="475"/>
        <v>645.33000000000004</v>
      </c>
      <c r="J3950">
        <f t="shared" si="476"/>
        <v>0.74410799999999999</v>
      </c>
      <c r="K3950">
        <f t="shared" si="477"/>
        <v>12.269097442066608</v>
      </c>
      <c r="L3950">
        <f t="shared" si="478"/>
        <v>-2.9374999999983126E-3</v>
      </c>
      <c r="M3950">
        <f t="shared" si="472"/>
        <v>-3.3838593775391062E-3</v>
      </c>
    </row>
    <row r="3951" spans="1:13">
      <c r="A3951">
        <v>65.783332999999999</v>
      </c>
      <c r="B3951">
        <v>0.74348199999999998</v>
      </c>
      <c r="C3951">
        <v>0</v>
      </c>
      <c r="D3951">
        <v>647.70000000000005</v>
      </c>
      <c r="E3951">
        <v>645.49300000000005</v>
      </c>
      <c r="F3951">
        <v>0</v>
      </c>
      <c r="G3951">
        <f t="shared" si="473"/>
        <v>65.783332999999999</v>
      </c>
      <c r="H3951" s="1">
        <f t="shared" si="474"/>
        <v>65.783332999999999</v>
      </c>
      <c r="I3951">
        <f t="shared" si="475"/>
        <v>645.49300000000005</v>
      </c>
      <c r="J3951">
        <f t="shared" si="476"/>
        <v>0.74348199999999998</v>
      </c>
      <c r="K3951">
        <f t="shared" si="477"/>
        <v>12.258775748174413</v>
      </c>
      <c r="L3951">
        <f t="shared" si="478"/>
        <v>-3.8404907975458499E-3</v>
      </c>
      <c r="M3951">
        <f t="shared" si="472"/>
        <v>-3.3997613970295584E-3</v>
      </c>
    </row>
    <row r="3952" spans="1:13">
      <c r="A3952">
        <v>65.8</v>
      </c>
      <c r="B3952">
        <v>0.74301200000000001</v>
      </c>
      <c r="C3952">
        <v>0</v>
      </c>
      <c r="D3952">
        <v>647.86699999999996</v>
      </c>
      <c r="E3952">
        <v>645.65800000000002</v>
      </c>
      <c r="F3952">
        <v>0</v>
      </c>
      <c r="G3952">
        <f t="shared" si="473"/>
        <v>65.8</v>
      </c>
      <c r="H3952" s="1">
        <f t="shared" si="474"/>
        <v>65.8</v>
      </c>
      <c r="I3952">
        <f t="shared" si="475"/>
        <v>645.65800000000002</v>
      </c>
      <c r="J3952">
        <f t="shared" si="476"/>
        <v>0.74301200000000001</v>
      </c>
      <c r="K3952">
        <f t="shared" si="477"/>
        <v>12.251026233590816</v>
      </c>
      <c r="L3952">
        <f t="shared" si="478"/>
        <v>-2.8484848484852973E-3</v>
      </c>
      <c r="M3952">
        <f t="shared" si="472"/>
        <v>-3.3975202142578842E-3</v>
      </c>
    </row>
    <row r="3953" spans="1:13">
      <c r="A3953">
        <v>65.816666999999995</v>
      </c>
      <c r="B3953">
        <v>0.74254299999999995</v>
      </c>
      <c r="C3953">
        <v>0</v>
      </c>
      <c r="D3953">
        <v>648.03300000000002</v>
      </c>
      <c r="E3953">
        <v>645.827</v>
      </c>
      <c r="F3953">
        <v>0</v>
      </c>
      <c r="G3953">
        <f t="shared" si="473"/>
        <v>65.816666999999995</v>
      </c>
      <c r="H3953" s="1">
        <f t="shared" si="474"/>
        <v>65.816666999999995</v>
      </c>
      <c r="I3953">
        <f t="shared" si="475"/>
        <v>645.827</v>
      </c>
      <c r="J3953">
        <f t="shared" si="476"/>
        <v>0.74254299999999995</v>
      </c>
      <c r="K3953">
        <f t="shared" si="477"/>
        <v>12.243293207336119</v>
      </c>
      <c r="L3953">
        <f t="shared" si="478"/>
        <v>-2.7751479289946784E-3</v>
      </c>
      <c r="M3953">
        <f t="shared" si="472"/>
        <v>-3.4131449983505055E-3</v>
      </c>
    </row>
    <row r="3954" spans="1:13">
      <c r="A3954">
        <v>65.833332999999996</v>
      </c>
      <c r="B3954">
        <v>0.74207299999999998</v>
      </c>
      <c r="C3954">
        <v>0</v>
      </c>
      <c r="D3954">
        <v>648.20000000000005</v>
      </c>
      <c r="E3954">
        <v>645.99800000000005</v>
      </c>
      <c r="F3954">
        <v>0</v>
      </c>
      <c r="G3954">
        <f t="shared" si="473"/>
        <v>65.833332999999996</v>
      </c>
      <c r="H3954" s="1">
        <f t="shared" si="474"/>
        <v>65.833332999999996</v>
      </c>
      <c r="I3954">
        <f t="shared" si="475"/>
        <v>645.99800000000005</v>
      </c>
      <c r="J3954">
        <f t="shared" si="476"/>
        <v>0.74207299999999998</v>
      </c>
      <c r="K3954">
        <f t="shared" si="477"/>
        <v>12.235543692752522</v>
      </c>
      <c r="L3954">
        <f t="shared" si="478"/>
        <v>-2.7485380116949441E-3</v>
      </c>
      <c r="M3954">
        <f t="shared" si="472"/>
        <v>-3.4118868558007894E-3</v>
      </c>
    </row>
    <row r="3955" spans="1:13">
      <c r="A3955">
        <v>65.849999999999994</v>
      </c>
      <c r="B3955">
        <v>0.74144699999999997</v>
      </c>
      <c r="C3955">
        <v>0</v>
      </c>
      <c r="D3955">
        <v>648.36699999999996</v>
      </c>
      <c r="E3955">
        <v>646.16300000000001</v>
      </c>
      <c r="F3955">
        <v>0</v>
      </c>
      <c r="G3955">
        <f t="shared" si="473"/>
        <v>65.849999999999994</v>
      </c>
      <c r="H3955" s="1">
        <f t="shared" si="474"/>
        <v>65.849999999999994</v>
      </c>
      <c r="I3955">
        <f t="shared" si="475"/>
        <v>646.16300000000001</v>
      </c>
      <c r="J3955">
        <f t="shared" si="476"/>
        <v>0.74144699999999997</v>
      </c>
      <c r="K3955">
        <f t="shared" si="477"/>
        <v>12.225221998860327</v>
      </c>
      <c r="L3955">
        <f t="shared" si="478"/>
        <v>-3.793939393940324E-3</v>
      </c>
      <c r="M3955">
        <f t="shared" si="472"/>
        <v>-3.4290582174665283E-3</v>
      </c>
    </row>
    <row r="3956" spans="1:13">
      <c r="A3956">
        <v>65.866667000000007</v>
      </c>
      <c r="B3956">
        <v>0.740977</v>
      </c>
      <c r="C3956">
        <v>0</v>
      </c>
      <c r="D3956">
        <v>648.53300000000002</v>
      </c>
      <c r="E3956">
        <v>646.32899999999995</v>
      </c>
      <c r="F3956">
        <v>0</v>
      </c>
      <c r="G3956">
        <f t="shared" si="473"/>
        <v>65.866667000000007</v>
      </c>
      <c r="H3956" s="1">
        <f t="shared" si="474"/>
        <v>65.866667000000007</v>
      </c>
      <c r="I3956">
        <f t="shared" si="475"/>
        <v>646.32899999999995</v>
      </c>
      <c r="J3956">
        <f t="shared" si="476"/>
        <v>0.740977</v>
      </c>
      <c r="K3956">
        <f t="shared" si="477"/>
        <v>12.21747248427673</v>
      </c>
      <c r="L3956">
        <f t="shared" si="478"/>
        <v>-2.831325301205665E-3</v>
      </c>
      <c r="M3956">
        <f t="shared" si="472"/>
        <v>-3.4295118209330339E-3</v>
      </c>
    </row>
    <row r="3957" spans="1:13">
      <c r="A3957">
        <v>65.883332999999993</v>
      </c>
      <c r="B3957">
        <v>0.74035099999999998</v>
      </c>
      <c r="C3957">
        <v>0</v>
      </c>
      <c r="D3957">
        <v>648.70000000000005</v>
      </c>
      <c r="E3957">
        <v>646.50199999999995</v>
      </c>
      <c r="F3957">
        <v>0</v>
      </c>
      <c r="G3957">
        <f t="shared" si="473"/>
        <v>65.883332999999993</v>
      </c>
      <c r="H3957" s="1">
        <f t="shared" si="474"/>
        <v>65.883332999999993</v>
      </c>
      <c r="I3957">
        <f t="shared" si="475"/>
        <v>646.50199999999995</v>
      </c>
      <c r="J3957">
        <f t="shared" si="476"/>
        <v>0.74035099999999998</v>
      </c>
      <c r="K3957">
        <f t="shared" si="477"/>
        <v>12.207150790384533</v>
      </c>
      <c r="L3957">
        <f t="shared" si="478"/>
        <v>-3.6184971098266409E-3</v>
      </c>
      <c r="M3957">
        <f t="shared" ref="M3957:M4020" si="479">AVERAGE(L3957:L4007)</f>
        <v>-3.4488402105315916E-3</v>
      </c>
    </row>
    <row r="3958" spans="1:13">
      <c r="A3958">
        <v>65.900000000000006</v>
      </c>
      <c r="B3958">
        <v>0.73988100000000001</v>
      </c>
      <c r="C3958">
        <v>0</v>
      </c>
      <c r="D3958">
        <v>648.86699999999996</v>
      </c>
      <c r="E3958">
        <v>646.67399999999998</v>
      </c>
      <c r="F3958">
        <v>0</v>
      </c>
      <c r="G3958">
        <f t="shared" si="473"/>
        <v>65.900000000000006</v>
      </c>
      <c r="H3958" s="1">
        <f t="shared" si="474"/>
        <v>65.900000000000006</v>
      </c>
      <c r="I3958">
        <f t="shared" si="475"/>
        <v>646.67399999999998</v>
      </c>
      <c r="J3958">
        <f t="shared" si="476"/>
        <v>0.73988100000000001</v>
      </c>
      <c r="K3958">
        <f t="shared" si="477"/>
        <v>12.199401275800938</v>
      </c>
      <c r="L3958">
        <f t="shared" si="478"/>
        <v>-2.7325581395343072E-3</v>
      </c>
      <c r="M3958">
        <f t="shared" si="479"/>
        <v>-3.451389345515643E-3</v>
      </c>
    </row>
    <row r="3959" spans="1:13">
      <c r="A3959">
        <v>65.916667000000004</v>
      </c>
      <c r="B3959">
        <v>0.739255</v>
      </c>
      <c r="C3959">
        <v>0</v>
      </c>
      <c r="D3959">
        <v>649.03300000000002</v>
      </c>
      <c r="E3959">
        <v>646.84299999999996</v>
      </c>
      <c r="F3959">
        <v>0</v>
      </c>
      <c r="G3959">
        <f t="shared" si="473"/>
        <v>65.916667000000004</v>
      </c>
      <c r="H3959" s="1">
        <f t="shared" si="474"/>
        <v>65.916667000000004</v>
      </c>
      <c r="I3959">
        <f t="shared" si="475"/>
        <v>646.84299999999996</v>
      </c>
      <c r="J3959">
        <f t="shared" si="476"/>
        <v>0.739255</v>
      </c>
      <c r="K3959">
        <f t="shared" si="477"/>
        <v>12.189079581908741</v>
      </c>
      <c r="L3959">
        <f t="shared" si="478"/>
        <v>-3.7041420118347898E-3</v>
      </c>
      <c r="M3959">
        <f t="shared" si="479"/>
        <v>-3.4713098328583306E-3</v>
      </c>
    </row>
    <row r="3960" spans="1:13">
      <c r="A3960">
        <v>65.933333000000005</v>
      </c>
      <c r="B3960">
        <v>0.73878500000000003</v>
      </c>
      <c r="C3960">
        <v>0</v>
      </c>
      <c r="D3960">
        <v>649.20000000000005</v>
      </c>
      <c r="E3960">
        <v>647.00900000000001</v>
      </c>
      <c r="F3960">
        <v>0</v>
      </c>
      <c r="G3960">
        <f t="shared" si="473"/>
        <v>65.933333000000005</v>
      </c>
      <c r="H3960" s="1">
        <f t="shared" si="474"/>
        <v>65.933333000000005</v>
      </c>
      <c r="I3960">
        <f t="shared" si="475"/>
        <v>647.00900000000001</v>
      </c>
      <c r="J3960">
        <f t="shared" si="476"/>
        <v>0.73878500000000003</v>
      </c>
      <c r="K3960">
        <f t="shared" si="477"/>
        <v>12.181330067325145</v>
      </c>
      <c r="L3960">
        <f t="shared" si="478"/>
        <v>-2.831325301203726E-3</v>
      </c>
      <c r="M3960">
        <f t="shared" si="479"/>
        <v>-3.472740547013217E-3</v>
      </c>
    </row>
    <row r="3961" spans="1:13">
      <c r="A3961">
        <v>65.95</v>
      </c>
      <c r="B3961">
        <v>0.73815900000000001</v>
      </c>
      <c r="C3961">
        <v>0</v>
      </c>
      <c r="D3961">
        <v>649.36699999999996</v>
      </c>
      <c r="E3961">
        <v>647.17999999999995</v>
      </c>
      <c r="F3961">
        <v>0</v>
      </c>
      <c r="G3961">
        <f t="shared" si="473"/>
        <v>65.95</v>
      </c>
      <c r="H3961" s="1">
        <f t="shared" si="474"/>
        <v>65.95</v>
      </c>
      <c r="I3961">
        <f t="shared" si="475"/>
        <v>647.17999999999995</v>
      </c>
      <c r="J3961">
        <f t="shared" si="476"/>
        <v>0.73815900000000001</v>
      </c>
      <c r="K3961">
        <f t="shared" si="477"/>
        <v>12.171008373432949</v>
      </c>
      <c r="L3961">
        <f t="shared" si="478"/>
        <v>-3.6608187134517653E-3</v>
      </c>
      <c r="M3961">
        <f t="shared" si="479"/>
        <v>-3.4920689366118129E-3</v>
      </c>
    </row>
    <row r="3962" spans="1:13">
      <c r="A3962">
        <v>65.966667000000001</v>
      </c>
      <c r="B3962">
        <v>0.73768900000000004</v>
      </c>
      <c r="C3962">
        <v>0</v>
      </c>
      <c r="D3962">
        <v>649.53300000000002</v>
      </c>
      <c r="E3962">
        <v>647.35</v>
      </c>
      <c r="F3962">
        <v>0</v>
      </c>
      <c r="G3962">
        <f t="shared" si="473"/>
        <v>65.966667000000001</v>
      </c>
      <c r="H3962" s="1">
        <f t="shared" si="474"/>
        <v>65.966667000000001</v>
      </c>
      <c r="I3962">
        <f t="shared" si="475"/>
        <v>647.35</v>
      </c>
      <c r="J3962">
        <f t="shared" si="476"/>
        <v>0.73768900000000004</v>
      </c>
      <c r="K3962">
        <f t="shared" si="477"/>
        <v>12.163258858849353</v>
      </c>
      <c r="L3962">
        <f t="shared" si="478"/>
        <v>-2.7647058823515838E-3</v>
      </c>
      <c r="M3962">
        <f t="shared" si="479"/>
        <v>-3.4764813865154369E-3</v>
      </c>
    </row>
    <row r="3963" spans="1:13">
      <c r="A3963">
        <v>65.983333000000002</v>
      </c>
      <c r="B3963">
        <v>0.73721999999999999</v>
      </c>
      <c r="C3963">
        <v>0</v>
      </c>
      <c r="D3963">
        <v>649.70000000000005</v>
      </c>
      <c r="E3963">
        <v>647.52200000000005</v>
      </c>
      <c r="F3963">
        <v>0</v>
      </c>
      <c r="G3963">
        <f t="shared" si="473"/>
        <v>65.983333000000002</v>
      </c>
      <c r="H3963" s="1">
        <f t="shared" si="474"/>
        <v>65.983333000000002</v>
      </c>
      <c r="I3963">
        <f t="shared" si="475"/>
        <v>647.52200000000005</v>
      </c>
      <c r="J3963">
        <f t="shared" si="476"/>
        <v>0.73721999999999999</v>
      </c>
      <c r="K3963">
        <f t="shared" si="477"/>
        <v>12.155525832594655</v>
      </c>
      <c r="L3963">
        <f t="shared" si="478"/>
        <v>-2.7267441860464145E-3</v>
      </c>
      <c r="M3963">
        <f t="shared" si="479"/>
        <v>-3.5187075259538502E-3</v>
      </c>
    </row>
    <row r="3964" spans="1:13">
      <c r="A3964">
        <v>66</v>
      </c>
      <c r="B3964">
        <v>0.73659300000000005</v>
      </c>
      <c r="C3964">
        <v>0</v>
      </c>
      <c r="D3964">
        <v>649.86699999999996</v>
      </c>
      <c r="E3964">
        <v>647.68399999999997</v>
      </c>
      <c r="F3964">
        <v>0</v>
      </c>
      <c r="G3964">
        <f t="shared" si="473"/>
        <v>66</v>
      </c>
      <c r="H3964" s="1">
        <f t="shared" si="474"/>
        <v>66</v>
      </c>
      <c r="I3964">
        <f t="shared" si="475"/>
        <v>647.68399999999997</v>
      </c>
      <c r="J3964">
        <f t="shared" si="476"/>
        <v>0.73659300000000005</v>
      </c>
      <c r="K3964">
        <f t="shared" si="477"/>
        <v>12.145187650373561</v>
      </c>
      <c r="L3964">
        <f t="shared" si="478"/>
        <v>-3.8703703703718484E-3</v>
      </c>
      <c r="M3964">
        <f t="shared" si="479"/>
        <v>-3.5425634483140294E-3</v>
      </c>
    </row>
    <row r="3965" spans="1:13">
      <c r="A3965">
        <v>66.016666999999998</v>
      </c>
      <c r="B3965">
        <v>0.73596700000000004</v>
      </c>
      <c r="C3965">
        <v>0</v>
      </c>
      <c r="D3965">
        <v>650.03300000000002</v>
      </c>
      <c r="E3965">
        <v>647.84199999999998</v>
      </c>
      <c r="F3965">
        <v>0</v>
      </c>
      <c r="G3965">
        <f t="shared" si="473"/>
        <v>66.016666999999998</v>
      </c>
      <c r="H3965" s="1">
        <f t="shared" si="474"/>
        <v>66.016666999999998</v>
      </c>
      <c r="I3965">
        <f t="shared" si="475"/>
        <v>647.84199999999998</v>
      </c>
      <c r="J3965">
        <f t="shared" si="476"/>
        <v>0.73596700000000004</v>
      </c>
      <c r="K3965">
        <f t="shared" si="477"/>
        <v>12.134865956481365</v>
      </c>
      <c r="L3965">
        <f t="shared" si="478"/>
        <v>-3.9620253164554062E-3</v>
      </c>
      <c r="M3965">
        <f t="shared" si="479"/>
        <v>-3.5419775743370484E-3</v>
      </c>
    </row>
    <row r="3966" spans="1:13">
      <c r="A3966">
        <v>66.033332999999999</v>
      </c>
      <c r="B3966">
        <v>0.73549699999999996</v>
      </c>
      <c r="C3966">
        <v>0</v>
      </c>
      <c r="D3966">
        <v>650.20000000000005</v>
      </c>
      <c r="E3966">
        <v>648.005</v>
      </c>
      <c r="F3966">
        <v>0</v>
      </c>
      <c r="G3966">
        <f t="shared" si="473"/>
        <v>66.033332999999999</v>
      </c>
      <c r="H3966" s="1">
        <f t="shared" si="474"/>
        <v>66.033332999999999</v>
      </c>
      <c r="I3966">
        <f t="shared" si="475"/>
        <v>648.005</v>
      </c>
      <c r="J3966">
        <f t="shared" si="476"/>
        <v>0.73549699999999996</v>
      </c>
      <c r="K3966">
        <f t="shared" si="477"/>
        <v>12.127116441897765</v>
      </c>
      <c r="L3966">
        <f t="shared" si="478"/>
        <v>-2.8834355828223925E-3</v>
      </c>
      <c r="M3966">
        <f t="shared" si="479"/>
        <v>-3.5377908621322639E-3</v>
      </c>
    </row>
    <row r="3967" spans="1:13">
      <c r="A3967">
        <v>66.05</v>
      </c>
      <c r="B3967">
        <v>0.73487100000000005</v>
      </c>
      <c r="C3967">
        <v>0</v>
      </c>
      <c r="D3967">
        <v>650.36699999999996</v>
      </c>
      <c r="E3967">
        <v>648.16999999999996</v>
      </c>
      <c r="F3967">
        <v>0</v>
      </c>
      <c r="G3967">
        <f t="shared" si="473"/>
        <v>66.05</v>
      </c>
      <c r="H3967" s="1">
        <f t="shared" si="474"/>
        <v>66.05</v>
      </c>
      <c r="I3967">
        <f t="shared" si="475"/>
        <v>648.16999999999996</v>
      </c>
      <c r="J3967">
        <f t="shared" si="476"/>
        <v>0.73487100000000005</v>
      </c>
      <c r="K3967">
        <f t="shared" si="477"/>
        <v>12.116794748005573</v>
      </c>
      <c r="L3967">
        <f t="shared" si="478"/>
        <v>-3.7939393939396509E-3</v>
      </c>
      <c r="M3967">
        <f t="shared" si="479"/>
        <v>-3.5354628287897357E-3</v>
      </c>
    </row>
    <row r="3968" spans="1:13">
      <c r="A3968">
        <v>66.066666999999995</v>
      </c>
      <c r="B3968">
        <v>0.73440099999999997</v>
      </c>
      <c r="C3968">
        <v>0</v>
      </c>
      <c r="D3968">
        <v>650.53300000000002</v>
      </c>
      <c r="E3968">
        <v>648.32799999999997</v>
      </c>
      <c r="F3968">
        <v>0</v>
      </c>
      <c r="G3968">
        <f t="shared" si="473"/>
        <v>66.066666999999995</v>
      </c>
      <c r="H3968" s="1">
        <f t="shared" si="474"/>
        <v>66.066666999999995</v>
      </c>
      <c r="I3968">
        <f t="shared" si="475"/>
        <v>648.32799999999997</v>
      </c>
      <c r="J3968">
        <f t="shared" si="476"/>
        <v>0.73440099999999997</v>
      </c>
      <c r="K3968">
        <f t="shared" si="477"/>
        <v>12.109045233421973</v>
      </c>
      <c r="L3968">
        <f t="shared" si="478"/>
        <v>-2.9746835443040221E-3</v>
      </c>
      <c r="M3968">
        <f t="shared" si="479"/>
        <v>-3.5530056397809202E-3</v>
      </c>
    </row>
    <row r="3969" spans="1:13">
      <c r="A3969">
        <v>66.083332999999996</v>
      </c>
      <c r="B3969">
        <v>0.73393200000000003</v>
      </c>
      <c r="C3969">
        <v>0</v>
      </c>
      <c r="D3969">
        <v>650.70000000000005</v>
      </c>
      <c r="E3969">
        <v>648.48900000000003</v>
      </c>
      <c r="F3969">
        <v>0</v>
      </c>
      <c r="G3969">
        <f t="shared" si="473"/>
        <v>66.083332999999996</v>
      </c>
      <c r="H3969" s="1">
        <f t="shared" si="474"/>
        <v>66.083332999999996</v>
      </c>
      <c r="I3969">
        <f t="shared" si="475"/>
        <v>648.48900000000003</v>
      </c>
      <c r="J3969">
        <f t="shared" si="476"/>
        <v>0.73393200000000003</v>
      </c>
      <c r="K3969">
        <f t="shared" si="477"/>
        <v>12.101312207167279</v>
      </c>
      <c r="L3969">
        <f t="shared" si="478"/>
        <v>-2.9130434782594543E-3</v>
      </c>
      <c r="M3969">
        <f t="shared" si="479"/>
        <v>-3.5695230834363731E-3</v>
      </c>
    </row>
    <row r="3970" spans="1:13">
      <c r="A3970">
        <v>66.099999999999994</v>
      </c>
      <c r="B3970">
        <v>0.73330600000000001</v>
      </c>
      <c r="C3970">
        <v>0</v>
      </c>
      <c r="D3970">
        <v>650.86699999999996</v>
      </c>
      <c r="E3970">
        <v>648.654</v>
      </c>
      <c r="F3970">
        <v>0</v>
      </c>
      <c r="G3970">
        <f t="shared" si="473"/>
        <v>66.099999999999994</v>
      </c>
      <c r="H3970" s="1">
        <f t="shared" si="474"/>
        <v>66.099999999999994</v>
      </c>
      <c r="I3970">
        <f t="shared" si="475"/>
        <v>648.654</v>
      </c>
      <c r="J3970">
        <f t="shared" si="476"/>
        <v>0.73330600000000001</v>
      </c>
      <c r="K3970">
        <f t="shared" si="477"/>
        <v>12.090990513275084</v>
      </c>
      <c r="L3970">
        <f t="shared" si="478"/>
        <v>-3.793939393940324E-3</v>
      </c>
      <c r="M3970">
        <f t="shared" si="479"/>
        <v>-3.5877083249910074E-3</v>
      </c>
    </row>
    <row r="3971" spans="1:13">
      <c r="A3971">
        <v>66.116667000000007</v>
      </c>
      <c r="B3971">
        <v>0.73283600000000004</v>
      </c>
      <c r="C3971">
        <v>0</v>
      </c>
      <c r="D3971">
        <v>651.03300000000002</v>
      </c>
      <c r="E3971">
        <v>648.82399999999996</v>
      </c>
      <c r="F3971">
        <v>0</v>
      </c>
      <c r="G3971">
        <f t="shared" si="473"/>
        <v>66.116667000000007</v>
      </c>
      <c r="H3971" s="1">
        <f t="shared" si="474"/>
        <v>66.116667000000007</v>
      </c>
      <c r="I3971">
        <f t="shared" si="475"/>
        <v>648.82399999999996</v>
      </c>
      <c r="J3971">
        <f t="shared" si="476"/>
        <v>0.73283600000000004</v>
      </c>
      <c r="K3971">
        <f t="shared" si="477"/>
        <v>12.083240998691487</v>
      </c>
      <c r="L3971">
        <f t="shared" si="478"/>
        <v>-2.7647058823534331E-3</v>
      </c>
      <c r="M3971">
        <f t="shared" si="479"/>
        <v>-3.5850981155696629E-3</v>
      </c>
    </row>
    <row r="3972" spans="1:13">
      <c r="A3972">
        <v>66.133332999999993</v>
      </c>
      <c r="B3972">
        <v>0.73221000000000003</v>
      </c>
      <c r="C3972">
        <v>0</v>
      </c>
      <c r="D3972">
        <v>651.20000000000005</v>
      </c>
      <c r="E3972">
        <v>648.99599999999998</v>
      </c>
      <c r="F3972">
        <v>0</v>
      </c>
      <c r="G3972">
        <f t="shared" si="473"/>
        <v>66.133332999999993</v>
      </c>
      <c r="H3972" s="1">
        <f t="shared" si="474"/>
        <v>66.133332999999993</v>
      </c>
      <c r="I3972">
        <f t="shared" si="475"/>
        <v>648.99599999999998</v>
      </c>
      <c r="J3972">
        <f t="shared" si="476"/>
        <v>0.73221000000000003</v>
      </c>
      <c r="K3972">
        <f t="shared" si="477"/>
        <v>12.072919304799292</v>
      </c>
      <c r="L3972">
        <f t="shared" si="478"/>
        <v>-3.6395348837204812E-3</v>
      </c>
      <c r="M3972">
        <f t="shared" si="479"/>
        <v>-3.6036344545744016E-3</v>
      </c>
    </row>
    <row r="3973" spans="1:13">
      <c r="A3973">
        <v>66.150000000000006</v>
      </c>
      <c r="B3973">
        <v>0.73158299999999998</v>
      </c>
      <c r="C3973">
        <v>0</v>
      </c>
      <c r="D3973">
        <v>651.36699999999996</v>
      </c>
      <c r="E3973">
        <v>649.16700000000003</v>
      </c>
      <c r="F3973">
        <v>0</v>
      </c>
      <c r="G3973">
        <f t="shared" si="473"/>
        <v>66.150000000000006</v>
      </c>
      <c r="H3973" s="1">
        <f t="shared" si="474"/>
        <v>66.150000000000006</v>
      </c>
      <c r="I3973">
        <f t="shared" si="475"/>
        <v>649.16700000000003</v>
      </c>
      <c r="J3973">
        <f t="shared" si="476"/>
        <v>0.73158299999999998</v>
      </c>
      <c r="K3973">
        <f t="shared" si="477"/>
        <v>12.062581122578193</v>
      </c>
      <c r="L3973">
        <f t="shared" si="478"/>
        <v>-3.6666666666658721E-3</v>
      </c>
      <c r="M3973">
        <f t="shared" si="479"/>
        <v>-3.6028141852745064E-3</v>
      </c>
    </row>
    <row r="3974" spans="1:13">
      <c r="A3974">
        <v>66.166667000000004</v>
      </c>
      <c r="B3974">
        <v>0.73111400000000004</v>
      </c>
      <c r="C3974">
        <v>0</v>
      </c>
      <c r="D3974">
        <v>651.53300000000002</v>
      </c>
      <c r="E3974">
        <v>649.33699999999999</v>
      </c>
      <c r="F3974">
        <v>0</v>
      </c>
      <c r="G3974">
        <f t="shared" ref="G3974:G4037" si="480">A3974</f>
        <v>66.166667000000004</v>
      </c>
      <c r="H3974" s="1">
        <f t="shared" ref="H3974:H4037" si="481">G3974-G$4</f>
        <v>66.166667000000004</v>
      </c>
      <c r="I3974">
        <f t="shared" ref="I3974:I4037" si="482">E3974</f>
        <v>649.33699999999999</v>
      </c>
      <c r="J3974">
        <f t="shared" ref="J3974:J4037" si="483">B3974</f>
        <v>0.73111400000000004</v>
      </c>
      <c r="K3974">
        <f t="shared" ref="K3974:K4037" si="484">100*(J3974/J$4)</f>
        <v>12.054848096323498</v>
      </c>
      <c r="L3974">
        <f t="shared" ref="L3974:L4037" si="485">(J3974-J3973)/(I3974-I3973)</f>
        <v>-2.7588235294120859E-3</v>
      </c>
      <c r="M3974">
        <f t="shared" si="479"/>
        <v>-3.6196640851574127E-3</v>
      </c>
    </row>
    <row r="3975" spans="1:13">
      <c r="A3975">
        <v>66.183333000000005</v>
      </c>
      <c r="B3975">
        <v>0.73048800000000003</v>
      </c>
      <c r="C3975">
        <v>0</v>
      </c>
      <c r="D3975">
        <v>651.70000000000005</v>
      </c>
      <c r="E3975">
        <v>649.50400000000002</v>
      </c>
      <c r="F3975">
        <v>0</v>
      </c>
      <c r="G3975">
        <f t="shared" si="480"/>
        <v>66.183333000000005</v>
      </c>
      <c r="H3975" s="1">
        <f t="shared" si="481"/>
        <v>66.183333000000005</v>
      </c>
      <c r="I3975">
        <f t="shared" si="482"/>
        <v>649.50400000000002</v>
      </c>
      <c r="J3975">
        <f t="shared" si="483"/>
        <v>0.73048800000000003</v>
      </c>
      <c r="K3975">
        <f t="shared" si="484"/>
        <v>12.044526402431304</v>
      </c>
      <c r="L3975">
        <f t="shared" si="485"/>
        <v>-3.7485029940113948E-3</v>
      </c>
      <c r="M3975">
        <f t="shared" si="479"/>
        <v>-3.6361126659419842E-3</v>
      </c>
    </row>
    <row r="3976" spans="1:13">
      <c r="A3976">
        <v>66.2</v>
      </c>
      <c r="B3976">
        <v>0.72986099999999998</v>
      </c>
      <c r="C3976">
        <v>0</v>
      </c>
      <c r="D3976">
        <v>651.86699999999996</v>
      </c>
      <c r="E3976">
        <v>649.66700000000003</v>
      </c>
      <c r="F3976">
        <v>0</v>
      </c>
      <c r="G3976">
        <f t="shared" si="480"/>
        <v>66.2</v>
      </c>
      <c r="H3976" s="1">
        <f t="shared" si="481"/>
        <v>66.2</v>
      </c>
      <c r="I3976">
        <f t="shared" si="482"/>
        <v>649.66700000000003</v>
      </c>
      <c r="J3976">
        <f t="shared" si="483"/>
        <v>0.72986099999999998</v>
      </c>
      <c r="K3976">
        <f t="shared" si="484"/>
        <v>12.034188220210206</v>
      </c>
      <c r="L3976">
        <f t="shared" si="485"/>
        <v>-3.8466257668711792E-3</v>
      </c>
      <c r="M3976">
        <f t="shared" si="479"/>
        <v>-3.6335635309579679E-3</v>
      </c>
    </row>
    <row r="3977" spans="1:13">
      <c r="A3977">
        <v>66.216667000000001</v>
      </c>
      <c r="B3977">
        <v>0.72939200000000004</v>
      </c>
      <c r="C3977">
        <v>0</v>
      </c>
      <c r="D3977">
        <v>652.03300000000002</v>
      </c>
      <c r="E3977">
        <v>649.83100000000002</v>
      </c>
      <c r="F3977">
        <v>0</v>
      </c>
      <c r="G3977">
        <f t="shared" si="480"/>
        <v>66.216667000000001</v>
      </c>
      <c r="H3977" s="1">
        <f t="shared" si="481"/>
        <v>66.216667000000001</v>
      </c>
      <c r="I3977">
        <f t="shared" si="482"/>
        <v>649.83100000000002</v>
      </c>
      <c r="J3977">
        <f t="shared" si="483"/>
        <v>0.72939200000000004</v>
      </c>
      <c r="K3977">
        <f t="shared" si="484"/>
        <v>12.026455193955512</v>
      </c>
      <c r="L3977">
        <f t="shared" si="485"/>
        <v>-2.859756097560842E-3</v>
      </c>
      <c r="M3977">
        <f t="shared" si="479"/>
        <v>-3.6463747904310912E-3</v>
      </c>
    </row>
    <row r="3978" spans="1:13">
      <c r="A3978">
        <v>66.233333000000002</v>
      </c>
      <c r="B3978">
        <v>0.728765</v>
      </c>
      <c r="C3978">
        <v>0</v>
      </c>
      <c r="D3978">
        <v>652.20000000000005</v>
      </c>
      <c r="E3978">
        <v>649.995</v>
      </c>
      <c r="F3978">
        <v>0</v>
      </c>
      <c r="G3978">
        <f t="shared" si="480"/>
        <v>66.233333000000002</v>
      </c>
      <c r="H3978" s="1">
        <f t="shared" si="481"/>
        <v>66.233333000000002</v>
      </c>
      <c r="I3978">
        <f t="shared" si="482"/>
        <v>649.995</v>
      </c>
      <c r="J3978">
        <f t="shared" si="483"/>
        <v>0.728765</v>
      </c>
      <c r="K3978">
        <f t="shared" si="484"/>
        <v>12.016117011734414</v>
      </c>
      <c r="L3978">
        <f t="shared" si="485"/>
        <v>-3.8231707317078834E-3</v>
      </c>
      <c r="M3978">
        <f t="shared" si="479"/>
        <v>-3.660042674436122E-3</v>
      </c>
    </row>
    <row r="3979" spans="1:13">
      <c r="A3979">
        <v>66.25</v>
      </c>
      <c r="B3979">
        <v>0.72829600000000005</v>
      </c>
      <c r="C3979">
        <v>0</v>
      </c>
      <c r="D3979">
        <v>652.36699999999996</v>
      </c>
      <c r="E3979">
        <v>650.16</v>
      </c>
      <c r="F3979">
        <v>0</v>
      </c>
      <c r="G3979">
        <f t="shared" si="480"/>
        <v>66.25</v>
      </c>
      <c r="H3979" s="1">
        <f t="shared" si="481"/>
        <v>66.25</v>
      </c>
      <c r="I3979">
        <f t="shared" si="482"/>
        <v>650.16</v>
      </c>
      <c r="J3979">
        <f t="shared" si="483"/>
        <v>0.72829600000000005</v>
      </c>
      <c r="K3979">
        <f t="shared" si="484"/>
        <v>12.008383985479719</v>
      </c>
      <c r="L3979">
        <f t="shared" si="485"/>
        <v>-2.8424242424245159E-3</v>
      </c>
      <c r="M3979">
        <f t="shared" si="479"/>
        <v>-3.6536512229106964E-3</v>
      </c>
    </row>
    <row r="3980" spans="1:13">
      <c r="A3980">
        <v>66.266666999999998</v>
      </c>
      <c r="B3980">
        <v>0.72766900000000001</v>
      </c>
      <c r="C3980">
        <v>0</v>
      </c>
      <c r="D3980">
        <v>652.53300000000002</v>
      </c>
      <c r="E3980">
        <v>650.32899999999995</v>
      </c>
      <c r="F3980">
        <v>0</v>
      </c>
      <c r="G3980">
        <f t="shared" si="480"/>
        <v>66.266666999999998</v>
      </c>
      <c r="H3980" s="1">
        <f t="shared" si="481"/>
        <v>66.266666999999998</v>
      </c>
      <c r="I3980">
        <f t="shared" si="482"/>
        <v>650.32899999999995</v>
      </c>
      <c r="J3980">
        <f t="shared" si="483"/>
        <v>0.72766900000000001</v>
      </c>
      <c r="K3980">
        <f t="shared" si="484"/>
        <v>11.998045803258622</v>
      </c>
      <c r="L3980">
        <f t="shared" si="485"/>
        <v>-3.7100591715982741E-3</v>
      </c>
      <c r="M3980">
        <f t="shared" si="479"/>
        <v>-3.6668753344824591E-3</v>
      </c>
    </row>
    <row r="3981" spans="1:13">
      <c r="A3981">
        <v>66.283332999999999</v>
      </c>
      <c r="B3981">
        <v>0.72719999999999996</v>
      </c>
      <c r="C3981">
        <v>0</v>
      </c>
      <c r="D3981">
        <v>652.70000000000005</v>
      </c>
      <c r="E3981">
        <v>650.49699999999996</v>
      </c>
      <c r="F3981">
        <v>0</v>
      </c>
      <c r="G3981">
        <f t="shared" si="480"/>
        <v>66.283332999999999</v>
      </c>
      <c r="H3981" s="1">
        <f t="shared" si="481"/>
        <v>66.283332999999999</v>
      </c>
      <c r="I3981">
        <f t="shared" si="482"/>
        <v>650.49699999999996</v>
      </c>
      <c r="J3981">
        <f t="shared" si="483"/>
        <v>0.72719999999999996</v>
      </c>
      <c r="K3981">
        <f t="shared" si="484"/>
        <v>11.990312777003926</v>
      </c>
      <c r="L3981">
        <f t="shared" si="485"/>
        <v>-2.7916666666668744E-3</v>
      </c>
      <c r="M3981">
        <f t="shared" si="479"/>
        <v>-3.6660245010524117E-3</v>
      </c>
    </row>
    <row r="3982" spans="1:13">
      <c r="A3982">
        <v>66.3</v>
      </c>
      <c r="B3982">
        <v>0.72657400000000005</v>
      </c>
      <c r="C3982">
        <v>0</v>
      </c>
      <c r="D3982">
        <v>652.86699999999996</v>
      </c>
      <c r="E3982">
        <v>650.66899999999998</v>
      </c>
      <c r="F3982">
        <v>0</v>
      </c>
      <c r="G3982">
        <f t="shared" si="480"/>
        <v>66.3</v>
      </c>
      <c r="H3982" s="1">
        <f t="shared" si="481"/>
        <v>66.3</v>
      </c>
      <c r="I3982">
        <f t="shared" si="482"/>
        <v>650.66899999999998</v>
      </c>
      <c r="J3982">
        <f t="shared" si="483"/>
        <v>0.72657400000000005</v>
      </c>
      <c r="K3982">
        <f t="shared" si="484"/>
        <v>11.979991083111731</v>
      </c>
      <c r="L3982">
        <f t="shared" si="485"/>
        <v>-3.6395348837198354E-3</v>
      </c>
      <c r="M3982">
        <f t="shared" si="479"/>
        <v>-3.7049014339393892E-3</v>
      </c>
    </row>
    <row r="3983" spans="1:13">
      <c r="A3983">
        <v>66.316666999999995</v>
      </c>
      <c r="B3983">
        <v>0.72594700000000001</v>
      </c>
      <c r="C3983">
        <v>0</v>
      </c>
      <c r="D3983">
        <v>653.03300000000002</v>
      </c>
      <c r="E3983">
        <v>650.84199999999998</v>
      </c>
      <c r="F3983">
        <v>0</v>
      </c>
      <c r="G3983">
        <f t="shared" si="480"/>
        <v>66.316666999999995</v>
      </c>
      <c r="H3983" s="1">
        <f t="shared" si="481"/>
        <v>66.316666999999995</v>
      </c>
      <c r="I3983">
        <f t="shared" si="482"/>
        <v>650.84199999999998</v>
      </c>
      <c r="J3983">
        <f t="shared" si="483"/>
        <v>0.72594700000000001</v>
      </c>
      <c r="K3983">
        <f t="shared" si="484"/>
        <v>11.969652900890633</v>
      </c>
      <c r="L3983">
        <f t="shared" si="485"/>
        <v>-3.624277456647616E-3</v>
      </c>
      <c r="M3983">
        <f t="shared" si="479"/>
        <v>-3.7079289733554775E-3</v>
      </c>
    </row>
    <row r="3984" spans="1:13">
      <c r="A3984">
        <v>66.333332999999996</v>
      </c>
      <c r="B3984">
        <v>0.72532099999999999</v>
      </c>
      <c r="C3984">
        <v>0</v>
      </c>
      <c r="D3984">
        <v>653.20000000000005</v>
      </c>
      <c r="E3984">
        <v>651.01599999999996</v>
      </c>
      <c r="F3984">
        <v>0</v>
      </c>
      <c r="G3984">
        <f t="shared" si="480"/>
        <v>66.333332999999996</v>
      </c>
      <c r="H3984" s="1">
        <f t="shared" si="481"/>
        <v>66.333332999999996</v>
      </c>
      <c r="I3984">
        <f t="shared" si="482"/>
        <v>651.01599999999996</v>
      </c>
      <c r="J3984">
        <f t="shared" si="483"/>
        <v>0.72532099999999999</v>
      </c>
      <c r="K3984">
        <f t="shared" si="484"/>
        <v>11.959331206998439</v>
      </c>
      <c r="L3984">
        <f t="shared" si="485"/>
        <v>-3.5977011494258272E-3</v>
      </c>
      <c r="M3984">
        <f t="shared" si="479"/>
        <v>-3.7266479912333584E-3</v>
      </c>
    </row>
    <row r="3985" spans="1:13">
      <c r="A3985">
        <v>66.349999999999994</v>
      </c>
      <c r="B3985">
        <v>0.72485100000000002</v>
      </c>
      <c r="C3985">
        <v>0</v>
      </c>
      <c r="D3985">
        <v>653.36699999999996</v>
      </c>
      <c r="E3985">
        <v>651.18299999999999</v>
      </c>
      <c r="F3985">
        <v>0</v>
      </c>
      <c r="G3985">
        <f t="shared" si="480"/>
        <v>66.349999999999994</v>
      </c>
      <c r="H3985" s="1">
        <f t="shared" si="481"/>
        <v>66.349999999999994</v>
      </c>
      <c r="I3985">
        <f t="shared" si="482"/>
        <v>651.18299999999999</v>
      </c>
      <c r="J3985">
        <f t="shared" si="483"/>
        <v>0.72485100000000002</v>
      </c>
      <c r="K3985">
        <f t="shared" si="484"/>
        <v>11.951581692414841</v>
      </c>
      <c r="L3985">
        <f t="shared" si="485"/>
        <v>-2.8143712574843472E-3</v>
      </c>
      <c r="M3985">
        <f t="shared" si="479"/>
        <v>-3.7262448874631243E-3</v>
      </c>
    </row>
    <row r="3986" spans="1:13">
      <c r="A3986">
        <v>66.366667000000007</v>
      </c>
      <c r="B3986">
        <v>0.72422500000000001</v>
      </c>
      <c r="C3986">
        <v>0</v>
      </c>
      <c r="D3986">
        <v>653.53300000000002</v>
      </c>
      <c r="E3986">
        <v>651.34699999999998</v>
      </c>
      <c r="F3986">
        <v>0</v>
      </c>
      <c r="G3986">
        <f t="shared" si="480"/>
        <v>66.366667000000007</v>
      </c>
      <c r="H3986" s="1">
        <f t="shared" si="481"/>
        <v>66.366667000000007</v>
      </c>
      <c r="I3986">
        <f t="shared" si="482"/>
        <v>651.34699999999998</v>
      </c>
      <c r="J3986">
        <f t="shared" si="483"/>
        <v>0.72422500000000001</v>
      </c>
      <c r="K3986">
        <f t="shared" si="484"/>
        <v>11.941259998522646</v>
      </c>
      <c r="L3986">
        <f t="shared" si="485"/>
        <v>-3.817073170732098E-3</v>
      </c>
      <c r="M3986">
        <f t="shared" si="479"/>
        <v>-3.7454521058250061E-3</v>
      </c>
    </row>
    <row r="3987" spans="1:13">
      <c r="A3987">
        <v>66.383332999999993</v>
      </c>
      <c r="B3987">
        <v>0.72359899999999999</v>
      </c>
      <c r="C3987">
        <v>0</v>
      </c>
      <c r="D3987">
        <v>653.70000000000005</v>
      </c>
      <c r="E3987">
        <v>651.51300000000003</v>
      </c>
      <c r="F3987">
        <v>0</v>
      </c>
      <c r="G3987">
        <f t="shared" si="480"/>
        <v>66.383332999999993</v>
      </c>
      <c r="H3987" s="1">
        <f t="shared" si="481"/>
        <v>66.383332999999993</v>
      </c>
      <c r="I3987">
        <f t="shared" si="482"/>
        <v>651.51300000000003</v>
      </c>
      <c r="J3987">
        <f t="shared" si="483"/>
        <v>0.72359899999999999</v>
      </c>
      <c r="K3987">
        <f t="shared" si="484"/>
        <v>11.93093830463045</v>
      </c>
      <c r="L3987">
        <f t="shared" si="485"/>
        <v>-3.7710843373482713E-3</v>
      </c>
      <c r="M3987">
        <f t="shared" si="479"/>
        <v>-3.746846725178533E-3</v>
      </c>
    </row>
    <row r="3988" spans="1:13">
      <c r="A3988">
        <v>66.400000000000006</v>
      </c>
      <c r="B3988">
        <v>0.72297299999999998</v>
      </c>
      <c r="C3988">
        <v>0</v>
      </c>
      <c r="D3988">
        <v>653.86699999999996</v>
      </c>
      <c r="E3988">
        <v>651.68600000000004</v>
      </c>
      <c r="F3988">
        <v>0</v>
      </c>
      <c r="G3988">
        <f t="shared" si="480"/>
        <v>66.400000000000006</v>
      </c>
      <c r="H3988" s="1">
        <f t="shared" si="481"/>
        <v>66.400000000000006</v>
      </c>
      <c r="I3988">
        <f t="shared" si="482"/>
        <v>651.68600000000004</v>
      </c>
      <c r="J3988">
        <f t="shared" si="483"/>
        <v>0.72297299999999998</v>
      </c>
      <c r="K3988">
        <f t="shared" si="484"/>
        <v>11.920616610738255</v>
      </c>
      <c r="L3988">
        <f t="shared" si="485"/>
        <v>-3.6184971098266409E-3</v>
      </c>
      <c r="M3988">
        <f t="shared" si="479"/>
        <v>-3.7653914924831119E-3</v>
      </c>
    </row>
    <row r="3989" spans="1:13">
      <c r="A3989">
        <v>66.416667000000004</v>
      </c>
      <c r="B3989">
        <v>0.72234600000000004</v>
      </c>
      <c r="C3989">
        <v>0</v>
      </c>
      <c r="D3989">
        <v>654.03300000000002</v>
      </c>
      <c r="E3989">
        <v>651.86099999999999</v>
      </c>
      <c r="F3989">
        <v>0</v>
      </c>
      <c r="G3989">
        <f t="shared" si="480"/>
        <v>66.416667000000004</v>
      </c>
      <c r="H3989" s="1">
        <f t="shared" si="481"/>
        <v>66.416667000000004</v>
      </c>
      <c r="I3989">
        <f t="shared" si="482"/>
        <v>651.86099999999999</v>
      </c>
      <c r="J3989">
        <f t="shared" si="483"/>
        <v>0.72234600000000004</v>
      </c>
      <c r="K3989">
        <f t="shared" si="484"/>
        <v>11.910278428517158</v>
      </c>
      <c r="L3989">
        <f t="shared" si="485"/>
        <v>-3.5828571428576919E-3</v>
      </c>
      <c r="M3989">
        <f t="shared" si="479"/>
        <v>-3.7666435676075895E-3</v>
      </c>
    </row>
    <row r="3990" spans="1:13">
      <c r="A3990">
        <v>66.433333000000005</v>
      </c>
      <c r="B3990">
        <v>0.72187699999999999</v>
      </c>
      <c r="C3990">
        <v>0</v>
      </c>
      <c r="D3990">
        <v>654.20000000000005</v>
      </c>
      <c r="E3990">
        <v>652.03399999999999</v>
      </c>
      <c r="F3990">
        <v>0</v>
      </c>
      <c r="G3990">
        <f t="shared" si="480"/>
        <v>66.433333000000005</v>
      </c>
      <c r="H3990" s="1">
        <f t="shared" si="481"/>
        <v>66.433333000000005</v>
      </c>
      <c r="I3990">
        <f t="shared" si="482"/>
        <v>652.03399999999999</v>
      </c>
      <c r="J3990">
        <f t="shared" si="483"/>
        <v>0.72187699999999999</v>
      </c>
      <c r="K3990">
        <f t="shared" si="484"/>
        <v>11.902545402262463</v>
      </c>
      <c r="L3990">
        <f t="shared" si="485"/>
        <v>-2.7109826589598136E-3</v>
      </c>
      <c r="M3990">
        <f t="shared" si="479"/>
        <v>-3.7867028854523823E-3</v>
      </c>
    </row>
    <row r="3991" spans="1:13">
      <c r="A3991">
        <v>66.45</v>
      </c>
      <c r="B3991">
        <v>0.72125099999999998</v>
      </c>
      <c r="C3991">
        <v>0</v>
      </c>
      <c r="D3991">
        <v>654.36699999999996</v>
      </c>
      <c r="E3991">
        <v>652.20699999999999</v>
      </c>
      <c r="F3991">
        <v>0</v>
      </c>
      <c r="G3991">
        <f t="shared" si="480"/>
        <v>66.45</v>
      </c>
      <c r="H3991" s="1">
        <f t="shared" si="481"/>
        <v>66.45</v>
      </c>
      <c r="I3991">
        <f t="shared" si="482"/>
        <v>652.20699999999999</v>
      </c>
      <c r="J3991">
        <f t="shared" si="483"/>
        <v>0.72125099999999998</v>
      </c>
      <c r="K3991">
        <f t="shared" si="484"/>
        <v>11.892223708370267</v>
      </c>
      <c r="L3991">
        <f t="shared" si="485"/>
        <v>-3.6184971098266409E-3</v>
      </c>
      <c r="M3991">
        <f t="shared" si="479"/>
        <v>-3.8061765982538532E-3</v>
      </c>
    </row>
    <row r="3992" spans="1:13">
      <c r="A3992">
        <v>66.466667000000001</v>
      </c>
      <c r="B3992">
        <v>0.72062400000000004</v>
      </c>
      <c r="C3992">
        <v>0</v>
      </c>
      <c r="D3992">
        <v>654.53300000000002</v>
      </c>
      <c r="E3992">
        <v>652.37599999999998</v>
      </c>
      <c r="F3992">
        <v>0</v>
      </c>
      <c r="G3992">
        <f t="shared" si="480"/>
        <v>66.466667000000001</v>
      </c>
      <c r="H3992" s="1">
        <f t="shared" si="481"/>
        <v>66.466667000000001</v>
      </c>
      <c r="I3992">
        <f t="shared" si="482"/>
        <v>652.37599999999998</v>
      </c>
      <c r="J3992">
        <f t="shared" si="483"/>
        <v>0.72062400000000004</v>
      </c>
      <c r="K3992">
        <f t="shared" si="484"/>
        <v>11.881885526149173</v>
      </c>
      <c r="L3992">
        <f t="shared" si="485"/>
        <v>-3.7100591715976171E-3</v>
      </c>
      <c r="M3992">
        <f t="shared" si="479"/>
        <v>-3.8101898065260212E-3</v>
      </c>
    </row>
    <row r="3993" spans="1:13">
      <c r="A3993">
        <v>66.483333000000002</v>
      </c>
      <c r="B3993">
        <v>0.71999800000000003</v>
      </c>
      <c r="C3993">
        <v>0</v>
      </c>
      <c r="D3993">
        <v>654.70000000000005</v>
      </c>
      <c r="E3993">
        <v>652.54200000000003</v>
      </c>
      <c r="F3993">
        <v>0</v>
      </c>
      <c r="G3993">
        <f t="shared" si="480"/>
        <v>66.483333000000002</v>
      </c>
      <c r="H3993" s="1">
        <f t="shared" si="481"/>
        <v>66.483333000000002</v>
      </c>
      <c r="I3993">
        <f t="shared" si="482"/>
        <v>652.54200000000003</v>
      </c>
      <c r="J3993">
        <f t="shared" si="483"/>
        <v>0.71999800000000003</v>
      </c>
      <c r="K3993">
        <f t="shared" si="484"/>
        <v>11.871563832256976</v>
      </c>
      <c r="L3993">
        <f t="shared" si="485"/>
        <v>-3.7710843373482713E-3</v>
      </c>
      <c r="M3993">
        <f t="shared" si="479"/>
        <v>-3.829259915524861E-3</v>
      </c>
    </row>
    <row r="3994" spans="1:13">
      <c r="A3994">
        <v>66.5</v>
      </c>
      <c r="B3994">
        <v>0.71952799999999995</v>
      </c>
      <c r="C3994">
        <v>0</v>
      </c>
      <c r="D3994">
        <v>654.86699999999996</v>
      </c>
      <c r="E3994">
        <v>652.70799999999997</v>
      </c>
      <c r="F3994">
        <v>0</v>
      </c>
      <c r="G3994">
        <f t="shared" si="480"/>
        <v>66.5</v>
      </c>
      <c r="H3994" s="1">
        <f t="shared" si="481"/>
        <v>66.5</v>
      </c>
      <c r="I3994">
        <f t="shared" si="482"/>
        <v>652.70799999999997</v>
      </c>
      <c r="J3994">
        <f t="shared" si="483"/>
        <v>0.71952799999999995</v>
      </c>
      <c r="K3994">
        <f t="shared" si="484"/>
        <v>11.863814317673377</v>
      </c>
      <c r="L3994">
        <f t="shared" si="485"/>
        <v>-2.8313253012063337E-3</v>
      </c>
      <c r="M3994">
        <f t="shared" si="479"/>
        <v>-3.8298268893023546E-3</v>
      </c>
    </row>
    <row r="3995" spans="1:13">
      <c r="A3995">
        <v>66.516666999999998</v>
      </c>
      <c r="B3995">
        <v>0.71890200000000004</v>
      </c>
      <c r="C3995">
        <v>0</v>
      </c>
      <c r="D3995">
        <v>655.03300000000002</v>
      </c>
      <c r="E3995">
        <v>652.87800000000004</v>
      </c>
      <c r="F3995">
        <v>0</v>
      </c>
      <c r="G3995">
        <f t="shared" si="480"/>
        <v>66.516666999999998</v>
      </c>
      <c r="H3995" s="1">
        <f t="shared" si="481"/>
        <v>66.516666999999998</v>
      </c>
      <c r="I3995">
        <f t="shared" si="482"/>
        <v>652.87800000000004</v>
      </c>
      <c r="J3995">
        <f t="shared" si="483"/>
        <v>0.71890200000000004</v>
      </c>
      <c r="K3995">
        <f t="shared" si="484"/>
        <v>11.853492623781184</v>
      </c>
      <c r="L3995">
        <f t="shared" si="485"/>
        <v>-3.6823529411743323E-3</v>
      </c>
      <c r="M3995">
        <f t="shared" si="479"/>
        <v>-3.8496144480541098E-3</v>
      </c>
    </row>
    <row r="3996" spans="1:13">
      <c r="A3996">
        <v>66.533332999999999</v>
      </c>
      <c r="B3996">
        <v>0.71827600000000003</v>
      </c>
      <c r="C3996">
        <v>0</v>
      </c>
      <c r="D3996">
        <v>655.20000000000005</v>
      </c>
      <c r="E3996">
        <v>653.04100000000005</v>
      </c>
      <c r="F3996">
        <v>0</v>
      </c>
      <c r="G3996">
        <f t="shared" si="480"/>
        <v>66.533332999999999</v>
      </c>
      <c r="H3996" s="1">
        <f t="shared" si="481"/>
        <v>66.533332999999999</v>
      </c>
      <c r="I3996">
        <f t="shared" si="482"/>
        <v>653.04100000000005</v>
      </c>
      <c r="J3996">
        <f t="shared" si="483"/>
        <v>0.71827600000000003</v>
      </c>
      <c r="K3996">
        <f t="shared" si="484"/>
        <v>11.843170929888988</v>
      </c>
      <c r="L3996">
        <f t="shared" si="485"/>
        <v>-3.8404907975458499E-3</v>
      </c>
      <c r="M3996">
        <f t="shared" si="479"/>
        <v>-3.8704595775497547E-3</v>
      </c>
    </row>
    <row r="3997" spans="1:13">
      <c r="A3997">
        <v>66.55</v>
      </c>
      <c r="B3997">
        <v>0.71765000000000001</v>
      </c>
      <c r="C3997">
        <v>0</v>
      </c>
      <c r="D3997">
        <v>655.36699999999996</v>
      </c>
      <c r="E3997">
        <v>653.20600000000002</v>
      </c>
      <c r="F3997">
        <v>0</v>
      </c>
      <c r="G3997">
        <f t="shared" si="480"/>
        <v>66.55</v>
      </c>
      <c r="H3997" s="1">
        <f t="shared" si="481"/>
        <v>66.55</v>
      </c>
      <c r="I3997">
        <f t="shared" si="482"/>
        <v>653.20600000000002</v>
      </c>
      <c r="J3997">
        <f t="shared" si="483"/>
        <v>0.71765000000000001</v>
      </c>
      <c r="K3997">
        <f t="shared" si="484"/>
        <v>11.832849235996793</v>
      </c>
      <c r="L3997">
        <f t="shared" si="485"/>
        <v>-3.793939393940324E-3</v>
      </c>
      <c r="M3997">
        <f t="shared" si="479"/>
        <v>-3.8704595775498063E-3</v>
      </c>
    </row>
    <row r="3998" spans="1:13">
      <c r="A3998">
        <v>66.566666999999995</v>
      </c>
      <c r="B3998">
        <v>0.71702399999999999</v>
      </c>
      <c r="C3998">
        <v>0</v>
      </c>
      <c r="D3998">
        <v>655.53300000000002</v>
      </c>
      <c r="E3998">
        <v>653.36699999999996</v>
      </c>
      <c r="F3998">
        <v>0</v>
      </c>
      <c r="G3998">
        <f t="shared" si="480"/>
        <v>66.566666999999995</v>
      </c>
      <c r="H3998" s="1">
        <f t="shared" si="481"/>
        <v>66.566666999999995</v>
      </c>
      <c r="I3998">
        <f t="shared" si="482"/>
        <v>653.36699999999996</v>
      </c>
      <c r="J3998">
        <f t="shared" si="483"/>
        <v>0.71702399999999999</v>
      </c>
      <c r="K3998">
        <f t="shared" si="484"/>
        <v>11.822527542104597</v>
      </c>
      <c r="L3998">
        <f t="shared" si="485"/>
        <v>-3.888198757765411E-3</v>
      </c>
      <c r="M3998">
        <f t="shared" si="479"/>
        <v>-3.8938580432861815E-3</v>
      </c>
    </row>
    <row r="3999" spans="1:13">
      <c r="A3999">
        <v>66.583332999999996</v>
      </c>
      <c r="B3999">
        <v>0.71639699999999995</v>
      </c>
      <c r="C3999">
        <v>0</v>
      </c>
      <c r="D3999">
        <v>655.7</v>
      </c>
      <c r="E3999">
        <v>653.52800000000002</v>
      </c>
      <c r="F3999">
        <v>0</v>
      </c>
      <c r="G3999">
        <f t="shared" si="480"/>
        <v>66.583332999999996</v>
      </c>
      <c r="H3999" s="1">
        <f t="shared" si="481"/>
        <v>66.583332999999996</v>
      </c>
      <c r="I3999">
        <f t="shared" si="482"/>
        <v>653.52800000000002</v>
      </c>
      <c r="J3999">
        <f t="shared" si="483"/>
        <v>0.71639699999999995</v>
      </c>
      <c r="K3999">
        <f t="shared" si="484"/>
        <v>11.812189359883499</v>
      </c>
      <c r="L3999">
        <f t="shared" si="485"/>
        <v>-3.894409937887065E-3</v>
      </c>
      <c r="M3999">
        <f t="shared" si="479"/>
        <v>-3.8933874309939865E-3</v>
      </c>
    </row>
    <row r="4000" spans="1:13">
      <c r="A4000">
        <v>66.599999999999994</v>
      </c>
      <c r="B4000">
        <v>0.71577100000000005</v>
      </c>
      <c r="C4000">
        <v>0</v>
      </c>
      <c r="D4000">
        <v>655.86699999999996</v>
      </c>
      <c r="E4000">
        <v>653.68799999999999</v>
      </c>
      <c r="F4000">
        <v>0</v>
      </c>
      <c r="G4000">
        <f t="shared" si="480"/>
        <v>66.599999999999994</v>
      </c>
      <c r="H4000" s="1">
        <f t="shared" si="481"/>
        <v>66.599999999999994</v>
      </c>
      <c r="I4000">
        <f t="shared" si="482"/>
        <v>653.68799999999999</v>
      </c>
      <c r="J4000">
        <f t="shared" si="483"/>
        <v>0.71577100000000005</v>
      </c>
      <c r="K4000">
        <f t="shared" si="484"/>
        <v>11.801867665991306</v>
      </c>
      <c r="L4000">
        <f t="shared" si="485"/>
        <v>-3.9125000000001806E-3</v>
      </c>
      <c r="M4000">
        <f t="shared" si="479"/>
        <v>-3.908960231319536E-3</v>
      </c>
    </row>
    <row r="4001" spans="1:13">
      <c r="A4001">
        <v>66.616667000000007</v>
      </c>
      <c r="B4001">
        <v>0.71514500000000003</v>
      </c>
      <c r="C4001">
        <v>0</v>
      </c>
      <c r="D4001">
        <v>656.03300000000002</v>
      </c>
      <c r="E4001">
        <v>653.85500000000002</v>
      </c>
      <c r="F4001">
        <v>0</v>
      </c>
      <c r="G4001">
        <f t="shared" si="480"/>
        <v>66.616667000000007</v>
      </c>
      <c r="H4001" s="1">
        <f t="shared" si="481"/>
        <v>66.616667000000007</v>
      </c>
      <c r="I4001">
        <f t="shared" si="482"/>
        <v>653.85500000000002</v>
      </c>
      <c r="J4001">
        <f t="shared" si="483"/>
        <v>0.71514500000000003</v>
      </c>
      <c r="K4001">
        <f t="shared" si="484"/>
        <v>11.79154597209911</v>
      </c>
      <c r="L4001">
        <f t="shared" si="485"/>
        <v>-3.7485029940113948E-3</v>
      </c>
      <c r="M4001">
        <f t="shared" si="479"/>
        <v>-3.9235143863148667E-3</v>
      </c>
    </row>
    <row r="4002" spans="1:13">
      <c r="A4002">
        <v>66.633332999999993</v>
      </c>
      <c r="B4002">
        <v>0.71451900000000002</v>
      </c>
      <c r="C4002">
        <v>0</v>
      </c>
      <c r="D4002">
        <v>656.2</v>
      </c>
      <c r="E4002">
        <v>654.02300000000002</v>
      </c>
      <c r="F4002">
        <v>0</v>
      </c>
      <c r="G4002">
        <f t="shared" si="480"/>
        <v>66.633332999999993</v>
      </c>
      <c r="H4002" s="1">
        <f t="shared" si="481"/>
        <v>66.633332999999993</v>
      </c>
      <c r="I4002">
        <f t="shared" si="482"/>
        <v>654.02300000000002</v>
      </c>
      <c r="J4002">
        <f t="shared" si="483"/>
        <v>0.71451900000000002</v>
      </c>
      <c r="K4002">
        <f t="shared" si="484"/>
        <v>11.781224278206913</v>
      </c>
      <c r="L4002">
        <f t="shared" si="485"/>
        <v>-3.7261904761904268E-3</v>
      </c>
      <c r="M4002">
        <f t="shared" si="479"/>
        <v>-3.9227605858753812E-3</v>
      </c>
    </row>
    <row r="4003" spans="1:13">
      <c r="A4003">
        <v>66.650000000000006</v>
      </c>
      <c r="B4003">
        <v>0.71389199999999997</v>
      </c>
      <c r="C4003">
        <v>0</v>
      </c>
      <c r="D4003">
        <v>656.36699999999996</v>
      </c>
      <c r="E4003">
        <v>654.19500000000005</v>
      </c>
      <c r="F4003">
        <v>0</v>
      </c>
      <c r="G4003">
        <f t="shared" si="480"/>
        <v>66.650000000000006</v>
      </c>
      <c r="H4003" s="1">
        <f t="shared" si="481"/>
        <v>66.650000000000006</v>
      </c>
      <c r="I4003">
        <f t="shared" si="482"/>
        <v>654.19500000000005</v>
      </c>
      <c r="J4003">
        <f t="shared" si="483"/>
        <v>0.71389199999999997</v>
      </c>
      <c r="K4003">
        <f t="shared" si="484"/>
        <v>11.770886095985816</v>
      </c>
      <c r="L4003">
        <f t="shared" si="485"/>
        <v>-3.6453488372090196E-3</v>
      </c>
      <c r="M4003">
        <f t="shared" si="479"/>
        <v>-3.9223282630448785E-3</v>
      </c>
    </row>
    <row r="4004" spans="1:13">
      <c r="A4004">
        <v>66.666667000000004</v>
      </c>
      <c r="B4004">
        <v>0.71342300000000003</v>
      </c>
      <c r="C4004">
        <v>0</v>
      </c>
      <c r="D4004">
        <v>656.53300000000002</v>
      </c>
      <c r="E4004">
        <v>654.36800000000005</v>
      </c>
      <c r="F4004">
        <v>0</v>
      </c>
      <c r="G4004">
        <f t="shared" si="480"/>
        <v>66.666667000000004</v>
      </c>
      <c r="H4004" s="1">
        <f t="shared" si="481"/>
        <v>66.666667000000004</v>
      </c>
      <c r="I4004">
        <f t="shared" si="482"/>
        <v>654.36800000000005</v>
      </c>
      <c r="J4004">
        <f t="shared" si="483"/>
        <v>0.71342300000000003</v>
      </c>
      <c r="K4004">
        <f t="shared" si="484"/>
        <v>11.763153069731121</v>
      </c>
      <c r="L4004">
        <f t="shared" si="485"/>
        <v>-2.7109826589591722E-3</v>
      </c>
      <c r="M4004">
        <f t="shared" si="479"/>
        <v>-3.9416966406422612E-3</v>
      </c>
    </row>
    <row r="4005" spans="1:13">
      <c r="A4005">
        <v>66.683333000000005</v>
      </c>
      <c r="B4005">
        <v>0.71279599999999999</v>
      </c>
      <c r="C4005">
        <v>0</v>
      </c>
      <c r="D4005">
        <v>656.7</v>
      </c>
      <c r="E4005">
        <v>654.54100000000005</v>
      </c>
      <c r="F4005">
        <v>0</v>
      </c>
      <c r="G4005">
        <f t="shared" si="480"/>
        <v>66.683333000000005</v>
      </c>
      <c r="H4005" s="1">
        <f t="shared" si="481"/>
        <v>66.683333000000005</v>
      </c>
      <c r="I4005">
        <f t="shared" si="482"/>
        <v>654.54100000000005</v>
      </c>
      <c r="J4005">
        <f t="shared" si="483"/>
        <v>0.71279599999999999</v>
      </c>
      <c r="K4005">
        <f t="shared" si="484"/>
        <v>11.752814887510024</v>
      </c>
      <c r="L4005">
        <f t="shared" si="485"/>
        <v>-3.624277456647616E-3</v>
      </c>
      <c r="M4005">
        <f t="shared" si="479"/>
        <v>-3.9594910416396499E-3</v>
      </c>
    </row>
    <row r="4006" spans="1:13">
      <c r="A4006">
        <v>66.7</v>
      </c>
      <c r="B4006">
        <v>0.71216999999999997</v>
      </c>
      <c r="C4006">
        <v>0</v>
      </c>
      <c r="D4006">
        <v>656.86699999999996</v>
      </c>
      <c r="E4006">
        <v>654.70500000000004</v>
      </c>
      <c r="F4006">
        <v>0</v>
      </c>
      <c r="G4006">
        <f t="shared" si="480"/>
        <v>66.7</v>
      </c>
      <c r="H4006" s="1">
        <f t="shared" si="481"/>
        <v>66.7</v>
      </c>
      <c r="I4006">
        <f t="shared" si="482"/>
        <v>654.70500000000004</v>
      </c>
      <c r="J4006">
        <f t="shared" si="483"/>
        <v>0.71216999999999997</v>
      </c>
      <c r="K4006">
        <f t="shared" si="484"/>
        <v>11.742493193617829</v>
      </c>
      <c r="L4006">
        <f t="shared" si="485"/>
        <v>-3.817073170732098E-3</v>
      </c>
      <c r="M4006">
        <f t="shared" si="479"/>
        <v>-3.9787381964689686E-3</v>
      </c>
    </row>
    <row r="4007" spans="1:13">
      <c r="A4007">
        <v>66.716667000000001</v>
      </c>
      <c r="B4007">
        <v>0.71154399999999995</v>
      </c>
      <c r="C4007">
        <v>0</v>
      </c>
      <c r="D4007">
        <v>657.03300000000002</v>
      </c>
      <c r="E4007">
        <v>654.86900000000003</v>
      </c>
      <c r="F4007">
        <v>0</v>
      </c>
      <c r="G4007">
        <f t="shared" si="480"/>
        <v>66.716667000000001</v>
      </c>
      <c r="H4007" s="1">
        <f t="shared" si="481"/>
        <v>66.716667000000001</v>
      </c>
      <c r="I4007">
        <f t="shared" si="482"/>
        <v>654.86900000000003</v>
      </c>
      <c r="J4007">
        <f t="shared" si="483"/>
        <v>0.71154399999999995</v>
      </c>
      <c r="K4007">
        <f t="shared" si="484"/>
        <v>11.732171499725633</v>
      </c>
      <c r="L4007">
        <f t="shared" si="485"/>
        <v>-3.817073170732098E-3</v>
      </c>
      <c r="M4007">
        <f t="shared" si="479"/>
        <v>-3.993040911315515E-3</v>
      </c>
    </row>
    <row r="4008" spans="1:13">
      <c r="A4008">
        <v>66.733333000000002</v>
      </c>
      <c r="B4008">
        <v>0.71091800000000005</v>
      </c>
      <c r="C4008">
        <v>0</v>
      </c>
      <c r="D4008">
        <v>657.2</v>
      </c>
      <c r="E4008">
        <v>655.03599999999994</v>
      </c>
      <c r="F4008">
        <v>0</v>
      </c>
      <c r="G4008">
        <f t="shared" si="480"/>
        <v>66.733333000000002</v>
      </c>
      <c r="H4008" s="1">
        <f t="shared" si="481"/>
        <v>66.733333000000002</v>
      </c>
      <c r="I4008">
        <f t="shared" si="482"/>
        <v>655.03599999999994</v>
      </c>
      <c r="J4008">
        <f t="shared" si="483"/>
        <v>0.71091800000000005</v>
      </c>
      <c r="K4008">
        <f t="shared" si="484"/>
        <v>11.72184980583344</v>
      </c>
      <c r="L4008">
        <f t="shared" si="485"/>
        <v>-3.7485029940132818E-3</v>
      </c>
      <c r="M4008">
        <f t="shared" si="479"/>
        <v>-3.9940859544456662E-3</v>
      </c>
    </row>
    <row r="4009" spans="1:13">
      <c r="A4009">
        <v>66.75</v>
      </c>
      <c r="B4009">
        <v>0.71029200000000003</v>
      </c>
      <c r="C4009">
        <v>0</v>
      </c>
      <c r="D4009">
        <v>657.36699999999996</v>
      </c>
      <c r="E4009">
        <v>655.20299999999997</v>
      </c>
      <c r="F4009">
        <v>0</v>
      </c>
      <c r="G4009">
        <f t="shared" si="480"/>
        <v>66.75</v>
      </c>
      <c r="H4009" s="1">
        <f t="shared" si="481"/>
        <v>66.75</v>
      </c>
      <c r="I4009">
        <f t="shared" si="482"/>
        <v>655.20299999999997</v>
      </c>
      <c r="J4009">
        <f t="shared" si="483"/>
        <v>0.71029200000000003</v>
      </c>
      <c r="K4009">
        <f t="shared" si="484"/>
        <v>11.711528111941243</v>
      </c>
      <c r="L4009">
        <f t="shared" si="485"/>
        <v>-3.7485029940113948E-3</v>
      </c>
      <c r="M4009">
        <f t="shared" si="479"/>
        <v>-4.0142013907180077E-3</v>
      </c>
    </row>
    <row r="4010" spans="1:13">
      <c r="A4010">
        <v>66.766666999999998</v>
      </c>
      <c r="B4010">
        <v>0.70966499999999999</v>
      </c>
      <c r="C4010">
        <v>0</v>
      </c>
      <c r="D4010">
        <v>657.53300000000002</v>
      </c>
      <c r="E4010">
        <v>655.36900000000003</v>
      </c>
      <c r="F4010">
        <v>0</v>
      </c>
      <c r="G4010">
        <f t="shared" si="480"/>
        <v>66.766666999999998</v>
      </c>
      <c r="H4010" s="1">
        <f t="shared" si="481"/>
        <v>66.766666999999998</v>
      </c>
      <c r="I4010">
        <f t="shared" si="482"/>
        <v>655.36900000000003</v>
      </c>
      <c r="J4010">
        <f t="shared" si="483"/>
        <v>0.70966499999999999</v>
      </c>
      <c r="K4010">
        <f t="shared" si="484"/>
        <v>11.701189929720146</v>
      </c>
      <c r="L4010">
        <f t="shared" si="485"/>
        <v>-3.7771084337339849E-3</v>
      </c>
      <c r="M4010">
        <f t="shared" si="479"/>
        <v>-4.0124820910991911E-3</v>
      </c>
    </row>
    <row r="4011" spans="1:13">
      <c r="A4011">
        <v>66.783332999999999</v>
      </c>
      <c r="B4011">
        <v>0.70903899999999997</v>
      </c>
      <c r="C4011">
        <v>0</v>
      </c>
      <c r="D4011">
        <v>657.7</v>
      </c>
      <c r="E4011">
        <v>655.53300000000002</v>
      </c>
      <c r="F4011">
        <v>0</v>
      </c>
      <c r="G4011">
        <f t="shared" si="480"/>
        <v>66.783332999999999</v>
      </c>
      <c r="H4011" s="1">
        <f t="shared" si="481"/>
        <v>66.783332999999999</v>
      </c>
      <c r="I4011">
        <f t="shared" si="482"/>
        <v>655.53300000000002</v>
      </c>
      <c r="J4011">
        <f t="shared" si="483"/>
        <v>0.70903899999999997</v>
      </c>
      <c r="K4011">
        <f t="shared" si="484"/>
        <v>11.690868235827951</v>
      </c>
      <c r="L4011">
        <f t="shared" si="485"/>
        <v>-3.817073170732098E-3</v>
      </c>
      <c r="M4011">
        <f t="shared" si="479"/>
        <v>-4.0314692697603323E-3</v>
      </c>
    </row>
    <row r="4012" spans="1:13">
      <c r="A4012">
        <v>66.8</v>
      </c>
      <c r="B4012">
        <v>0.708569</v>
      </c>
      <c r="C4012">
        <v>0</v>
      </c>
      <c r="D4012">
        <v>657.86699999999996</v>
      </c>
      <c r="E4012">
        <v>655.697</v>
      </c>
      <c r="F4012">
        <v>0</v>
      </c>
      <c r="G4012">
        <f t="shared" si="480"/>
        <v>66.8</v>
      </c>
      <c r="H4012" s="1">
        <f t="shared" si="481"/>
        <v>66.8</v>
      </c>
      <c r="I4012">
        <f t="shared" si="482"/>
        <v>655.697</v>
      </c>
      <c r="J4012">
        <f t="shared" si="483"/>
        <v>0.708569</v>
      </c>
      <c r="K4012">
        <f t="shared" si="484"/>
        <v>11.683118721244353</v>
      </c>
      <c r="L4012">
        <f t="shared" si="485"/>
        <v>-2.8658536585366278E-3</v>
      </c>
      <c r="M4012">
        <f t="shared" si="479"/>
        <v>-4.0468207762165819E-3</v>
      </c>
    </row>
    <row r="4013" spans="1:13">
      <c r="A4013">
        <v>66.816666999999995</v>
      </c>
      <c r="B4013">
        <v>0.70778700000000005</v>
      </c>
      <c r="C4013">
        <v>0</v>
      </c>
      <c r="D4013">
        <v>658.03300000000002</v>
      </c>
      <c r="E4013">
        <v>655.85599999999999</v>
      </c>
      <c r="F4013">
        <v>0</v>
      </c>
      <c r="G4013">
        <f t="shared" si="480"/>
        <v>66.816666999999995</v>
      </c>
      <c r="H4013" s="1">
        <f t="shared" si="481"/>
        <v>66.816666999999995</v>
      </c>
      <c r="I4013">
        <f t="shared" si="482"/>
        <v>655.85599999999999</v>
      </c>
      <c r="J4013">
        <f t="shared" si="483"/>
        <v>0.70778700000000005</v>
      </c>
      <c r="K4013">
        <f t="shared" si="484"/>
        <v>11.670224848043562</v>
      </c>
      <c r="L4013">
        <f t="shared" si="485"/>
        <v>-4.9182389937106269E-3</v>
      </c>
      <c r="M4013">
        <f t="shared" si="479"/>
        <v>-4.0638068389343531E-3</v>
      </c>
    </row>
    <row r="4014" spans="1:13">
      <c r="A4014">
        <v>66.833332999999996</v>
      </c>
      <c r="B4014">
        <v>0.70716000000000001</v>
      </c>
      <c r="C4014">
        <v>0</v>
      </c>
      <c r="D4014">
        <v>658.2</v>
      </c>
      <c r="E4014">
        <v>656.01499999999999</v>
      </c>
      <c r="F4014">
        <v>0</v>
      </c>
      <c r="G4014">
        <f t="shared" si="480"/>
        <v>66.833332999999996</v>
      </c>
      <c r="H4014" s="1">
        <f t="shared" si="481"/>
        <v>66.833332999999996</v>
      </c>
      <c r="I4014">
        <f t="shared" si="482"/>
        <v>656.01499999999999</v>
      </c>
      <c r="J4014">
        <f t="shared" si="483"/>
        <v>0.70716000000000001</v>
      </c>
      <c r="K4014">
        <f t="shared" si="484"/>
        <v>11.659886665822464</v>
      </c>
      <c r="L4014">
        <f t="shared" si="485"/>
        <v>-3.9433962264155756E-3</v>
      </c>
      <c r="M4014">
        <f t="shared" si="479"/>
        <v>-4.0581005632716232E-3</v>
      </c>
    </row>
    <row r="4015" spans="1:13">
      <c r="A4015">
        <v>66.849999999999994</v>
      </c>
      <c r="B4015">
        <v>0.706534</v>
      </c>
      <c r="C4015">
        <v>0</v>
      </c>
      <c r="D4015">
        <v>658.36699999999996</v>
      </c>
      <c r="E4015">
        <v>656.178</v>
      </c>
      <c r="F4015">
        <v>0</v>
      </c>
      <c r="G4015">
        <f t="shared" si="480"/>
        <v>66.849999999999994</v>
      </c>
      <c r="H4015" s="1">
        <f t="shared" si="481"/>
        <v>66.849999999999994</v>
      </c>
      <c r="I4015">
        <f t="shared" si="482"/>
        <v>656.178</v>
      </c>
      <c r="J4015">
        <f t="shared" si="483"/>
        <v>0.706534</v>
      </c>
      <c r="K4015">
        <f t="shared" si="484"/>
        <v>11.649564971930269</v>
      </c>
      <c r="L4015">
        <f t="shared" si="485"/>
        <v>-3.8404907975458499E-3</v>
      </c>
      <c r="M4015">
        <f t="shared" si="479"/>
        <v>-4.0705623503697538E-3</v>
      </c>
    </row>
    <row r="4016" spans="1:13">
      <c r="A4016">
        <v>66.866667000000007</v>
      </c>
      <c r="B4016">
        <v>0.70590799999999998</v>
      </c>
      <c r="C4016">
        <v>0</v>
      </c>
      <c r="D4016">
        <v>658.53300000000002</v>
      </c>
      <c r="E4016">
        <v>656.34500000000003</v>
      </c>
      <c r="F4016">
        <v>0</v>
      </c>
      <c r="G4016">
        <f t="shared" si="480"/>
        <v>66.866667000000007</v>
      </c>
      <c r="H4016" s="1">
        <f t="shared" si="481"/>
        <v>66.866667000000007</v>
      </c>
      <c r="I4016">
        <f t="shared" si="482"/>
        <v>656.34500000000003</v>
      </c>
      <c r="J4016">
        <f t="shared" si="483"/>
        <v>0.70590799999999998</v>
      </c>
      <c r="K4016">
        <f t="shared" si="484"/>
        <v>11.639243278038073</v>
      </c>
      <c r="L4016">
        <f t="shared" si="485"/>
        <v>-3.7485029940113948E-3</v>
      </c>
      <c r="M4016">
        <f t="shared" si="479"/>
        <v>-4.0683211675980671E-3</v>
      </c>
    </row>
    <row r="4017" spans="1:13">
      <c r="A4017">
        <v>66.883332999999993</v>
      </c>
      <c r="B4017">
        <v>0.70543800000000001</v>
      </c>
      <c r="C4017">
        <v>0</v>
      </c>
      <c r="D4017">
        <v>658.7</v>
      </c>
      <c r="E4017">
        <v>656.51499999999999</v>
      </c>
      <c r="F4017">
        <v>0</v>
      </c>
      <c r="G4017">
        <f t="shared" si="480"/>
        <v>66.883332999999993</v>
      </c>
      <c r="H4017" s="1">
        <f t="shared" si="481"/>
        <v>66.883332999999993</v>
      </c>
      <c r="I4017">
        <f t="shared" si="482"/>
        <v>656.51499999999999</v>
      </c>
      <c r="J4017">
        <f t="shared" si="483"/>
        <v>0.70543800000000001</v>
      </c>
      <c r="K4017">
        <f t="shared" si="484"/>
        <v>11.631493763454477</v>
      </c>
      <c r="L4017">
        <f t="shared" si="485"/>
        <v>-2.7647058823534331E-3</v>
      </c>
      <c r="M4017">
        <f t="shared" si="479"/>
        <v>-4.0873087063406236E-3</v>
      </c>
    </row>
    <row r="4018" spans="1:13">
      <c r="A4018">
        <v>66.900000000000006</v>
      </c>
      <c r="B4018">
        <v>0.70465500000000003</v>
      </c>
      <c r="C4018">
        <v>0</v>
      </c>
      <c r="D4018">
        <v>658.86699999999996</v>
      </c>
      <c r="E4018">
        <v>656.68200000000002</v>
      </c>
      <c r="F4018">
        <v>0</v>
      </c>
      <c r="G4018">
        <f t="shared" si="480"/>
        <v>66.900000000000006</v>
      </c>
      <c r="H4018" s="1">
        <f t="shared" si="481"/>
        <v>66.900000000000006</v>
      </c>
      <c r="I4018">
        <f t="shared" si="482"/>
        <v>656.68200000000002</v>
      </c>
      <c r="J4018">
        <f t="shared" si="483"/>
        <v>0.70465500000000003</v>
      </c>
      <c r="K4018">
        <f t="shared" si="484"/>
        <v>11.618583401924781</v>
      </c>
      <c r="L4018">
        <f t="shared" si="485"/>
        <v>-4.6886227544900442E-3</v>
      </c>
      <c r="M4018">
        <f t="shared" si="479"/>
        <v>-4.1239445928567299E-3</v>
      </c>
    </row>
    <row r="4019" spans="1:13">
      <c r="A4019">
        <v>66.916667000000004</v>
      </c>
      <c r="B4019">
        <v>0.70402900000000002</v>
      </c>
      <c r="C4019">
        <v>0</v>
      </c>
      <c r="D4019">
        <v>659.03300000000002</v>
      </c>
      <c r="E4019">
        <v>656.846</v>
      </c>
      <c r="F4019">
        <v>0</v>
      </c>
      <c r="G4019">
        <f t="shared" si="480"/>
        <v>66.916667000000004</v>
      </c>
      <c r="H4019" s="1">
        <f t="shared" si="481"/>
        <v>66.916667000000004</v>
      </c>
      <c r="I4019">
        <f t="shared" si="482"/>
        <v>656.846</v>
      </c>
      <c r="J4019">
        <f t="shared" si="483"/>
        <v>0.70402900000000002</v>
      </c>
      <c r="K4019">
        <f t="shared" si="484"/>
        <v>11.608261708032588</v>
      </c>
      <c r="L4019">
        <f t="shared" si="485"/>
        <v>-3.817073170732098E-3</v>
      </c>
      <c r="M4019">
        <f t="shared" si="479"/>
        <v>-4.10551087206303E-3</v>
      </c>
    </row>
    <row r="4020" spans="1:13">
      <c r="A4020">
        <v>66.933333000000005</v>
      </c>
      <c r="B4020">
        <v>0.703403</v>
      </c>
      <c r="C4020">
        <v>0</v>
      </c>
      <c r="D4020">
        <v>659.2</v>
      </c>
      <c r="E4020">
        <v>657.00900000000001</v>
      </c>
      <c r="F4020">
        <v>0</v>
      </c>
      <c r="G4020">
        <f t="shared" si="480"/>
        <v>66.933333000000005</v>
      </c>
      <c r="H4020" s="1">
        <f t="shared" si="481"/>
        <v>66.933333000000005</v>
      </c>
      <c r="I4020">
        <f t="shared" si="482"/>
        <v>657.00900000000001</v>
      </c>
      <c r="J4020">
        <f t="shared" si="483"/>
        <v>0.703403</v>
      </c>
      <c r="K4020">
        <f t="shared" si="484"/>
        <v>11.597940014140391</v>
      </c>
      <c r="L4020">
        <f t="shared" si="485"/>
        <v>-3.8404907975458499E-3</v>
      </c>
      <c r="M4020">
        <f t="shared" si="479"/>
        <v>-4.1242817950663743E-3</v>
      </c>
    </row>
    <row r="4021" spans="1:13">
      <c r="A4021">
        <v>66.95</v>
      </c>
      <c r="B4021">
        <v>0.70277699999999999</v>
      </c>
      <c r="C4021">
        <v>0</v>
      </c>
      <c r="D4021">
        <v>659.36699999999996</v>
      </c>
      <c r="E4021">
        <v>657.18</v>
      </c>
      <c r="F4021">
        <v>0</v>
      </c>
      <c r="G4021">
        <f t="shared" si="480"/>
        <v>66.95</v>
      </c>
      <c r="H4021" s="1">
        <f t="shared" si="481"/>
        <v>66.95</v>
      </c>
      <c r="I4021">
        <f t="shared" si="482"/>
        <v>657.18</v>
      </c>
      <c r="J4021">
        <f t="shared" si="483"/>
        <v>0.70277699999999999</v>
      </c>
      <c r="K4021">
        <f t="shared" si="484"/>
        <v>11.587618320248195</v>
      </c>
      <c r="L4021">
        <f t="shared" si="485"/>
        <v>-3.6608187134517653E-3</v>
      </c>
      <c r="M4021">
        <f t="shared" ref="M4021:M4084" si="486">AVERAGE(L4021:L4071)</f>
        <v>-4.1191181099604086E-3</v>
      </c>
    </row>
    <row r="4022" spans="1:13">
      <c r="A4022">
        <v>66.966667000000001</v>
      </c>
      <c r="B4022">
        <v>0.70215000000000005</v>
      </c>
      <c r="C4022">
        <v>0</v>
      </c>
      <c r="D4022">
        <v>659.53300000000002</v>
      </c>
      <c r="E4022">
        <v>657.34900000000005</v>
      </c>
      <c r="F4022">
        <v>0</v>
      </c>
      <c r="G4022">
        <f t="shared" si="480"/>
        <v>66.966667000000001</v>
      </c>
      <c r="H4022" s="1">
        <f t="shared" si="481"/>
        <v>66.966667000000001</v>
      </c>
      <c r="I4022">
        <f t="shared" si="482"/>
        <v>657.34900000000005</v>
      </c>
      <c r="J4022">
        <f t="shared" si="483"/>
        <v>0.70215000000000005</v>
      </c>
      <c r="K4022">
        <f t="shared" si="484"/>
        <v>11.577280138027099</v>
      </c>
      <c r="L4022">
        <f t="shared" si="485"/>
        <v>-3.7100591715951213E-3</v>
      </c>
      <c r="M4022">
        <f t="shared" si="486"/>
        <v>-4.1331079719707309E-3</v>
      </c>
    </row>
    <row r="4023" spans="1:13">
      <c r="A4023">
        <v>66.983333000000002</v>
      </c>
      <c r="B4023">
        <v>0.70152400000000004</v>
      </c>
      <c r="C4023">
        <v>0</v>
      </c>
      <c r="D4023">
        <v>659.7</v>
      </c>
      <c r="E4023">
        <v>657.52300000000002</v>
      </c>
      <c r="F4023">
        <v>0</v>
      </c>
      <c r="G4023">
        <f t="shared" si="480"/>
        <v>66.983333000000002</v>
      </c>
      <c r="H4023" s="1">
        <f t="shared" si="481"/>
        <v>66.983333000000002</v>
      </c>
      <c r="I4023">
        <f t="shared" si="482"/>
        <v>657.52300000000002</v>
      </c>
      <c r="J4023">
        <f t="shared" si="483"/>
        <v>0.70152400000000004</v>
      </c>
      <c r="K4023">
        <f t="shared" si="484"/>
        <v>11.566958444134904</v>
      </c>
      <c r="L4023">
        <f t="shared" si="485"/>
        <v>-3.5977011494258272E-3</v>
      </c>
      <c r="M4023">
        <f t="shared" si="486"/>
        <v>-4.1480928061411555E-3</v>
      </c>
    </row>
    <row r="4024" spans="1:13">
      <c r="A4024">
        <v>67</v>
      </c>
      <c r="B4024">
        <v>0.70074099999999995</v>
      </c>
      <c r="C4024">
        <v>0</v>
      </c>
      <c r="D4024">
        <v>659.86699999999996</v>
      </c>
      <c r="E4024">
        <v>657.69600000000003</v>
      </c>
      <c r="F4024">
        <v>0</v>
      </c>
      <c r="G4024">
        <f t="shared" si="480"/>
        <v>67</v>
      </c>
      <c r="H4024" s="1">
        <f t="shared" si="481"/>
        <v>67</v>
      </c>
      <c r="I4024">
        <f t="shared" si="482"/>
        <v>657.69600000000003</v>
      </c>
      <c r="J4024">
        <f t="shared" si="483"/>
        <v>0.70074099999999995</v>
      </c>
      <c r="K4024">
        <f t="shared" si="484"/>
        <v>11.554048082605208</v>
      </c>
      <c r="L4024">
        <f t="shared" si="485"/>
        <v>-4.5260115606941091E-3</v>
      </c>
      <c r="M4024">
        <f t="shared" si="486"/>
        <v>-4.1453646176408624E-3</v>
      </c>
    </row>
    <row r="4025" spans="1:13">
      <c r="A4025">
        <v>67.016666999999998</v>
      </c>
      <c r="B4025">
        <v>0.70011500000000004</v>
      </c>
      <c r="C4025">
        <v>0</v>
      </c>
      <c r="D4025">
        <v>660.03300000000002</v>
      </c>
      <c r="E4025">
        <v>657.87</v>
      </c>
      <c r="F4025">
        <v>0</v>
      </c>
      <c r="G4025">
        <f t="shared" si="480"/>
        <v>67.016666999999998</v>
      </c>
      <c r="H4025" s="1">
        <f t="shared" si="481"/>
        <v>67.016666999999998</v>
      </c>
      <c r="I4025">
        <f t="shared" si="482"/>
        <v>657.87</v>
      </c>
      <c r="J4025">
        <f t="shared" si="483"/>
        <v>0.70011500000000004</v>
      </c>
      <c r="K4025">
        <f t="shared" si="484"/>
        <v>11.543726388713015</v>
      </c>
      <c r="L4025">
        <f t="shared" si="485"/>
        <v>-3.5977011494251893E-3</v>
      </c>
      <c r="M4025">
        <f t="shared" si="486"/>
        <v>-4.1387205826351088E-3</v>
      </c>
    </row>
    <row r="4026" spans="1:13">
      <c r="A4026">
        <v>67.033332999999999</v>
      </c>
      <c r="B4026">
        <v>0.69948900000000003</v>
      </c>
      <c r="C4026">
        <v>0</v>
      </c>
      <c r="D4026">
        <v>660.2</v>
      </c>
      <c r="E4026">
        <v>658.04300000000001</v>
      </c>
      <c r="F4026">
        <v>0</v>
      </c>
      <c r="G4026">
        <f t="shared" si="480"/>
        <v>67.033332999999999</v>
      </c>
      <c r="H4026" s="1">
        <f t="shared" si="481"/>
        <v>67.033332999999999</v>
      </c>
      <c r="I4026">
        <f t="shared" si="482"/>
        <v>658.04300000000001</v>
      </c>
      <c r="J4026">
        <f t="shared" si="483"/>
        <v>0.69948900000000003</v>
      </c>
      <c r="K4026">
        <f t="shared" si="484"/>
        <v>11.533404694820819</v>
      </c>
      <c r="L4026">
        <f t="shared" si="485"/>
        <v>-3.6184971098266409E-3</v>
      </c>
      <c r="M4026">
        <f t="shared" si="486"/>
        <v>-4.1549172035004718E-3</v>
      </c>
    </row>
    <row r="4027" spans="1:13">
      <c r="A4027">
        <v>67.05</v>
      </c>
      <c r="B4027">
        <v>0.69870600000000005</v>
      </c>
      <c r="C4027">
        <v>0</v>
      </c>
      <c r="D4027">
        <v>660.36699999999996</v>
      </c>
      <c r="E4027">
        <v>658.21699999999998</v>
      </c>
      <c r="F4027">
        <v>0</v>
      </c>
      <c r="G4027">
        <f t="shared" si="480"/>
        <v>67.05</v>
      </c>
      <c r="H4027" s="1">
        <f t="shared" si="481"/>
        <v>67.05</v>
      </c>
      <c r="I4027">
        <f t="shared" si="482"/>
        <v>658.21699999999998</v>
      </c>
      <c r="J4027">
        <f t="shared" si="483"/>
        <v>0.69870600000000005</v>
      </c>
      <c r="K4027">
        <f t="shared" si="484"/>
        <v>11.520494333291124</v>
      </c>
      <c r="L4027">
        <f t="shared" si="485"/>
        <v>-4.5000000000004394E-3</v>
      </c>
      <c r="M4027">
        <f t="shared" si="486"/>
        <v>-4.1570288381350563E-3</v>
      </c>
    </row>
    <row r="4028" spans="1:13">
      <c r="A4028">
        <v>67.066666999999995</v>
      </c>
      <c r="B4028">
        <v>0.69808000000000003</v>
      </c>
      <c r="C4028">
        <v>0</v>
      </c>
      <c r="D4028">
        <v>660.53300000000002</v>
      </c>
      <c r="E4028">
        <v>658.39300000000003</v>
      </c>
      <c r="F4028">
        <v>0</v>
      </c>
      <c r="G4028">
        <f t="shared" si="480"/>
        <v>67.066666999999995</v>
      </c>
      <c r="H4028" s="1">
        <f t="shared" si="481"/>
        <v>67.066666999999995</v>
      </c>
      <c r="I4028">
        <f t="shared" si="482"/>
        <v>658.39300000000003</v>
      </c>
      <c r="J4028">
        <f t="shared" si="483"/>
        <v>0.69808000000000003</v>
      </c>
      <c r="K4028">
        <f t="shared" si="484"/>
        <v>11.510172639398929</v>
      </c>
      <c r="L4028">
        <f t="shared" si="485"/>
        <v>-3.5568181818173687E-3</v>
      </c>
      <c r="M4028">
        <f t="shared" si="486"/>
        <v>-4.1591049627025404E-3</v>
      </c>
    </row>
    <row r="4029" spans="1:13">
      <c r="A4029">
        <v>67.083332999999996</v>
      </c>
      <c r="B4029">
        <v>0.69745400000000002</v>
      </c>
      <c r="C4029">
        <v>0</v>
      </c>
      <c r="D4029">
        <v>660.7</v>
      </c>
      <c r="E4029">
        <v>658.572</v>
      </c>
      <c r="F4029">
        <v>0</v>
      </c>
      <c r="G4029">
        <f t="shared" si="480"/>
        <v>67.083332999999996</v>
      </c>
      <c r="H4029" s="1">
        <f t="shared" si="481"/>
        <v>67.083332999999996</v>
      </c>
      <c r="I4029">
        <f t="shared" si="482"/>
        <v>658.572</v>
      </c>
      <c r="J4029">
        <f t="shared" si="483"/>
        <v>0.69745400000000002</v>
      </c>
      <c r="K4029">
        <f t="shared" si="484"/>
        <v>11.499850945506733</v>
      </c>
      <c r="L4029">
        <f t="shared" si="485"/>
        <v>-3.4972067039112159E-3</v>
      </c>
      <c r="M4029">
        <f t="shared" si="486"/>
        <v>-4.1740779785286635E-3</v>
      </c>
    </row>
    <row r="4030" spans="1:13">
      <c r="A4030">
        <v>67.099999999999994</v>
      </c>
      <c r="B4030">
        <v>0.696828</v>
      </c>
      <c r="C4030">
        <v>0</v>
      </c>
      <c r="D4030">
        <v>660.86699999999996</v>
      </c>
      <c r="E4030">
        <v>658.75</v>
      </c>
      <c r="F4030">
        <v>0</v>
      </c>
      <c r="G4030">
        <f t="shared" si="480"/>
        <v>67.099999999999994</v>
      </c>
      <c r="H4030" s="1">
        <f t="shared" si="481"/>
        <v>67.099999999999994</v>
      </c>
      <c r="I4030">
        <f t="shared" si="482"/>
        <v>658.75</v>
      </c>
      <c r="J4030">
        <f t="shared" si="483"/>
        <v>0.696828</v>
      </c>
      <c r="K4030">
        <f t="shared" si="484"/>
        <v>11.489529251614536</v>
      </c>
      <c r="L4030">
        <f t="shared" si="485"/>
        <v>-3.5168539325844102E-3</v>
      </c>
      <c r="M4030">
        <f t="shared" si="486"/>
        <v>-4.1745733747286917E-3</v>
      </c>
    </row>
    <row r="4031" spans="1:13">
      <c r="A4031">
        <v>67.116667000000007</v>
      </c>
      <c r="B4031">
        <v>0.69620099999999996</v>
      </c>
      <c r="C4031">
        <v>0</v>
      </c>
      <c r="D4031">
        <v>661.03300000000002</v>
      </c>
      <c r="E4031">
        <v>658.92100000000005</v>
      </c>
      <c r="F4031">
        <v>0</v>
      </c>
      <c r="G4031">
        <f t="shared" si="480"/>
        <v>67.116667000000007</v>
      </c>
      <c r="H4031" s="1">
        <f t="shared" si="481"/>
        <v>67.116667000000007</v>
      </c>
      <c r="I4031">
        <f t="shared" si="482"/>
        <v>658.92100000000005</v>
      </c>
      <c r="J4031">
        <f t="shared" si="483"/>
        <v>0.69620099999999996</v>
      </c>
      <c r="K4031">
        <f t="shared" si="484"/>
        <v>11.479191069393439</v>
      </c>
      <c r="L4031">
        <f t="shared" si="485"/>
        <v>-3.6666666666658721E-3</v>
      </c>
      <c r="M4031">
        <f t="shared" si="486"/>
        <v>-4.1974318217474476E-3</v>
      </c>
    </row>
    <row r="4032" spans="1:13">
      <c r="A4032">
        <v>67.133332999999993</v>
      </c>
      <c r="B4032">
        <v>0.69541799999999998</v>
      </c>
      <c r="C4032">
        <v>0</v>
      </c>
      <c r="D4032">
        <v>661.2</v>
      </c>
      <c r="E4032">
        <v>659.08500000000004</v>
      </c>
      <c r="F4032">
        <v>0</v>
      </c>
      <c r="G4032">
        <f t="shared" si="480"/>
        <v>67.133332999999993</v>
      </c>
      <c r="H4032" s="1">
        <f t="shared" si="481"/>
        <v>67.133332999999993</v>
      </c>
      <c r="I4032">
        <f t="shared" si="482"/>
        <v>659.08500000000004</v>
      </c>
      <c r="J4032">
        <f t="shared" si="483"/>
        <v>0.69541799999999998</v>
      </c>
      <c r="K4032">
        <f t="shared" si="484"/>
        <v>11.466280707863746</v>
      </c>
      <c r="L4032">
        <f t="shared" si="485"/>
        <v>-4.7743902439026766E-3</v>
      </c>
      <c r="M4032">
        <f t="shared" si="486"/>
        <v>-4.2208962799944929E-3</v>
      </c>
    </row>
    <row r="4033" spans="1:13">
      <c r="A4033">
        <v>67.150000000000006</v>
      </c>
      <c r="B4033">
        <v>0.69479199999999997</v>
      </c>
      <c r="C4033">
        <v>0</v>
      </c>
      <c r="D4033">
        <v>661.36699999999996</v>
      </c>
      <c r="E4033">
        <v>659.25</v>
      </c>
      <c r="F4033">
        <v>0</v>
      </c>
      <c r="G4033">
        <f t="shared" si="480"/>
        <v>67.150000000000006</v>
      </c>
      <c r="H4033" s="1">
        <f t="shared" si="481"/>
        <v>67.150000000000006</v>
      </c>
      <c r="I4033">
        <f t="shared" si="482"/>
        <v>659.25</v>
      </c>
      <c r="J4033">
        <f t="shared" si="483"/>
        <v>0.69479199999999997</v>
      </c>
      <c r="K4033">
        <f t="shared" si="484"/>
        <v>11.455959013971549</v>
      </c>
      <c r="L4033">
        <f t="shared" si="485"/>
        <v>-3.793939393940324E-3</v>
      </c>
      <c r="M4033">
        <f t="shared" si="486"/>
        <v>-4.2049675559268996E-3</v>
      </c>
    </row>
    <row r="4034" spans="1:13">
      <c r="A4034">
        <v>67.166667000000004</v>
      </c>
      <c r="B4034">
        <v>0.69400899999999999</v>
      </c>
      <c r="C4034">
        <v>0</v>
      </c>
      <c r="D4034">
        <v>661.53300000000002</v>
      </c>
      <c r="E4034">
        <v>659.42100000000005</v>
      </c>
      <c r="F4034">
        <v>0</v>
      </c>
      <c r="G4034">
        <f t="shared" si="480"/>
        <v>67.166667000000004</v>
      </c>
      <c r="H4034" s="1">
        <f t="shared" si="481"/>
        <v>67.166667000000004</v>
      </c>
      <c r="I4034">
        <f t="shared" si="482"/>
        <v>659.42100000000005</v>
      </c>
      <c r="J4034">
        <f t="shared" si="483"/>
        <v>0.69400899999999999</v>
      </c>
      <c r="K4034">
        <f t="shared" si="484"/>
        <v>11.443048652441854</v>
      </c>
      <c r="L4034">
        <f t="shared" si="485"/>
        <v>-4.5789473684196098E-3</v>
      </c>
      <c r="M4034">
        <f t="shared" si="486"/>
        <v>-4.227747101193384E-3</v>
      </c>
    </row>
    <row r="4035" spans="1:13">
      <c r="A4035">
        <v>67.183333000000005</v>
      </c>
      <c r="B4035">
        <v>0.69338299999999997</v>
      </c>
      <c r="C4035">
        <v>0</v>
      </c>
      <c r="D4035">
        <v>661.7</v>
      </c>
      <c r="E4035">
        <v>659.596</v>
      </c>
      <c r="F4035">
        <v>0</v>
      </c>
      <c r="G4035">
        <f t="shared" si="480"/>
        <v>67.183333000000005</v>
      </c>
      <c r="H4035" s="1">
        <f t="shared" si="481"/>
        <v>67.183333000000005</v>
      </c>
      <c r="I4035">
        <f t="shared" si="482"/>
        <v>659.596</v>
      </c>
      <c r="J4035">
        <f t="shared" si="483"/>
        <v>0.69338299999999997</v>
      </c>
      <c r="K4035">
        <f t="shared" si="484"/>
        <v>11.43272695854966</v>
      </c>
      <c r="L4035">
        <f t="shared" si="485"/>
        <v>-3.5771428571438747E-3</v>
      </c>
      <c r="M4035">
        <f t="shared" si="486"/>
        <v>-4.2345231979280373E-3</v>
      </c>
    </row>
    <row r="4036" spans="1:13">
      <c r="A4036">
        <v>67.2</v>
      </c>
      <c r="B4036">
        <v>0.69275699999999996</v>
      </c>
      <c r="C4036">
        <v>0</v>
      </c>
      <c r="D4036">
        <v>661.86699999999996</v>
      </c>
      <c r="E4036">
        <v>659.76099999999997</v>
      </c>
      <c r="F4036">
        <v>0</v>
      </c>
      <c r="G4036">
        <f t="shared" si="480"/>
        <v>67.2</v>
      </c>
      <c r="H4036" s="1">
        <f t="shared" si="481"/>
        <v>67.2</v>
      </c>
      <c r="I4036">
        <f t="shared" si="482"/>
        <v>659.76099999999997</v>
      </c>
      <c r="J4036">
        <f t="shared" si="483"/>
        <v>0.69275699999999996</v>
      </c>
      <c r="K4036">
        <f t="shared" si="484"/>
        <v>11.422405264657463</v>
      </c>
      <c r="L4036">
        <f t="shared" si="485"/>
        <v>-3.793939393940324E-3</v>
      </c>
      <c r="M4036">
        <f t="shared" si="486"/>
        <v>-4.2597430249893195E-3</v>
      </c>
    </row>
    <row r="4037" spans="1:13">
      <c r="A4037">
        <v>67.216667000000001</v>
      </c>
      <c r="B4037">
        <v>0.69213100000000005</v>
      </c>
      <c r="C4037">
        <v>0</v>
      </c>
      <c r="D4037">
        <v>662.03300000000002</v>
      </c>
      <c r="E4037">
        <v>659.92200000000003</v>
      </c>
      <c r="F4037">
        <v>0</v>
      </c>
      <c r="G4037">
        <f t="shared" si="480"/>
        <v>67.216667000000001</v>
      </c>
      <c r="H4037" s="1">
        <f t="shared" si="481"/>
        <v>67.216667000000001</v>
      </c>
      <c r="I4037">
        <f t="shared" si="482"/>
        <v>659.92200000000003</v>
      </c>
      <c r="J4037">
        <f t="shared" si="483"/>
        <v>0.69213100000000005</v>
      </c>
      <c r="K4037">
        <f t="shared" si="484"/>
        <v>11.412083570765271</v>
      </c>
      <c r="L4037">
        <f t="shared" si="485"/>
        <v>-3.8881987577619758E-3</v>
      </c>
      <c r="M4037">
        <f t="shared" si="486"/>
        <v>-4.2789675514591698E-3</v>
      </c>
    </row>
    <row r="4038" spans="1:13">
      <c r="A4038">
        <v>67.233333000000002</v>
      </c>
      <c r="B4038">
        <v>0.69134799999999996</v>
      </c>
      <c r="C4038">
        <v>0</v>
      </c>
      <c r="D4038">
        <v>662.2</v>
      </c>
      <c r="E4038">
        <v>660.08799999999997</v>
      </c>
      <c r="F4038">
        <v>0</v>
      </c>
      <c r="G4038">
        <f t="shared" ref="G4038:G4101" si="487">A4038</f>
        <v>67.233333000000002</v>
      </c>
      <c r="H4038" s="1">
        <f t="shared" ref="H4038:H4101" si="488">G4038-G$4</f>
        <v>67.233333000000002</v>
      </c>
      <c r="I4038">
        <f t="shared" ref="I4038:I4101" si="489">E4038</f>
        <v>660.08799999999997</v>
      </c>
      <c r="J4038">
        <f t="shared" ref="J4038:J4101" si="490">B4038</f>
        <v>0.69134799999999996</v>
      </c>
      <c r="K4038">
        <f t="shared" ref="K4038:K4101" si="491">100*(J4038/J$4)</f>
        <v>11.399173209235574</v>
      </c>
      <c r="L4038">
        <f t="shared" ref="L4038:L4101" si="492">(J4038-J4037)/(I4038-I4037)</f>
        <v>-4.7168674698817607E-3</v>
      </c>
      <c r="M4038">
        <f t="shared" si="486"/>
        <v>-4.2979664553685574E-3</v>
      </c>
    </row>
    <row r="4039" spans="1:13">
      <c r="A4039">
        <v>67.25</v>
      </c>
      <c r="B4039">
        <v>0.69072199999999995</v>
      </c>
      <c r="C4039">
        <v>0</v>
      </c>
      <c r="D4039">
        <v>662.36699999999996</v>
      </c>
      <c r="E4039">
        <v>660.25800000000004</v>
      </c>
      <c r="F4039">
        <v>0</v>
      </c>
      <c r="G4039">
        <f t="shared" si="487"/>
        <v>67.25</v>
      </c>
      <c r="H4039" s="1">
        <f t="shared" si="488"/>
        <v>67.25</v>
      </c>
      <c r="I4039">
        <f t="shared" si="489"/>
        <v>660.25800000000004</v>
      </c>
      <c r="J4039">
        <f t="shared" si="490"/>
        <v>0.69072199999999995</v>
      </c>
      <c r="K4039">
        <f t="shared" si="491"/>
        <v>11.388851515343379</v>
      </c>
      <c r="L4039">
        <f t="shared" si="492"/>
        <v>-3.6823529411749855E-3</v>
      </c>
      <c r="M4039">
        <f t="shared" si="486"/>
        <v>-4.2818398370942064E-3</v>
      </c>
    </row>
    <row r="4040" spans="1:13">
      <c r="A4040">
        <v>67.266666999999998</v>
      </c>
      <c r="B4040">
        <v>0.68993899999999997</v>
      </c>
      <c r="C4040">
        <v>0</v>
      </c>
      <c r="D4040">
        <v>662.53300000000002</v>
      </c>
      <c r="E4040">
        <v>660.428</v>
      </c>
      <c r="F4040">
        <v>0</v>
      </c>
      <c r="G4040">
        <f t="shared" si="487"/>
        <v>67.266666999999998</v>
      </c>
      <c r="H4040" s="1">
        <f t="shared" si="488"/>
        <v>67.266666999999998</v>
      </c>
      <c r="I4040">
        <f t="shared" si="489"/>
        <v>660.428</v>
      </c>
      <c r="J4040">
        <f t="shared" si="490"/>
        <v>0.68993899999999997</v>
      </c>
      <c r="K4040">
        <f t="shared" si="491"/>
        <v>11.375941153813685</v>
      </c>
      <c r="L4040">
        <f t="shared" si="492"/>
        <v>-4.6058823529421568E-3</v>
      </c>
      <c r="M4040">
        <f t="shared" si="486"/>
        <v>-4.3042870440089288E-3</v>
      </c>
    </row>
    <row r="4041" spans="1:13">
      <c r="A4041">
        <v>67.283332999999999</v>
      </c>
      <c r="B4041">
        <v>0.68931299999999995</v>
      </c>
      <c r="C4041">
        <v>0</v>
      </c>
      <c r="D4041">
        <v>662.7</v>
      </c>
      <c r="E4041">
        <v>660.59699999999998</v>
      </c>
      <c r="F4041">
        <v>0</v>
      </c>
      <c r="G4041">
        <f t="shared" si="487"/>
        <v>67.283332999999999</v>
      </c>
      <c r="H4041" s="1">
        <f t="shared" si="488"/>
        <v>67.283332999999999</v>
      </c>
      <c r="I4041">
        <f t="shared" si="489"/>
        <v>660.59699999999998</v>
      </c>
      <c r="J4041">
        <f t="shared" si="490"/>
        <v>0.68931299999999995</v>
      </c>
      <c r="K4041">
        <f t="shared" si="491"/>
        <v>11.365619459921488</v>
      </c>
      <c r="L4041">
        <f t="shared" si="492"/>
        <v>-3.7041420118347898E-3</v>
      </c>
      <c r="M4041">
        <f t="shared" si="486"/>
        <v>-4.3099315076767595E-3</v>
      </c>
    </row>
    <row r="4042" spans="1:13">
      <c r="A4042">
        <v>67.3</v>
      </c>
      <c r="B4042">
        <v>0.68868600000000002</v>
      </c>
      <c r="C4042">
        <v>0</v>
      </c>
      <c r="D4042">
        <v>662.86699999999996</v>
      </c>
      <c r="E4042">
        <v>660.76099999999997</v>
      </c>
      <c r="F4042">
        <v>0</v>
      </c>
      <c r="G4042">
        <f t="shared" si="487"/>
        <v>67.3</v>
      </c>
      <c r="H4042" s="1">
        <f t="shared" si="488"/>
        <v>67.3</v>
      </c>
      <c r="I4042">
        <f t="shared" si="489"/>
        <v>660.76099999999997</v>
      </c>
      <c r="J4042">
        <f t="shared" si="490"/>
        <v>0.68868600000000002</v>
      </c>
      <c r="K4042">
        <f t="shared" si="491"/>
        <v>11.355281277700392</v>
      </c>
      <c r="L4042">
        <f t="shared" si="492"/>
        <v>-3.8231707317072064E-3</v>
      </c>
      <c r="M4042">
        <f t="shared" si="486"/>
        <v>-4.3112441022946577E-3</v>
      </c>
    </row>
    <row r="4043" spans="1:13">
      <c r="A4043">
        <v>67.316666999999995</v>
      </c>
      <c r="B4043">
        <v>0.68790399999999996</v>
      </c>
      <c r="C4043">
        <v>0</v>
      </c>
      <c r="D4043">
        <v>663.03300000000002</v>
      </c>
      <c r="E4043">
        <v>660.928</v>
      </c>
      <c r="F4043">
        <v>0</v>
      </c>
      <c r="G4043">
        <f t="shared" si="487"/>
        <v>67.316666999999995</v>
      </c>
      <c r="H4043" s="1">
        <f t="shared" si="488"/>
        <v>67.316666999999995</v>
      </c>
      <c r="I4043">
        <f t="shared" si="489"/>
        <v>660.928</v>
      </c>
      <c r="J4043">
        <f t="shared" si="490"/>
        <v>0.68790399999999996</v>
      </c>
      <c r="K4043">
        <f t="shared" si="491"/>
        <v>11.342387404499599</v>
      </c>
      <c r="L4043">
        <f t="shared" si="492"/>
        <v>-4.682634730538442E-3</v>
      </c>
      <c r="M4043">
        <f t="shared" si="486"/>
        <v>-4.3265913889855524E-3</v>
      </c>
    </row>
    <row r="4044" spans="1:13">
      <c r="A4044">
        <v>67.333332999999996</v>
      </c>
      <c r="B4044">
        <v>0.68727700000000003</v>
      </c>
      <c r="C4044">
        <v>0</v>
      </c>
      <c r="D4044">
        <v>663.2</v>
      </c>
      <c r="E4044">
        <v>661.09299999999996</v>
      </c>
      <c r="F4044">
        <v>0</v>
      </c>
      <c r="G4044">
        <f t="shared" si="487"/>
        <v>67.333332999999996</v>
      </c>
      <c r="H4044" s="1">
        <f t="shared" si="488"/>
        <v>67.333332999999996</v>
      </c>
      <c r="I4044">
        <f t="shared" si="489"/>
        <v>661.09299999999996</v>
      </c>
      <c r="J4044">
        <f t="shared" si="490"/>
        <v>0.68727700000000003</v>
      </c>
      <c r="K4044">
        <f t="shared" si="491"/>
        <v>11.332049222278503</v>
      </c>
      <c r="L4044">
        <f t="shared" si="492"/>
        <v>-3.8000000000004328E-3</v>
      </c>
      <c r="M4044">
        <f t="shared" si="486"/>
        <v>-4.326708801219898E-3</v>
      </c>
    </row>
    <row r="4045" spans="1:13">
      <c r="A4045">
        <v>67.349999999999994</v>
      </c>
      <c r="B4045">
        <v>0.68665100000000001</v>
      </c>
      <c r="C4045">
        <v>0</v>
      </c>
      <c r="D4045">
        <v>663.36699999999996</v>
      </c>
      <c r="E4045">
        <v>661.25599999999997</v>
      </c>
      <c r="F4045">
        <v>0</v>
      </c>
      <c r="G4045">
        <f t="shared" si="487"/>
        <v>67.349999999999994</v>
      </c>
      <c r="H4045" s="1">
        <f t="shared" si="488"/>
        <v>67.349999999999994</v>
      </c>
      <c r="I4045">
        <f t="shared" si="489"/>
        <v>661.25599999999997</v>
      </c>
      <c r="J4045">
        <f t="shared" si="490"/>
        <v>0.68665100000000001</v>
      </c>
      <c r="K4045">
        <f t="shared" si="491"/>
        <v>11.321727528386306</v>
      </c>
      <c r="L4045">
        <f t="shared" si="492"/>
        <v>-3.8404907975458499E-3</v>
      </c>
      <c r="M4045">
        <f t="shared" si="486"/>
        <v>-4.3435855519201629E-3</v>
      </c>
    </row>
    <row r="4046" spans="1:13">
      <c r="A4046">
        <v>67.366667000000007</v>
      </c>
      <c r="B4046">
        <v>0.68586800000000003</v>
      </c>
      <c r="C4046">
        <v>0</v>
      </c>
      <c r="D4046">
        <v>663.53300000000002</v>
      </c>
      <c r="E4046">
        <v>661.42100000000005</v>
      </c>
      <c r="F4046">
        <v>0</v>
      </c>
      <c r="G4046">
        <f t="shared" si="487"/>
        <v>67.366667000000007</v>
      </c>
      <c r="H4046" s="1">
        <f t="shared" si="488"/>
        <v>67.366667000000007</v>
      </c>
      <c r="I4046">
        <f t="shared" si="489"/>
        <v>661.42100000000005</v>
      </c>
      <c r="J4046">
        <f t="shared" si="490"/>
        <v>0.68586800000000003</v>
      </c>
      <c r="K4046">
        <f t="shared" si="491"/>
        <v>11.308817166856612</v>
      </c>
      <c r="L4046">
        <f t="shared" si="492"/>
        <v>-4.74545454545219E-3</v>
      </c>
      <c r="M4046">
        <f t="shared" si="486"/>
        <v>-4.3440503898284051E-3</v>
      </c>
    </row>
    <row r="4047" spans="1:13">
      <c r="A4047">
        <v>67.383332999999993</v>
      </c>
      <c r="B4047">
        <v>0.68524200000000002</v>
      </c>
      <c r="C4047">
        <v>0</v>
      </c>
      <c r="D4047">
        <v>663.7</v>
      </c>
      <c r="E4047">
        <v>661.58399999999995</v>
      </c>
      <c r="F4047">
        <v>0</v>
      </c>
      <c r="G4047">
        <f t="shared" si="487"/>
        <v>67.383332999999993</v>
      </c>
      <c r="H4047" s="1">
        <f t="shared" si="488"/>
        <v>67.383332999999993</v>
      </c>
      <c r="I4047">
        <f t="shared" si="489"/>
        <v>661.58399999999995</v>
      </c>
      <c r="J4047">
        <f t="shared" si="490"/>
        <v>0.68524200000000002</v>
      </c>
      <c r="K4047">
        <f t="shared" si="491"/>
        <v>11.298495472964417</v>
      </c>
      <c r="L4047">
        <f t="shared" si="492"/>
        <v>-3.8404907975485283E-3</v>
      </c>
      <c r="M4047">
        <f t="shared" si="486"/>
        <v>-4.3434898589347912E-3</v>
      </c>
    </row>
    <row r="4048" spans="1:13">
      <c r="A4048">
        <v>67.400000000000006</v>
      </c>
      <c r="B4048">
        <v>0.68445900000000004</v>
      </c>
      <c r="C4048">
        <v>0</v>
      </c>
      <c r="D4048">
        <v>663.86699999999996</v>
      </c>
      <c r="E4048">
        <v>661.74099999999999</v>
      </c>
      <c r="F4048">
        <v>0</v>
      </c>
      <c r="G4048">
        <f t="shared" si="487"/>
        <v>67.400000000000006</v>
      </c>
      <c r="H4048" s="1">
        <f t="shared" si="488"/>
        <v>67.400000000000006</v>
      </c>
      <c r="I4048">
        <f t="shared" si="489"/>
        <v>661.74099999999999</v>
      </c>
      <c r="J4048">
        <f t="shared" si="490"/>
        <v>0.68445900000000004</v>
      </c>
      <c r="K4048">
        <f t="shared" si="491"/>
        <v>11.285585111434722</v>
      </c>
      <c r="L4048">
        <f t="shared" si="492"/>
        <v>-4.9872611464954336E-3</v>
      </c>
      <c r="M4048">
        <f t="shared" si="486"/>
        <v>-4.3612342461486521E-3</v>
      </c>
    </row>
    <row r="4049" spans="1:13">
      <c r="A4049">
        <v>67.416667000000004</v>
      </c>
      <c r="B4049">
        <v>0.68383300000000002</v>
      </c>
      <c r="C4049">
        <v>0</v>
      </c>
      <c r="D4049">
        <v>664.03300000000002</v>
      </c>
      <c r="E4049">
        <v>661.90300000000002</v>
      </c>
      <c r="F4049">
        <v>0</v>
      </c>
      <c r="G4049">
        <f t="shared" si="487"/>
        <v>67.416667000000004</v>
      </c>
      <c r="H4049" s="1">
        <f t="shared" si="488"/>
        <v>67.416667000000004</v>
      </c>
      <c r="I4049">
        <f t="shared" si="489"/>
        <v>661.90300000000002</v>
      </c>
      <c r="J4049">
        <f t="shared" si="490"/>
        <v>0.68383300000000002</v>
      </c>
      <c r="K4049">
        <f t="shared" si="491"/>
        <v>11.275263417542527</v>
      </c>
      <c r="L4049">
        <f t="shared" si="492"/>
        <v>-3.8641975308634684E-3</v>
      </c>
      <c r="M4049">
        <f t="shared" si="486"/>
        <v>-4.3547146531734892E-3</v>
      </c>
    </row>
    <row r="4050" spans="1:13">
      <c r="A4050">
        <v>67.433333000000005</v>
      </c>
      <c r="B4050">
        <v>0.68305000000000005</v>
      </c>
      <c r="C4050">
        <v>0</v>
      </c>
      <c r="D4050">
        <v>664.2</v>
      </c>
      <c r="E4050">
        <v>662.07</v>
      </c>
      <c r="F4050">
        <v>0</v>
      </c>
      <c r="G4050">
        <f t="shared" si="487"/>
        <v>67.433333000000005</v>
      </c>
      <c r="H4050" s="1">
        <f t="shared" si="488"/>
        <v>67.433333000000005</v>
      </c>
      <c r="I4050">
        <f t="shared" si="489"/>
        <v>662.07</v>
      </c>
      <c r="J4050">
        <f t="shared" si="490"/>
        <v>0.68305000000000005</v>
      </c>
      <c r="K4050">
        <f t="shared" si="491"/>
        <v>11.262353056012833</v>
      </c>
      <c r="L4050">
        <f t="shared" si="492"/>
        <v>-4.6886227544900442E-3</v>
      </c>
      <c r="M4050">
        <f t="shared" si="486"/>
        <v>-4.3714336715855355E-3</v>
      </c>
    </row>
    <row r="4051" spans="1:13">
      <c r="A4051">
        <v>67.45</v>
      </c>
      <c r="B4051">
        <v>0.68226799999999999</v>
      </c>
      <c r="C4051">
        <v>0</v>
      </c>
      <c r="D4051">
        <v>664.36699999999996</v>
      </c>
      <c r="E4051">
        <v>662.23800000000006</v>
      </c>
      <c r="F4051">
        <v>0</v>
      </c>
      <c r="G4051">
        <f t="shared" si="487"/>
        <v>67.45</v>
      </c>
      <c r="H4051" s="1">
        <f t="shared" si="488"/>
        <v>67.45</v>
      </c>
      <c r="I4051">
        <f t="shared" si="489"/>
        <v>662.23800000000006</v>
      </c>
      <c r="J4051">
        <f t="shared" si="490"/>
        <v>0.68226799999999999</v>
      </c>
      <c r="K4051">
        <f t="shared" si="491"/>
        <v>11.249459182812039</v>
      </c>
      <c r="L4051">
        <f t="shared" si="492"/>
        <v>-4.6547619047620876E-3</v>
      </c>
      <c r="M4051">
        <f t="shared" si="486"/>
        <v>-4.3714336715855364E-3</v>
      </c>
    </row>
    <row r="4052" spans="1:13">
      <c r="A4052">
        <v>67.466667000000001</v>
      </c>
      <c r="B4052">
        <v>0.68164100000000005</v>
      </c>
      <c r="C4052">
        <v>0</v>
      </c>
      <c r="D4052">
        <v>664.53300000000002</v>
      </c>
      <c r="E4052">
        <v>662.40700000000004</v>
      </c>
      <c r="F4052">
        <v>0</v>
      </c>
      <c r="G4052">
        <f t="shared" si="487"/>
        <v>67.466667000000001</v>
      </c>
      <c r="H4052" s="1">
        <f t="shared" si="488"/>
        <v>67.466667000000001</v>
      </c>
      <c r="I4052">
        <f t="shared" si="489"/>
        <v>662.40700000000004</v>
      </c>
      <c r="J4052">
        <f t="shared" si="490"/>
        <v>0.68164100000000005</v>
      </c>
      <c r="K4052">
        <f t="shared" si="491"/>
        <v>11.239121000590943</v>
      </c>
      <c r="L4052">
        <f t="shared" si="492"/>
        <v>-3.7100591715976171E-3</v>
      </c>
      <c r="M4052">
        <f t="shared" si="486"/>
        <v>-4.3749350721457997E-3</v>
      </c>
    </row>
    <row r="4053" spans="1:13">
      <c r="A4053">
        <v>67.483333000000002</v>
      </c>
      <c r="B4053">
        <v>0.68101500000000004</v>
      </c>
      <c r="C4053">
        <v>0</v>
      </c>
      <c r="D4053">
        <v>664.7</v>
      </c>
      <c r="E4053">
        <v>662.57600000000002</v>
      </c>
      <c r="F4053">
        <v>0</v>
      </c>
      <c r="G4053">
        <f t="shared" si="487"/>
        <v>67.483333000000002</v>
      </c>
      <c r="H4053" s="1">
        <f t="shared" si="488"/>
        <v>67.483333000000002</v>
      </c>
      <c r="I4053">
        <f t="shared" si="489"/>
        <v>662.57600000000002</v>
      </c>
      <c r="J4053">
        <f t="shared" si="490"/>
        <v>0.68101500000000004</v>
      </c>
      <c r="K4053">
        <f t="shared" si="491"/>
        <v>11.228799306698747</v>
      </c>
      <c r="L4053">
        <f t="shared" si="492"/>
        <v>-3.7041420118347898E-3</v>
      </c>
      <c r="M4053">
        <f t="shared" si="486"/>
        <v>-4.3925002325642731E-3</v>
      </c>
    </row>
    <row r="4054" spans="1:13">
      <c r="A4054">
        <v>67.5</v>
      </c>
      <c r="B4054">
        <v>0.68023199999999995</v>
      </c>
      <c r="C4054">
        <v>0</v>
      </c>
      <c r="D4054">
        <v>664.86699999999996</v>
      </c>
      <c r="E4054">
        <v>662.745</v>
      </c>
      <c r="F4054">
        <v>0</v>
      </c>
      <c r="G4054">
        <f t="shared" si="487"/>
        <v>67.5</v>
      </c>
      <c r="H4054" s="1">
        <f t="shared" si="488"/>
        <v>67.5</v>
      </c>
      <c r="I4054">
        <f t="shared" si="489"/>
        <v>662.745</v>
      </c>
      <c r="J4054">
        <f t="shared" si="490"/>
        <v>0.68023199999999995</v>
      </c>
      <c r="K4054">
        <f t="shared" si="491"/>
        <v>11.21588894516905</v>
      </c>
      <c r="L4054">
        <f t="shared" si="492"/>
        <v>-4.6331360946755577E-3</v>
      </c>
      <c r="M4054">
        <f t="shared" si="486"/>
        <v>-4.3908209207601792E-3</v>
      </c>
    </row>
    <row r="4055" spans="1:13">
      <c r="A4055">
        <v>67.516666999999998</v>
      </c>
      <c r="B4055">
        <v>0.67960600000000004</v>
      </c>
      <c r="C4055">
        <v>0</v>
      </c>
      <c r="D4055">
        <v>665.03300000000002</v>
      </c>
      <c r="E4055">
        <v>662.91800000000001</v>
      </c>
      <c r="F4055">
        <v>0</v>
      </c>
      <c r="G4055">
        <f t="shared" si="487"/>
        <v>67.516666999999998</v>
      </c>
      <c r="H4055" s="1">
        <f t="shared" si="488"/>
        <v>67.516666999999998</v>
      </c>
      <c r="I4055">
        <f t="shared" si="489"/>
        <v>662.91800000000001</v>
      </c>
      <c r="J4055">
        <f t="shared" si="490"/>
        <v>0.67960600000000004</v>
      </c>
      <c r="K4055">
        <f t="shared" si="491"/>
        <v>11.205567251276857</v>
      </c>
      <c r="L4055">
        <f t="shared" si="492"/>
        <v>-3.618497109825999E-3</v>
      </c>
      <c r="M4055">
        <f t="shared" si="486"/>
        <v>-4.391361669604083E-3</v>
      </c>
    </row>
    <row r="4056" spans="1:13">
      <c r="A4056">
        <v>67.533332999999999</v>
      </c>
      <c r="B4056">
        <v>0.67882299999999995</v>
      </c>
      <c r="C4056">
        <v>0</v>
      </c>
      <c r="D4056">
        <v>665.2</v>
      </c>
      <c r="E4056">
        <v>663.08799999999997</v>
      </c>
      <c r="F4056">
        <v>0</v>
      </c>
      <c r="G4056">
        <f t="shared" si="487"/>
        <v>67.533332999999999</v>
      </c>
      <c r="H4056" s="1">
        <f t="shared" si="488"/>
        <v>67.533332999999999</v>
      </c>
      <c r="I4056">
        <f t="shared" si="489"/>
        <v>663.08799999999997</v>
      </c>
      <c r="J4056">
        <f t="shared" si="490"/>
        <v>0.67882299999999995</v>
      </c>
      <c r="K4056">
        <f t="shared" si="491"/>
        <v>11.192656889747161</v>
      </c>
      <c r="L4056">
        <f t="shared" si="492"/>
        <v>-4.6058823529428099E-3</v>
      </c>
      <c r="M4056">
        <f t="shared" si="486"/>
        <v>-4.4133400388113118E-3</v>
      </c>
    </row>
    <row r="4057" spans="1:13">
      <c r="A4057">
        <v>67.55</v>
      </c>
      <c r="B4057">
        <v>0.678041</v>
      </c>
      <c r="C4057">
        <v>0</v>
      </c>
      <c r="D4057">
        <v>665.36699999999996</v>
      </c>
      <c r="E4057">
        <v>663.26</v>
      </c>
      <c r="F4057">
        <v>0</v>
      </c>
      <c r="G4057">
        <f t="shared" si="487"/>
        <v>67.55</v>
      </c>
      <c r="H4057" s="1">
        <f t="shared" si="488"/>
        <v>67.55</v>
      </c>
      <c r="I4057">
        <f t="shared" si="489"/>
        <v>663.26</v>
      </c>
      <c r="J4057">
        <f t="shared" si="490"/>
        <v>0.678041</v>
      </c>
      <c r="K4057">
        <f t="shared" si="491"/>
        <v>11.179763016546367</v>
      </c>
      <c r="L4057">
        <f t="shared" si="492"/>
        <v>-4.5465116279060098E-3</v>
      </c>
      <c r="M4057">
        <f t="shared" si="486"/>
        <v>-4.4149623996259631E-3</v>
      </c>
    </row>
    <row r="4058" spans="1:13">
      <c r="A4058">
        <v>67.566666999999995</v>
      </c>
      <c r="B4058">
        <v>0.67741399999999996</v>
      </c>
      <c r="C4058">
        <v>0</v>
      </c>
      <c r="D4058">
        <v>665.53300000000002</v>
      </c>
      <c r="E4058">
        <v>663.42200000000003</v>
      </c>
      <c r="F4058">
        <v>0</v>
      </c>
      <c r="G4058">
        <f t="shared" si="487"/>
        <v>67.566666999999995</v>
      </c>
      <c r="H4058" s="1">
        <f t="shared" si="488"/>
        <v>67.566666999999995</v>
      </c>
      <c r="I4058">
        <f t="shared" si="489"/>
        <v>663.42200000000003</v>
      </c>
      <c r="J4058">
        <f t="shared" si="490"/>
        <v>0.67741399999999996</v>
      </c>
      <c r="K4058">
        <f t="shared" si="491"/>
        <v>11.16942483432527</v>
      </c>
      <c r="L4058">
        <f t="shared" si="492"/>
        <v>-3.8703703703698174E-3</v>
      </c>
      <c r="M4058">
        <f t="shared" si="486"/>
        <v>-4.4188632411465414E-3</v>
      </c>
    </row>
    <row r="4059" spans="1:13">
      <c r="A4059">
        <v>67.583332999999996</v>
      </c>
      <c r="B4059">
        <v>0.67663099999999998</v>
      </c>
      <c r="C4059">
        <v>0</v>
      </c>
      <c r="D4059">
        <v>665.7</v>
      </c>
      <c r="E4059">
        <v>663.58600000000001</v>
      </c>
      <c r="F4059">
        <v>0</v>
      </c>
      <c r="G4059">
        <f t="shared" si="487"/>
        <v>67.583332999999996</v>
      </c>
      <c r="H4059" s="1">
        <f t="shared" si="488"/>
        <v>67.583332999999996</v>
      </c>
      <c r="I4059">
        <f t="shared" si="489"/>
        <v>663.58600000000001</v>
      </c>
      <c r="J4059">
        <f t="shared" si="490"/>
        <v>0.67663099999999998</v>
      </c>
      <c r="K4059">
        <f t="shared" si="491"/>
        <v>11.156514472795575</v>
      </c>
      <c r="L4059">
        <f t="shared" si="492"/>
        <v>-4.7743902439026766E-3</v>
      </c>
      <c r="M4059">
        <f t="shared" si="486"/>
        <v>-4.4395330045096356E-3</v>
      </c>
    </row>
    <row r="4060" spans="1:13">
      <c r="A4060">
        <v>67.599999999999994</v>
      </c>
      <c r="B4060">
        <v>0.67600499999999997</v>
      </c>
      <c r="C4060">
        <v>0</v>
      </c>
      <c r="D4060">
        <v>665.86699999999996</v>
      </c>
      <c r="E4060">
        <v>663.75699999999995</v>
      </c>
      <c r="F4060">
        <v>0</v>
      </c>
      <c r="G4060">
        <f t="shared" si="487"/>
        <v>67.599999999999994</v>
      </c>
      <c r="H4060" s="1">
        <f t="shared" si="488"/>
        <v>67.599999999999994</v>
      </c>
      <c r="I4060">
        <f t="shared" si="489"/>
        <v>663.75699999999995</v>
      </c>
      <c r="J4060">
        <f t="shared" si="490"/>
        <v>0.67600499999999997</v>
      </c>
      <c r="K4060">
        <f t="shared" si="491"/>
        <v>11.14619277890338</v>
      </c>
      <c r="L4060">
        <f t="shared" si="492"/>
        <v>-3.6608187134517653E-3</v>
      </c>
      <c r="M4060">
        <f t="shared" si="486"/>
        <v>-4.4395330045096356E-3</v>
      </c>
    </row>
    <row r="4061" spans="1:13">
      <c r="A4061">
        <v>67.616667000000007</v>
      </c>
      <c r="B4061">
        <v>0.67522199999999999</v>
      </c>
      <c r="C4061">
        <v>0</v>
      </c>
      <c r="D4061">
        <v>666.03300000000002</v>
      </c>
      <c r="E4061">
        <v>663.92200000000003</v>
      </c>
      <c r="F4061">
        <v>0</v>
      </c>
      <c r="G4061">
        <f t="shared" si="487"/>
        <v>67.616667000000007</v>
      </c>
      <c r="H4061" s="1">
        <f t="shared" si="488"/>
        <v>67.616667000000007</v>
      </c>
      <c r="I4061">
        <f t="shared" si="489"/>
        <v>663.92200000000003</v>
      </c>
      <c r="J4061">
        <f t="shared" si="490"/>
        <v>0.67522199999999999</v>
      </c>
      <c r="K4061">
        <f t="shared" si="491"/>
        <v>11.133282417373685</v>
      </c>
      <c r="L4061">
        <f t="shared" si="492"/>
        <v>-4.74545454545219E-3</v>
      </c>
      <c r="M4061">
        <f t="shared" si="486"/>
        <v>-4.4574208614067204E-3</v>
      </c>
    </row>
    <row r="4062" spans="1:13">
      <c r="A4062">
        <v>67.633332999999993</v>
      </c>
      <c r="B4062">
        <v>0.67444000000000004</v>
      </c>
      <c r="C4062">
        <v>0</v>
      </c>
      <c r="D4062">
        <v>666.2</v>
      </c>
      <c r="E4062">
        <v>664.09199999999998</v>
      </c>
      <c r="F4062">
        <v>0</v>
      </c>
      <c r="G4062">
        <f t="shared" si="487"/>
        <v>67.633332999999993</v>
      </c>
      <c r="H4062" s="1">
        <f t="shared" si="488"/>
        <v>67.633332999999993</v>
      </c>
      <c r="I4062">
        <f t="shared" si="489"/>
        <v>664.09199999999998</v>
      </c>
      <c r="J4062">
        <f t="shared" si="490"/>
        <v>0.67444000000000004</v>
      </c>
      <c r="K4062">
        <f t="shared" si="491"/>
        <v>11.120388544172894</v>
      </c>
      <c r="L4062">
        <f t="shared" si="492"/>
        <v>-4.60000000000081E-3</v>
      </c>
      <c r="M4062">
        <f t="shared" si="486"/>
        <v>-4.4568603305131689E-3</v>
      </c>
    </row>
    <row r="4063" spans="1:13">
      <c r="A4063">
        <v>67.650000000000006</v>
      </c>
      <c r="B4063">
        <v>0.673813</v>
      </c>
      <c r="C4063">
        <v>0</v>
      </c>
      <c r="D4063">
        <v>666.36699999999996</v>
      </c>
      <c r="E4063">
        <v>664.26</v>
      </c>
      <c r="F4063">
        <v>0</v>
      </c>
      <c r="G4063">
        <f t="shared" si="487"/>
        <v>67.650000000000006</v>
      </c>
      <c r="H4063" s="1">
        <f t="shared" si="488"/>
        <v>67.650000000000006</v>
      </c>
      <c r="I4063">
        <f t="shared" si="489"/>
        <v>664.26</v>
      </c>
      <c r="J4063">
        <f t="shared" si="490"/>
        <v>0.673813</v>
      </c>
      <c r="K4063">
        <f t="shared" si="491"/>
        <v>11.110050361951796</v>
      </c>
      <c r="L4063">
        <f t="shared" si="492"/>
        <v>-3.7321428571429789E-3</v>
      </c>
      <c r="M4063">
        <f t="shared" si="486"/>
        <v>-4.4597123804240579E-3</v>
      </c>
    </row>
    <row r="4064" spans="1:13">
      <c r="A4064">
        <v>67.666667000000004</v>
      </c>
      <c r="B4064">
        <v>0.67303100000000005</v>
      </c>
      <c r="C4064">
        <v>0</v>
      </c>
      <c r="D4064">
        <v>666.53300000000002</v>
      </c>
      <c r="E4064">
        <v>664.42899999999997</v>
      </c>
      <c r="F4064">
        <v>0</v>
      </c>
      <c r="G4064">
        <f t="shared" si="487"/>
        <v>67.666667000000004</v>
      </c>
      <c r="H4064" s="1">
        <f t="shared" si="488"/>
        <v>67.666667000000004</v>
      </c>
      <c r="I4064">
        <f t="shared" si="489"/>
        <v>664.42899999999997</v>
      </c>
      <c r="J4064">
        <f t="shared" si="490"/>
        <v>0.67303100000000005</v>
      </c>
      <c r="K4064">
        <f t="shared" si="491"/>
        <v>11.097156488751004</v>
      </c>
      <c r="L4064">
        <f t="shared" si="492"/>
        <v>-4.6272189349114163E-3</v>
      </c>
      <c r="M4064">
        <f t="shared" si="486"/>
        <v>-4.4591633442414959E-3</v>
      </c>
    </row>
    <row r="4065" spans="1:13">
      <c r="A4065">
        <v>67.683333000000005</v>
      </c>
      <c r="B4065">
        <v>0.67224799999999996</v>
      </c>
      <c r="C4065">
        <v>0</v>
      </c>
      <c r="D4065">
        <v>666.7</v>
      </c>
      <c r="E4065">
        <v>664.6</v>
      </c>
      <c r="F4065">
        <v>0</v>
      </c>
      <c r="G4065">
        <f t="shared" si="487"/>
        <v>67.683333000000005</v>
      </c>
      <c r="H4065" s="1">
        <f t="shared" si="488"/>
        <v>67.683333000000005</v>
      </c>
      <c r="I4065">
        <f t="shared" si="489"/>
        <v>664.6</v>
      </c>
      <c r="J4065">
        <f t="shared" si="490"/>
        <v>0.67224799999999996</v>
      </c>
      <c r="K4065">
        <f t="shared" si="491"/>
        <v>11.084246127221308</v>
      </c>
      <c r="L4065">
        <f t="shared" si="492"/>
        <v>-4.5789473684202595E-3</v>
      </c>
      <c r="M4065">
        <f t="shared" si="486"/>
        <v>-4.4755927039309236E-3</v>
      </c>
    </row>
    <row r="4066" spans="1:13">
      <c r="A4066">
        <v>67.7</v>
      </c>
      <c r="B4066">
        <v>0.67162200000000005</v>
      </c>
      <c r="C4066">
        <v>0</v>
      </c>
      <c r="D4066">
        <v>666.86699999999996</v>
      </c>
      <c r="E4066">
        <v>664.76800000000003</v>
      </c>
      <c r="F4066">
        <v>0</v>
      </c>
      <c r="G4066">
        <f t="shared" si="487"/>
        <v>67.7</v>
      </c>
      <c r="H4066" s="1">
        <f t="shared" si="488"/>
        <v>67.7</v>
      </c>
      <c r="I4066">
        <f t="shared" si="489"/>
        <v>664.76800000000003</v>
      </c>
      <c r="J4066">
        <f t="shared" si="490"/>
        <v>0.67162200000000005</v>
      </c>
      <c r="K4066">
        <f t="shared" si="491"/>
        <v>11.073924433329113</v>
      </c>
      <c r="L4066">
        <f t="shared" si="492"/>
        <v>-3.7261904761897659E-3</v>
      </c>
      <c r="M4066">
        <f t="shared" si="486"/>
        <v>-4.4559494782195758E-3</v>
      </c>
    </row>
    <row r="4067" spans="1:13">
      <c r="A4067">
        <v>67.716667000000001</v>
      </c>
      <c r="B4067">
        <v>0.67083899999999996</v>
      </c>
      <c r="C4067">
        <v>0</v>
      </c>
      <c r="D4067">
        <v>667.03300000000002</v>
      </c>
      <c r="E4067">
        <v>664.93399999999997</v>
      </c>
      <c r="F4067">
        <v>0</v>
      </c>
      <c r="G4067">
        <f t="shared" si="487"/>
        <v>67.716667000000001</v>
      </c>
      <c r="H4067" s="1">
        <f t="shared" si="488"/>
        <v>67.716667000000001</v>
      </c>
      <c r="I4067">
        <f t="shared" si="489"/>
        <v>664.93399999999997</v>
      </c>
      <c r="J4067">
        <f t="shared" si="490"/>
        <v>0.67083899999999996</v>
      </c>
      <c r="K4067">
        <f t="shared" si="491"/>
        <v>11.061014071799418</v>
      </c>
      <c r="L4067">
        <f t="shared" si="492"/>
        <v>-4.7168674698817607E-3</v>
      </c>
      <c r="M4067">
        <f t="shared" si="486"/>
        <v>-4.4711222139805695E-3</v>
      </c>
    </row>
    <row r="4068" spans="1:13">
      <c r="A4068">
        <v>67.733333000000002</v>
      </c>
      <c r="B4068">
        <v>0.67005599999999998</v>
      </c>
      <c r="C4068">
        <v>0</v>
      </c>
      <c r="D4068">
        <v>667.2</v>
      </c>
      <c r="E4068">
        <v>665.10299999999995</v>
      </c>
      <c r="F4068">
        <v>0</v>
      </c>
      <c r="G4068">
        <f t="shared" si="487"/>
        <v>67.733333000000002</v>
      </c>
      <c r="H4068" s="1">
        <f t="shared" si="488"/>
        <v>67.733333000000002</v>
      </c>
      <c r="I4068">
        <f t="shared" si="489"/>
        <v>665.10299999999995</v>
      </c>
      <c r="J4068">
        <f t="shared" si="490"/>
        <v>0.67005599999999998</v>
      </c>
      <c r="K4068">
        <f t="shared" si="491"/>
        <v>11.048103710269723</v>
      </c>
      <c r="L4068">
        <f t="shared" si="492"/>
        <v>-4.6331360946749011E-3</v>
      </c>
      <c r="M4068">
        <f t="shared" si="486"/>
        <v>-4.4704509837973673E-3</v>
      </c>
    </row>
    <row r="4069" spans="1:13">
      <c r="A4069">
        <v>67.75</v>
      </c>
      <c r="B4069">
        <v>0.66942999999999997</v>
      </c>
      <c r="C4069">
        <v>0</v>
      </c>
      <c r="D4069">
        <v>667.36699999999996</v>
      </c>
      <c r="E4069">
        <v>665.27</v>
      </c>
      <c r="F4069">
        <v>0</v>
      </c>
      <c r="G4069">
        <f t="shared" si="487"/>
        <v>67.75</v>
      </c>
      <c r="H4069" s="1">
        <f t="shared" si="488"/>
        <v>67.75</v>
      </c>
      <c r="I4069">
        <f t="shared" si="489"/>
        <v>665.27</v>
      </c>
      <c r="J4069">
        <f t="shared" si="490"/>
        <v>0.66942999999999997</v>
      </c>
      <c r="K4069">
        <f t="shared" si="491"/>
        <v>11.037782016377527</v>
      </c>
      <c r="L4069">
        <f t="shared" si="492"/>
        <v>-3.7485029940113948E-3</v>
      </c>
      <c r="M4069">
        <f t="shared" si="486"/>
        <v>-4.4693884597532055E-3</v>
      </c>
    </row>
    <row r="4070" spans="1:13">
      <c r="A4070">
        <v>67.766666999999998</v>
      </c>
      <c r="B4070">
        <v>0.66864699999999999</v>
      </c>
      <c r="C4070">
        <v>0</v>
      </c>
      <c r="D4070">
        <v>667.53300000000002</v>
      </c>
      <c r="E4070">
        <v>665.43399999999997</v>
      </c>
      <c r="F4070">
        <v>0</v>
      </c>
      <c r="G4070">
        <f t="shared" si="487"/>
        <v>67.766666999999998</v>
      </c>
      <c r="H4070" s="1">
        <f t="shared" si="488"/>
        <v>67.766666999999998</v>
      </c>
      <c r="I4070">
        <f t="shared" si="489"/>
        <v>665.43399999999997</v>
      </c>
      <c r="J4070">
        <f t="shared" si="490"/>
        <v>0.66864699999999999</v>
      </c>
      <c r="K4070">
        <f t="shared" si="491"/>
        <v>11.024871654847832</v>
      </c>
      <c r="L4070">
        <f t="shared" si="492"/>
        <v>-4.7743902439026766E-3</v>
      </c>
      <c r="M4070">
        <f t="shared" si="486"/>
        <v>-4.486734206825038E-3</v>
      </c>
    </row>
    <row r="4071" spans="1:13">
      <c r="A4071">
        <v>67.783332999999999</v>
      </c>
      <c r="B4071">
        <v>0.66802099999999998</v>
      </c>
      <c r="C4071">
        <v>0</v>
      </c>
      <c r="D4071">
        <v>667.7</v>
      </c>
      <c r="E4071">
        <v>665.60900000000004</v>
      </c>
      <c r="F4071">
        <v>0</v>
      </c>
      <c r="G4071">
        <f t="shared" si="487"/>
        <v>67.783332999999999</v>
      </c>
      <c r="H4071" s="1">
        <f t="shared" si="488"/>
        <v>67.783332999999999</v>
      </c>
      <c r="I4071">
        <f t="shared" si="489"/>
        <v>665.60900000000004</v>
      </c>
      <c r="J4071">
        <f t="shared" si="490"/>
        <v>0.66802099999999998</v>
      </c>
      <c r="K4071">
        <f t="shared" si="491"/>
        <v>11.014549960955637</v>
      </c>
      <c r="L4071">
        <f t="shared" si="492"/>
        <v>-3.577142857141551E-3</v>
      </c>
      <c r="M4071">
        <f t="shared" si="486"/>
        <v>-4.4823799977562508E-3</v>
      </c>
    </row>
    <row r="4072" spans="1:13">
      <c r="A4072">
        <v>67.8</v>
      </c>
      <c r="B4072">
        <v>0.667238</v>
      </c>
      <c r="C4072">
        <v>0</v>
      </c>
      <c r="D4072">
        <v>667.86699999999996</v>
      </c>
      <c r="E4072">
        <v>665.78800000000001</v>
      </c>
      <c r="F4072">
        <v>0</v>
      </c>
      <c r="G4072">
        <f t="shared" si="487"/>
        <v>67.8</v>
      </c>
      <c r="H4072" s="1">
        <f t="shared" si="488"/>
        <v>67.8</v>
      </c>
      <c r="I4072">
        <f t="shared" si="489"/>
        <v>665.78800000000001</v>
      </c>
      <c r="J4072">
        <f t="shared" si="490"/>
        <v>0.667238</v>
      </c>
      <c r="K4072">
        <f t="shared" si="491"/>
        <v>11.001639599425943</v>
      </c>
      <c r="L4072">
        <f t="shared" si="492"/>
        <v>-4.3743016759781759E-3</v>
      </c>
      <c r="M4072">
        <f t="shared" si="486"/>
        <v>-4.5004752358515235E-3</v>
      </c>
    </row>
    <row r="4073" spans="1:13">
      <c r="A4073">
        <v>67.816666999999995</v>
      </c>
      <c r="B4073">
        <v>0.66645500000000002</v>
      </c>
      <c r="C4073">
        <v>0</v>
      </c>
      <c r="D4073">
        <v>668.03300000000002</v>
      </c>
      <c r="E4073">
        <v>665.96299999999997</v>
      </c>
      <c r="F4073">
        <v>0</v>
      </c>
      <c r="G4073">
        <f t="shared" si="487"/>
        <v>67.816666999999995</v>
      </c>
      <c r="H4073" s="1">
        <f t="shared" si="488"/>
        <v>67.816666999999995</v>
      </c>
      <c r="I4073">
        <f t="shared" si="489"/>
        <v>665.96299999999997</v>
      </c>
      <c r="J4073">
        <f t="shared" si="490"/>
        <v>0.66645500000000002</v>
      </c>
      <c r="K4073">
        <f t="shared" si="491"/>
        <v>10.988729237896248</v>
      </c>
      <c r="L4073">
        <f t="shared" si="492"/>
        <v>-4.4742857142867519E-3</v>
      </c>
      <c r="M4073">
        <f t="shared" si="486"/>
        <v>-4.4856555384760032E-3</v>
      </c>
    </row>
    <row r="4074" spans="1:13">
      <c r="A4074">
        <v>67.833332999999996</v>
      </c>
      <c r="B4074">
        <v>0.665829</v>
      </c>
      <c r="C4074">
        <v>0</v>
      </c>
      <c r="D4074">
        <v>668.2</v>
      </c>
      <c r="E4074">
        <v>666.14400000000001</v>
      </c>
      <c r="F4074">
        <v>0</v>
      </c>
      <c r="G4074">
        <f t="shared" si="487"/>
        <v>67.833332999999996</v>
      </c>
      <c r="H4074" s="1">
        <f t="shared" si="488"/>
        <v>67.833332999999996</v>
      </c>
      <c r="I4074">
        <f t="shared" si="489"/>
        <v>666.14400000000001</v>
      </c>
      <c r="J4074">
        <f t="shared" si="490"/>
        <v>0.665829</v>
      </c>
      <c r="K4074">
        <f t="shared" si="491"/>
        <v>10.978407544004053</v>
      </c>
      <c r="L4074">
        <f t="shared" si="492"/>
        <v>-3.4585635359109228E-3</v>
      </c>
      <c r="M4074">
        <f t="shared" si="486"/>
        <v>-4.4882358647240885E-3</v>
      </c>
    </row>
    <row r="4075" spans="1:13">
      <c r="A4075">
        <v>67.849999999999994</v>
      </c>
      <c r="B4075">
        <v>0.66504600000000003</v>
      </c>
      <c r="C4075">
        <v>0</v>
      </c>
      <c r="D4075">
        <v>668.36699999999996</v>
      </c>
      <c r="E4075">
        <v>666.33100000000002</v>
      </c>
      <c r="F4075">
        <v>0</v>
      </c>
      <c r="G4075">
        <f t="shared" si="487"/>
        <v>67.849999999999994</v>
      </c>
      <c r="H4075" s="1">
        <f t="shared" si="488"/>
        <v>67.849999999999994</v>
      </c>
      <c r="I4075">
        <f t="shared" si="489"/>
        <v>666.33100000000002</v>
      </c>
      <c r="J4075">
        <f t="shared" si="490"/>
        <v>0.66504600000000003</v>
      </c>
      <c r="K4075">
        <f t="shared" si="491"/>
        <v>10.965497182474358</v>
      </c>
      <c r="L4075">
        <f t="shared" si="492"/>
        <v>-4.1871657754006877E-3</v>
      </c>
      <c r="M4075">
        <f t="shared" si="486"/>
        <v>-4.512790371343404E-3</v>
      </c>
    </row>
    <row r="4076" spans="1:13">
      <c r="A4076">
        <v>67.866667000000007</v>
      </c>
      <c r="B4076">
        <v>0.66426300000000005</v>
      </c>
      <c r="C4076">
        <v>0</v>
      </c>
      <c r="D4076">
        <v>668.53300000000002</v>
      </c>
      <c r="E4076">
        <v>666.50800000000004</v>
      </c>
      <c r="F4076">
        <v>0</v>
      </c>
      <c r="G4076">
        <f t="shared" si="487"/>
        <v>67.866667000000007</v>
      </c>
      <c r="H4076" s="1">
        <f t="shared" si="488"/>
        <v>67.866667000000007</v>
      </c>
      <c r="I4076">
        <f t="shared" si="489"/>
        <v>666.50800000000004</v>
      </c>
      <c r="J4076">
        <f t="shared" si="490"/>
        <v>0.66426300000000005</v>
      </c>
      <c r="K4076">
        <f t="shared" si="491"/>
        <v>10.952586820944662</v>
      </c>
      <c r="L4076">
        <f t="shared" si="492"/>
        <v>-4.4237288135586762E-3</v>
      </c>
      <c r="M4076">
        <f t="shared" si="486"/>
        <v>-4.5226228611294703E-3</v>
      </c>
    </row>
    <row r="4077" spans="1:13">
      <c r="A4077">
        <v>67.883332999999993</v>
      </c>
      <c r="B4077">
        <v>0.66363700000000003</v>
      </c>
      <c r="C4077">
        <v>0</v>
      </c>
      <c r="D4077">
        <v>668.7</v>
      </c>
      <c r="E4077">
        <v>666.67600000000004</v>
      </c>
      <c r="F4077">
        <v>0</v>
      </c>
      <c r="G4077">
        <f t="shared" si="487"/>
        <v>67.883332999999993</v>
      </c>
      <c r="H4077" s="1">
        <f t="shared" si="488"/>
        <v>67.883332999999993</v>
      </c>
      <c r="I4077">
        <f t="shared" si="489"/>
        <v>666.67600000000004</v>
      </c>
      <c r="J4077">
        <f t="shared" si="490"/>
        <v>0.66363700000000003</v>
      </c>
      <c r="K4077">
        <f t="shared" si="491"/>
        <v>10.942265127052469</v>
      </c>
      <c r="L4077">
        <f t="shared" si="492"/>
        <v>-3.7261904761904268E-3</v>
      </c>
      <c r="M4077">
        <f t="shared" si="486"/>
        <v>-4.5278168599712613E-3</v>
      </c>
    </row>
    <row r="4078" spans="1:13">
      <c r="A4078">
        <v>67.900000000000006</v>
      </c>
      <c r="B4078">
        <v>0.66285400000000005</v>
      </c>
      <c r="C4078">
        <v>0</v>
      </c>
      <c r="D4078">
        <v>668.86699999999996</v>
      </c>
      <c r="E4078">
        <v>666.846</v>
      </c>
      <c r="F4078">
        <v>0</v>
      </c>
      <c r="G4078">
        <f t="shared" si="487"/>
        <v>67.900000000000006</v>
      </c>
      <c r="H4078" s="1">
        <f t="shared" si="488"/>
        <v>67.900000000000006</v>
      </c>
      <c r="I4078">
        <f t="shared" si="489"/>
        <v>666.846</v>
      </c>
      <c r="J4078">
        <f t="shared" si="490"/>
        <v>0.66285400000000005</v>
      </c>
      <c r="K4078">
        <f t="shared" si="491"/>
        <v>10.929354765522774</v>
      </c>
      <c r="L4078">
        <f t="shared" si="492"/>
        <v>-4.6058823529421568E-3</v>
      </c>
      <c r="M4078">
        <f t="shared" si="486"/>
        <v>-4.5424853940515819E-3</v>
      </c>
    </row>
    <row r="4079" spans="1:13">
      <c r="A4079">
        <v>67.916667000000004</v>
      </c>
      <c r="B4079">
        <v>0.66207199999999999</v>
      </c>
      <c r="C4079">
        <v>0</v>
      </c>
      <c r="D4079">
        <v>669.03300000000002</v>
      </c>
      <c r="E4079">
        <v>667.02700000000004</v>
      </c>
      <c r="F4079">
        <v>0</v>
      </c>
      <c r="G4079">
        <f t="shared" si="487"/>
        <v>67.916667000000004</v>
      </c>
      <c r="H4079" s="1">
        <f t="shared" si="488"/>
        <v>67.916667000000004</v>
      </c>
      <c r="I4079">
        <f t="shared" si="489"/>
        <v>667.02700000000004</v>
      </c>
      <c r="J4079">
        <f t="shared" si="490"/>
        <v>0.66207199999999999</v>
      </c>
      <c r="K4079">
        <f t="shared" si="491"/>
        <v>10.916460892321979</v>
      </c>
      <c r="L4079">
        <f t="shared" si="492"/>
        <v>-4.3204419889496552E-3</v>
      </c>
      <c r="M4079">
        <f t="shared" si="486"/>
        <v>-4.5424853940515342E-3</v>
      </c>
    </row>
    <row r="4080" spans="1:13">
      <c r="A4080">
        <v>67.933333000000005</v>
      </c>
      <c r="B4080">
        <v>0.66144499999999995</v>
      </c>
      <c r="C4080">
        <v>0</v>
      </c>
      <c r="D4080">
        <v>669.2</v>
      </c>
      <c r="E4080">
        <v>667.20500000000004</v>
      </c>
      <c r="F4080">
        <v>0</v>
      </c>
      <c r="G4080">
        <f t="shared" si="487"/>
        <v>67.933333000000005</v>
      </c>
      <c r="H4080" s="1">
        <f t="shared" si="488"/>
        <v>67.933333000000005</v>
      </c>
      <c r="I4080">
        <f t="shared" si="489"/>
        <v>667.20500000000004</v>
      </c>
      <c r="J4080">
        <f t="shared" si="490"/>
        <v>0.66144499999999995</v>
      </c>
      <c r="K4080">
        <f t="shared" si="491"/>
        <v>10.906122710100881</v>
      </c>
      <c r="L4080">
        <f t="shared" si="492"/>
        <v>-3.522471910112662E-3</v>
      </c>
      <c r="M4080">
        <f t="shared" si="486"/>
        <v>-4.547966923679988E-3</v>
      </c>
    </row>
    <row r="4081" spans="1:13">
      <c r="A4081">
        <v>67.95</v>
      </c>
      <c r="B4081">
        <v>0.660663</v>
      </c>
      <c r="C4081">
        <v>0</v>
      </c>
      <c r="D4081">
        <v>669.36699999999996</v>
      </c>
      <c r="E4081">
        <v>667.37199999999996</v>
      </c>
      <c r="F4081">
        <v>0</v>
      </c>
      <c r="G4081">
        <f t="shared" si="487"/>
        <v>67.95</v>
      </c>
      <c r="H4081" s="1">
        <f t="shared" si="488"/>
        <v>67.95</v>
      </c>
      <c r="I4081">
        <f t="shared" si="489"/>
        <v>667.37199999999996</v>
      </c>
      <c r="J4081">
        <f t="shared" si="490"/>
        <v>0.660663</v>
      </c>
      <c r="K4081">
        <f t="shared" si="491"/>
        <v>10.893228836900089</v>
      </c>
      <c r="L4081">
        <f t="shared" si="492"/>
        <v>-4.6826347305409651E-3</v>
      </c>
      <c r="M4081">
        <f t="shared" si="486"/>
        <v>-4.5702854016329555E-3</v>
      </c>
    </row>
    <row r="4082" spans="1:13">
      <c r="A4082">
        <v>67.966667000000001</v>
      </c>
      <c r="B4082">
        <v>0.65988000000000002</v>
      </c>
      <c r="C4082">
        <v>0</v>
      </c>
      <c r="D4082">
        <v>669.53300000000002</v>
      </c>
      <c r="E4082">
        <v>667.53300000000002</v>
      </c>
      <c r="F4082">
        <v>0</v>
      </c>
      <c r="G4082">
        <f t="shared" si="487"/>
        <v>67.966667000000001</v>
      </c>
      <c r="H4082" s="1">
        <f t="shared" si="488"/>
        <v>67.966667000000001</v>
      </c>
      <c r="I4082">
        <f t="shared" si="489"/>
        <v>667.53300000000002</v>
      </c>
      <c r="J4082">
        <f t="shared" si="490"/>
        <v>0.65988000000000002</v>
      </c>
      <c r="K4082">
        <f t="shared" si="491"/>
        <v>10.880318475370395</v>
      </c>
      <c r="L4082">
        <f t="shared" si="492"/>
        <v>-4.8633540372651869E-3</v>
      </c>
      <c r="M4082">
        <f t="shared" si="486"/>
        <v>-4.5667043284851015E-3</v>
      </c>
    </row>
    <row r="4083" spans="1:13">
      <c r="A4083">
        <v>67.983333000000002</v>
      </c>
      <c r="B4083">
        <v>0.65925400000000001</v>
      </c>
      <c r="C4083">
        <v>0</v>
      </c>
      <c r="D4083">
        <v>669.7</v>
      </c>
      <c r="E4083">
        <v>667.69100000000003</v>
      </c>
      <c r="F4083">
        <v>0</v>
      </c>
      <c r="G4083">
        <f t="shared" si="487"/>
        <v>67.983333000000002</v>
      </c>
      <c r="H4083" s="1">
        <f t="shared" si="488"/>
        <v>67.983333000000002</v>
      </c>
      <c r="I4083">
        <f t="shared" si="489"/>
        <v>667.69100000000003</v>
      </c>
      <c r="J4083">
        <f t="shared" si="490"/>
        <v>0.65925400000000001</v>
      </c>
      <c r="K4083">
        <f t="shared" si="491"/>
        <v>10.869996781478198</v>
      </c>
      <c r="L4083">
        <f t="shared" si="492"/>
        <v>-3.9620253164554062E-3</v>
      </c>
      <c r="M4083">
        <f t="shared" si="486"/>
        <v>-4.5627310000233264E-3</v>
      </c>
    </row>
    <row r="4084" spans="1:13">
      <c r="A4084">
        <v>68</v>
      </c>
      <c r="B4084">
        <v>0.65847100000000003</v>
      </c>
      <c r="C4084">
        <v>0</v>
      </c>
      <c r="D4084">
        <v>669.86699999999996</v>
      </c>
      <c r="E4084">
        <v>667.84900000000005</v>
      </c>
      <c r="F4084">
        <v>0</v>
      </c>
      <c r="G4084">
        <f t="shared" si="487"/>
        <v>68</v>
      </c>
      <c r="H4084" s="1">
        <f t="shared" si="488"/>
        <v>68</v>
      </c>
      <c r="I4084">
        <f t="shared" si="489"/>
        <v>667.84900000000005</v>
      </c>
      <c r="J4084">
        <f t="shared" si="490"/>
        <v>0.65847100000000003</v>
      </c>
      <c r="K4084">
        <f t="shared" si="491"/>
        <v>10.857086419948505</v>
      </c>
      <c r="L4084">
        <f t="shared" si="492"/>
        <v>-4.9556962025310222E-3</v>
      </c>
      <c r="M4084">
        <f t="shared" si="486"/>
        <v>-4.5752403075438241E-3</v>
      </c>
    </row>
    <row r="4085" spans="1:13">
      <c r="A4085">
        <v>68.016666999999998</v>
      </c>
      <c r="B4085">
        <v>0.65768800000000005</v>
      </c>
      <c r="C4085">
        <v>0</v>
      </c>
      <c r="D4085">
        <v>670.03300000000002</v>
      </c>
      <c r="E4085">
        <v>668.00800000000004</v>
      </c>
      <c r="F4085">
        <v>0</v>
      </c>
      <c r="G4085">
        <f t="shared" si="487"/>
        <v>68.016666999999998</v>
      </c>
      <c r="H4085" s="1">
        <f t="shared" si="488"/>
        <v>68.016666999999998</v>
      </c>
      <c r="I4085">
        <f t="shared" si="489"/>
        <v>668.00800000000004</v>
      </c>
      <c r="J4085">
        <f t="shared" si="490"/>
        <v>0.65768800000000005</v>
      </c>
      <c r="K4085">
        <f t="shared" si="491"/>
        <v>10.84417605841881</v>
      </c>
      <c r="L4085">
        <f t="shared" si="492"/>
        <v>-4.9245283018869088E-3</v>
      </c>
      <c r="M4085">
        <f t="shared" ref="M4085:M4148" si="493">AVERAGE(L4085:L4135)</f>
        <v>-4.5668151184881855E-3</v>
      </c>
    </row>
    <row r="4086" spans="1:13">
      <c r="A4086">
        <v>68.033332999999999</v>
      </c>
      <c r="B4086">
        <v>0.65690499999999996</v>
      </c>
      <c r="C4086">
        <v>0</v>
      </c>
      <c r="D4086">
        <v>670.2</v>
      </c>
      <c r="E4086">
        <v>668.16899999999998</v>
      </c>
      <c r="F4086">
        <v>0</v>
      </c>
      <c r="G4086">
        <f t="shared" si="487"/>
        <v>68.033332999999999</v>
      </c>
      <c r="H4086" s="1">
        <f t="shared" si="488"/>
        <v>68.033332999999999</v>
      </c>
      <c r="I4086">
        <f t="shared" si="489"/>
        <v>668.16899999999998</v>
      </c>
      <c r="J4086">
        <f t="shared" si="490"/>
        <v>0.65690499999999996</v>
      </c>
      <c r="K4086">
        <f t="shared" si="491"/>
        <v>10.831265696889112</v>
      </c>
      <c r="L4086">
        <f t="shared" si="492"/>
        <v>-4.8633540372693103E-3</v>
      </c>
      <c r="M4086">
        <f t="shared" si="493"/>
        <v>-4.5590010647393068E-3</v>
      </c>
    </row>
    <row r="4087" spans="1:13">
      <c r="A4087">
        <v>68.05</v>
      </c>
      <c r="B4087">
        <v>0.65612199999999998</v>
      </c>
      <c r="C4087">
        <v>0</v>
      </c>
      <c r="D4087">
        <v>670.36699999999996</v>
      </c>
      <c r="E4087">
        <v>668.33299999999997</v>
      </c>
      <c r="F4087">
        <v>0</v>
      </c>
      <c r="G4087">
        <f t="shared" si="487"/>
        <v>68.05</v>
      </c>
      <c r="H4087" s="1">
        <f t="shared" si="488"/>
        <v>68.05</v>
      </c>
      <c r="I4087">
        <f t="shared" si="489"/>
        <v>668.33299999999997</v>
      </c>
      <c r="J4087">
        <f t="shared" si="490"/>
        <v>0.65612199999999998</v>
      </c>
      <c r="K4087">
        <f t="shared" si="491"/>
        <v>10.818355335359419</v>
      </c>
      <c r="L4087">
        <f t="shared" si="492"/>
        <v>-4.7743902439026766E-3</v>
      </c>
      <c r="M4087">
        <f t="shared" si="493"/>
        <v>-4.5539526003406747E-3</v>
      </c>
    </row>
    <row r="4088" spans="1:13">
      <c r="A4088">
        <v>68.066666999999995</v>
      </c>
      <c r="B4088">
        <v>0.65534000000000003</v>
      </c>
      <c r="C4088">
        <v>0</v>
      </c>
      <c r="D4088">
        <v>670.53300000000002</v>
      </c>
      <c r="E4088">
        <v>668.49400000000003</v>
      </c>
      <c r="F4088">
        <v>0</v>
      </c>
      <c r="G4088">
        <f t="shared" si="487"/>
        <v>68.066666999999995</v>
      </c>
      <c r="H4088" s="1">
        <f t="shared" si="488"/>
        <v>68.066666999999995</v>
      </c>
      <c r="I4088">
        <f t="shared" si="489"/>
        <v>668.49400000000003</v>
      </c>
      <c r="J4088">
        <f t="shared" si="490"/>
        <v>0.65534000000000003</v>
      </c>
      <c r="K4088">
        <f t="shared" si="491"/>
        <v>10.805461462158625</v>
      </c>
      <c r="L4088">
        <f t="shared" si="492"/>
        <v>-4.8571428571407872E-3</v>
      </c>
      <c r="M4088">
        <f t="shared" si="493"/>
        <v>-4.5495983912719465E-3</v>
      </c>
    </row>
    <row r="4089" spans="1:13">
      <c r="A4089">
        <v>68.083332999999996</v>
      </c>
      <c r="B4089">
        <v>0.65471299999999999</v>
      </c>
      <c r="C4089">
        <v>0</v>
      </c>
      <c r="D4089">
        <v>670.7</v>
      </c>
      <c r="E4089">
        <v>668.65499999999997</v>
      </c>
      <c r="F4089">
        <v>0</v>
      </c>
      <c r="G4089">
        <f t="shared" si="487"/>
        <v>68.083332999999996</v>
      </c>
      <c r="H4089" s="1">
        <f t="shared" si="488"/>
        <v>68.083332999999996</v>
      </c>
      <c r="I4089">
        <f t="shared" si="489"/>
        <v>668.65499999999997</v>
      </c>
      <c r="J4089">
        <f t="shared" si="490"/>
        <v>0.65471299999999999</v>
      </c>
      <c r="K4089">
        <f t="shared" si="491"/>
        <v>10.795123279937528</v>
      </c>
      <c r="L4089">
        <f t="shared" si="492"/>
        <v>-3.894409937889815E-3</v>
      </c>
      <c r="M4089">
        <f t="shared" si="493"/>
        <v>-4.5666271539965232E-3</v>
      </c>
    </row>
    <row r="4090" spans="1:13">
      <c r="A4090">
        <v>68.099999999999994</v>
      </c>
      <c r="B4090">
        <v>0.65393100000000004</v>
      </c>
      <c r="C4090">
        <v>0</v>
      </c>
      <c r="D4090">
        <v>670.86699999999996</v>
      </c>
      <c r="E4090">
        <v>668.81700000000001</v>
      </c>
      <c r="F4090">
        <v>0</v>
      </c>
      <c r="G4090">
        <f t="shared" si="487"/>
        <v>68.099999999999994</v>
      </c>
      <c r="H4090" s="1">
        <f t="shared" si="488"/>
        <v>68.099999999999994</v>
      </c>
      <c r="I4090">
        <f t="shared" si="489"/>
        <v>668.81700000000001</v>
      </c>
      <c r="J4090">
        <f t="shared" si="490"/>
        <v>0.65393100000000004</v>
      </c>
      <c r="K4090">
        <f t="shared" si="491"/>
        <v>10.782229406736736</v>
      </c>
      <c r="L4090">
        <f t="shared" si="492"/>
        <v>-4.8271604938258184E-3</v>
      </c>
      <c r="M4090">
        <f t="shared" si="493"/>
        <v>-4.5838816698006964E-3</v>
      </c>
    </row>
    <row r="4091" spans="1:13">
      <c r="A4091">
        <v>68.116667000000007</v>
      </c>
      <c r="B4091">
        <v>0.65314799999999995</v>
      </c>
      <c r="C4091">
        <v>0</v>
      </c>
      <c r="D4091">
        <v>671.03300000000002</v>
      </c>
      <c r="E4091">
        <v>668.97699999999998</v>
      </c>
      <c r="F4091">
        <v>0</v>
      </c>
      <c r="G4091">
        <f t="shared" si="487"/>
        <v>68.116667000000007</v>
      </c>
      <c r="H4091" s="1">
        <f t="shared" si="488"/>
        <v>68.116667000000007</v>
      </c>
      <c r="I4091">
        <f t="shared" si="489"/>
        <v>668.97699999999998</v>
      </c>
      <c r="J4091">
        <f t="shared" si="490"/>
        <v>0.65314799999999995</v>
      </c>
      <c r="K4091">
        <f t="shared" si="491"/>
        <v>10.769319045207041</v>
      </c>
      <c r="L4091">
        <f t="shared" si="492"/>
        <v>-4.8937500000015314E-3</v>
      </c>
      <c r="M4091">
        <f t="shared" si="493"/>
        <v>-4.577466758157062E-3</v>
      </c>
    </row>
    <row r="4092" spans="1:13">
      <c r="A4092">
        <v>68.133332999999993</v>
      </c>
      <c r="B4092">
        <v>0.65252200000000005</v>
      </c>
      <c r="C4092">
        <v>0</v>
      </c>
      <c r="D4092">
        <v>671.2</v>
      </c>
      <c r="E4092">
        <v>669.14300000000003</v>
      </c>
      <c r="F4092">
        <v>0</v>
      </c>
      <c r="G4092">
        <f t="shared" si="487"/>
        <v>68.133332999999993</v>
      </c>
      <c r="H4092" s="1">
        <f t="shared" si="488"/>
        <v>68.133332999999993</v>
      </c>
      <c r="I4092">
        <f t="shared" si="489"/>
        <v>669.14300000000003</v>
      </c>
      <c r="J4092">
        <f t="shared" si="490"/>
        <v>0.65252200000000005</v>
      </c>
      <c r="K4092">
        <f t="shared" si="491"/>
        <v>10.758997351314846</v>
      </c>
      <c r="L4092">
        <f t="shared" si="492"/>
        <v>-3.7710843373476026E-3</v>
      </c>
      <c r="M4092">
        <f t="shared" si="493"/>
        <v>-4.5701428603898385E-3</v>
      </c>
    </row>
    <row r="4093" spans="1:13">
      <c r="A4093">
        <v>68.150000000000006</v>
      </c>
      <c r="B4093">
        <v>0.65173899999999996</v>
      </c>
      <c r="C4093">
        <v>0</v>
      </c>
      <c r="D4093">
        <v>671.36699999999996</v>
      </c>
      <c r="E4093">
        <v>669.31299999999999</v>
      </c>
      <c r="F4093">
        <v>0</v>
      </c>
      <c r="G4093">
        <f t="shared" si="487"/>
        <v>68.150000000000006</v>
      </c>
      <c r="H4093" s="1">
        <f t="shared" si="488"/>
        <v>68.150000000000006</v>
      </c>
      <c r="I4093">
        <f t="shared" si="489"/>
        <v>669.31299999999999</v>
      </c>
      <c r="J4093">
        <f t="shared" si="490"/>
        <v>0.65173899999999996</v>
      </c>
      <c r="K4093">
        <f t="shared" si="491"/>
        <v>10.74608698978515</v>
      </c>
      <c r="L4093">
        <f t="shared" si="492"/>
        <v>-4.6058823529428099E-3</v>
      </c>
      <c r="M4093">
        <f t="shared" si="493"/>
        <v>-4.5844353243634237E-3</v>
      </c>
    </row>
    <row r="4094" spans="1:13">
      <c r="A4094">
        <v>68.166667000000004</v>
      </c>
      <c r="B4094">
        <v>0.65095599999999998</v>
      </c>
      <c r="C4094">
        <v>0</v>
      </c>
      <c r="D4094">
        <v>671.53300000000002</v>
      </c>
      <c r="E4094">
        <v>669.48</v>
      </c>
      <c r="F4094">
        <v>0</v>
      </c>
      <c r="G4094">
        <f t="shared" si="487"/>
        <v>68.166667000000004</v>
      </c>
      <c r="H4094" s="1">
        <f t="shared" si="488"/>
        <v>68.166667000000004</v>
      </c>
      <c r="I4094">
        <f t="shared" si="489"/>
        <v>669.48</v>
      </c>
      <c r="J4094">
        <f t="shared" si="490"/>
        <v>0.65095599999999998</v>
      </c>
      <c r="K4094">
        <f t="shared" si="491"/>
        <v>10.733176628255455</v>
      </c>
      <c r="L4094">
        <f t="shared" si="492"/>
        <v>-4.6886227544900442E-3</v>
      </c>
      <c r="M4094">
        <f t="shared" si="493"/>
        <v>-4.6011690493171081E-3</v>
      </c>
    </row>
    <row r="4095" spans="1:13">
      <c r="A4095">
        <v>68.183333000000005</v>
      </c>
      <c r="B4095">
        <v>0.650173</v>
      </c>
      <c r="C4095">
        <v>0</v>
      </c>
      <c r="D4095">
        <v>671.7</v>
      </c>
      <c r="E4095">
        <v>669.64800000000002</v>
      </c>
      <c r="F4095">
        <v>0</v>
      </c>
      <c r="G4095">
        <f t="shared" si="487"/>
        <v>68.183333000000005</v>
      </c>
      <c r="H4095" s="1">
        <f t="shared" si="488"/>
        <v>68.183333000000005</v>
      </c>
      <c r="I4095">
        <f t="shared" si="489"/>
        <v>669.64800000000002</v>
      </c>
      <c r="J4095">
        <f t="shared" si="490"/>
        <v>0.650173</v>
      </c>
      <c r="K4095">
        <f t="shared" si="491"/>
        <v>10.72026626672576</v>
      </c>
      <c r="L4095">
        <f t="shared" si="492"/>
        <v>-4.6607142857139792E-3</v>
      </c>
      <c r="M4095">
        <f t="shared" si="493"/>
        <v>-4.601169049317109E-3</v>
      </c>
    </row>
    <row r="4096" spans="1:13">
      <c r="A4096">
        <v>68.2</v>
      </c>
      <c r="B4096">
        <v>0.64954699999999999</v>
      </c>
      <c r="C4096">
        <v>0</v>
      </c>
      <c r="D4096">
        <v>671.86699999999996</v>
      </c>
      <c r="E4096">
        <v>669.81</v>
      </c>
      <c r="F4096">
        <v>0</v>
      </c>
      <c r="G4096">
        <f t="shared" si="487"/>
        <v>68.2</v>
      </c>
      <c r="H4096" s="1">
        <f t="shared" si="488"/>
        <v>68.2</v>
      </c>
      <c r="I4096">
        <f t="shared" si="489"/>
        <v>669.81</v>
      </c>
      <c r="J4096">
        <f t="shared" si="490"/>
        <v>0.64954699999999999</v>
      </c>
      <c r="K4096">
        <f t="shared" si="491"/>
        <v>10.709944572833566</v>
      </c>
      <c r="L4096">
        <f t="shared" si="492"/>
        <v>-3.8641975308661802E-3</v>
      </c>
      <c r="M4096">
        <f t="shared" si="493"/>
        <v>-4.6033979896737496E-3</v>
      </c>
    </row>
    <row r="4097" spans="1:13">
      <c r="A4097">
        <v>68.216667000000001</v>
      </c>
      <c r="B4097">
        <v>0.64876400000000001</v>
      </c>
      <c r="C4097">
        <v>0</v>
      </c>
      <c r="D4097">
        <v>672.03300000000002</v>
      </c>
      <c r="E4097">
        <v>669.976</v>
      </c>
      <c r="F4097">
        <v>0</v>
      </c>
      <c r="G4097">
        <f t="shared" si="487"/>
        <v>68.216667000000001</v>
      </c>
      <c r="H4097" s="1">
        <f t="shared" si="488"/>
        <v>68.216667000000001</v>
      </c>
      <c r="I4097">
        <f t="shared" si="489"/>
        <v>669.976</v>
      </c>
      <c r="J4097">
        <f t="shared" si="490"/>
        <v>0.64876400000000001</v>
      </c>
      <c r="K4097">
        <f t="shared" si="491"/>
        <v>10.697034211303871</v>
      </c>
      <c r="L4097">
        <f t="shared" si="492"/>
        <v>-4.7168674698778619E-3</v>
      </c>
      <c r="M4097">
        <f t="shared" si="493"/>
        <v>-4.6184752164150971E-3</v>
      </c>
    </row>
    <row r="4098" spans="1:13">
      <c r="A4098">
        <v>68.233333000000002</v>
      </c>
      <c r="B4098">
        <v>0.64798100000000003</v>
      </c>
      <c r="C4098">
        <v>0</v>
      </c>
      <c r="D4098">
        <v>672.2</v>
      </c>
      <c r="E4098">
        <v>670.14099999999996</v>
      </c>
      <c r="F4098">
        <v>0</v>
      </c>
      <c r="G4098">
        <f t="shared" si="487"/>
        <v>68.233333000000002</v>
      </c>
      <c r="H4098" s="1">
        <f t="shared" si="488"/>
        <v>68.233333000000002</v>
      </c>
      <c r="I4098">
        <f t="shared" si="489"/>
        <v>670.14099999999996</v>
      </c>
      <c r="J4098">
        <f t="shared" si="490"/>
        <v>0.64798100000000003</v>
      </c>
      <c r="K4098">
        <f t="shared" si="491"/>
        <v>10.684123849774176</v>
      </c>
      <c r="L4098">
        <f t="shared" si="492"/>
        <v>-4.7454545454554591E-3</v>
      </c>
      <c r="M4098">
        <f t="shared" si="493"/>
        <v>-4.6173741735883551E-3</v>
      </c>
    </row>
    <row r="4099" spans="1:13">
      <c r="A4099">
        <v>68.25</v>
      </c>
      <c r="B4099">
        <v>0.64719899999999997</v>
      </c>
      <c r="C4099">
        <v>0</v>
      </c>
      <c r="D4099">
        <v>672.36699999999996</v>
      </c>
      <c r="E4099">
        <v>670.30899999999997</v>
      </c>
      <c r="F4099">
        <v>0</v>
      </c>
      <c r="G4099">
        <f t="shared" si="487"/>
        <v>68.25</v>
      </c>
      <c r="H4099" s="1">
        <f t="shared" si="488"/>
        <v>68.25</v>
      </c>
      <c r="I4099">
        <f t="shared" si="489"/>
        <v>670.30899999999997</v>
      </c>
      <c r="J4099">
        <f t="shared" si="490"/>
        <v>0.64719899999999997</v>
      </c>
      <c r="K4099">
        <f t="shared" si="491"/>
        <v>10.671229976573382</v>
      </c>
      <c r="L4099">
        <f t="shared" si="492"/>
        <v>-4.6547619047620876E-3</v>
      </c>
      <c r="M4099">
        <f t="shared" si="493"/>
        <v>-4.6145221236774921E-3</v>
      </c>
    </row>
    <row r="4100" spans="1:13">
      <c r="A4100">
        <v>68.266666999999998</v>
      </c>
      <c r="B4100">
        <v>0.64641599999999999</v>
      </c>
      <c r="C4100">
        <v>0</v>
      </c>
      <c r="D4100">
        <v>672.53300000000002</v>
      </c>
      <c r="E4100">
        <v>670.47500000000002</v>
      </c>
      <c r="F4100">
        <v>0</v>
      </c>
      <c r="G4100">
        <f t="shared" si="487"/>
        <v>68.266666999999998</v>
      </c>
      <c r="H4100" s="1">
        <f t="shared" si="488"/>
        <v>68.266666999999998</v>
      </c>
      <c r="I4100">
        <f t="shared" si="489"/>
        <v>670.47500000000002</v>
      </c>
      <c r="J4100">
        <f t="shared" si="490"/>
        <v>0.64641599999999999</v>
      </c>
      <c r="K4100">
        <f t="shared" si="491"/>
        <v>10.658319615043688</v>
      </c>
      <c r="L4100">
        <f t="shared" si="492"/>
        <v>-4.7168674698778619E-3</v>
      </c>
      <c r="M4100">
        <f t="shared" si="493"/>
        <v>-4.611997607127126E-3</v>
      </c>
    </row>
    <row r="4101" spans="1:13">
      <c r="A4101">
        <v>68.283332999999999</v>
      </c>
      <c r="B4101">
        <v>0.64563300000000001</v>
      </c>
      <c r="C4101">
        <v>0</v>
      </c>
      <c r="D4101">
        <v>672.7</v>
      </c>
      <c r="E4101">
        <v>670.64200000000005</v>
      </c>
      <c r="F4101">
        <v>0</v>
      </c>
      <c r="G4101">
        <f t="shared" si="487"/>
        <v>68.283332999999999</v>
      </c>
      <c r="H4101" s="1">
        <f t="shared" si="488"/>
        <v>68.283332999999999</v>
      </c>
      <c r="I4101">
        <f t="shared" si="489"/>
        <v>670.64200000000005</v>
      </c>
      <c r="J4101">
        <f t="shared" si="490"/>
        <v>0.64563300000000001</v>
      </c>
      <c r="K4101">
        <f t="shared" si="491"/>
        <v>10.645409253513993</v>
      </c>
      <c r="L4101">
        <f t="shared" si="492"/>
        <v>-4.6886227544900442E-3</v>
      </c>
      <c r="M4101">
        <f t="shared" si="493"/>
        <v>-4.6285713857082593E-3</v>
      </c>
    </row>
    <row r="4102" spans="1:13">
      <c r="A4102">
        <v>68.3</v>
      </c>
      <c r="B4102">
        <v>0.64485000000000003</v>
      </c>
      <c r="C4102">
        <v>0</v>
      </c>
      <c r="D4102">
        <v>672.86699999999996</v>
      </c>
      <c r="E4102">
        <v>670.80399999999997</v>
      </c>
      <c r="F4102">
        <v>0</v>
      </c>
      <c r="G4102">
        <f t="shared" ref="G4102:G4165" si="494">A4102</f>
        <v>68.3</v>
      </c>
      <c r="H4102" s="1">
        <f t="shared" ref="H4102:H4165" si="495">G4102-G$4</f>
        <v>68.3</v>
      </c>
      <c r="I4102">
        <f t="shared" ref="I4102:I4165" si="496">E4102</f>
        <v>670.80399999999997</v>
      </c>
      <c r="J4102">
        <f t="shared" ref="J4102:J4165" si="497">B4102</f>
        <v>0.64485000000000003</v>
      </c>
      <c r="K4102">
        <f t="shared" ref="K4102:K4165" si="498">100*(J4102/J$4)</f>
        <v>10.632498891984298</v>
      </c>
      <c r="L4102">
        <f t="shared" ref="L4102:L4165" si="499">(J4102-J4101)/(I4102-I4101)</f>
        <v>-4.8333333333355592E-3</v>
      </c>
      <c r="M4102">
        <f t="shared" si="493"/>
        <v>-4.6263062221928285E-3</v>
      </c>
    </row>
    <row r="4103" spans="1:13">
      <c r="A4103">
        <v>68.316666999999995</v>
      </c>
      <c r="B4103">
        <v>0.64406699999999995</v>
      </c>
      <c r="C4103">
        <v>0</v>
      </c>
      <c r="D4103">
        <v>673.03300000000002</v>
      </c>
      <c r="E4103">
        <v>670.97400000000005</v>
      </c>
      <c r="F4103">
        <v>0</v>
      </c>
      <c r="G4103">
        <f t="shared" si="494"/>
        <v>68.316666999999995</v>
      </c>
      <c r="H4103" s="1">
        <f t="shared" si="495"/>
        <v>68.316666999999995</v>
      </c>
      <c r="I4103">
        <f t="shared" si="496"/>
        <v>670.97400000000005</v>
      </c>
      <c r="J4103">
        <f t="shared" si="497"/>
        <v>0.64406699999999995</v>
      </c>
      <c r="K4103">
        <f t="shared" si="498"/>
        <v>10.619588530454601</v>
      </c>
      <c r="L4103">
        <f t="shared" si="499"/>
        <v>-4.6058823529397299E-3</v>
      </c>
      <c r="M4103">
        <f t="shared" si="493"/>
        <v>-4.6060447842843095E-3</v>
      </c>
    </row>
    <row r="4104" spans="1:13">
      <c r="A4104">
        <v>68.333332999999996</v>
      </c>
      <c r="B4104">
        <v>0.64344100000000004</v>
      </c>
      <c r="C4104">
        <v>0</v>
      </c>
      <c r="D4104">
        <v>673.2</v>
      </c>
      <c r="E4104">
        <v>671.14700000000005</v>
      </c>
      <c r="F4104">
        <v>0</v>
      </c>
      <c r="G4104">
        <f t="shared" si="494"/>
        <v>68.333332999999996</v>
      </c>
      <c r="H4104" s="1">
        <f t="shared" si="495"/>
        <v>68.333332999999996</v>
      </c>
      <c r="I4104">
        <f t="shared" si="496"/>
        <v>671.14700000000005</v>
      </c>
      <c r="J4104">
        <f t="shared" si="497"/>
        <v>0.64344100000000004</v>
      </c>
      <c r="K4104">
        <f t="shared" si="498"/>
        <v>10.609266836562409</v>
      </c>
      <c r="L4104">
        <f t="shared" si="499"/>
        <v>-3.618497109825999E-3</v>
      </c>
      <c r="M4104">
        <f t="shared" si="493"/>
        <v>-4.6246787188884628E-3</v>
      </c>
    </row>
    <row r="4105" spans="1:13">
      <c r="A4105">
        <v>68.349999999999994</v>
      </c>
      <c r="B4105">
        <v>0.64265799999999995</v>
      </c>
      <c r="C4105">
        <v>0</v>
      </c>
      <c r="D4105">
        <v>673.36699999999996</v>
      </c>
      <c r="E4105">
        <v>671.31500000000005</v>
      </c>
      <c r="F4105">
        <v>0</v>
      </c>
      <c r="G4105">
        <f t="shared" si="494"/>
        <v>68.349999999999994</v>
      </c>
      <c r="H4105" s="1">
        <f t="shared" si="495"/>
        <v>68.349999999999994</v>
      </c>
      <c r="I4105">
        <f t="shared" si="496"/>
        <v>671.31500000000005</v>
      </c>
      <c r="J4105">
        <f t="shared" si="497"/>
        <v>0.64265799999999995</v>
      </c>
      <c r="K4105">
        <f t="shared" si="498"/>
        <v>10.596356475032712</v>
      </c>
      <c r="L4105">
        <f t="shared" si="499"/>
        <v>-4.6607142857146401E-3</v>
      </c>
      <c r="M4105">
        <f t="shared" si="493"/>
        <v>-4.6456615746662015E-3</v>
      </c>
    </row>
    <row r="4106" spans="1:13">
      <c r="A4106">
        <v>68.366667000000007</v>
      </c>
      <c r="B4106">
        <v>0.641876</v>
      </c>
      <c r="C4106">
        <v>0</v>
      </c>
      <c r="D4106">
        <v>673.53300000000002</v>
      </c>
      <c r="E4106">
        <v>671.48</v>
      </c>
      <c r="F4106">
        <v>0</v>
      </c>
      <c r="G4106">
        <f t="shared" si="494"/>
        <v>68.366667000000007</v>
      </c>
      <c r="H4106" s="1">
        <f t="shared" si="495"/>
        <v>68.366667000000007</v>
      </c>
      <c r="I4106">
        <f t="shared" si="496"/>
        <v>671.48</v>
      </c>
      <c r="J4106">
        <f t="shared" si="497"/>
        <v>0.641876</v>
      </c>
      <c r="K4106">
        <f t="shared" si="498"/>
        <v>10.58346260183192</v>
      </c>
      <c r="L4106">
        <f t="shared" si="499"/>
        <v>-4.7393939393946781E-3</v>
      </c>
      <c r="M4106">
        <f t="shared" si="493"/>
        <v>-4.6490462618743889E-3</v>
      </c>
    </row>
    <row r="4107" spans="1:13">
      <c r="A4107">
        <v>68.383332999999993</v>
      </c>
      <c r="B4107">
        <v>0.64109300000000002</v>
      </c>
      <c r="C4107">
        <v>0</v>
      </c>
      <c r="D4107">
        <v>673.7</v>
      </c>
      <c r="E4107">
        <v>671.64700000000005</v>
      </c>
      <c r="F4107">
        <v>0</v>
      </c>
      <c r="G4107">
        <f t="shared" si="494"/>
        <v>68.383332999999993</v>
      </c>
      <c r="H4107" s="1">
        <f t="shared" si="495"/>
        <v>68.383332999999993</v>
      </c>
      <c r="I4107">
        <f t="shared" si="496"/>
        <v>671.64700000000005</v>
      </c>
      <c r="J4107">
        <f t="shared" si="497"/>
        <v>0.64109300000000002</v>
      </c>
      <c r="K4107">
        <f t="shared" si="498"/>
        <v>10.570552240302225</v>
      </c>
      <c r="L4107">
        <f t="shared" si="499"/>
        <v>-4.6886227544900442E-3</v>
      </c>
      <c r="M4107">
        <f t="shared" si="493"/>
        <v>-4.6501864985974209E-3</v>
      </c>
    </row>
    <row r="4108" spans="1:13">
      <c r="A4108">
        <v>68.400000000000006</v>
      </c>
      <c r="B4108">
        <v>0.64031000000000005</v>
      </c>
      <c r="C4108">
        <v>0</v>
      </c>
      <c r="D4108">
        <v>673.86699999999996</v>
      </c>
      <c r="E4108">
        <v>671.81200000000001</v>
      </c>
      <c r="F4108">
        <v>0</v>
      </c>
      <c r="G4108">
        <f t="shared" si="494"/>
        <v>68.400000000000006</v>
      </c>
      <c r="H4108" s="1">
        <f t="shared" si="495"/>
        <v>68.400000000000006</v>
      </c>
      <c r="I4108">
        <f t="shared" si="496"/>
        <v>671.81200000000001</v>
      </c>
      <c r="J4108">
        <f t="shared" si="497"/>
        <v>0.64031000000000005</v>
      </c>
      <c r="K4108">
        <f t="shared" si="498"/>
        <v>10.557641878772531</v>
      </c>
      <c r="L4108">
        <f t="shared" si="499"/>
        <v>-4.7454545454554591E-3</v>
      </c>
      <c r="M4108">
        <f t="shared" si="493"/>
        <v>-4.6485641377827566E-3</v>
      </c>
    </row>
    <row r="4109" spans="1:13">
      <c r="A4109">
        <v>68.416667000000004</v>
      </c>
      <c r="B4109">
        <v>0.63952699999999996</v>
      </c>
      <c r="C4109">
        <v>0</v>
      </c>
      <c r="D4109">
        <v>674.03300000000002</v>
      </c>
      <c r="E4109">
        <v>671.971</v>
      </c>
      <c r="F4109">
        <v>0</v>
      </c>
      <c r="G4109">
        <f t="shared" si="494"/>
        <v>68.416667000000004</v>
      </c>
      <c r="H4109" s="1">
        <f t="shared" si="495"/>
        <v>68.416667000000004</v>
      </c>
      <c r="I4109">
        <f t="shared" si="496"/>
        <v>671.971</v>
      </c>
      <c r="J4109">
        <f t="shared" si="497"/>
        <v>0.63952699999999996</v>
      </c>
      <c r="K4109">
        <f t="shared" si="498"/>
        <v>10.544731517242834</v>
      </c>
      <c r="L4109">
        <f t="shared" si="499"/>
        <v>-4.924528301887607E-3</v>
      </c>
      <c r="M4109">
        <f t="shared" si="493"/>
        <v>-4.6638205077104179E-3</v>
      </c>
    </row>
    <row r="4110" spans="1:13">
      <c r="A4110">
        <v>68.433333000000005</v>
      </c>
      <c r="B4110">
        <v>0.63874399999999998</v>
      </c>
      <c r="C4110">
        <v>0</v>
      </c>
      <c r="D4110">
        <v>674.2</v>
      </c>
      <c r="E4110">
        <v>672.13499999999999</v>
      </c>
      <c r="F4110">
        <v>0</v>
      </c>
      <c r="G4110">
        <f t="shared" si="494"/>
        <v>68.433333000000005</v>
      </c>
      <c r="H4110" s="1">
        <f t="shared" si="495"/>
        <v>68.433333000000005</v>
      </c>
      <c r="I4110">
        <f t="shared" si="496"/>
        <v>672.13499999999999</v>
      </c>
      <c r="J4110">
        <f t="shared" si="497"/>
        <v>0.63874399999999998</v>
      </c>
      <c r="K4110">
        <f t="shared" si="498"/>
        <v>10.531821155713139</v>
      </c>
      <c r="L4110">
        <f t="shared" si="499"/>
        <v>-4.7743902439026766E-3</v>
      </c>
      <c r="M4110">
        <f t="shared" si="493"/>
        <v>-4.659194908741838E-3</v>
      </c>
    </row>
    <row r="4111" spans="1:13">
      <c r="A4111">
        <v>68.45</v>
      </c>
      <c r="B4111">
        <v>0.63796200000000003</v>
      </c>
      <c r="C4111">
        <v>0</v>
      </c>
      <c r="D4111">
        <v>674.36699999999996</v>
      </c>
      <c r="E4111">
        <v>672.30600000000004</v>
      </c>
      <c r="F4111">
        <v>0</v>
      </c>
      <c r="G4111">
        <f t="shared" si="494"/>
        <v>68.45</v>
      </c>
      <c r="H4111" s="1">
        <f t="shared" si="495"/>
        <v>68.45</v>
      </c>
      <c r="I4111">
        <f t="shared" si="496"/>
        <v>672.30600000000004</v>
      </c>
      <c r="J4111">
        <f t="shared" si="497"/>
        <v>0.63796200000000003</v>
      </c>
      <c r="K4111">
        <f t="shared" si="498"/>
        <v>10.518927282512347</v>
      </c>
      <c r="L4111">
        <f t="shared" si="499"/>
        <v>-4.5730994152030687E-3</v>
      </c>
      <c r="M4111">
        <f t="shared" si="493"/>
        <v>-4.655362695497085E-3</v>
      </c>
    </row>
    <row r="4112" spans="1:13">
      <c r="A4112">
        <v>68.466667000000001</v>
      </c>
      <c r="B4112">
        <v>0.63717900000000005</v>
      </c>
      <c r="C4112">
        <v>0</v>
      </c>
      <c r="D4112">
        <v>674.53300000000002</v>
      </c>
      <c r="E4112">
        <v>672.47199999999998</v>
      </c>
      <c r="F4112">
        <v>0</v>
      </c>
      <c r="G4112">
        <f t="shared" si="494"/>
        <v>68.466667000000001</v>
      </c>
      <c r="H4112" s="1">
        <f t="shared" si="495"/>
        <v>68.466667000000001</v>
      </c>
      <c r="I4112">
        <f t="shared" si="496"/>
        <v>672.47199999999998</v>
      </c>
      <c r="J4112">
        <f t="shared" si="497"/>
        <v>0.63717900000000005</v>
      </c>
      <c r="K4112">
        <f t="shared" si="498"/>
        <v>10.506016920982653</v>
      </c>
      <c r="L4112">
        <f t="shared" si="499"/>
        <v>-4.716867469881092E-3</v>
      </c>
      <c r="M4112">
        <f t="shared" si="493"/>
        <v>-4.6565398852906502E-3</v>
      </c>
    </row>
    <row r="4113" spans="1:13">
      <c r="A4113">
        <v>68.483333000000002</v>
      </c>
      <c r="B4113">
        <v>0.63639599999999996</v>
      </c>
      <c r="C4113">
        <v>0</v>
      </c>
      <c r="D4113">
        <v>674.7</v>
      </c>
      <c r="E4113">
        <v>672.63699999999994</v>
      </c>
      <c r="F4113">
        <v>0</v>
      </c>
      <c r="G4113">
        <f t="shared" si="494"/>
        <v>68.483333000000002</v>
      </c>
      <c r="H4113" s="1">
        <f t="shared" si="495"/>
        <v>68.483333000000002</v>
      </c>
      <c r="I4113">
        <f t="shared" si="496"/>
        <v>672.63699999999994</v>
      </c>
      <c r="J4113">
        <f t="shared" si="497"/>
        <v>0.63639599999999996</v>
      </c>
      <c r="K4113">
        <f t="shared" si="498"/>
        <v>10.493106559452956</v>
      </c>
      <c r="L4113">
        <f t="shared" si="499"/>
        <v>-4.7454545454561322E-3</v>
      </c>
      <c r="M4113">
        <f t="shared" si="493"/>
        <v>-4.6543637065271414E-3</v>
      </c>
    </row>
    <row r="4114" spans="1:13">
      <c r="A4114">
        <v>68.5</v>
      </c>
      <c r="B4114">
        <v>0.63576999999999995</v>
      </c>
      <c r="C4114">
        <v>0</v>
      </c>
      <c r="D4114">
        <v>674.86699999999996</v>
      </c>
      <c r="E4114">
        <v>672.80600000000004</v>
      </c>
      <c r="F4114">
        <v>0</v>
      </c>
      <c r="G4114">
        <f t="shared" si="494"/>
        <v>68.5</v>
      </c>
      <c r="H4114" s="1">
        <f t="shared" si="495"/>
        <v>68.5</v>
      </c>
      <c r="I4114">
        <f t="shared" si="496"/>
        <v>672.80600000000004</v>
      </c>
      <c r="J4114">
        <f t="shared" si="497"/>
        <v>0.63576999999999995</v>
      </c>
      <c r="K4114">
        <f t="shared" si="498"/>
        <v>10.482784865560761</v>
      </c>
      <c r="L4114">
        <f t="shared" si="499"/>
        <v>-3.7041420118322978E-3</v>
      </c>
      <c r="M4114">
        <f t="shared" si="493"/>
        <v>-4.6689867168157274E-3</v>
      </c>
    </row>
    <row r="4115" spans="1:13">
      <c r="A4115">
        <v>68.516666999999998</v>
      </c>
      <c r="B4115">
        <v>0.63483000000000001</v>
      </c>
      <c r="C4115">
        <v>0</v>
      </c>
      <c r="D4115">
        <v>675.03300000000002</v>
      </c>
      <c r="E4115">
        <v>672.97799999999995</v>
      </c>
      <c r="F4115">
        <v>0</v>
      </c>
      <c r="G4115">
        <f t="shared" si="494"/>
        <v>68.516666999999998</v>
      </c>
      <c r="H4115" s="1">
        <f t="shared" si="495"/>
        <v>68.516666999999998</v>
      </c>
      <c r="I4115">
        <f t="shared" si="496"/>
        <v>672.97799999999995</v>
      </c>
      <c r="J4115">
        <f t="shared" si="497"/>
        <v>0.63483000000000001</v>
      </c>
      <c r="K4115">
        <f t="shared" si="498"/>
        <v>10.467285836393566</v>
      </c>
      <c r="L4115">
        <f t="shared" si="499"/>
        <v>-5.465116279072227E-3</v>
      </c>
      <c r="M4115">
        <f t="shared" si="493"/>
        <v>-4.6905463044581257E-3</v>
      </c>
    </row>
    <row r="4116" spans="1:13">
      <c r="A4116">
        <v>68.533332999999999</v>
      </c>
      <c r="B4116">
        <v>0.63420399999999999</v>
      </c>
      <c r="C4116">
        <v>0</v>
      </c>
      <c r="D4116">
        <v>675.2</v>
      </c>
      <c r="E4116">
        <v>673.15300000000002</v>
      </c>
      <c r="F4116">
        <v>0</v>
      </c>
      <c r="G4116">
        <f t="shared" si="494"/>
        <v>68.533332999999999</v>
      </c>
      <c r="H4116" s="1">
        <f t="shared" si="495"/>
        <v>68.533332999999999</v>
      </c>
      <c r="I4116">
        <f t="shared" si="496"/>
        <v>673.15300000000002</v>
      </c>
      <c r="J4116">
        <f t="shared" si="497"/>
        <v>0.63420399999999999</v>
      </c>
      <c r="K4116">
        <f t="shared" si="498"/>
        <v>10.456964142501372</v>
      </c>
      <c r="L4116">
        <f t="shared" si="499"/>
        <v>-3.577142857141551E-3</v>
      </c>
      <c r="M4116">
        <f t="shared" si="493"/>
        <v>-4.6799465401995907E-3</v>
      </c>
    </row>
    <row r="4117" spans="1:13">
      <c r="A4117">
        <v>68.55</v>
      </c>
      <c r="B4117">
        <v>0.63342100000000001</v>
      </c>
      <c r="C4117">
        <v>0</v>
      </c>
      <c r="D4117">
        <v>675.36699999999996</v>
      </c>
      <c r="E4117">
        <v>673.327</v>
      </c>
      <c r="F4117">
        <v>0</v>
      </c>
      <c r="G4117">
        <f t="shared" si="494"/>
        <v>68.55</v>
      </c>
      <c r="H4117" s="1">
        <f t="shared" si="495"/>
        <v>68.55</v>
      </c>
      <c r="I4117">
        <f t="shared" si="496"/>
        <v>673.327</v>
      </c>
      <c r="J4117">
        <f t="shared" si="497"/>
        <v>0.63342100000000001</v>
      </c>
      <c r="K4117">
        <f t="shared" si="498"/>
        <v>10.444053780971677</v>
      </c>
      <c r="L4117">
        <f t="shared" si="499"/>
        <v>-4.5000000000004394E-3</v>
      </c>
      <c r="M4117">
        <f t="shared" si="493"/>
        <v>-4.7068528976793146E-3</v>
      </c>
    </row>
    <row r="4118" spans="1:13">
      <c r="A4118">
        <v>68.566666999999995</v>
      </c>
      <c r="B4118">
        <v>0.63263899999999995</v>
      </c>
      <c r="C4118">
        <v>0</v>
      </c>
      <c r="D4118">
        <v>675.53300000000002</v>
      </c>
      <c r="E4118">
        <v>673.49400000000003</v>
      </c>
      <c r="F4118">
        <v>0</v>
      </c>
      <c r="G4118">
        <f t="shared" si="494"/>
        <v>68.566666999999995</v>
      </c>
      <c r="H4118" s="1">
        <f t="shared" si="495"/>
        <v>68.566666999999995</v>
      </c>
      <c r="I4118">
        <f t="shared" si="496"/>
        <v>673.49400000000003</v>
      </c>
      <c r="J4118">
        <f t="shared" si="497"/>
        <v>0.63263899999999995</v>
      </c>
      <c r="K4118">
        <f t="shared" si="498"/>
        <v>10.431159907770883</v>
      </c>
      <c r="L4118">
        <f t="shared" si="499"/>
        <v>-4.682634730538442E-3</v>
      </c>
      <c r="M4118">
        <f t="shared" si="493"/>
        <v>-4.7176688369582583E-3</v>
      </c>
    </row>
    <row r="4119" spans="1:13">
      <c r="A4119">
        <v>68.583332999999996</v>
      </c>
      <c r="B4119">
        <v>0.63185599999999997</v>
      </c>
      <c r="C4119">
        <v>0</v>
      </c>
      <c r="D4119">
        <v>675.7</v>
      </c>
      <c r="E4119">
        <v>673.66499999999996</v>
      </c>
      <c r="F4119">
        <v>0</v>
      </c>
      <c r="G4119">
        <f t="shared" si="494"/>
        <v>68.583332999999996</v>
      </c>
      <c r="H4119" s="1">
        <f t="shared" si="495"/>
        <v>68.583332999999996</v>
      </c>
      <c r="I4119">
        <f t="shared" si="496"/>
        <v>673.66499999999996</v>
      </c>
      <c r="J4119">
        <f t="shared" si="497"/>
        <v>0.63185599999999997</v>
      </c>
      <c r="K4119">
        <f t="shared" si="498"/>
        <v>10.418249546241189</v>
      </c>
      <c r="L4119">
        <f t="shared" si="499"/>
        <v>-4.5789473684226542E-3</v>
      </c>
      <c r="M4119">
        <f t="shared" si="493"/>
        <v>-4.7432497470751367E-3</v>
      </c>
    </row>
    <row r="4120" spans="1:13">
      <c r="A4120">
        <v>68.599999999999994</v>
      </c>
      <c r="B4120">
        <v>0.631073</v>
      </c>
      <c r="C4120">
        <v>0</v>
      </c>
      <c r="D4120">
        <v>675.86699999999996</v>
      </c>
      <c r="E4120">
        <v>673.83399999999995</v>
      </c>
      <c r="F4120">
        <v>0</v>
      </c>
      <c r="G4120">
        <f t="shared" si="494"/>
        <v>68.599999999999994</v>
      </c>
      <c r="H4120" s="1">
        <f t="shared" si="495"/>
        <v>68.599999999999994</v>
      </c>
      <c r="I4120">
        <f t="shared" si="496"/>
        <v>673.83399999999995</v>
      </c>
      <c r="J4120">
        <f t="shared" si="497"/>
        <v>0.631073</v>
      </c>
      <c r="K4120">
        <f t="shared" si="498"/>
        <v>10.405339184711494</v>
      </c>
      <c r="L4120">
        <f t="shared" si="499"/>
        <v>-4.6331360946749011E-3</v>
      </c>
      <c r="M4120">
        <f t="shared" si="493"/>
        <v>-4.7517570636319258E-3</v>
      </c>
    </row>
    <row r="4121" spans="1:13">
      <c r="A4121">
        <v>68.616667000000007</v>
      </c>
      <c r="B4121">
        <v>0.63029000000000002</v>
      </c>
      <c r="C4121">
        <v>0</v>
      </c>
      <c r="D4121">
        <v>676.03300000000002</v>
      </c>
      <c r="E4121">
        <v>674.00599999999997</v>
      </c>
      <c r="F4121">
        <v>0</v>
      </c>
      <c r="G4121">
        <f t="shared" si="494"/>
        <v>68.616667000000007</v>
      </c>
      <c r="H4121" s="1">
        <f t="shared" si="495"/>
        <v>68.616667000000007</v>
      </c>
      <c r="I4121">
        <f t="shared" si="496"/>
        <v>674.00599999999997</v>
      </c>
      <c r="J4121">
        <f t="shared" si="497"/>
        <v>0.63029000000000002</v>
      </c>
      <c r="K4121">
        <f t="shared" si="498"/>
        <v>10.392428823181799</v>
      </c>
      <c r="L4121">
        <f t="shared" si="499"/>
        <v>-4.5523255813945483E-3</v>
      </c>
      <c r="M4121">
        <f t="shared" si="493"/>
        <v>-4.7568671402069438E-3</v>
      </c>
    </row>
    <row r="4122" spans="1:13">
      <c r="A4122">
        <v>68.633332999999993</v>
      </c>
      <c r="B4122">
        <v>0.62950700000000004</v>
      </c>
      <c r="C4122">
        <v>0</v>
      </c>
      <c r="D4122">
        <v>676.2</v>
      </c>
      <c r="E4122">
        <v>674.18</v>
      </c>
      <c r="F4122">
        <v>0</v>
      </c>
      <c r="G4122">
        <f t="shared" si="494"/>
        <v>68.633332999999993</v>
      </c>
      <c r="H4122" s="1">
        <f t="shared" si="495"/>
        <v>68.633332999999993</v>
      </c>
      <c r="I4122">
        <f t="shared" si="496"/>
        <v>674.18</v>
      </c>
      <c r="J4122">
        <f t="shared" si="497"/>
        <v>0.62950700000000004</v>
      </c>
      <c r="K4122">
        <f t="shared" si="498"/>
        <v>10.379518461652104</v>
      </c>
      <c r="L4122">
        <f t="shared" si="499"/>
        <v>-4.5000000000004394E-3</v>
      </c>
      <c r="M4122">
        <f t="shared" si="493"/>
        <v>-4.7641652327656183E-3</v>
      </c>
    </row>
    <row r="4123" spans="1:13">
      <c r="A4123">
        <v>68.650000000000006</v>
      </c>
      <c r="B4123">
        <v>0.62888100000000002</v>
      </c>
      <c r="C4123">
        <v>0</v>
      </c>
      <c r="D4123">
        <v>676.36699999999996</v>
      </c>
      <c r="E4123">
        <v>674.35299999999995</v>
      </c>
      <c r="F4123">
        <v>0</v>
      </c>
      <c r="G4123">
        <f t="shared" si="494"/>
        <v>68.650000000000006</v>
      </c>
      <c r="H4123" s="1">
        <f t="shared" si="495"/>
        <v>68.650000000000006</v>
      </c>
      <c r="I4123">
        <f t="shared" si="496"/>
        <v>674.35299999999995</v>
      </c>
      <c r="J4123">
        <f t="shared" si="497"/>
        <v>0.62888100000000002</v>
      </c>
      <c r="K4123">
        <f t="shared" si="498"/>
        <v>10.36919676775991</v>
      </c>
      <c r="L4123">
        <f t="shared" si="499"/>
        <v>-3.6184971098266409E-3</v>
      </c>
      <c r="M4123">
        <f t="shared" si="493"/>
        <v>-4.7731004524230805E-3</v>
      </c>
    </row>
    <row r="4124" spans="1:13">
      <c r="A4124">
        <v>68.666667000000004</v>
      </c>
      <c r="B4124">
        <v>0.62809800000000005</v>
      </c>
      <c r="C4124">
        <v>0</v>
      </c>
      <c r="D4124">
        <v>676.53300000000002</v>
      </c>
      <c r="E4124">
        <v>674.52300000000002</v>
      </c>
      <c r="F4124">
        <v>0</v>
      </c>
      <c r="G4124">
        <f t="shared" si="494"/>
        <v>68.666667000000004</v>
      </c>
      <c r="H4124" s="1">
        <f t="shared" si="495"/>
        <v>68.666667000000004</v>
      </c>
      <c r="I4124">
        <f t="shared" si="496"/>
        <v>674.52300000000002</v>
      </c>
      <c r="J4124">
        <f t="shared" si="497"/>
        <v>0.62809800000000005</v>
      </c>
      <c r="K4124">
        <f t="shared" si="498"/>
        <v>10.356286406230215</v>
      </c>
      <c r="L4124">
        <f t="shared" si="499"/>
        <v>-4.6058823529390768E-3</v>
      </c>
      <c r="M4124">
        <f t="shared" si="493"/>
        <v>-4.7962190583533421E-3</v>
      </c>
    </row>
    <row r="4125" spans="1:13">
      <c r="A4125">
        <v>68.683333000000005</v>
      </c>
      <c r="B4125">
        <v>0.62731599999999998</v>
      </c>
      <c r="C4125">
        <v>0</v>
      </c>
      <c r="D4125">
        <v>676.7</v>
      </c>
      <c r="E4125">
        <v>674.68899999999996</v>
      </c>
      <c r="F4125">
        <v>0</v>
      </c>
      <c r="G4125">
        <f t="shared" si="494"/>
        <v>68.683333000000005</v>
      </c>
      <c r="H4125" s="1">
        <f t="shared" si="495"/>
        <v>68.683333000000005</v>
      </c>
      <c r="I4125">
        <f t="shared" si="496"/>
        <v>674.68899999999996</v>
      </c>
      <c r="J4125">
        <f t="shared" si="497"/>
        <v>0.62731599999999998</v>
      </c>
      <c r="K4125">
        <f t="shared" si="498"/>
        <v>10.343392533029421</v>
      </c>
      <c r="L4125">
        <f t="shared" si="499"/>
        <v>-4.7108433734960433E-3</v>
      </c>
      <c r="M4125">
        <f t="shared" si="493"/>
        <v>-4.8169400044213492E-3</v>
      </c>
    </row>
    <row r="4126" spans="1:13">
      <c r="A4126">
        <v>68.7</v>
      </c>
      <c r="B4126">
        <v>0.62653300000000001</v>
      </c>
      <c r="C4126">
        <v>0</v>
      </c>
      <c r="D4126">
        <v>676.86699999999996</v>
      </c>
      <c r="E4126">
        <v>674.85599999999999</v>
      </c>
      <c r="F4126">
        <v>0</v>
      </c>
      <c r="G4126">
        <f t="shared" si="494"/>
        <v>68.7</v>
      </c>
      <c r="H4126" s="1">
        <f t="shared" si="495"/>
        <v>68.7</v>
      </c>
      <c r="I4126">
        <f t="shared" si="496"/>
        <v>674.85599999999999</v>
      </c>
      <c r="J4126">
        <f t="shared" si="497"/>
        <v>0.62653300000000001</v>
      </c>
      <c r="K4126">
        <f t="shared" si="498"/>
        <v>10.330482171499726</v>
      </c>
      <c r="L4126">
        <f t="shared" si="499"/>
        <v>-4.6886227544900442E-3</v>
      </c>
      <c r="M4126">
        <f t="shared" si="493"/>
        <v>-4.8154163322876144E-3</v>
      </c>
    </row>
    <row r="4127" spans="1:13">
      <c r="A4127">
        <v>68.716667000000001</v>
      </c>
      <c r="B4127">
        <v>0.62575000000000003</v>
      </c>
      <c r="C4127">
        <v>0</v>
      </c>
      <c r="D4127">
        <v>677.03300000000002</v>
      </c>
      <c r="E4127">
        <v>675.02300000000002</v>
      </c>
      <c r="F4127">
        <v>0</v>
      </c>
      <c r="G4127">
        <f t="shared" si="494"/>
        <v>68.716667000000001</v>
      </c>
      <c r="H4127" s="1">
        <f t="shared" si="495"/>
        <v>68.716667000000001</v>
      </c>
      <c r="I4127">
        <f t="shared" si="496"/>
        <v>675.02300000000002</v>
      </c>
      <c r="J4127">
        <f t="shared" si="497"/>
        <v>0.62575000000000003</v>
      </c>
      <c r="K4127">
        <f t="shared" si="498"/>
        <v>10.317571809970032</v>
      </c>
      <c r="L4127">
        <f t="shared" si="499"/>
        <v>-4.6886227544900442E-3</v>
      </c>
      <c r="M4127">
        <f t="shared" si="493"/>
        <v>-4.8142123358252886E-3</v>
      </c>
    </row>
    <row r="4128" spans="1:13">
      <c r="A4128">
        <v>68.733333000000002</v>
      </c>
      <c r="B4128">
        <v>0.62496700000000005</v>
      </c>
      <c r="C4128">
        <v>0</v>
      </c>
      <c r="D4128">
        <v>677.2</v>
      </c>
      <c r="E4128">
        <v>675.19799999999998</v>
      </c>
      <c r="F4128">
        <v>0</v>
      </c>
      <c r="G4128">
        <f t="shared" si="494"/>
        <v>68.733333000000002</v>
      </c>
      <c r="H4128" s="1">
        <f t="shared" si="495"/>
        <v>68.733333000000002</v>
      </c>
      <c r="I4128">
        <f t="shared" si="496"/>
        <v>675.19799999999998</v>
      </c>
      <c r="J4128">
        <f t="shared" si="497"/>
        <v>0.62496700000000005</v>
      </c>
      <c r="K4128">
        <f t="shared" si="498"/>
        <v>10.304661448440337</v>
      </c>
      <c r="L4128">
        <f t="shared" si="499"/>
        <v>-4.4742857142867519E-3</v>
      </c>
      <c r="M4128">
        <f t="shared" si="493"/>
        <v>-4.8288182820423655E-3</v>
      </c>
    </row>
    <row r="4129" spans="1:13">
      <c r="A4129">
        <v>68.75</v>
      </c>
      <c r="B4129">
        <v>0.62418399999999996</v>
      </c>
      <c r="C4129">
        <v>0</v>
      </c>
      <c r="D4129">
        <v>677.36699999999996</v>
      </c>
      <c r="E4129">
        <v>675.36800000000005</v>
      </c>
      <c r="F4129">
        <v>0</v>
      </c>
      <c r="G4129">
        <f t="shared" si="494"/>
        <v>68.75</v>
      </c>
      <c r="H4129" s="1">
        <f t="shared" si="495"/>
        <v>68.75</v>
      </c>
      <c r="I4129">
        <f t="shared" si="496"/>
        <v>675.36800000000005</v>
      </c>
      <c r="J4129">
        <f t="shared" si="497"/>
        <v>0.62418399999999996</v>
      </c>
      <c r="K4129">
        <f t="shared" si="498"/>
        <v>10.29175108691064</v>
      </c>
      <c r="L4129">
        <f t="shared" si="499"/>
        <v>-4.6058823529397299E-3</v>
      </c>
      <c r="M4129">
        <f t="shared" si="493"/>
        <v>-4.8308704713391475E-3</v>
      </c>
    </row>
    <row r="4130" spans="1:13">
      <c r="A4130">
        <v>68.766666999999998</v>
      </c>
      <c r="B4130">
        <v>0.62340200000000001</v>
      </c>
      <c r="C4130">
        <v>0</v>
      </c>
      <c r="D4130">
        <v>677.53300000000002</v>
      </c>
      <c r="E4130">
        <v>675.53800000000001</v>
      </c>
      <c r="F4130">
        <v>0</v>
      </c>
      <c r="G4130">
        <f t="shared" si="494"/>
        <v>68.766666999999998</v>
      </c>
      <c r="H4130" s="1">
        <f t="shared" si="495"/>
        <v>68.766666999999998</v>
      </c>
      <c r="I4130">
        <f t="shared" si="496"/>
        <v>675.53800000000001</v>
      </c>
      <c r="J4130">
        <f t="shared" si="497"/>
        <v>0.62340200000000001</v>
      </c>
      <c r="K4130">
        <f t="shared" si="498"/>
        <v>10.278857213709848</v>
      </c>
      <c r="L4130">
        <f t="shared" si="499"/>
        <v>-4.60000000000081E-3</v>
      </c>
      <c r="M4130">
        <f t="shared" si="493"/>
        <v>-4.8276802647752391E-3</v>
      </c>
    </row>
    <row r="4131" spans="1:13">
      <c r="A4131">
        <v>68.783332999999999</v>
      </c>
      <c r="B4131">
        <v>0.62261900000000003</v>
      </c>
      <c r="C4131">
        <v>0</v>
      </c>
      <c r="D4131">
        <v>677.7</v>
      </c>
      <c r="E4131">
        <v>675.70600000000002</v>
      </c>
      <c r="F4131">
        <v>0</v>
      </c>
      <c r="G4131">
        <f t="shared" si="494"/>
        <v>68.783332999999999</v>
      </c>
      <c r="H4131" s="1">
        <f t="shared" si="495"/>
        <v>68.783332999999999</v>
      </c>
      <c r="I4131">
        <f t="shared" si="496"/>
        <v>675.70600000000002</v>
      </c>
      <c r="J4131">
        <f t="shared" si="497"/>
        <v>0.62261900000000003</v>
      </c>
      <c r="K4131">
        <f t="shared" si="498"/>
        <v>10.265946852180154</v>
      </c>
      <c r="L4131">
        <f t="shared" si="499"/>
        <v>-4.6607142857139792E-3</v>
      </c>
      <c r="M4131">
        <f t="shared" si="493"/>
        <v>-4.8242239670018639E-3</v>
      </c>
    </row>
    <row r="4132" spans="1:13">
      <c r="A4132">
        <v>68.8</v>
      </c>
      <c r="B4132">
        <v>0.62183600000000006</v>
      </c>
      <c r="C4132">
        <v>0</v>
      </c>
      <c r="D4132">
        <v>677.86699999999996</v>
      </c>
      <c r="E4132">
        <v>675.88</v>
      </c>
      <c r="F4132">
        <v>0</v>
      </c>
      <c r="G4132">
        <f t="shared" si="494"/>
        <v>68.8</v>
      </c>
      <c r="H4132" s="1">
        <f t="shared" si="495"/>
        <v>68.8</v>
      </c>
      <c r="I4132">
        <f t="shared" si="496"/>
        <v>675.88</v>
      </c>
      <c r="J4132">
        <f t="shared" si="497"/>
        <v>0.62183600000000006</v>
      </c>
      <c r="K4132">
        <f t="shared" si="498"/>
        <v>10.253036490650459</v>
      </c>
      <c r="L4132">
        <f t="shared" si="499"/>
        <v>-4.5000000000004394E-3</v>
      </c>
      <c r="M4132">
        <f t="shared" si="493"/>
        <v>-4.820070032700921E-3</v>
      </c>
    </row>
    <row r="4133" spans="1:13">
      <c r="A4133">
        <v>68.816666999999995</v>
      </c>
      <c r="B4133">
        <v>0.62105299999999997</v>
      </c>
      <c r="C4133">
        <v>0</v>
      </c>
      <c r="D4133">
        <v>678.03300000000002</v>
      </c>
      <c r="E4133">
        <v>676.048</v>
      </c>
      <c r="F4133">
        <v>0</v>
      </c>
      <c r="G4133">
        <f t="shared" si="494"/>
        <v>68.816666999999995</v>
      </c>
      <c r="H4133" s="1">
        <f t="shared" si="495"/>
        <v>68.816666999999995</v>
      </c>
      <c r="I4133">
        <f t="shared" si="496"/>
        <v>676.048</v>
      </c>
      <c r="J4133">
        <f t="shared" si="497"/>
        <v>0.62105299999999997</v>
      </c>
      <c r="K4133">
        <f t="shared" si="498"/>
        <v>10.240126129120762</v>
      </c>
      <c r="L4133">
        <f t="shared" si="499"/>
        <v>-4.6607142857146401E-3</v>
      </c>
      <c r="M4133">
        <f t="shared" si="493"/>
        <v>-4.8216180203169831E-3</v>
      </c>
    </row>
    <row r="4134" spans="1:13">
      <c r="A4134">
        <v>68.833332999999996</v>
      </c>
      <c r="B4134">
        <v>0.62027100000000002</v>
      </c>
      <c r="C4134">
        <v>0</v>
      </c>
      <c r="D4134">
        <v>678.2</v>
      </c>
      <c r="E4134">
        <v>676.21799999999996</v>
      </c>
      <c r="F4134">
        <v>0</v>
      </c>
      <c r="G4134">
        <f t="shared" si="494"/>
        <v>68.833332999999996</v>
      </c>
      <c r="H4134" s="1">
        <f t="shared" si="495"/>
        <v>68.833332999999996</v>
      </c>
      <c r="I4134">
        <f t="shared" si="496"/>
        <v>676.21799999999996</v>
      </c>
      <c r="J4134">
        <f t="shared" si="497"/>
        <v>0.62027100000000002</v>
      </c>
      <c r="K4134">
        <f t="shared" si="498"/>
        <v>10.22723225591997</v>
      </c>
      <c r="L4134">
        <f t="shared" si="499"/>
        <v>-4.60000000000081E-3</v>
      </c>
      <c r="M4134">
        <f t="shared" si="493"/>
        <v>-4.8360462053841221E-3</v>
      </c>
    </row>
    <row r="4135" spans="1:13">
      <c r="A4135">
        <v>68.849999999999994</v>
      </c>
      <c r="B4135">
        <v>0.61948800000000004</v>
      </c>
      <c r="C4135">
        <v>0</v>
      </c>
      <c r="D4135">
        <v>678.36699999999996</v>
      </c>
      <c r="E4135">
        <v>676.39099999999996</v>
      </c>
      <c r="F4135">
        <v>0</v>
      </c>
      <c r="G4135">
        <f t="shared" si="494"/>
        <v>68.849999999999994</v>
      </c>
      <c r="H4135" s="1">
        <f t="shared" si="495"/>
        <v>68.849999999999994</v>
      </c>
      <c r="I4135">
        <f t="shared" si="496"/>
        <v>676.39099999999996</v>
      </c>
      <c r="J4135">
        <f t="shared" si="497"/>
        <v>0.61948800000000004</v>
      </c>
      <c r="K4135">
        <f t="shared" si="498"/>
        <v>10.214321894390276</v>
      </c>
      <c r="L4135">
        <f t="shared" si="499"/>
        <v>-4.5260115606934681E-3</v>
      </c>
      <c r="M4135">
        <f t="shared" si="493"/>
        <v>-4.832589907610747E-3</v>
      </c>
    </row>
    <row r="4136" spans="1:13">
      <c r="A4136">
        <v>68.866667000000007</v>
      </c>
      <c r="B4136">
        <v>0.61870499999999995</v>
      </c>
      <c r="C4136">
        <v>0</v>
      </c>
      <c r="D4136">
        <v>678.53300000000002</v>
      </c>
      <c r="E4136">
        <v>676.56399999999996</v>
      </c>
      <c r="F4136">
        <v>0</v>
      </c>
      <c r="G4136">
        <f t="shared" si="494"/>
        <v>68.866667000000007</v>
      </c>
      <c r="H4136" s="1">
        <f t="shared" si="495"/>
        <v>68.866667000000007</v>
      </c>
      <c r="I4136">
        <f t="shared" si="496"/>
        <v>676.56399999999996</v>
      </c>
      <c r="J4136">
        <f t="shared" si="497"/>
        <v>0.61870499999999995</v>
      </c>
      <c r="K4136">
        <f t="shared" si="498"/>
        <v>10.201411532860579</v>
      </c>
      <c r="L4136">
        <f t="shared" si="499"/>
        <v>-4.5260115606941091E-3</v>
      </c>
      <c r="M4136">
        <f t="shared" si="493"/>
        <v>-4.8291387005383471E-3</v>
      </c>
    </row>
    <row r="4137" spans="1:13">
      <c r="A4137">
        <v>68.883332999999993</v>
      </c>
      <c r="B4137">
        <v>0.61792199999999997</v>
      </c>
      <c r="C4137">
        <v>0</v>
      </c>
      <c r="D4137">
        <v>678.7</v>
      </c>
      <c r="E4137">
        <v>676.73400000000004</v>
      </c>
      <c r="F4137">
        <v>0</v>
      </c>
      <c r="G4137">
        <f t="shared" si="494"/>
        <v>68.883332999999993</v>
      </c>
      <c r="H4137" s="1">
        <f t="shared" si="495"/>
        <v>68.883332999999993</v>
      </c>
      <c r="I4137">
        <f t="shared" si="496"/>
        <v>676.73400000000004</v>
      </c>
      <c r="J4137">
        <f t="shared" si="497"/>
        <v>0.61792199999999997</v>
      </c>
      <c r="K4137">
        <f t="shared" si="498"/>
        <v>10.188501171330884</v>
      </c>
      <c r="L4137">
        <f t="shared" si="499"/>
        <v>-4.6058823529390768E-3</v>
      </c>
      <c r="M4137">
        <f t="shared" si="493"/>
        <v>-4.824182082558328E-3</v>
      </c>
    </row>
    <row r="4138" spans="1:13">
      <c r="A4138">
        <v>68.900000000000006</v>
      </c>
      <c r="B4138">
        <v>0.61713899999999999</v>
      </c>
      <c r="C4138">
        <v>0</v>
      </c>
      <c r="D4138">
        <v>678.86699999999996</v>
      </c>
      <c r="E4138">
        <v>676.90599999999995</v>
      </c>
      <c r="F4138">
        <v>0</v>
      </c>
      <c r="G4138">
        <f t="shared" si="494"/>
        <v>68.900000000000006</v>
      </c>
      <c r="H4138" s="1">
        <f t="shared" si="495"/>
        <v>68.900000000000006</v>
      </c>
      <c r="I4138">
        <f t="shared" si="496"/>
        <v>676.90599999999995</v>
      </c>
      <c r="J4138">
        <f t="shared" si="497"/>
        <v>0.61713899999999999</v>
      </c>
      <c r="K4138">
        <f t="shared" si="498"/>
        <v>10.175590809801189</v>
      </c>
      <c r="L4138">
        <f t="shared" si="499"/>
        <v>-4.5523255813975571E-3</v>
      </c>
      <c r="M4138">
        <f t="shared" si="493"/>
        <v>-4.8380027121728538E-3</v>
      </c>
    </row>
    <row r="4139" spans="1:13">
      <c r="A4139">
        <v>68.916667000000004</v>
      </c>
      <c r="B4139">
        <v>0.61619999999999997</v>
      </c>
      <c r="C4139">
        <v>0</v>
      </c>
      <c r="D4139">
        <v>679.03300000000002</v>
      </c>
      <c r="E4139">
        <v>677.07</v>
      </c>
      <c r="F4139">
        <v>0</v>
      </c>
      <c r="G4139">
        <f t="shared" si="494"/>
        <v>68.916667000000004</v>
      </c>
      <c r="H4139" s="1">
        <f t="shared" si="495"/>
        <v>68.916667000000004</v>
      </c>
      <c r="I4139">
        <f t="shared" si="496"/>
        <v>677.07</v>
      </c>
      <c r="J4139">
        <f t="shared" si="497"/>
        <v>0.61619999999999997</v>
      </c>
      <c r="K4139">
        <f t="shared" si="498"/>
        <v>10.160108268962896</v>
      </c>
      <c r="L4139">
        <f t="shared" si="499"/>
        <v>-5.7256097560941773E-3</v>
      </c>
      <c r="M4139">
        <f t="shared" si="493"/>
        <v>-4.8406752057629033E-3</v>
      </c>
    </row>
    <row r="4140" spans="1:13">
      <c r="A4140">
        <v>68.933333000000005</v>
      </c>
      <c r="B4140">
        <v>0.61541699999999999</v>
      </c>
      <c r="C4140">
        <v>0</v>
      </c>
      <c r="D4140">
        <v>679.2</v>
      </c>
      <c r="E4140">
        <v>677.23400000000004</v>
      </c>
      <c r="F4140">
        <v>0</v>
      </c>
      <c r="G4140">
        <f t="shared" si="494"/>
        <v>68.933333000000005</v>
      </c>
      <c r="H4140" s="1">
        <f t="shared" si="495"/>
        <v>68.933333000000005</v>
      </c>
      <c r="I4140">
        <f t="shared" si="496"/>
        <v>677.23400000000004</v>
      </c>
      <c r="J4140">
        <f t="shared" si="497"/>
        <v>0.61541699999999999</v>
      </c>
      <c r="K4140">
        <f t="shared" si="498"/>
        <v>10.147197907433201</v>
      </c>
      <c r="L4140">
        <f t="shared" si="499"/>
        <v>-4.7743902439026766E-3</v>
      </c>
      <c r="M4140">
        <f t="shared" si="493"/>
        <v>-4.8219042827596353E-3</v>
      </c>
    </row>
    <row r="4141" spans="1:13">
      <c r="A4141">
        <v>68.95</v>
      </c>
      <c r="B4141">
        <v>0.61463400000000001</v>
      </c>
      <c r="C4141">
        <v>0</v>
      </c>
      <c r="D4141">
        <v>679.36699999999996</v>
      </c>
      <c r="E4141">
        <v>677.40800000000002</v>
      </c>
      <c r="F4141">
        <v>0</v>
      </c>
      <c r="G4141">
        <f t="shared" si="494"/>
        <v>68.95</v>
      </c>
      <c r="H4141" s="1">
        <f t="shared" si="495"/>
        <v>68.95</v>
      </c>
      <c r="I4141">
        <f t="shared" si="496"/>
        <v>677.40800000000002</v>
      </c>
      <c r="J4141">
        <f t="shared" si="497"/>
        <v>0.61463400000000001</v>
      </c>
      <c r="K4141">
        <f t="shared" si="498"/>
        <v>10.134287545903508</v>
      </c>
      <c r="L4141">
        <f t="shared" si="499"/>
        <v>-4.5000000000004394E-3</v>
      </c>
      <c r="M4141">
        <f t="shared" si="493"/>
        <v>-4.8219042827596353E-3</v>
      </c>
    </row>
    <row r="4142" spans="1:13">
      <c r="A4142">
        <v>68.966667000000001</v>
      </c>
      <c r="B4142">
        <v>0.61385199999999995</v>
      </c>
      <c r="C4142">
        <v>0</v>
      </c>
      <c r="D4142">
        <v>679.53300000000002</v>
      </c>
      <c r="E4142">
        <v>677.58100000000002</v>
      </c>
      <c r="F4142">
        <v>0</v>
      </c>
      <c r="G4142">
        <f t="shared" si="494"/>
        <v>68.966667000000001</v>
      </c>
      <c r="H4142" s="1">
        <f t="shared" si="495"/>
        <v>68.966667000000001</v>
      </c>
      <c r="I4142">
        <f t="shared" si="496"/>
        <v>677.58100000000002</v>
      </c>
      <c r="J4142">
        <f t="shared" si="497"/>
        <v>0.61385199999999995</v>
      </c>
      <c r="K4142">
        <f t="shared" si="498"/>
        <v>10.121393672702714</v>
      </c>
      <c r="L4142">
        <f t="shared" si="499"/>
        <v>-4.520231213873134E-3</v>
      </c>
      <c r="M4142">
        <f t="shared" si="493"/>
        <v>-4.8459358466046883E-3</v>
      </c>
    </row>
    <row r="4143" spans="1:13">
      <c r="A4143">
        <v>68.983333000000002</v>
      </c>
      <c r="B4143">
        <v>0.61306899999999998</v>
      </c>
      <c r="C4143">
        <v>0</v>
      </c>
      <c r="D4143">
        <v>679.7</v>
      </c>
      <c r="E4143">
        <v>677.755</v>
      </c>
      <c r="F4143">
        <v>0</v>
      </c>
      <c r="G4143">
        <f t="shared" si="494"/>
        <v>68.983333000000002</v>
      </c>
      <c r="H4143" s="1">
        <f t="shared" si="495"/>
        <v>68.983333000000002</v>
      </c>
      <c r="I4143">
        <f t="shared" si="496"/>
        <v>677.755</v>
      </c>
      <c r="J4143">
        <f t="shared" si="497"/>
        <v>0.61306899999999998</v>
      </c>
      <c r="K4143">
        <f t="shared" si="498"/>
        <v>10.108483311173019</v>
      </c>
      <c r="L4143">
        <f t="shared" si="499"/>
        <v>-4.5000000000004394E-3</v>
      </c>
      <c r="M4143">
        <f t="shared" si="493"/>
        <v>-4.8481496677968191E-3</v>
      </c>
    </row>
    <row r="4144" spans="1:13">
      <c r="A4144">
        <v>69</v>
      </c>
      <c r="B4144">
        <v>0.61212999999999995</v>
      </c>
      <c r="C4144">
        <v>0</v>
      </c>
      <c r="D4144">
        <v>679.86699999999996</v>
      </c>
      <c r="E4144">
        <v>677.92700000000002</v>
      </c>
      <c r="F4144">
        <v>0</v>
      </c>
      <c r="G4144">
        <f t="shared" si="494"/>
        <v>69</v>
      </c>
      <c r="H4144" s="1">
        <f t="shared" si="495"/>
        <v>69</v>
      </c>
      <c r="I4144">
        <f t="shared" si="496"/>
        <v>677.92700000000002</v>
      </c>
      <c r="J4144">
        <f t="shared" si="497"/>
        <v>0.61212999999999995</v>
      </c>
      <c r="K4144">
        <f t="shared" si="498"/>
        <v>10.093000770334726</v>
      </c>
      <c r="L4144">
        <f t="shared" si="499"/>
        <v>-5.4593023255807213E-3</v>
      </c>
      <c r="M4144">
        <f t="shared" si="493"/>
        <v>-4.8481496677968191E-3</v>
      </c>
    </row>
    <row r="4145" spans="1:13">
      <c r="A4145">
        <v>69.016666999999998</v>
      </c>
      <c r="B4145">
        <v>0.61134699999999997</v>
      </c>
      <c r="C4145">
        <v>0</v>
      </c>
      <c r="D4145">
        <v>680.03300000000002</v>
      </c>
      <c r="E4145">
        <v>678.09400000000005</v>
      </c>
      <c r="F4145">
        <v>0</v>
      </c>
      <c r="G4145">
        <f t="shared" si="494"/>
        <v>69.016666999999998</v>
      </c>
      <c r="H4145" s="1">
        <f t="shared" si="495"/>
        <v>69.016666999999998</v>
      </c>
      <c r="I4145">
        <f t="shared" si="496"/>
        <v>678.09400000000005</v>
      </c>
      <c r="J4145">
        <f t="shared" si="497"/>
        <v>0.61134699999999997</v>
      </c>
      <c r="K4145">
        <f t="shared" si="498"/>
        <v>10.080090408805031</v>
      </c>
      <c r="L4145">
        <f t="shared" si="499"/>
        <v>-4.6886227544900442E-3</v>
      </c>
      <c r="M4145">
        <f t="shared" si="493"/>
        <v>-4.8298498488774603E-3</v>
      </c>
    </row>
    <row r="4146" spans="1:13">
      <c r="A4146">
        <v>69.033332999999999</v>
      </c>
      <c r="B4146">
        <v>0.610564</v>
      </c>
      <c r="C4146">
        <v>0</v>
      </c>
      <c r="D4146">
        <v>680.2</v>
      </c>
      <c r="E4146">
        <v>678.25800000000004</v>
      </c>
      <c r="F4146">
        <v>0</v>
      </c>
      <c r="G4146">
        <f t="shared" si="494"/>
        <v>69.033332999999999</v>
      </c>
      <c r="H4146" s="1">
        <f t="shared" si="495"/>
        <v>69.033332999999999</v>
      </c>
      <c r="I4146">
        <f t="shared" si="496"/>
        <v>678.25800000000004</v>
      </c>
      <c r="J4146">
        <f t="shared" si="497"/>
        <v>0.610564</v>
      </c>
      <c r="K4146">
        <f t="shared" si="498"/>
        <v>10.067180047275336</v>
      </c>
      <c r="L4146">
        <f t="shared" si="499"/>
        <v>-4.7743902439026766E-3</v>
      </c>
      <c r="M4146">
        <f t="shared" si="493"/>
        <v>-4.8488303145938581E-3</v>
      </c>
    </row>
    <row r="4147" spans="1:13">
      <c r="A4147">
        <v>69.05</v>
      </c>
      <c r="B4147">
        <v>0.60978100000000002</v>
      </c>
      <c r="C4147">
        <v>0</v>
      </c>
      <c r="D4147">
        <v>680.36699999999996</v>
      </c>
      <c r="E4147">
        <v>678.42700000000002</v>
      </c>
      <c r="F4147">
        <v>0</v>
      </c>
      <c r="G4147">
        <f t="shared" si="494"/>
        <v>69.05</v>
      </c>
      <c r="H4147" s="1">
        <f t="shared" si="495"/>
        <v>69.05</v>
      </c>
      <c r="I4147">
        <f t="shared" si="496"/>
        <v>678.42700000000002</v>
      </c>
      <c r="J4147">
        <f t="shared" si="497"/>
        <v>0.60978100000000002</v>
      </c>
      <c r="K4147">
        <f t="shared" si="498"/>
        <v>10.054269685745643</v>
      </c>
      <c r="L4147">
        <f t="shared" si="499"/>
        <v>-4.6331360946749011E-3</v>
      </c>
      <c r="M4147">
        <f t="shared" si="493"/>
        <v>-4.8494046427838954E-3</v>
      </c>
    </row>
    <row r="4148" spans="1:13">
      <c r="A4148">
        <v>69.066666999999995</v>
      </c>
      <c r="B4148">
        <v>0.60899800000000004</v>
      </c>
      <c r="C4148">
        <v>0</v>
      </c>
      <c r="D4148">
        <v>680.53300000000002</v>
      </c>
      <c r="E4148">
        <v>678.59500000000003</v>
      </c>
      <c r="F4148">
        <v>0</v>
      </c>
      <c r="G4148">
        <f t="shared" si="494"/>
        <v>69.066666999999995</v>
      </c>
      <c r="H4148" s="1">
        <f t="shared" si="495"/>
        <v>69.066666999999995</v>
      </c>
      <c r="I4148">
        <f t="shared" si="496"/>
        <v>678.59500000000003</v>
      </c>
      <c r="J4148">
        <f t="shared" si="497"/>
        <v>0.60899800000000004</v>
      </c>
      <c r="K4148">
        <f t="shared" si="498"/>
        <v>10.041359324215946</v>
      </c>
      <c r="L4148">
        <f t="shared" si="499"/>
        <v>-4.6607142857139792E-3</v>
      </c>
      <c r="M4148">
        <f t="shared" si="493"/>
        <v>-4.8521743319844407E-3</v>
      </c>
    </row>
    <row r="4149" spans="1:13">
      <c r="A4149">
        <v>69.083332999999996</v>
      </c>
      <c r="B4149">
        <v>0.60821599999999998</v>
      </c>
      <c r="C4149">
        <v>0</v>
      </c>
      <c r="D4149">
        <v>680.7</v>
      </c>
      <c r="E4149">
        <v>678.76499999999999</v>
      </c>
      <c r="F4149">
        <v>0</v>
      </c>
      <c r="G4149">
        <f t="shared" si="494"/>
        <v>69.083332999999996</v>
      </c>
      <c r="H4149" s="1">
        <f t="shared" si="495"/>
        <v>69.083332999999996</v>
      </c>
      <c r="I4149">
        <f t="shared" si="496"/>
        <v>678.76499999999999</v>
      </c>
      <c r="J4149">
        <f t="shared" si="497"/>
        <v>0.60821599999999998</v>
      </c>
      <c r="K4149">
        <f t="shared" si="498"/>
        <v>10.028465451015153</v>
      </c>
      <c r="L4149">
        <f t="shared" si="499"/>
        <v>-4.6000000000014632E-3</v>
      </c>
      <c r="M4149">
        <f t="shared" ref="M4149:M4212" si="500">AVERAGE(L4149:L4199)</f>
        <v>-4.8544032723410943E-3</v>
      </c>
    </row>
    <row r="4150" spans="1:13">
      <c r="A4150">
        <v>69.099999999999994</v>
      </c>
      <c r="B4150">
        <v>0.607433</v>
      </c>
      <c r="C4150">
        <v>0</v>
      </c>
      <c r="D4150">
        <v>680.86699999999996</v>
      </c>
      <c r="E4150">
        <v>678.93799999999999</v>
      </c>
      <c r="F4150">
        <v>0</v>
      </c>
      <c r="G4150">
        <f t="shared" si="494"/>
        <v>69.099999999999994</v>
      </c>
      <c r="H4150" s="1">
        <f t="shared" si="495"/>
        <v>69.099999999999994</v>
      </c>
      <c r="I4150">
        <f t="shared" si="496"/>
        <v>678.93799999999999</v>
      </c>
      <c r="J4150">
        <f t="shared" si="497"/>
        <v>0.607433</v>
      </c>
      <c r="K4150">
        <f t="shared" si="498"/>
        <v>10.015555089485458</v>
      </c>
      <c r="L4150">
        <f t="shared" si="499"/>
        <v>-4.5260115606934681E-3</v>
      </c>
      <c r="M4150">
        <f t="shared" si="500"/>
        <v>-4.8738010314446937E-3</v>
      </c>
    </row>
    <row r="4151" spans="1:13">
      <c r="A4151">
        <v>69.116667000000007</v>
      </c>
      <c r="B4151">
        <v>0.60649299999999995</v>
      </c>
      <c r="C4151">
        <v>0</v>
      </c>
      <c r="D4151">
        <v>681.03300000000002</v>
      </c>
      <c r="E4151">
        <v>679.10699999999997</v>
      </c>
      <c r="F4151">
        <v>0</v>
      </c>
      <c r="G4151">
        <f t="shared" si="494"/>
        <v>69.116667000000007</v>
      </c>
      <c r="H4151" s="1">
        <f t="shared" si="495"/>
        <v>69.116667000000007</v>
      </c>
      <c r="I4151">
        <f t="shared" si="496"/>
        <v>679.10699999999997</v>
      </c>
      <c r="J4151">
        <f t="shared" si="497"/>
        <v>0.60649299999999995</v>
      </c>
      <c r="K4151">
        <f t="shared" si="498"/>
        <v>10.000056060318263</v>
      </c>
      <c r="L4151">
        <f t="shared" si="499"/>
        <v>-5.562130177515669E-3</v>
      </c>
      <c r="M4151">
        <f t="shared" si="500"/>
        <v>-4.8775433041738127E-3</v>
      </c>
    </row>
    <row r="4152" spans="1:13">
      <c r="A4152">
        <v>69.133332999999993</v>
      </c>
      <c r="B4152">
        <v>0.605711</v>
      </c>
      <c r="C4152">
        <v>0</v>
      </c>
      <c r="D4152">
        <v>681.2</v>
      </c>
      <c r="E4152">
        <v>679.27800000000002</v>
      </c>
      <c r="F4152">
        <v>0</v>
      </c>
      <c r="G4152">
        <f t="shared" si="494"/>
        <v>69.133332999999993</v>
      </c>
      <c r="H4152" s="1">
        <f t="shared" si="495"/>
        <v>69.133332999999993</v>
      </c>
      <c r="I4152">
        <f t="shared" si="496"/>
        <v>679.27800000000002</v>
      </c>
      <c r="J4152">
        <f t="shared" si="497"/>
        <v>0.605711</v>
      </c>
      <c r="K4152">
        <f t="shared" si="498"/>
        <v>9.9871621871174714</v>
      </c>
      <c r="L4152">
        <f t="shared" si="499"/>
        <v>-4.5730994152030687E-3</v>
      </c>
      <c r="M4152">
        <f t="shared" si="500"/>
        <v>-4.8638418112277922E-3</v>
      </c>
    </row>
    <row r="4153" spans="1:13">
      <c r="A4153">
        <v>69.150000000000006</v>
      </c>
      <c r="B4153">
        <v>0.60508399999999996</v>
      </c>
      <c r="C4153">
        <v>0</v>
      </c>
      <c r="D4153">
        <v>681.36699999999996</v>
      </c>
      <c r="E4153">
        <v>679.44299999999998</v>
      </c>
      <c r="F4153">
        <v>0</v>
      </c>
      <c r="G4153">
        <f t="shared" si="494"/>
        <v>69.150000000000006</v>
      </c>
      <c r="H4153" s="1">
        <f t="shared" si="495"/>
        <v>69.150000000000006</v>
      </c>
      <c r="I4153">
        <f t="shared" si="496"/>
        <v>679.44299999999998</v>
      </c>
      <c r="J4153">
        <f t="shared" si="497"/>
        <v>0.60508399999999996</v>
      </c>
      <c r="K4153">
        <f t="shared" si="498"/>
        <v>9.9768240048963737</v>
      </c>
      <c r="L4153">
        <f t="shared" si="499"/>
        <v>-3.8000000000011054E-3</v>
      </c>
      <c r="M4153">
        <f t="shared" si="500"/>
        <v>-4.8665426731550289E-3</v>
      </c>
    </row>
    <row r="4154" spans="1:13">
      <c r="A4154">
        <v>69.166667000000004</v>
      </c>
      <c r="B4154">
        <v>0.60414500000000004</v>
      </c>
      <c r="C4154">
        <v>0</v>
      </c>
      <c r="D4154">
        <v>681.53300000000002</v>
      </c>
      <c r="E4154">
        <v>679.61199999999997</v>
      </c>
      <c r="F4154">
        <v>0</v>
      </c>
      <c r="G4154">
        <f t="shared" si="494"/>
        <v>69.166667000000004</v>
      </c>
      <c r="H4154" s="1">
        <f t="shared" si="495"/>
        <v>69.166667000000004</v>
      </c>
      <c r="I4154">
        <f t="shared" si="496"/>
        <v>679.61199999999997</v>
      </c>
      <c r="J4154">
        <f t="shared" si="497"/>
        <v>0.60414500000000004</v>
      </c>
      <c r="K4154">
        <f t="shared" si="498"/>
        <v>9.9613414640580817</v>
      </c>
      <c r="L4154">
        <f t="shared" si="499"/>
        <v>-5.5562130177515276E-3</v>
      </c>
      <c r="M4154">
        <f t="shared" si="500"/>
        <v>-4.8991920119602871E-3</v>
      </c>
    </row>
    <row r="4155" spans="1:13">
      <c r="A4155">
        <v>69.183333000000005</v>
      </c>
      <c r="B4155">
        <v>0.60336199999999995</v>
      </c>
      <c r="C4155">
        <v>0</v>
      </c>
      <c r="D4155">
        <v>681.7</v>
      </c>
      <c r="E4155">
        <v>679.779</v>
      </c>
      <c r="F4155">
        <v>0</v>
      </c>
      <c r="G4155">
        <f t="shared" si="494"/>
        <v>69.183333000000005</v>
      </c>
      <c r="H4155" s="1">
        <f t="shared" si="495"/>
        <v>69.183333000000005</v>
      </c>
      <c r="I4155">
        <f t="shared" si="496"/>
        <v>679.779</v>
      </c>
      <c r="J4155">
        <f t="shared" si="497"/>
        <v>0.60336199999999995</v>
      </c>
      <c r="K4155">
        <f t="shared" si="498"/>
        <v>9.9484311025283851</v>
      </c>
      <c r="L4155">
        <f t="shared" si="499"/>
        <v>-4.6886227544907094E-3</v>
      </c>
      <c r="M4155">
        <f t="shared" si="500"/>
        <v>-4.8763889807684167E-3</v>
      </c>
    </row>
    <row r="4156" spans="1:13">
      <c r="A4156">
        <v>69.2</v>
      </c>
      <c r="B4156">
        <v>0.60257899999999998</v>
      </c>
      <c r="C4156">
        <v>0</v>
      </c>
      <c r="D4156">
        <v>681.86699999999996</v>
      </c>
      <c r="E4156">
        <v>679.94100000000003</v>
      </c>
      <c r="F4156">
        <v>0</v>
      </c>
      <c r="G4156">
        <f t="shared" si="494"/>
        <v>69.2</v>
      </c>
      <c r="H4156" s="1">
        <f t="shared" si="495"/>
        <v>69.2</v>
      </c>
      <c r="I4156">
        <f t="shared" si="496"/>
        <v>679.94100000000003</v>
      </c>
      <c r="J4156">
        <f t="shared" si="497"/>
        <v>0.60257899999999998</v>
      </c>
      <c r="K4156">
        <f t="shared" si="498"/>
        <v>9.9355207409986903</v>
      </c>
      <c r="L4156">
        <f t="shared" si="499"/>
        <v>-4.833333333332167E-3</v>
      </c>
      <c r="M4156">
        <f t="shared" si="500"/>
        <v>-4.8742384830023754E-3</v>
      </c>
    </row>
    <row r="4157" spans="1:13">
      <c r="A4157">
        <v>69.216667000000001</v>
      </c>
      <c r="B4157">
        <v>0.60179700000000003</v>
      </c>
      <c r="C4157">
        <v>0</v>
      </c>
      <c r="D4157">
        <v>682.03300000000002</v>
      </c>
      <c r="E4157">
        <v>680.10400000000004</v>
      </c>
      <c r="F4157">
        <v>0</v>
      </c>
      <c r="G4157">
        <f t="shared" si="494"/>
        <v>69.216667000000001</v>
      </c>
      <c r="H4157" s="1">
        <f t="shared" si="495"/>
        <v>69.216667000000001</v>
      </c>
      <c r="I4157">
        <f t="shared" si="496"/>
        <v>680.10400000000004</v>
      </c>
      <c r="J4157">
        <f t="shared" si="497"/>
        <v>0.60179700000000003</v>
      </c>
      <c r="K4157">
        <f t="shared" si="498"/>
        <v>9.9226268677978986</v>
      </c>
      <c r="L4157">
        <f t="shared" si="499"/>
        <v>-4.7975460122693069E-3</v>
      </c>
      <c r="M4157">
        <f t="shared" si="500"/>
        <v>-4.8697786598574256E-3</v>
      </c>
    </row>
    <row r="4158" spans="1:13">
      <c r="A4158">
        <v>69.233333000000002</v>
      </c>
      <c r="B4158">
        <v>0.60101400000000005</v>
      </c>
      <c r="C4158">
        <v>0</v>
      </c>
      <c r="D4158">
        <v>682.2</v>
      </c>
      <c r="E4158">
        <v>680.274</v>
      </c>
      <c r="F4158">
        <v>0</v>
      </c>
      <c r="G4158">
        <f t="shared" si="494"/>
        <v>69.233333000000002</v>
      </c>
      <c r="H4158" s="1">
        <f t="shared" si="495"/>
        <v>69.233333000000002</v>
      </c>
      <c r="I4158">
        <f t="shared" si="496"/>
        <v>680.274</v>
      </c>
      <c r="J4158">
        <f t="shared" si="497"/>
        <v>0.60101400000000005</v>
      </c>
      <c r="K4158">
        <f t="shared" si="498"/>
        <v>9.9097165062682038</v>
      </c>
      <c r="L4158">
        <f t="shared" si="499"/>
        <v>-4.6058823529421568E-3</v>
      </c>
      <c r="M4158">
        <f t="shared" si="500"/>
        <v>-4.8649704161148428E-3</v>
      </c>
    </row>
    <row r="4159" spans="1:13">
      <c r="A4159">
        <v>69.25</v>
      </c>
      <c r="B4159">
        <v>0.60007500000000003</v>
      </c>
      <c r="C4159">
        <v>0</v>
      </c>
      <c r="D4159">
        <v>682.36699999999996</v>
      </c>
      <c r="E4159">
        <v>680.44399999999996</v>
      </c>
      <c r="F4159">
        <v>0</v>
      </c>
      <c r="G4159">
        <f t="shared" si="494"/>
        <v>69.25</v>
      </c>
      <c r="H4159" s="1">
        <f t="shared" si="495"/>
        <v>69.25</v>
      </c>
      <c r="I4159">
        <f t="shared" si="496"/>
        <v>680.44399999999996</v>
      </c>
      <c r="J4159">
        <f t="shared" si="497"/>
        <v>0.60007500000000003</v>
      </c>
      <c r="K4159">
        <f t="shared" si="498"/>
        <v>9.8942339654299101</v>
      </c>
      <c r="L4159">
        <f t="shared" si="499"/>
        <v>-5.5235294117661716E-3</v>
      </c>
      <c r="M4159">
        <f t="shared" si="500"/>
        <v>-4.8786802669544514E-3</v>
      </c>
    </row>
    <row r="4160" spans="1:13">
      <c r="A4160">
        <v>69.266666999999998</v>
      </c>
      <c r="B4160">
        <v>0.59929200000000005</v>
      </c>
      <c r="C4160">
        <v>0</v>
      </c>
      <c r="D4160">
        <v>682.53300000000002</v>
      </c>
      <c r="E4160">
        <v>680.61099999999999</v>
      </c>
      <c r="F4160">
        <v>0</v>
      </c>
      <c r="G4160">
        <f t="shared" si="494"/>
        <v>69.266666999999998</v>
      </c>
      <c r="H4160" s="1">
        <f t="shared" si="495"/>
        <v>69.266666999999998</v>
      </c>
      <c r="I4160">
        <f t="shared" si="496"/>
        <v>680.61099999999999</v>
      </c>
      <c r="J4160">
        <f t="shared" si="497"/>
        <v>0.59929200000000005</v>
      </c>
      <c r="K4160">
        <f t="shared" si="498"/>
        <v>9.881323603900217</v>
      </c>
      <c r="L4160">
        <f t="shared" si="499"/>
        <v>-4.6886227544900442E-3</v>
      </c>
      <c r="M4160">
        <f t="shared" si="500"/>
        <v>-4.8596370545942232E-3</v>
      </c>
    </row>
    <row r="4161" spans="1:13">
      <c r="A4161">
        <v>69.283332999999999</v>
      </c>
      <c r="B4161">
        <v>0.59850899999999996</v>
      </c>
      <c r="C4161">
        <v>0</v>
      </c>
      <c r="D4161">
        <v>682.7</v>
      </c>
      <c r="E4161">
        <v>680.78200000000004</v>
      </c>
      <c r="F4161">
        <v>0</v>
      </c>
      <c r="G4161">
        <f t="shared" si="494"/>
        <v>69.283332999999999</v>
      </c>
      <c r="H4161" s="1">
        <f t="shared" si="495"/>
        <v>69.283332999999999</v>
      </c>
      <c r="I4161">
        <f t="shared" si="496"/>
        <v>680.78200000000004</v>
      </c>
      <c r="J4161">
        <f t="shared" si="497"/>
        <v>0.59850899999999996</v>
      </c>
      <c r="K4161">
        <f t="shared" si="498"/>
        <v>9.8684132423705186</v>
      </c>
      <c r="L4161">
        <f t="shared" si="499"/>
        <v>-4.5789473684202595E-3</v>
      </c>
      <c r="M4161">
        <f t="shared" si="500"/>
        <v>-4.8747484187332563E-3</v>
      </c>
    </row>
    <row r="4162" spans="1:13">
      <c r="A4162">
        <v>69.3</v>
      </c>
      <c r="B4162">
        <v>0.59772599999999998</v>
      </c>
      <c r="C4162">
        <v>0</v>
      </c>
      <c r="D4162">
        <v>682.86699999999996</v>
      </c>
      <c r="E4162">
        <v>680.95100000000002</v>
      </c>
      <c r="F4162">
        <v>0</v>
      </c>
      <c r="G4162">
        <f t="shared" si="494"/>
        <v>69.3</v>
      </c>
      <c r="H4162" s="1">
        <f t="shared" si="495"/>
        <v>69.3</v>
      </c>
      <c r="I4162">
        <f t="shared" si="496"/>
        <v>680.95100000000002</v>
      </c>
      <c r="J4162">
        <f t="shared" si="497"/>
        <v>0.59772599999999998</v>
      </c>
      <c r="K4162">
        <f t="shared" si="498"/>
        <v>9.8555028808408238</v>
      </c>
      <c r="L4162">
        <f t="shared" si="499"/>
        <v>-4.6331360946749011E-3</v>
      </c>
      <c r="M4162">
        <f t="shared" si="500"/>
        <v>-4.8747484187333032E-3</v>
      </c>
    </row>
    <row r="4163" spans="1:13">
      <c r="A4163">
        <v>69.316666999999995</v>
      </c>
      <c r="B4163">
        <v>0.596943</v>
      </c>
      <c r="C4163">
        <v>0</v>
      </c>
      <c r="D4163">
        <v>683.03300000000002</v>
      </c>
      <c r="E4163">
        <v>681.12099999999998</v>
      </c>
      <c r="F4163">
        <v>0</v>
      </c>
      <c r="G4163">
        <f t="shared" si="494"/>
        <v>69.316666999999995</v>
      </c>
      <c r="H4163" s="1">
        <f t="shared" si="495"/>
        <v>69.316666999999995</v>
      </c>
      <c r="I4163">
        <f t="shared" si="496"/>
        <v>681.12099999999998</v>
      </c>
      <c r="J4163">
        <f t="shared" si="497"/>
        <v>0.596943</v>
      </c>
      <c r="K4163">
        <f t="shared" si="498"/>
        <v>9.8425925193111308</v>
      </c>
      <c r="L4163">
        <f t="shared" si="499"/>
        <v>-4.6058823529421568E-3</v>
      </c>
      <c r="M4163">
        <f t="shared" si="500"/>
        <v>-4.8763902104039499E-3</v>
      </c>
    </row>
    <row r="4164" spans="1:13">
      <c r="A4164">
        <v>69.333332999999996</v>
      </c>
      <c r="B4164">
        <v>0.59600399999999998</v>
      </c>
      <c r="C4164">
        <v>0</v>
      </c>
      <c r="D4164">
        <v>683.2</v>
      </c>
      <c r="E4164">
        <v>681.29200000000003</v>
      </c>
      <c r="F4164">
        <v>0</v>
      </c>
      <c r="G4164">
        <f t="shared" si="494"/>
        <v>69.333332999999996</v>
      </c>
      <c r="H4164" s="1">
        <f t="shared" si="495"/>
        <v>69.333332999999996</v>
      </c>
      <c r="I4164">
        <f t="shared" si="496"/>
        <v>681.29200000000003</v>
      </c>
      <c r="J4164">
        <f t="shared" si="497"/>
        <v>0.59600399999999998</v>
      </c>
      <c r="K4164">
        <f t="shared" si="498"/>
        <v>9.8271099784728388</v>
      </c>
      <c r="L4164">
        <f t="shared" si="499"/>
        <v>-5.4912280701739967E-3</v>
      </c>
      <c r="M4164">
        <f t="shared" si="500"/>
        <v>-4.901876054019965E-3</v>
      </c>
    </row>
    <row r="4165" spans="1:13">
      <c r="A4165">
        <v>69.349999999999994</v>
      </c>
      <c r="B4165">
        <v>0.595221</v>
      </c>
      <c r="C4165">
        <v>0</v>
      </c>
      <c r="D4165">
        <v>683.36699999999996</v>
      </c>
      <c r="E4165">
        <v>681.45500000000004</v>
      </c>
      <c r="F4165">
        <v>0</v>
      </c>
      <c r="G4165">
        <f t="shared" si="494"/>
        <v>69.349999999999994</v>
      </c>
      <c r="H4165" s="1">
        <f t="shared" si="495"/>
        <v>69.349999999999994</v>
      </c>
      <c r="I4165">
        <f t="shared" si="496"/>
        <v>681.45500000000004</v>
      </c>
      <c r="J4165">
        <f t="shared" si="497"/>
        <v>0.595221</v>
      </c>
      <c r="K4165">
        <f t="shared" si="498"/>
        <v>9.8141996169431422</v>
      </c>
      <c r="L4165">
        <f t="shared" si="499"/>
        <v>-4.8036809815946366E-3</v>
      </c>
      <c r="M4165">
        <f t="shared" si="500"/>
        <v>-4.8883947385576247E-3</v>
      </c>
    </row>
    <row r="4166" spans="1:13">
      <c r="A4166">
        <v>69.366667000000007</v>
      </c>
      <c r="B4166">
        <v>0.59443800000000002</v>
      </c>
      <c r="C4166">
        <v>0</v>
      </c>
      <c r="D4166">
        <v>683.53300000000002</v>
      </c>
      <c r="E4166">
        <v>681.61400000000003</v>
      </c>
      <c r="F4166">
        <v>0</v>
      </c>
      <c r="G4166">
        <f t="shared" ref="G4166:G4229" si="501">A4166</f>
        <v>69.366667000000007</v>
      </c>
      <c r="H4166" s="1">
        <f t="shared" ref="H4166:H4229" si="502">G4166-G$4</f>
        <v>69.366667000000007</v>
      </c>
      <c r="I4166">
        <f t="shared" ref="I4166:I4229" si="503">E4166</f>
        <v>681.61400000000003</v>
      </c>
      <c r="J4166">
        <f t="shared" ref="J4166:J4229" si="504">B4166</f>
        <v>0.59443800000000002</v>
      </c>
      <c r="K4166">
        <f t="shared" ref="K4166:K4229" si="505">100*(J4166/J$4)</f>
        <v>9.8012892554134474</v>
      </c>
      <c r="L4166">
        <f t="shared" ref="L4166:L4229" si="506">(J4166-J4165)/(I4166-I4165)</f>
        <v>-4.9245283018869088E-3</v>
      </c>
      <c r="M4166">
        <f t="shared" si="500"/>
        <v>-4.8651558391111932E-3</v>
      </c>
    </row>
    <row r="4167" spans="1:13">
      <c r="A4167">
        <v>69.383332999999993</v>
      </c>
      <c r="B4167">
        <v>0.59365599999999996</v>
      </c>
      <c r="C4167">
        <v>0</v>
      </c>
      <c r="D4167">
        <v>683.7</v>
      </c>
      <c r="E4167">
        <v>681.77200000000005</v>
      </c>
      <c r="F4167">
        <v>0</v>
      </c>
      <c r="G4167">
        <f t="shared" si="501"/>
        <v>69.383332999999993</v>
      </c>
      <c r="H4167" s="1">
        <f t="shared" si="502"/>
        <v>69.383332999999993</v>
      </c>
      <c r="I4167">
        <f t="shared" si="503"/>
        <v>681.77200000000005</v>
      </c>
      <c r="J4167">
        <f t="shared" si="504"/>
        <v>0.59365599999999996</v>
      </c>
      <c r="K4167">
        <f t="shared" si="505"/>
        <v>9.7883953822126539</v>
      </c>
      <c r="L4167">
        <f t="shared" si="506"/>
        <v>-4.9493670886074934E-3</v>
      </c>
      <c r="M4167">
        <f t="shared" si="500"/>
        <v>-4.8739185894943844E-3</v>
      </c>
    </row>
    <row r="4168" spans="1:13">
      <c r="A4168">
        <v>69.400000000000006</v>
      </c>
      <c r="B4168">
        <v>0.59287299999999998</v>
      </c>
      <c r="C4168">
        <v>0</v>
      </c>
      <c r="D4168">
        <v>683.86699999999996</v>
      </c>
      <c r="E4168">
        <v>681.92700000000002</v>
      </c>
      <c r="F4168">
        <v>0</v>
      </c>
      <c r="G4168">
        <f t="shared" si="501"/>
        <v>69.400000000000006</v>
      </c>
      <c r="H4168" s="1">
        <f t="shared" si="502"/>
        <v>69.400000000000006</v>
      </c>
      <c r="I4168">
        <f t="shared" si="503"/>
        <v>681.92700000000002</v>
      </c>
      <c r="J4168">
        <f t="shared" si="504"/>
        <v>0.59287299999999998</v>
      </c>
      <c r="K4168">
        <f t="shared" si="505"/>
        <v>9.7754850206829591</v>
      </c>
      <c r="L4168">
        <f t="shared" si="506"/>
        <v>-5.0516129032265548E-3</v>
      </c>
      <c r="M4168">
        <f t="shared" si="500"/>
        <v>-4.8681420172621212E-3</v>
      </c>
    </row>
    <row r="4169" spans="1:13">
      <c r="A4169">
        <v>69.416667000000004</v>
      </c>
      <c r="B4169">
        <v>0.59193300000000004</v>
      </c>
      <c r="C4169">
        <v>0</v>
      </c>
      <c r="D4169">
        <v>684.03300000000002</v>
      </c>
      <c r="E4169">
        <v>682.08399999999995</v>
      </c>
      <c r="F4169">
        <v>0</v>
      </c>
      <c r="G4169">
        <f t="shared" si="501"/>
        <v>69.416667000000004</v>
      </c>
      <c r="H4169" s="1">
        <f t="shared" si="502"/>
        <v>69.416667000000004</v>
      </c>
      <c r="I4169">
        <f t="shared" si="503"/>
        <v>682.08399999999995</v>
      </c>
      <c r="J4169">
        <f t="shared" si="504"/>
        <v>0.59193300000000004</v>
      </c>
      <c r="K4169">
        <f t="shared" si="505"/>
        <v>9.7599859915157658</v>
      </c>
      <c r="L4169">
        <f t="shared" si="506"/>
        <v>-5.987261146499283E-3</v>
      </c>
      <c r="M4169">
        <f t="shared" si="500"/>
        <v>-4.8588740655992396E-3</v>
      </c>
    </row>
    <row r="4170" spans="1:13">
      <c r="A4170">
        <v>69.433333000000005</v>
      </c>
      <c r="B4170">
        <v>0.59115099999999998</v>
      </c>
      <c r="C4170">
        <v>0</v>
      </c>
      <c r="D4170">
        <v>684.2</v>
      </c>
      <c r="E4170">
        <v>682.24</v>
      </c>
      <c r="F4170">
        <v>0</v>
      </c>
      <c r="G4170">
        <f t="shared" si="501"/>
        <v>69.433333000000005</v>
      </c>
      <c r="H4170" s="1">
        <f t="shared" si="502"/>
        <v>69.433333000000005</v>
      </c>
      <c r="I4170">
        <f t="shared" si="503"/>
        <v>682.24</v>
      </c>
      <c r="J4170">
        <f t="shared" si="504"/>
        <v>0.59115099999999998</v>
      </c>
      <c r="K4170">
        <f t="shared" si="505"/>
        <v>9.7470921183149724</v>
      </c>
      <c r="L4170">
        <f t="shared" si="506"/>
        <v>-5.012820512818884E-3</v>
      </c>
      <c r="M4170">
        <f t="shared" si="500"/>
        <v>-4.8511873391039245E-3</v>
      </c>
    </row>
    <row r="4171" spans="1:13">
      <c r="A4171">
        <v>69.45</v>
      </c>
      <c r="B4171">
        <v>0.590368</v>
      </c>
      <c r="C4171">
        <v>0</v>
      </c>
      <c r="D4171">
        <v>684.36699999999996</v>
      </c>
      <c r="E4171">
        <v>682.4</v>
      </c>
      <c r="F4171">
        <v>0</v>
      </c>
      <c r="G4171">
        <f t="shared" si="501"/>
        <v>69.45</v>
      </c>
      <c r="H4171" s="1">
        <f t="shared" si="502"/>
        <v>69.45</v>
      </c>
      <c r="I4171">
        <f t="shared" si="503"/>
        <v>682.4</v>
      </c>
      <c r="J4171">
        <f t="shared" si="504"/>
        <v>0.590368</v>
      </c>
      <c r="K4171">
        <f t="shared" si="505"/>
        <v>9.7341817567852775</v>
      </c>
      <c r="L4171">
        <f t="shared" si="506"/>
        <v>-4.8937500000008375E-3</v>
      </c>
      <c r="M4171">
        <f t="shared" si="500"/>
        <v>-4.842565356797791E-3</v>
      </c>
    </row>
    <row r="4172" spans="1:13">
      <c r="A4172">
        <v>69.466667000000001</v>
      </c>
      <c r="B4172">
        <v>0.58958500000000003</v>
      </c>
      <c r="C4172">
        <v>0</v>
      </c>
      <c r="D4172">
        <v>684.53300000000002</v>
      </c>
      <c r="E4172">
        <v>682.55899999999997</v>
      </c>
      <c r="F4172">
        <v>0</v>
      </c>
      <c r="G4172">
        <f t="shared" si="501"/>
        <v>69.466667000000001</v>
      </c>
      <c r="H4172" s="1">
        <f t="shared" si="502"/>
        <v>69.466667000000001</v>
      </c>
      <c r="I4172">
        <f t="shared" si="503"/>
        <v>682.55899999999997</v>
      </c>
      <c r="J4172">
        <f t="shared" si="504"/>
        <v>0.58958500000000003</v>
      </c>
      <c r="K4172">
        <f t="shared" si="505"/>
        <v>9.7212713952555827</v>
      </c>
      <c r="L4172">
        <f t="shared" si="506"/>
        <v>-4.9245283018869088E-3</v>
      </c>
      <c r="M4172">
        <f t="shared" si="500"/>
        <v>-4.8343405668817719E-3</v>
      </c>
    </row>
    <row r="4173" spans="1:13">
      <c r="A4173">
        <v>69.483333000000002</v>
      </c>
      <c r="B4173">
        <v>0.58880200000000005</v>
      </c>
      <c r="C4173">
        <v>0</v>
      </c>
      <c r="D4173">
        <v>684.7</v>
      </c>
      <c r="E4173">
        <v>682.71699999999998</v>
      </c>
      <c r="F4173">
        <v>0</v>
      </c>
      <c r="G4173">
        <f t="shared" si="501"/>
        <v>69.483333000000002</v>
      </c>
      <c r="H4173" s="1">
        <f t="shared" si="502"/>
        <v>69.483333000000002</v>
      </c>
      <c r="I4173">
        <f t="shared" si="503"/>
        <v>682.71699999999998</v>
      </c>
      <c r="J4173">
        <f t="shared" si="504"/>
        <v>0.58880200000000005</v>
      </c>
      <c r="K4173">
        <f t="shared" si="505"/>
        <v>9.7083610337258897</v>
      </c>
      <c r="L4173">
        <f t="shared" si="506"/>
        <v>-4.9556962025310222E-3</v>
      </c>
      <c r="M4173">
        <f t="shared" si="500"/>
        <v>-4.8260164825310566E-3</v>
      </c>
    </row>
    <row r="4174" spans="1:13">
      <c r="A4174">
        <v>69.5</v>
      </c>
      <c r="B4174">
        <v>0.58801999999999999</v>
      </c>
      <c r="C4174">
        <v>0</v>
      </c>
      <c r="D4174">
        <v>684.86699999999996</v>
      </c>
      <c r="E4174">
        <v>682.88</v>
      </c>
      <c r="F4174">
        <v>0</v>
      </c>
      <c r="G4174">
        <f t="shared" si="501"/>
        <v>69.5</v>
      </c>
      <c r="H4174" s="1">
        <f t="shared" si="502"/>
        <v>69.5</v>
      </c>
      <c r="I4174">
        <f t="shared" si="503"/>
        <v>682.88</v>
      </c>
      <c r="J4174">
        <f t="shared" si="504"/>
        <v>0.58801999999999999</v>
      </c>
      <c r="K4174">
        <f t="shared" si="505"/>
        <v>9.6954671605250944</v>
      </c>
      <c r="L4174">
        <f t="shared" si="506"/>
        <v>-4.7975460122699877E-3</v>
      </c>
      <c r="M4174">
        <f t="shared" si="500"/>
        <v>-4.8371504670258643E-3</v>
      </c>
    </row>
    <row r="4175" spans="1:13">
      <c r="A4175">
        <v>69.516666999999998</v>
      </c>
      <c r="B4175">
        <v>0.58708000000000005</v>
      </c>
      <c r="C4175">
        <v>0</v>
      </c>
      <c r="D4175">
        <v>685.03300000000002</v>
      </c>
      <c r="E4175">
        <v>683.04600000000005</v>
      </c>
      <c r="F4175">
        <v>0</v>
      </c>
      <c r="G4175">
        <f t="shared" si="501"/>
        <v>69.516666999999998</v>
      </c>
      <c r="H4175" s="1">
        <f t="shared" si="502"/>
        <v>69.516666999999998</v>
      </c>
      <c r="I4175">
        <f t="shared" si="503"/>
        <v>683.04600000000005</v>
      </c>
      <c r="J4175">
        <f t="shared" si="504"/>
        <v>0.58708000000000005</v>
      </c>
      <c r="K4175">
        <f t="shared" si="505"/>
        <v>9.6799681313579011</v>
      </c>
      <c r="L4175">
        <f t="shared" si="506"/>
        <v>-5.662650602407452E-3</v>
      </c>
      <c r="M4175">
        <f t="shared" si="500"/>
        <v>-4.8350147168733162E-3</v>
      </c>
    </row>
    <row r="4176" spans="1:13">
      <c r="A4176">
        <v>69.533332999999999</v>
      </c>
      <c r="B4176">
        <v>0.58629699999999996</v>
      </c>
      <c r="C4176">
        <v>0</v>
      </c>
      <c r="D4176">
        <v>685.2</v>
      </c>
      <c r="E4176">
        <v>683.21500000000003</v>
      </c>
      <c r="F4176">
        <v>0</v>
      </c>
      <c r="G4176">
        <f t="shared" si="501"/>
        <v>69.533332999999999</v>
      </c>
      <c r="H4176" s="1">
        <f t="shared" si="502"/>
        <v>69.533332999999999</v>
      </c>
      <c r="I4176">
        <f t="shared" si="503"/>
        <v>683.21500000000003</v>
      </c>
      <c r="J4176">
        <f t="shared" si="504"/>
        <v>0.58629699999999996</v>
      </c>
      <c r="K4176">
        <f t="shared" si="505"/>
        <v>9.6670577698282045</v>
      </c>
      <c r="L4176">
        <f t="shared" si="506"/>
        <v>-4.6331360946755577E-3</v>
      </c>
      <c r="M4176">
        <f t="shared" si="500"/>
        <v>-4.8159161316200464E-3</v>
      </c>
    </row>
    <row r="4177" spans="1:13">
      <c r="A4177">
        <v>69.55</v>
      </c>
      <c r="B4177">
        <v>0.58551500000000001</v>
      </c>
      <c r="C4177">
        <v>0</v>
      </c>
      <c r="D4177">
        <v>685.36699999999996</v>
      </c>
      <c r="E4177">
        <v>683.38400000000001</v>
      </c>
      <c r="F4177">
        <v>0</v>
      </c>
      <c r="G4177">
        <f t="shared" si="501"/>
        <v>69.55</v>
      </c>
      <c r="H4177" s="1">
        <f t="shared" si="502"/>
        <v>69.55</v>
      </c>
      <c r="I4177">
        <f t="shared" si="503"/>
        <v>683.38400000000001</v>
      </c>
      <c r="J4177">
        <f t="shared" si="504"/>
        <v>0.58551500000000001</v>
      </c>
      <c r="K4177">
        <f t="shared" si="505"/>
        <v>9.654163896627411</v>
      </c>
      <c r="L4177">
        <f t="shared" si="506"/>
        <v>-4.6272189349114163E-3</v>
      </c>
      <c r="M4177">
        <f t="shared" si="500"/>
        <v>-4.8159161316200343E-3</v>
      </c>
    </row>
    <row r="4178" spans="1:13">
      <c r="A4178">
        <v>69.566666999999995</v>
      </c>
      <c r="B4178">
        <v>0.58457499999999996</v>
      </c>
      <c r="C4178">
        <v>0</v>
      </c>
      <c r="D4178">
        <v>685.53300000000002</v>
      </c>
      <c r="E4178">
        <v>683.55700000000002</v>
      </c>
      <c r="F4178">
        <v>0</v>
      </c>
      <c r="G4178">
        <f t="shared" si="501"/>
        <v>69.566666999999995</v>
      </c>
      <c r="H4178" s="1">
        <f t="shared" si="502"/>
        <v>69.566666999999995</v>
      </c>
      <c r="I4178">
        <f t="shared" si="503"/>
        <v>683.55700000000002</v>
      </c>
      <c r="J4178">
        <f t="shared" si="504"/>
        <v>0.58457499999999996</v>
      </c>
      <c r="K4178">
        <f t="shared" si="505"/>
        <v>9.638664867460216</v>
      </c>
      <c r="L4178">
        <f t="shared" si="506"/>
        <v>-5.4335260115609364E-3</v>
      </c>
      <c r="M4178">
        <f t="shared" si="500"/>
        <v>-4.8316127341656925E-3</v>
      </c>
    </row>
    <row r="4179" spans="1:13">
      <c r="A4179">
        <v>69.583332999999996</v>
      </c>
      <c r="B4179">
        <v>0.58379199999999998</v>
      </c>
      <c r="C4179">
        <v>0</v>
      </c>
      <c r="D4179">
        <v>685.7</v>
      </c>
      <c r="E4179">
        <v>683.72799999999995</v>
      </c>
      <c r="F4179">
        <v>0</v>
      </c>
      <c r="G4179">
        <f t="shared" si="501"/>
        <v>69.583332999999996</v>
      </c>
      <c r="H4179" s="1">
        <f t="shared" si="502"/>
        <v>69.583332999999996</v>
      </c>
      <c r="I4179">
        <f t="shared" si="503"/>
        <v>683.72799999999995</v>
      </c>
      <c r="J4179">
        <f t="shared" si="504"/>
        <v>0.58379199999999998</v>
      </c>
      <c r="K4179">
        <f t="shared" si="505"/>
        <v>9.6257545059305212</v>
      </c>
      <c r="L4179">
        <f t="shared" si="506"/>
        <v>-4.5789473684226542E-3</v>
      </c>
      <c r="M4179">
        <f t="shared" si="500"/>
        <v>-4.8118127891068228E-3</v>
      </c>
    </row>
    <row r="4180" spans="1:13">
      <c r="A4180">
        <v>69.599999999999994</v>
      </c>
      <c r="B4180">
        <v>0.58301000000000003</v>
      </c>
      <c r="C4180">
        <v>0</v>
      </c>
      <c r="D4180">
        <v>685.86699999999996</v>
      </c>
      <c r="E4180">
        <v>683.904</v>
      </c>
      <c r="F4180">
        <v>0</v>
      </c>
      <c r="G4180">
        <f t="shared" si="501"/>
        <v>69.599999999999994</v>
      </c>
      <c r="H4180" s="1">
        <f t="shared" si="502"/>
        <v>69.599999999999994</v>
      </c>
      <c r="I4180">
        <f t="shared" si="503"/>
        <v>683.904</v>
      </c>
      <c r="J4180">
        <f t="shared" si="504"/>
        <v>0.58301000000000003</v>
      </c>
      <c r="K4180">
        <f t="shared" si="505"/>
        <v>9.6128606327297295</v>
      </c>
      <c r="L4180">
        <f t="shared" si="506"/>
        <v>-4.4431818181804054E-3</v>
      </c>
      <c r="M4180">
        <f t="shared" si="500"/>
        <v>-4.8150776357153103E-3</v>
      </c>
    </row>
    <row r="4181" spans="1:13">
      <c r="A4181">
        <v>69.616667000000007</v>
      </c>
      <c r="B4181">
        <v>0.58222700000000005</v>
      </c>
      <c r="C4181">
        <v>0</v>
      </c>
      <c r="D4181">
        <v>686.03300000000002</v>
      </c>
      <c r="E4181">
        <v>684.08100000000002</v>
      </c>
      <c r="F4181">
        <v>0</v>
      </c>
      <c r="G4181">
        <f t="shared" si="501"/>
        <v>69.616667000000007</v>
      </c>
      <c r="H4181" s="1">
        <f t="shared" si="502"/>
        <v>69.616667000000007</v>
      </c>
      <c r="I4181">
        <f t="shared" si="503"/>
        <v>684.08100000000002</v>
      </c>
      <c r="J4181">
        <f t="shared" si="504"/>
        <v>0.58222700000000005</v>
      </c>
      <c r="K4181">
        <f t="shared" si="505"/>
        <v>9.5999502712000346</v>
      </c>
      <c r="L4181">
        <f t="shared" si="506"/>
        <v>-4.4237288135586762E-3</v>
      </c>
      <c r="M4181">
        <f t="shared" si="500"/>
        <v>-4.8382065116532843E-3</v>
      </c>
    </row>
    <row r="4182" spans="1:13">
      <c r="A4182">
        <v>69.633332999999993</v>
      </c>
      <c r="B4182">
        <v>0.58144399999999996</v>
      </c>
      <c r="C4182">
        <v>0</v>
      </c>
      <c r="D4182">
        <v>686.2</v>
      </c>
      <c r="E4182">
        <v>684.25699999999995</v>
      </c>
      <c r="F4182">
        <v>0</v>
      </c>
      <c r="G4182">
        <f t="shared" si="501"/>
        <v>69.633332999999993</v>
      </c>
      <c r="H4182" s="1">
        <f t="shared" si="502"/>
        <v>69.633332999999993</v>
      </c>
      <c r="I4182">
        <f t="shared" si="503"/>
        <v>684.25699999999995</v>
      </c>
      <c r="J4182">
        <f t="shared" si="504"/>
        <v>0.58144399999999996</v>
      </c>
      <c r="K4182">
        <f t="shared" si="505"/>
        <v>9.587039909670338</v>
      </c>
      <c r="L4182">
        <f t="shared" si="506"/>
        <v>-4.4488636363658905E-3</v>
      </c>
      <c r="M4182">
        <f t="shared" si="500"/>
        <v>-4.8480261094636431E-3</v>
      </c>
    </row>
    <row r="4183" spans="1:13">
      <c r="A4183">
        <v>69.650000000000006</v>
      </c>
      <c r="B4183">
        <v>0.58066099999999998</v>
      </c>
      <c r="C4183">
        <v>0</v>
      </c>
      <c r="D4183">
        <v>686.36699999999996</v>
      </c>
      <c r="E4183">
        <v>684.428</v>
      </c>
      <c r="F4183">
        <v>0</v>
      </c>
      <c r="G4183">
        <f t="shared" si="501"/>
        <v>69.650000000000006</v>
      </c>
      <c r="H4183" s="1">
        <f t="shared" si="502"/>
        <v>69.650000000000006</v>
      </c>
      <c r="I4183">
        <f t="shared" si="503"/>
        <v>684.428</v>
      </c>
      <c r="J4183">
        <f t="shared" si="504"/>
        <v>0.58066099999999998</v>
      </c>
      <c r="K4183">
        <f t="shared" si="505"/>
        <v>9.5741295481406432</v>
      </c>
      <c r="L4183">
        <f t="shared" si="506"/>
        <v>-4.5789473684196098E-3</v>
      </c>
      <c r="M4183">
        <f t="shared" si="500"/>
        <v>-4.8598447225393412E-3</v>
      </c>
    </row>
    <row r="4184" spans="1:13">
      <c r="A4184">
        <v>69.666667000000004</v>
      </c>
      <c r="B4184">
        <v>0.57972199999999996</v>
      </c>
      <c r="C4184">
        <v>0</v>
      </c>
      <c r="D4184">
        <v>686.53300000000002</v>
      </c>
      <c r="E4184">
        <v>684.60199999999998</v>
      </c>
      <c r="F4184">
        <v>0</v>
      </c>
      <c r="G4184">
        <f t="shared" si="501"/>
        <v>69.666667000000004</v>
      </c>
      <c r="H4184" s="1">
        <f t="shared" si="502"/>
        <v>69.666667000000004</v>
      </c>
      <c r="I4184">
        <f t="shared" si="503"/>
        <v>684.60199999999998</v>
      </c>
      <c r="J4184">
        <f t="shared" si="504"/>
        <v>0.57972199999999996</v>
      </c>
      <c r="K4184">
        <f t="shared" si="505"/>
        <v>9.5586470073023495</v>
      </c>
      <c r="L4184">
        <f t="shared" si="506"/>
        <v>-5.3965517241387415E-3</v>
      </c>
      <c r="M4184">
        <f t="shared" si="500"/>
        <v>-4.8671078543077312E-3</v>
      </c>
    </row>
    <row r="4185" spans="1:13">
      <c r="A4185">
        <v>69.683333000000005</v>
      </c>
      <c r="B4185">
        <v>0.57893899999999998</v>
      </c>
      <c r="C4185">
        <v>0</v>
      </c>
      <c r="D4185">
        <v>686.7</v>
      </c>
      <c r="E4185">
        <v>684.779</v>
      </c>
      <c r="F4185">
        <v>0</v>
      </c>
      <c r="G4185">
        <f t="shared" si="501"/>
        <v>69.683333000000005</v>
      </c>
      <c r="H4185" s="1">
        <f t="shared" si="502"/>
        <v>69.683333000000005</v>
      </c>
      <c r="I4185">
        <f t="shared" si="503"/>
        <v>684.779</v>
      </c>
      <c r="J4185">
        <f t="shared" si="504"/>
        <v>0.57893899999999998</v>
      </c>
      <c r="K4185">
        <f t="shared" si="505"/>
        <v>9.5457366457726547</v>
      </c>
      <c r="L4185">
        <f t="shared" si="506"/>
        <v>-4.4237288135586762E-3</v>
      </c>
      <c r="M4185">
        <f t="shared" si="500"/>
        <v>-4.8526796692405791E-3</v>
      </c>
    </row>
    <row r="4186" spans="1:13">
      <c r="A4186">
        <v>69.7</v>
      </c>
      <c r="B4186">
        <v>0.578156</v>
      </c>
      <c r="C4186">
        <v>0</v>
      </c>
      <c r="D4186">
        <v>686.86699999999996</v>
      </c>
      <c r="E4186">
        <v>684.95899999999995</v>
      </c>
      <c r="F4186">
        <v>0</v>
      </c>
      <c r="G4186">
        <f t="shared" si="501"/>
        <v>69.7</v>
      </c>
      <c r="H4186" s="1">
        <f t="shared" si="502"/>
        <v>69.7</v>
      </c>
      <c r="I4186">
        <f t="shared" si="503"/>
        <v>684.95899999999995</v>
      </c>
      <c r="J4186">
        <f t="shared" si="504"/>
        <v>0.578156</v>
      </c>
      <c r="K4186">
        <f t="shared" si="505"/>
        <v>9.5328262842429616</v>
      </c>
      <c r="L4186">
        <f t="shared" si="506"/>
        <v>-4.3500000000010874E-3</v>
      </c>
      <c r="M4186">
        <f t="shared" si="500"/>
        <v>-4.8693767689526957E-3</v>
      </c>
    </row>
    <row r="4187" spans="1:13">
      <c r="A4187">
        <v>69.716667000000001</v>
      </c>
      <c r="B4187">
        <v>0.57737400000000005</v>
      </c>
      <c r="C4187">
        <v>0</v>
      </c>
      <c r="D4187">
        <v>687.03300000000002</v>
      </c>
      <c r="E4187">
        <v>685.14200000000005</v>
      </c>
      <c r="F4187">
        <v>0</v>
      </c>
      <c r="G4187">
        <f t="shared" si="501"/>
        <v>69.716667000000001</v>
      </c>
      <c r="H4187" s="1">
        <f t="shared" si="502"/>
        <v>69.716667000000001</v>
      </c>
      <c r="I4187">
        <f t="shared" si="503"/>
        <v>685.14200000000005</v>
      </c>
      <c r="J4187">
        <f t="shared" si="504"/>
        <v>0.57737400000000005</v>
      </c>
      <c r="K4187">
        <f t="shared" si="505"/>
        <v>9.5199324110421681</v>
      </c>
      <c r="L4187">
        <f t="shared" si="506"/>
        <v>-4.273224043713086E-3</v>
      </c>
      <c r="M4187">
        <f t="shared" si="500"/>
        <v>-4.8698532724032262E-3</v>
      </c>
    </row>
    <row r="4188" spans="1:13">
      <c r="A4188">
        <v>69.733333000000002</v>
      </c>
      <c r="B4188">
        <v>0.576434</v>
      </c>
      <c r="C4188">
        <v>0</v>
      </c>
      <c r="D4188">
        <v>687.2</v>
      </c>
      <c r="E4188">
        <v>685.31899999999996</v>
      </c>
      <c r="F4188">
        <v>0</v>
      </c>
      <c r="G4188">
        <f t="shared" si="501"/>
        <v>69.733333000000002</v>
      </c>
      <c r="H4188" s="1">
        <f t="shared" si="502"/>
        <v>69.733333000000002</v>
      </c>
      <c r="I4188">
        <f t="shared" si="503"/>
        <v>685.31899999999996</v>
      </c>
      <c r="J4188">
        <f t="shared" si="504"/>
        <v>0.576434</v>
      </c>
      <c r="K4188">
        <f t="shared" si="505"/>
        <v>9.5044333818749731</v>
      </c>
      <c r="L4188">
        <f t="shared" si="506"/>
        <v>-5.3107344632799128E-3</v>
      </c>
      <c r="M4188">
        <f t="shared" si="500"/>
        <v>-4.8690534368878912E-3</v>
      </c>
    </row>
    <row r="4189" spans="1:13">
      <c r="A4189">
        <v>69.75</v>
      </c>
      <c r="B4189">
        <v>0.57565100000000002</v>
      </c>
      <c r="C4189">
        <v>0</v>
      </c>
      <c r="D4189">
        <v>687.36699999999996</v>
      </c>
      <c r="E4189">
        <v>685.48599999999999</v>
      </c>
      <c r="F4189">
        <v>0</v>
      </c>
      <c r="G4189">
        <f t="shared" si="501"/>
        <v>69.75</v>
      </c>
      <c r="H4189" s="1">
        <f t="shared" si="502"/>
        <v>69.75</v>
      </c>
      <c r="I4189">
        <f t="shared" si="503"/>
        <v>685.48599999999999</v>
      </c>
      <c r="J4189">
        <f t="shared" si="504"/>
        <v>0.57565100000000002</v>
      </c>
      <c r="K4189">
        <f t="shared" si="505"/>
        <v>9.4915230203452783</v>
      </c>
      <c r="L4189">
        <f t="shared" si="506"/>
        <v>-4.6886227544900442E-3</v>
      </c>
      <c r="M4189">
        <f t="shared" si="500"/>
        <v>-4.8497442680163301E-3</v>
      </c>
    </row>
    <row r="4190" spans="1:13">
      <c r="A4190">
        <v>69.766666999999998</v>
      </c>
      <c r="B4190">
        <v>0.57486899999999996</v>
      </c>
      <c r="C4190">
        <v>0</v>
      </c>
      <c r="D4190">
        <v>687.53300000000002</v>
      </c>
      <c r="E4190">
        <v>685.65</v>
      </c>
      <c r="F4190">
        <v>0</v>
      </c>
      <c r="G4190">
        <f t="shared" si="501"/>
        <v>69.766666999999998</v>
      </c>
      <c r="H4190" s="1">
        <f t="shared" si="502"/>
        <v>69.766666999999998</v>
      </c>
      <c r="I4190">
        <f t="shared" si="503"/>
        <v>685.65</v>
      </c>
      <c r="J4190">
        <f t="shared" si="504"/>
        <v>0.57486899999999996</v>
      </c>
      <c r="K4190">
        <f t="shared" si="505"/>
        <v>9.4786291471444848</v>
      </c>
      <c r="L4190">
        <f t="shared" si="506"/>
        <v>-4.7682926829275682E-3</v>
      </c>
      <c r="M4190">
        <f t="shared" si="500"/>
        <v>-4.8612473688866556E-3</v>
      </c>
    </row>
    <row r="4191" spans="1:13">
      <c r="A4191">
        <v>69.783332999999999</v>
      </c>
      <c r="B4191">
        <v>0.57408599999999999</v>
      </c>
      <c r="C4191">
        <v>0</v>
      </c>
      <c r="D4191">
        <v>687.7</v>
      </c>
      <c r="E4191">
        <v>685.81399999999996</v>
      </c>
      <c r="F4191">
        <v>0</v>
      </c>
      <c r="G4191">
        <f t="shared" si="501"/>
        <v>69.783332999999999</v>
      </c>
      <c r="H4191" s="1">
        <f t="shared" si="502"/>
        <v>69.783332999999999</v>
      </c>
      <c r="I4191">
        <f t="shared" si="503"/>
        <v>685.81399999999996</v>
      </c>
      <c r="J4191">
        <f t="shared" si="504"/>
        <v>0.57408599999999999</v>
      </c>
      <c r="K4191">
        <f t="shared" si="505"/>
        <v>9.46571878561479</v>
      </c>
      <c r="L4191">
        <f t="shared" si="506"/>
        <v>-4.7743902439026766E-3</v>
      </c>
      <c r="M4191">
        <f t="shared" si="500"/>
        <v>-4.8559867280449477E-3</v>
      </c>
    </row>
    <row r="4192" spans="1:13">
      <c r="A4192">
        <v>69.8</v>
      </c>
      <c r="B4192">
        <v>0.57314699999999996</v>
      </c>
      <c r="C4192">
        <v>0</v>
      </c>
      <c r="D4192">
        <v>687.86699999999996</v>
      </c>
      <c r="E4192">
        <v>685.97799999999995</v>
      </c>
      <c r="F4192">
        <v>0</v>
      </c>
      <c r="G4192">
        <f t="shared" si="501"/>
        <v>69.8</v>
      </c>
      <c r="H4192" s="1">
        <f t="shared" si="502"/>
        <v>69.8</v>
      </c>
      <c r="I4192">
        <f t="shared" si="503"/>
        <v>685.97799999999995</v>
      </c>
      <c r="J4192">
        <f t="shared" si="504"/>
        <v>0.57314699999999996</v>
      </c>
      <c r="K4192">
        <f t="shared" si="505"/>
        <v>9.4502362447764963</v>
      </c>
      <c r="L4192">
        <f t="shared" si="506"/>
        <v>-5.7256097560981463E-3</v>
      </c>
      <c r="M4192">
        <f t="shared" si="500"/>
        <v>-4.8663925025912132E-3</v>
      </c>
    </row>
    <row r="4193" spans="1:13">
      <c r="A4193">
        <v>69.816666999999995</v>
      </c>
      <c r="B4193">
        <v>0.57236399999999998</v>
      </c>
      <c r="C4193">
        <v>0</v>
      </c>
      <c r="D4193">
        <v>688.03300000000002</v>
      </c>
      <c r="E4193">
        <v>686.14700000000005</v>
      </c>
      <c r="F4193">
        <v>0</v>
      </c>
      <c r="G4193">
        <f t="shared" si="501"/>
        <v>69.816666999999995</v>
      </c>
      <c r="H4193" s="1">
        <f t="shared" si="502"/>
        <v>69.816666999999995</v>
      </c>
      <c r="I4193">
        <f t="shared" si="503"/>
        <v>686.14700000000005</v>
      </c>
      <c r="J4193">
        <f t="shared" si="504"/>
        <v>0.57236399999999998</v>
      </c>
      <c r="K4193">
        <f t="shared" si="505"/>
        <v>9.4373258832468032</v>
      </c>
      <c r="L4193">
        <f t="shared" si="506"/>
        <v>-4.6331360946717838E-3</v>
      </c>
      <c r="M4193">
        <f t="shared" si="500"/>
        <v>-4.8398962657261154E-3</v>
      </c>
    </row>
    <row r="4194" spans="1:13">
      <c r="A4194">
        <v>69.833332999999996</v>
      </c>
      <c r="B4194">
        <v>0.57158100000000001</v>
      </c>
      <c r="C4194">
        <v>0</v>
      </c>
      <c r="D4194">
        <v>688.2</v>
      </c>
      <c r="E4194">
        <v>686.32100000000003</v>
      </c>
      <c r="F4194">
        <v>0</v>
      </c>
      <c r="G4194">
        <f t="shared" si="501"/>
        <v>69.833332999999996</v>
      </c>
      <c r="H4194" s="1">
        <f t="shared" si="502"/>
        <v>69.833332999999996</v>
      </c>
      <c r="I4194">
        <f t="shared" si="503"/>
        <v>686.32100000000003</v>
      </c>
      <c r="J4194">
        <f t="shared" si="504"/>
        <v>0.57158100000000001</v>
      </c>
      <c r="K4194">
        <f t="shared" si="505"/>
        <v>9.4244155217171084</v>
      </c>
      <c r="L4194">
        <f t="shared" si="506"/>
        <v>-4.5000000000004394E-3</v>
      </c>
      <c r="M4194">
        <f t="shared" si="500"/>
        <v>-4.8320393311723749E-3</v>
      </c>
    </row>
    <row r="4195" spans="1:13">
      <c r="A4195">
        <v>69.849999999999994</v>
      </c>
      <c r="B4195">
        <v>0.57079800000000003</v>
      </c>
      <c r="C4195">
        <v>0</v>
      </c>
      <c r="D4195">
        <v>688.36699999999996</v>
      </c>
      <c r="E4195">
        <v>686.49400000000003</v>
      </c>
      <c r="F4195">
        <v>0</v>
      </c>
      <c r="G4195">
        <f t="shared" si="501"/>
        <v>69.849999999999994</v>
      </c>
      <c r="H4195" s="1">
        <f t="shared" si="502"/>
        <v>69.849999999999994</v>
      </c>
      <c r="I4195">
        <f t="shared" si="503"/>
        <v>686.49400000000003</v>
      </c>
      <c r="J4195">
        <f t="shared" si="504"/>
        <v>0.57079800000000003</v>
      </c>
      <c r="K4195">
        <f t="shared" si="505"/>
        <v>9.4115051601874136</v>
      </c>
      <c r="L4195">
        <f t="shared" si="506"/>
        <v>-4.5260115606934681E-3</v>
      </c>
      <c r="M4195">
        <f t="shared" si="500"/>
        <v>-4.8267929082789181E-3</v>
      </c>
    </row>
    <row r="4196" spans="1:13">
      <c r="A4196">
        <v>69.866667000000007</v>
      </c>
      <c r="B4196">
        <v>0.569859</v>
      </c>
      <c r="C4196">
        <v>0</v>
      </c>
      <c r="D4196">
        <v>688.53300000000002</v>
      </c>
      <c r="E4196">
        <v>686.66</v>
      </c>
      <c r="F4196">
        <v>0</v>
      </c>
      <c r="G4196">
        <f t="shared" si="501"/>
        <v>69.866667000000007</v>
      </c>
      <c r="H4196" s="1">
        <f t="shared" si="502"/>
        <v>69.866667000000007</v>
      </c>
      <c r="I4196">
        <f t="shared" si="503"/>
        <v>686.66</v>
      </c>
      <c r="J4196">
        <f t="shared" si="504"/>
        <v>0.569859</v>
      </c>
      <c r="K4196">
        <f t="shared" si="505"/>
        <v>9.3960226193491199</v>
      </c>
      <c r="L4196">
        <f t="shared" si="506"/>
        <v>-5.6566265060262813E-3</v>
      </c>
      <c r="M4196">
        <f t="shared" si="500"/>
        <v>-4.8457187221902891E-3</v>
      </c>
    </row>
    <row r="4197" spans="1:13">
      <c r="A4197">
        <v>69.883332999999993</v>
      </c>
      <c r="B4197">
        <v>0.56907600000000003</v>
      </c>
      <c r="C4197">
        <v>0</v>
      </c>
      <c r="D4197">
        <v>688.7</v>
      </c>
      <c r="E4197">
        <v>686.82299999999998</v>
      </c>
      <c r="F4197">
        <v>0</v>
      </c>
      <c r="G4197">
        <f t="shared" si="501"/>
        <v>69.883332999999993</v>
      </c>
      <c r="H4197" s="1">
        <f t="shared" si="502"/>
        <v>69.883332999999993</v>
      </c>
      <c r="I4197">
        <f t="shared" si="503"/>
        <v>686.82299999999998</v>
      </c>
      <c r="J4197">
        <f t="shared" si="504"/>
        <v>0.56907600000000003</v>
      </c>
      <c r="K4197">
        <f t="shared" si="505"/>
        <v>9.3831122578194268</v>
      </c>
      <c r="L4197">
        <f t="shared" si="506"/>
        <v>-4.8036809815946366E-3</v>
      </c>
      <c r="M4197">
        <f t="shared" si="500"/>
        <v>-4.8245877587078179E-3</v>
      </c>
    </row>
    <row r="4198" spans="1:13">
      <c r="A4198">
        <v>69.900000000000006</v>
      </c>
      <c r="B4198">
        <v>0.56829300000000005</v>
      </c>
      <c r="C4198">
        <v>0</v>
      </c>
      <c r="D4198">
        <v>688.86699999999996</v>
      </c>
      <c r="E4198">
        <v>686.98699999999997</v>
      </c>
      <c r="F4198">
        <v>0</v>
      </c>
      <c r="G4198">
        <f t="shared" si="501"/>
        <v>69.900000000000006</v>
      </c>
      <c r="H4198" s="1">
        <f t="shared" si="502"/>
        <v>69.900000000000006</v>
      </c>
      <c r="I4198">
        <f t="shared" si="503"/>
        <v>686.98699999999997</v>
      </c>
      <c r="J4198">
        <f t="shared" si="504"/>
        <v>0.56829300000000005</v>
      </c>
      <c r="K4198">
        <f t="shared" si="505"/>
        <v>9.370201896289732</v>
      </c>
      <c r="L4198">
        <f t="shared" si="506"/>
        <v>-4.7743902439026766E-3</v>
      </c>
      <c r="M4198">
        <f t="shared" si="500"/>
        <v>-4.8191432602587752E-3</v>
      </c>
    </row>
    <row r="4199" spans="1:13">
      <c r="A4199">
        <v>69.916667000000004</v>
      </c>
      <c r="B4199">
        <v>0.56750999999999996</v>
      </c>
      <c r="C4199">
        <v>0</v>
      </c>
      <c r="D4199">
        <v>689.03300000000002</v>
      </c>
      <c r="E4199">
        <v>687.15099999999995</v>
      </c>
      <c r="F4199">
        <v>0</v>
      </c>
      <c r="G4199">
        <f t="shared" si="501"/>
        <v>69.916667000000004</v>
      </c>
      <c r="H4199" s="1">
        <f t="shared" si="502"/>
        <v>69.916667000000004</v>
      </c>
      <c r="I4199">
        <f t="shared" si="503"/>
        <v>687.15099999999995</v>
      </c>
      <c r="J4199">
        <f t="shared" si="504"/>
        <v>0.56750999999999996</v>
      </c>
      <c r="K4199">
        <f t="shared" si="505"/>
        <v>9.3572915347600336</v>
      </c>
      <c r="L4199">
        <f t="shared" si="506"/>
        <v>-4.7743902439033531E-3</v>
      </c>
      <c r="M4199">
        <f t="shared" si="500"/>
        <v>-4.8325729089191997E-3</v>
      </c>
    </row>
    <row r="4200" spans="1:13">
      <c r="A4200">
        <v>69.933333000000005</v>
      </c>
      <c r="B4200">
        <v>0.56657100000000005</v>
      </c>
      <c r="C4200">
        <v>0</v>
      </c>
      <c r="D4200">
        <v>689.2</v>
      </c>
      <c r="E4200">
        <v>687.31899999999996</v>
      </c>
      <c r="F4200">
        <v>0</v>
      </c>
      <c r="G4200">
        <f t="shared" si="501"/>
        <v>69.933333000000005</v>
      </c>
      <c r="H4200" s="1">
        <f t="shared" si="502"/>
        <v>69.933333000000005</v>
      </c>
      <c r="I4200">
        <f t="shared" si="503"/>
        <v>687.31899999999996</v>
      </c>
      <c r="J4200">
        <f t="shared" si="504"/>
        <v>0.56657100000000005</v>
      </c>
      <c r="K4200">
        <f t="shared" si="505"/>
        <v>9.3418089939217435</v>
      </c>
      <c r="L4200">
        <f t="shared" si="506"/>
        <v>-5.5892857142849795E-3</v>
      </c>
      <c r="M4200">
        <f t="shared" si="500"/>
        <v>-4.830891193440507E-3</v>
      </c>
    </row>
    <row r="4201" spans="1:13">
      <c r="A4201">
        <v>69.95</v>
      </c>
      <c r="B4201">
        <v>0.56578799999999996</v>
      </c>
      <c r="C4201">
        <v>0</v>
      </c>
      <c r="D4201">
        <v>689.36699999999996</v>
      </c>
      <c r="E4201">
        <v>687.48500000000001</v>
      </c>
      <c r="F4201">
        <v>0</v>
      </c>
      <c r="G4201">
        <f t="shared" si="501"/>
        <v>69.95</v>
      </c>
      <c r="H4201" s="1">
        <f t="shared" si="502"/>
        <v>69.95</v>
      </c>
      <c r="I4201">
        <f t="shared" si="503"/>
        <v>687.48500000000001</v>
      </c>
      <c r="J4201">
        <f t="shared" si="504"/>
        <v>0.56578799999999996</v>
      </c>
      <c r="K4201">
        <f t="shared" si="505"/>
        <v>9.3288986323920469</v>
      </c>
      <c r="L4201">
        <f t="shared" si="506"/>
        <v>-4.7168674698785306E-3</v>
      </c>
      <c r="M4201">
        <f t="shared" si="500"/>
        <v>-4.8335642138682168E-3</v>
      </c>
    </row>
    <row r="4202" spans="1:13">
      <c r="A4202">
        <v>69.966667000000001</v>
      </c>
      <c r="B4202">
        <v>0.56500499999999998</v>
      </c>
      <c r="C4202">
        <v>0</v>
      </c>
      <c r="D4202">
        <v>689.53300000000002</v>
      </c>
      <c r="E4202">
        <v>687.64599999999996</v>
      </c>
      <c r="F4202">
        <v>0</v>
      </c>
      <c r="G4202">
        <f t="shared" si="501"/>
        <v>69.966667000000001</v>
      </c>
      <c r="H4202" s="1">
        <f t="shared" si="502"/>
        <v>69.966667000000001</v>
      </c>
      <c r="I4202">
        <f t="shared" si="503"/>
        <v>687.64599999999996</v>
      </c>
      <c r="J4202">
        <f t="shared" si="504"/>
        <v>0.56500499999999998</v>
      </c>
      <c r="K4202">
        <f t="shared" si="505"/>
        <v>9.315988270862352</v>
      </c>
      <c r="L4202">
        <f t="shared" si="506"/>
        <v>-4.8633540372686208E-3</v>
      </c>
      <c r="M4202">
        <f t="shared" si="500"/>
        <v>-4.8324631710414609E-3</v>
      </c>
    </row>
    <row r="4203" spans="1:13">
      <c r="A4203">
        <v>69.983333000000002</v>
      </c>
      <c r="B4203">
        <v>0.56422300000000003</v>
      </c>
      <c r="C4203">
        <v>0</v>
      </c>
      <c r="D4203">
        <v>689.7</v>
      </c>
      <c r="E4203">
        <v>687.81200000000001</v>
      </c>
      <c r="F4203">
        <v>0</v>
      </c>
      <c r="G4203">
        <f t="shared" si="501"/>
        <v>69.983333000000002</v>
      </c>
      <c r="H4203" s="1">
        <f t="shared" si="502"/>
        <v>69.983333000000002</v>
      </c>
      <c r="I4203">
        <f t="shared" si="503"/>
        <v>687.81200000000001</v>
      </c>
      <c r="J4203">
        <f t="shared" si="504"/>
        <v>0.56422300000000003</v>
      </c>
      <c r="K4203">
        <f t="shared" si="505"/>
        <v>9.3030943976615603</v>
      </c>
      <c r="L4203">
        <f t="shared" si="506"/>
        <v>-4.7108433734921479E-3</v>
      </c>
      <c r="M4203">
        <f t="shared" si="500"/>
        <v>-4.8279490937357013E-3</v>
      </c>
    </row>
    <row r="4204" spans="1:13">
      <c r="A4204">
        <v>70</v>
      </c>
      <c r="B4204">
        <v>0.56328299999999998</v>
      </c>
      <c r="C4204">
        <v>0</v>
      </c>
      <c r="D4204">
        <v>689.86699999999996</v>
      </c>
      <c r="E4204">
        <v>687.98400000000004</v>
      </c>
      <c r="F4204">
        <v>0</v>
      </c>
      <c r="G4204">
        <f t="shared" si="501"/>
        <v>70</v>
      </c>
      <c r="H4204" s="1">
        <f t="shared" si="502"/>
        <v>70</v>
      </c>
      <c r="I4204">
        <f t="shared" si="503"/>
        <v>687.98400000000004</v>
      </c>
      <c r="J4204">
        <f t="shared" si="504"/>
        <v>0.56328299999999998</v>
      </c>
      <c r="K4204">
        <f t="shared" si="505"/>
        <v>9.2875953684943635</v>
      </c>
      <c r="L4204">
        <f t="shared" si="506"/>
        <v>-5.4651162790692598E-3</v>
      </c>
      <c r="M4204">
        <f t="shared" si="500"/>
        <v>-4.8257756942554179E-3</v>
      </c>
    </row>
    <row r="4205" spans="1:13">
      <c r="A4205">
        <v>70.016666999999998</v>
      </c>
      <c r="B4205">
        <v>0.56250100000000003</v>
      </c>
      <c r="C4205">
        <v>0</v>
      </c>
      <c r="D4205">
        <v>690.03300000000002</v>
      </c>
      <c r="E4205">
        <v>688.16200000000003</v>
      </c>
      <c r="F4205">
        <v>0</v>
      </c>
      <c r="G4205">
        <f t="shared" si="501"/>
        <v>70.016666999999998</v>
      </c>
      <c r="H4205" s="1">
        <f t="shared" si="502"/>
        <v>70.016666999999998</v>
      </c>
      <c r="I4205">
        <f t="shared" si="503"/>
        <v>688.16200000000003</v>
      </c>
      <c r="J4205">
        <f t="shared" si="504"/>
        <v>0.56250100000000003</v>
      </c>
      <c r="K4205">
        <f t="shared" si="505"/>
        <v>9.2747014952935718</v>
      </c>
      <c r="L4205">
        <f t="shared" si="506"/>
        <v>-4.3932584269660751E-3</v>
      </c>
      <c r="M4205">
        <f t="shared" si="500"/>
        <v>-4.8058491718494696E-3</v>
      </c>
    </row>
    <row r="4206" spans="1:13">
      <c r="A4206">
        <v>70.033332999999999</v>
      </c>
      <c r="B4206">
        <v>0.56171800000000005</v>
      </c>
      <c r="C4206">
        <v>0</v>
      </c>
      <c r="D4206">
        <v>690.2</v>
      </c>
      <c r="E4206">
        <v>688.33299999999997</v>
      </c>
      <c r="F4206">
        <v>0</v>
      </c>
      <c r="G4206">
        <f t="shared" si="501"/>
        <v>70.033332999999999</v>
      </c>
      <c r="H4206" s="1">
        <f t="shared" si="502"/>
        <v>70.033332999999999</v>
      </c>
      <c r="I4206">
        <f t="shared" si="503"/>
        <v>688.33299999999997</v>
      </c>
      <c r="J4206">
        <f t="shared" si="504"/>
        <v>0.56171800000000005</v>
      </c>
      <c r="K4206">
        <f t="shared" si="505"/>
        <v>9.261791133763877</v>
      </c>
      <c r="L4206">
        <f t="shared" si="506"/>
        <v>-4.5789473684226542E-3</v>
      </c>
      <c r="M4206">
        <f t="shared" si="500"/>
        <v>-4.8232538865443358E-3</v>
      </c>
    </row>
    <row r="4207" spans="1:13">
      <c r="A4207">
        <v>70.05</v>
      </c>
      <c r="B4207">
        <v>0.56093499999999996</v>
      </c>
      <c r="C4207">
        <v>0</v>
      </c>
      <c r="D4207">
        <v>690.36699999999996</v>
      </c>
      <c r="E4207">
        <v>688.50300000000004</v>
      </c>
      <c r="F4207">
        <v>0</v>
      </c>
      <c r="G4207">
        <f t="shared" si="501"/>
        <v>70.05</v>
      </c>
      <c r="H4207" s="1">
        <f t="shared" si="502"/>
        <v>70.05</v>
      </c>
      <c r="I4207">
        <f t="shared" si="503"/>
        <v>688.50300000000004</v>
      </c>
      <c r="J4207">
        <f t="shared" si="504"/>
        <v>0.56093499999999996</v>
      </c>
      <c r="K4207">
        <f t="shared" si="505"/>
        <v>9.2488807722341804</v>
      </c>
      <c r="L4207">
        <f t="shared" si="506"/>
        <v>-4.6058823529397299E-3</v>
      </c>
      <c r="M4207">
        <f t="shared" si="500"/>
        <v>-4.8210896524295789E-3</v>
      </c>
    </row>
    <row r="4208" spans="1:13">
      <c r="A4208">
        <v>70.066666999999995</v>
      </c>
      <c r="B4208">
        <v>0.56015199999999998</v>
      </c>
      <c r="C4208">
        <v>0</v>
      </c>
      <c r="D4208">
        <v>690.53300000000002</v>
      </c>
      <c r="E4208">
        <v>688.67499999999995</v>
      </c>
      <c r="F4208">
        <v>0</v>
      </c>
      <c r="G4208">
        <f t="shared" si="501"/>
        <v>70.066666999999995</v>
      </c>
      <c r="H4208" s="1">
        <f t="shared" si="502"/>
        <v>70.066666999999995</v>
      </c>
      <c r="I4208">
        <f t="shared" si="503"/>
        <v>688.67499999999995</v>
      </c>
      <c r="J4208">
        <f t="shared" si="504"/>
        <v>0.56015199999999998</v>
      </c>
      <c r="K4208">
        <f t="shared" si="505"/>
        <v>9.2359704107044855</v>
      </c>
      <c r="L4208">
        <f t="shared" si="506"/>
        <v>-4.5523255813975571E-3</v>
      </c>
      <c r="M4208">
        <f t="shared" si="500"/>
        <v>-4.8200395196542423E-3</v>
      </c>
    </row>
    <row r="4209" spans="1:13">
      <c r="A4209">
        <v>70.083332999999996</v>
      </c>
      <c r="B4209">
        <v>0.55921299999999996</v>
      </c>
      <c r="C4209">
        <v>0</v>
      </c>
      <c r="D4209">
        <v>690.7</v>
      </c>
      <c r="E4209">
        <v>688.85199999999998</v>
      </c>
      <c r="F4209">
        <v>0</v>
      </c>
      <c r="G4209">
        <f t="shared" si="501"/>
        <v>70.083332999999996</v>
      </c>
      <c r="H4209" s="1">
        <f t="shared" si="502"/>
        <v>70.083332999999996</v>
      </c>
      <c r="I4209">
        <f t="shared" si="503"/>
        <v>688.85199999999998</v>
      </c>
      <c r="J4209">
        <f t="shared" si="504"/>
        <v>0.55921299999999996</v>
      </c>
      <c r="K4209">
        <f t="shared" si="505"/>
        <v>9.2204878698661936</v>
      </c>
      <c r="L4209">
        <f t="shared" si="506"/>
        <v>-5.3050847457622157E-3</v>
      </c>
      <c r="M4209">
        <f t="shared" si="500"/>
        <v>-4.8391980722680772E-3</v>
      </c>
    </row>
    <row r="4210" spans="1:13">
      <c r="A4210">
        <v>70.099999999999994</v>
      </c>
      <c r="B4210">
        <v>0.55842999999999998</v>
      </c>
      <c r="C4210">
        <v>0</v>
      </c>
      <c r="D4210">
        <v>690.86699999999996</v>
      </c>
      <c r="E4210">
        <v>689.024</v>
      </c>
      <c r="F4210">
        <v>0</v>
      </c>
      <c r="G4210">
        <f t="shared" si="501"/>
        <v>70.099999999999994</v>
      </c>
      <c r="H4210" s="1">
        <f t="shared" si="502"/>
        <v>70.099999999999994</v>
      </c>
      <c r="I4210">
        <f t="shared" si="503"/>
        <v>689.024</v>
      </c>
      <c r="J4210">
        <f t="shared" si="504"/>
        <v>0.55842999999999998</v>
      </c>
      <c r="K4210">
        <f t="shared" si="505"/>
        <v>9.2075775083364988</v>
      </c>
      <c r="L4210">
        <f t="shared" si="506"/>
        <v>-4.5523255813945483E-3</v>
      </c>
      <c r="M4210">
        <f t="shared" si="500"/>
        <v>-4.8259065857808202E-3</v>
      </c>
    </row>
    <row r="4211" spans="1:13">
      <c r="A4211">
        <v>70.116667000000007</v>
      </c>
      <c r="B4211">
        <v>0.55749099999999996</v>
      </c>
      <c r="C4211">
        <v>0</v>
      </c>
      <c r="D4211">
        <v>691.03300000000002</v>
      </c>
      <c r="E4211">
        <v>689.19600000000003</v>
      </c>
      <c r="F4211">
        <v>0</v>
      </c>
      <c r="G4211">
        <f t="shared" si="501"/>
        <v>70.116667000000007</v>
      </c>
      <c r="H4211" s="1">
        <f t="shared" si="502"/>
        <v>70.116667000000007</v>
      </c>
      <c r="I4211">
        <f t="shared" si="503"/>
        <v>689.19600000000003</v>
      </c>
      <c r="J4211">
        <f t="shared" si="504"/>
        <v>0.55749099999999996</v>
      </c>
      <c r="K4211">
        <f t="shared" si="505"/>
        <v>9.1920949674982051</v>
      </c>
      <c r="L4211">
        <f t="shared" si="506"/>
        <v>-5.4593023255807213E-3</v>
      </c>
      <c r="M4211">
        <f t="shared" si="500"/>
        <v>-4.828031854492966E-3</v>
      </c>
    </row>
    <row r="4212" spans="1:13">
      <c r="A4212">
        <v>70.133332999999993</v>
      </c>
      <c r="B4212">
        <v>0.55670799999999998</v>
      </c>
      <c r="C4212">
        <v>0</v>
      </c>
      <c r="D4212">
        <v>691.2</v>
      </c>
      <c r="E4212">
        <v>689.36699999999996</v>
      </c>
      <c r="F4212">
        <v>0</v>
      </c>
      <c r="G4212">
        <f t="shared" si="501"/>
        <v>70.133332999999993</v>
      </c>
      <c r="H4212" s="1">
        <f t="shared" si="502"/>
        <v>70.133332999999993</v>
      </c>
      <c r="I4212">
        <f t="shared" si="503"/>
        <v>689.36699999999996</v>
      </c>
      <c r="J4212">
        <f t="shared" si="504"/>
        <v>0.55670799999999998</v>
      </c>
      <c r="K4212">
        <f t="shared" si="505"/>
        <v>9.179184605968512</v>
      </c>
      <c r="L4212">
        <f t="shared" si="506"/>
        <v>-4.5789473684226542E-3</v>
      </c>
      <c r="M4212">
        <f t="shared" si="500"/>
        <v>-4.8305805483891406E-3</v>
      </c>
    </row>
    <row r="4213" spans="1:13">
      <c r="A4213">
        <v>70.150000000000006</v>
      </c>
      <c r="B4213">
        <v>0.555925</v>
      </c>
      <c r="C4213">
        <v>0</v>
      </c>
      <c r="D4213">
        <v>691.36699999999996</v>
      </c>
      <c r="E4213">
        <v>689.53300000000002</v>
      </c>
      <c r="F4213">
        <v>0</v>
      </c>
      <c r="G4213">
        <f t="shared" si="501"/>
        <v>70.150000000000006</v>
      </c>
      <c r="H4213" s="1">
        <f t="shared" si="502"/>
        <v>70.150000000000006</v>
      </c>
      <c r="I4213">
        <f t="shared" si="503"/>
        <v>689.53300000000002</v>
      </c>
      <c r="J4213">
        <f t="shared" si="504"/>
        <v>0.555925</v>
      </c>
      <c r="K4213">
        <f t="shared" si="505"/>
        <v>9.1662742444388172</v>
      </c>
      <c r="L4213">
        <f t="shared" si="506"/>
        <v>-4.7168674698778619E-3</v>
      </c>
      <c r="M4213">
        <f t="shared" ref="M4213:M4276" si="507">AVERAGE(L4213:L4263)</f>
        <v>-4.8300585525650596E-3</v>
      </c>
    </row>
    <row r="4214" spans="1:13">
      <c r="A4214">
        <v>70.166667000000004</v>
      </c>
      <c r="B4214">
        <v>0.55498599999999998</v>
      </c>
      <c r="C4214">
        <v>0</v>
      </c>
      <c r="D4214">
        <v>691.53300000000002</v>
      </c>
      <c r="E4214">
        <v>689.69200000000001</v>
      </c>
      <c r="F4214">
        <v>0</v>
      </c>
      <c r="G4214">
        <f t="shared" si="501"/>
        <v>70.166667000000004</v>
      </c>
      <c r="H4214" s="1">
        <f t="shared" si="502"/>
        <v>70.166667000000004</v>
      </c>
      <c r="I4214">
        <f t="shared" si="503"/>
        <v>689.69200000000001</v>
      </c>
      <c r="J4214">
        <f t="shared" si="504"/>
        <v>0.55498599999999998</v>
      </c>
      <c r="K4214">
        <f t="shared" si="505"/>
        <v>9.1507917036005235</v>
      </c>
      <c r="L4214">
        <f t="shared" si="506"/>
        <v>-5.9056603773589402E-3</v>
      </c>
      <c r="M4214">
        <f t="shared" si="507"/>
        <v>-4.8223938345445206E-3</v>
      </c>
    </row>
    <row r="4215" spans="1:13">
      <c r="A4215">
        <v>70.183333000000005</v>
      </c>
      <c r="B4215">
        <v>0.554203</v>
      </c>
      <c r="C4215">
        <v>0</v>
      </c>
      <c r="D4215">
        <v>691.7</v>
      </c>
      <c r="E4215">
        <v>689.85500000000002</v>
      </c>
      <c r="F4215">
        <v>0</v>
      </c>
      <c r="G4215">
        <f t="shared" si="501"/>
        <v>70.183333000000005</v>
      </c>
      <c r="H4215" s="1">
        <f t="shared" si="502"/>
        <v>70.183333000000005</v>
      </c>
      <c r="I4215">
        <f t="shared" si="503"/>
        <v>689.85500000000002</v>
      </c>
      <c r="J4215">
        <f t="shared" si="504"/>
        <v>0.554203</v>
      </c>
      <c r="K4215">
        <f t="shared" si="505"/>
        <v>9.1378813420708287</v>
      </c>
      <c r="L4215">
        <f t="shared" si="506"/>
        <v>-4.8036809815946366E-3</v>
      </c>
      <c r="M4215">
        <f t="shared" si="507"/>
        <v>-4.8100334526134944E-3</v>
      </c>
    </row>
    <row r="4216" spans="1:13">
      <c r="A4216">
        <v>70.2</v>
      </c>
      <c r="B4216">
        <v>0.55357699999999999</v>
      </c>
      <c r="C4216">
        <v>0</v>
      </c>
      <c r="D4216">
        <v>691.86699999999996</v>
      </c>
      <c r="E4216">
        <v>690.02800000000002</v>
      </c>
      <c r="F4216">
        <v>0</v>
      </c>
      <c r="G4216">
        <f t="shared" si="501"/>
        <v>70.2</v>
      </c>
      <c r="H4216" s="1">
        <f t="shared" si="502"/>
        <v>70.2</v>
      </c>
      <c r="I4216">
        <f t="shared" si="503"/>
        <v>690.02800000000002</v>
      </c>
      <c r="J4216">
        <f t="shared" si="504"/>
        <v>0.55357699999999999</v>
      </c>
      <c r="K4216">
        <f t="shared" si="505"/>
        <v>9.1275596481786341</v>
      </c>
      <c r="L4216">
        <f t="shared" si="506"/>
        <v>-3.6184971098266409E-3</v>
      </c>
      <c r="M4216">
        <f t="shared" si="507"/>
        <v>-4.8072301840668148E-3</v>
      </c>
    </row>
    <row r="4217" spans="1:13">
      <c r="A4217">
        <v>70.216667000000001</v>
      </c>
      <c r="B4217">
        <v>0.55263700000000004</v>
      </c>
      <c r="C4217">
        <v>0</v>
      </c>
      <c r="D4217">
        <v>692.03300000000002</v>
      </c>
      <c r="E4217">
        <v>690.20299999999997</v>
      </c>
      <c r="F4217">
        <v>0</v>
      </c>
      <c r="G4217">
        <f t="shared" si="501"/>
        <v>70.216667000000001</v>
      </c>
      <c r="H4217" s="1">
        <f t="shared" si="502"/>
        <v>70.216667000000001</v>
      </c>
      <c r="I4217">
        <f t="shared" si="503"/>
        <v>690.20299999999997</v>
      </c>
      <c r="J4217">
        <f t="shared" si="504"/>
        <v>0.55263700000000004</v>
      </c>
      <c r="K4217">
        <f t="shared" si="505"/>
        <v>9.112060619011439</v>
      </c>
      <c r="L4217">
        <f t="shared" si="506"/>
        <v>-5.3714285714296294E-3</v>
      </c>
      <c r="M4217">
        <f t="shared" si="507"/>
        <v>-4.8276658149665665E-3</v>
      </c>
    </row>
    <row r="4218" spans="1:13">
      <c r="A4218">
        <v>70.233333000000002</v>
      </c>
      <c r="B4218">
        <v>0.55185499999999998</v>
      </c>
      <c r="C4218">
        <v>0</v>
      </c>
      <c r="D4218">
        <v>692.2</v>
      </c>
      <c r="E4218">
        <v>690.37099999999998</v>
      </c>
      <c r="F4218">
        <v>0</v>
      </c>
      <c r="G4218">
        <f t="shared" si="501"/>
        <v>70.233333000000002</v>
      </c>
      <c r="H4218" s="1">
        <f t="shared" si="502"/>
        <v>70.233333000000002</v>
      </c>
      <c r="I4218">
        <f t="shared" si="503"/>
        <v>690.37099999999998</v>
      </c>
      <c r="J4218">
        <f t="shared" si="504"/>
        <v>0.55185499999999998</v>
      </c>
      <c r="K4218">
        <f t="shared" si="505"/>
        <v>9.0991667458106456</v>
      </c>
      <c r="L4218">
        <f t="shared" si="506"/>
        <v>-4.6547619047620876E-3</v>
      </c>
      <c r="M4218">
        <f t="shared" si="507"/>
        <v>-4.8312890394042645E-3</v>
      </c>
    </row>
    <row r="4219" spans="1:13">
      <c r="A4219">
        <v>70.25</v>
      </c>
      <c r="B4219">
        <v>0.55107200000000001</v>
      </c>
      <c r="C4219">
        <v>0</v>
      </c>
      <c r="D4219">
        <v>692.36699999999996</v>
      </c>
      <c r="E4219">
        <v>690.54200000000003</v>
      </c>
      <c r="F4219">
        <v>0</v>
      </c>
      <c r="G4219">
        <f t="shared" si="501"/>
        <v>70.25</v>
      </c>
      <c r="H4219" s="1">
        <f t="shared" si="502"/>
        <v>70.25</v>
      </c>
      <c r="I4219">
        <f t="shared" si="503"/>
        <v>690.54200000000003</v>
      </c>
      <c r="J4219">
        <f t="shared" si="504"/>
        <v>0.55107200000000001</v>
      </c>
      <c r="K4219">
        <f t="shared" si="505"/>
        <v>9.0862563842809507</v>
      </c>
      <c r="L4219">
        <f t="shared" si="506"/>
        <v>-4.5789473684196098E-3</v>
      </c>
      <c r="M4219">
        <f t="shared" si="507"/>
        <v>-4.8298024798681368E-3</v>
      </c>
    </row>
    <row r="4220" spans="1:13">
      <c r="A4220">
        <v>70.266666999999998</v>
      </c>
      <c r="B4220">
        <v>0.55013199999999995</v>
      </c>
      <c r="C4220">
        <v>0</v>
      </c>
      <c r="D4220">
        <v>692.53300000000002</v>
      </c>
      <c r="E4220">
        <v>690.71</v>
      </c>
      <c r="F4220">
        <v>0</v>
      </c>
      <c r="G4220">
        <f t="shared" si="501"/>
        <v>70.266666999999998</v>
      </c>
      <c r="H4220" s="1">
        <f t="shared" si="502"/>
        <v>70.266666999999998</v>
      </c>
      <c r="I4220">
        <f t="shared" si="503"/>
        <v>690.71</v>
      </c>
      <c r="J4220">
        <f t="shared" si="504"/>
        <v>0.55013199999999995</v>
      </c>
      <c r="K4220">
        <f t="shared" si="505"/>
        <v>9.0707573551137557</v>
      </c>
      <c r="L4220">
        <f t="shared" si="506"/>
        <v>-5.5952380952381921E-3</v>
      </c>
      <c r="M4220">
        <f t="shared" si="507"/>
        <v>-4.8452292821680619E-3</v>
      </c>
    </row>
    <row r="4221" spans="1:13">
      <c r="A4221">
        <v>70.283332999999999</v>
      </c>
      <c r="B4221">
        <v>0.54935</v>
      </c>
      <c r="C4221">
        <v>0</v>
      </c>
      <c r="D4221">
        <v>692.7</v>
      </c>
      <c r="E4221">
        <v>690.88099999999997</v>
      </c>
      <c r="F4221">
        <v>0</v>
      </c>
      <c r="G4221">
        <f t="shared" si="501"/>
        <v>70.283332999999999</v>
      </c>
      <c r="H4221" s="1">
        <f t="shared" si="502"/>
        <v>70.283332999999999</v>
      </c>
      <c r="I4221">
        <f t="shared" si="503"/>
        <v>690.88099999999997</v>
      </c>
      <c r="J4221">
        <f t="shared" si="504"/>
        <v>0.54935</v>
      </c>
      <c r="K4221">
        <f t="shared" si="505"/>
        <v>9.0578634819129622</v>
      </c>
      <c r="L4221">
        <f t="shared" si="506"/>
        <v>-4.5730994152061097E-3</v>
      </c>
      <c r="M4221">
        <f t="shared" si="507"/>
        <v>-4.8242640560005184E-3</v>
      </c>
    </row>
    <row r="4222" spans="1:13">
      <c r="A4222">
        <v>70.3</v>
      </c>
      <c r="B4222">
        <v>0.54856700000000003</v>
      </c>
      <c r="C4222">
        <v>0</v>
      </c>
      <c r="D4222">
        <v>692.86699999999996</v>
      </c>
      <c r="E4222">
        <v>691.05600000000004</v>
      </c>
      <c r="F4222">
        <v>0</v>
      </c>
      <c r="G4222">
        <f t="shared" si="501"/>
        <v>70.3</v>
      </c>
      <c r="H4222" s="1">
        <f t="shared" si="502"/>
        <v>70.3</v>
      </c>
      <c r="I4222">
        <f t="shared" si="503"/>
        <v>691.05600000000004</v>
      </c>
      <c r="J4222">
        <f t="shared" si="504"/>
        <v>0.54856700000000003</v>
      </c>
      <c r="K4222">
        <f t="shared" si="505"/>
        <v>9.0449531203832692</v>
      </c>
      <c r="L4222">
        <f t="shared" si="506"/>
        <v>-4.4742857142838453E-3</v>
      </c>
      <c r="M4222">
        <f t="shared" si="507"/>
        <v>-4.8254412457940368E-3</v>
      </c>
    </row>
    <row r="4223" spans="1:13">
      <c r="A4223">
        <v>70.316666999999995</v>
      </c>
      <c r="B4223">
        <v>0.54778400000000005</v>
      </c>
      <c r="C4223">
        <v>0</v>
      </c>
      <c r="D4223">
        <v>693.03300000000002</v>
      </c>
      <c r="E4223">
        <v>691.23</v>
      </c>
      <c r="F4223">
        <v>0</v>
      </c>
      <c r="G4223">
        <f t="shared" si="501"/>
        <v>70.316666999999995</v>
      </c>
      <c r="H4223" s="1">
        <f t="shared" si="502"/>
        <v>70.316666999999995</v>
      </c>
      <c r="I4223">
        <f t="shared" si="503"/>
        <v>691.23</v>
      </c>
      <c r="J4223">
        <f t="shared" si="504"/>
        <v>0.54778400000000005</v>
      </c>
      <c r="K4223">
        <f t="shared" si="505"/>
        <v>9.0320427588535743</v>
      </c>
      <c r="L4223">
        <f t="shared" si="506"/>
        <v>-4.5000000000004394E-3</v>
      </c>
      <c r="M4223">
        <f t="shared" si="507"/>
        <v>-4.8447552969959236E-3</v>
      </c>
    </row>
    <row r="4224" spans="1:13">
      <c r="A4224">
        <v>70.333332999999996</v>
      </c>
      <c r="B4224">
        <v>0.54684500000000003</v>
      </c>
      <c r="C4224">
        <v>0</v>
      </c>
      <c r="D4224">
        <v>693.2</v>
      </c>
      <c r="E4224">
        <v>691.4</v>
      </c>
      <c r="F4224">
        <v>0</v>
      </c>
      <c r="G4224">
        <f t="shared" si="501"/>
        <v>70.333332999999996</v>
      </c>
      <c r="H4224" s="1">
        <f t="shared" si="502"/>
        <v>70.333332999999996</v>
      </c>
      <c r="I4224">
        <f t="shared" si="503"/>
        <v>691.4</v>
      </c>
      <c r="J4224">
        <f t="shared" si="504"/>
        <v>0.54684500000000003</v>
      </c>
      <c r="K4224">
        <f t="shared" si="505"/>
        <v>9.0165602180152806</v>
      </c>
      <c r="L4224">
        <f t="shared" si="506"/>
        <v>-5.5235294117661716E-3</v>
      </c>
      <c r="M4224">
        <f t="shared" si="507"/>
        <v>-4.8468314215633608E-3</v>
      </c>
    </row>
    <row r="4225" spans="1:13">
      <c r="A4225">
        <v>70.349999999999994</v>
      </c>
      <c r="B4225">
        <v>0.54606200000000005</v>
      </c>
      <c r="C4225">
        <v>0</v>
      </c>
      <c r="D4225">
        <v>693.36699999999996</v>
      </c>
      <c r="E4225">
        <v>691.56700000000001</v>
      </c>
      <c r="F4225">
        <v>0</v>
      </c>
      <c r="G4225">
        <f t="shared" si="501"/>
        <v>70.349999999999994</v>
      </c>
      <c r="H4225" s="1">
        <f t="shared" si="502"/>
        <v>70.349999999999994</v>
      </c>
      <c r="I4225">
        <f t="shared" si="503"/>
        <v>691.56700000000001</v>
      </c>
      <c r="J4225">
        <f t="shared" si="504"/>
        <v>0.54606200000000005</v>
      </c>
      <c r="K4225">
        <f t="shared" si="505"/>
        <v>9.0036498564855858</v>
      </c>
      <c r="L4225">
        <f t="shared" si="506"/>
        <v>-4.6886227544900442E-3</v>
      </c>
      <c r="M4225">
        <f t="shared" si="507"/>
        <v>-4.8344828056463935E-3</v>
      </c>
    </row>
    <row r="4226" spans="1:13">
      <c r="A4226">
        <v>70.366667000000007</v>
      </c>
      <c r="B4226">
        <v>0.54527899999999996</v>
      </c>
      <c r="C4226">
        <v>0</v>
      </c>
      <c r="D4226">
        <v>693.53300000000002</v>
      </c>
      <c r="E4226">
        <v>691.73400000000004</v>
      </c>
      <c r="F4226">
        <v>0</v>
      </c>
      <c r="G4226">
        <f t="shared" si="501"/>
        <v>70.366667000000007</v>
      </c>
      <c r="H4226" s="1">
        <f t="shared" si="502"/>
        <v>70.366667000000007</v>
      </c>
      <c r="I4226">
        <f t="shared" si="503"/>
        <v>691.73400000000004</v>
      </c>
      <c r="J4226">
        <f t="shared" si="504"/>
        <v>0.54527899999999996</v>
      </c>
      <c r="K4226">
        <f t="shared" si="505"/>
        <v>8.9907394949558892</v>
      </c>
      <c r="L4226">
        <f t="shared" si="506"/>
        <v>-4.6886227544907094E-3</v>
      </c>
      <c r="M4226">
        <f t="shared" si="507"/>
        <v>-4.8367388493151114E-3</v>
      </c>
    </row>
    <row r="4227" spans="1:13">
      <c r="A4227">
        <v>70.383332999999993</v>
      </c>
      <c r="B4227">
        <v>0.54449599999999998</v>
      </c>
      <c r="C4227">
        <v>0</v>
      </c>
      <c r="D4227">
        <v>693.7</v>
      </c>
      <c r="E4227">
        <v>691.90300000000002</v>
      </c>
      <c r="F4227">
        <v>0</v>
      </c>
      <c r="G4227">
        <f t="shared" si="501"/>
        <v>70.383332999999993</v>
      </c>
      <c r="H4227" s="1">
        <f t="shared" si="502"/>
        <v>70.383332999999993</v>
      </c>
      <c r="I4227">
        <f t="shared" si="503"/>
        <v>691.90300000000002</v>
      </c>
      <c r="J4227">
        <f t="shared" si="504"/>
        <v>0.54449599999999998</v>
      </c>
      <c r="K4227">
        <f t="shared" si="505"/>
        <v>8.9778291334261944</v>
      </c>
      <c r="L4227">
        <f t="shared" si="506"/>
        <v>-4.6331360946749011E-3</v>
      </c>
      <c r="M4227">
        <f t="shared" si="507"/>
        <v>-4.8598785992270835E-3</v>
      </c>
    </row>
    <row r="4228" spans="1:13">
      <c r="A4228">
        <v>70.400000000000006</v>
      </c>
      <c r="B4228">
        <v>0.54355699999999996</v>
      </c>
      <c r="C4228">
        <v>0</v>
      </c>
      <c r="D4228">
        <v>693.86699999999996</v>
      </c>
      <c r="E4228">
        <v>692.07600000000002</v>
      </c>
      <c r="F4228">
        <v>0</v>
      </c>
      <c r="G4228">
        <f t="shared" si="501"/>
        <v>70.400000000000006</v>
      </c>
      <c r="H4228" s="1">
        <f t="shared" si="502"/>
        <v>70.400000000000006</v>
      </c>
      <c r="I4228">
        <f t="shared" si="503"/>
        <v>692.07600000000002</v>
      </c>
      <c r="J4228">
        <f t="shared" si="504"/>
        <v>0.54355699999999996</v>
      </c>
      <c r="K4228">
        <f t="shared" si="505"/>
        <v>8.9623465925879007</v>
      </c>
      <c r="L4228">
        <f t="shared" si="506"/>
        <v>-5.4277456647399613E-3</v>
      </c>
      <c r="M4228">
        <f t="shared" si="507"/>
        <v>-4.8604193480709882E-3</v>
      </c>
    </row>
    <row r="4229" spans="1:13">
      <c r="A4229">
        <v>70.416667000000004</v>
      </c>
      <c r="B4229">
        <v>0.54277399999999998</v>
      </c>
      <c r="C4229">
        <v>0</v>
      </c>
      <c r="D4229">
        <v>694.03300000000002</v>
      </c>
      <c r="E4229">
        <v>692.25300000000004</v>
      </c>
      <c r="F4229">
        <v>0</v>
      </c>
      <c r="G4229">
        <f t="shared" si="501"/>
        <v>70.416667000000004</v>
      </c>
      <c r="H4229" s="1">
        <f t="shared" si="502"/>
        <v>70.416667000000004</v>
      </c>
      <c r="I4229">
        <f t="shared" si="503"/>
        <v>692.25300000000004</v>
      </c>
      <c r="J4229">
        <f t="shared" si="504"/>
        <v>0.54277399999999998</v>
      </c>
      <c r="K4229">
        <f t="shared" si="505"/>
        <v>8.9494362310582076</v>
      </c>
      <c r="L4229">
        <f t="shared" si="506"/>
        <v>-4.4237288135586762E-3</v>
      </c>
      <c r="M4229">
        <f t="shared" si="507"/>
        <v>-4.8443043811729905E-3</v>
      </c>
    </row>
    <row r="4230" spans="1:13">
      <c r="A4230">
        <v>70.433333000000005</v>
      </c>
      <c r="B4230">
        <v>0.541991</v>
      </c>
      <c r="C4230">
        <v>0</v>
      </c>
      <c r="D4230">
        <v>694.2</v>
      </c>
      <c r="E4230">
        <v>692.41800000000001</v>
      </c>
      <c r="F4230">
        <v>0</v>
      </c>
      <c r="G4230">
        <f t="shared" ref="G4230:G4293" si="508">A4230</f>
        <v>70.433333000000005</v>
      </c>
      <c r="H4230" s="1">
        <f t="shared" ref="H4230:H4293" si="509">G4230-G$4</f>
        <v>70.433333000000005</v>
      </c>
      <c r="I4230">
        <f t="shared" ref="I4230:I4293" si="510">E4230</f>
        <v>692.41800000000001</v>
      </c>
      <c r="J4230">
        <f t="shared" ref="J4230:J4293" si="511">B4230</f>
        <v>0.541991</v>
      </c>
      <c r="K4230">
        <f t="shared" ref="K4230:K4293" si="512">100*(J4230/J$4)</f>
        <v>8.9365258695285128</v>
      </c>
      <c r="L4230">
        <f t="shared" ref="L4230:L4293" si="513">(J4230-J4229)/(I4230-I4229)</f>
        <v>-4.7454545454554591E-3</v>
      </c>
      <c r="M4230">
        <f t="shared" si="507"/>
        <v>-4.8478760192000566E-3</v>
      </c>
    </row>
    <row r="4231" spans="1:13">
      <c r="A4231">
        <v>70.45</v>
      </c>
      <c r="B4231">
        <v>0.54105199999999998</v>
      </c>
      <c r="C4231">
        <v>0</v>
      </c>
      <c r="D4231">
        <v>694.36699999999996</v>
      </c>
      <c r="E4231">
        <v>692.58500000000004</v>
      </c>
      <c r="F4231">
        <v>0</v>
      </c>
      <c r="G4231">
        <f t="shared" si="508"/>
        <v>70.45</v>
      </c>
      <c r="H4231" s="1">
        <f t="shared" si="509"/>
        <v>70.45</v>
      </c>
      <c r="I4231">
        <f t="shared" si="510"/>
        <v>692.58500000000004</v>
      </c>
      <c r="J4231">
        <f t="shared" si="511"/>
        <v>0.54105199999999998</v>
      </c>
      <c r="K4231">
        <f t="shared" si="512"/>
        <v>8.9210433286902191</v>
      </c>
      <c r="L4231">
        <f t="shared" si="513"/>
        <v>-5.6227544910170922E-3</v>
      </c>
      <c r="M4231">
        <f t="shared" si="507"/>
        <v>-4.8606426305467885E-3</v>
      </c>
    </row>
    <row r="4232" spans="1:13">
      <c r="A4232">
        <v>70.466667000000001</v>
      </c>
      <c r="B4232">
        <v>0.540269</v>
      </c>
      <c r="C4232">
        <v>0</v>
      </c>
      <c r="D4232">
        <v>694.53300000000002</v>
      </c>
      <c r="E4232">
        <v>692.74400000000003</v>
      </c>
      <c r="F4232">
        <v>0</v>
      </c>
      <c r="G4232">
        <f t="shared" si="508"/>
        <v>70.466667000000001</v>
      </c>
      <c r="H4232" s="1">
        <f t="shared" si="509"/>
        <v>70.466667000000001</v>
      </c>
      <c r="I4232">
        <f t="shared" si="510"/>
        <v>692.74400000000003</v>
      </c>
      <c r="J4232">
        <f t="shared" si="511"/>
        <v>0.540269</v>
      </c>
      <c r="K4232">
        <f t="shared" si="512"/>
        <v>8.9081329671605243</v>
      </c>
      <c r="L4232">
        <f t="shared" si="513"/>
        <v>-4.9245283018869088E-3</v>
      </c>
      <c r="M4232">
        <f t="shared" si="507"/>
        <v>-4.8407039611727768E-3</v>
      </c>
    </row>
    <row r="4233" spans="1:13">
      <c r="A4233">
        <v>70.483333000000002</v>
      </c>
      <c r="B4233">
        <v>0.53948600000000002</v>
      </c>
      <c r="C4233">
        <v>0</v>
      </c>
      <c r="D4233">
        <v>694.7</v>
      </c>
      <c r="E4233">
        <v>692.899</v>
      </c>
      <c r="F4233">
        <v>0</v>
      </c>
      <c r="G4233">
        <f t="shared" si="508"/>
        <v>70.483333000000002</v>
      </c>
      <c r="H4233" s="1">
        <f t="shared" si="509"/>
        <v>70.483333000000002</v>
      </c>
      <c r="I4233">
        <f t="shared" si="510"/>
        <v>692.899</v>
      </c>
      <c r="J4233">
        <f t="shared" si="511"/>
        <v>0.53948600000000002</v>
      </c>
      <c r="K4233">
        <f t="shared" si="512"/>
        <v>8.8952226056308294</v>
      </c>
      <c r="L4233">
        <f t="shared" si="513"/>
        <v>-5.0516129032265548E-3</v>
      </c>
      <c r="M4233">
        <f t="shared" si="507"/>
        <v>-4.8338131986887791E-3</v>
      </c>
    </row>
    <row r="4234" spans="1:13">
      <c r="A4234">
        <v>70.5</v>
      </c>
      <c r="B4234">
        <v>0.53870399999999996</v>
      </c>
      <c r="C4234">
        <v>0</v>
      </c>
      <c r="D4234">
        <v>694.86699999999996</v>
      </c>
      <c r="E4234">
        <v>693.05700000000002</v>
      </c>
      <c r="F4234">
        <v>0</v>
      </c>
      <c r="G4234">
        <f t="shared" si="508"/>
        <v>70.5</v>
      </c>
      <c r="H4234" s="1">
        <f t="shared" si="509"/>
        <v>70.5</v>
      </c>
      <c r="I4234">
        <f t="shared" si="510"/>
        <v>693.05700000000002</v>
      </c>
      <c r="J4234">
        <f t="shared" si="511"/>
        <v>0.53870399999999996</v>
      </c>
      <c r="K4234">
        <f t="shared" si="512"/>
        <v>8.882328732430036</v>
      </c>
      <c r="L4234">
        <f t="shared" si="513"/>
        <v>-4.9493670886074934E-3</v>
      </c>
      <c r="M4234">
        <f t="shared" si="507"/>
        <v>-4.840084094143755E-3</v>
      </c>
    </row>
    <row r="4235" spans="1:13">
      <c r="A4235">
        <v>70.516666999999998</v>
      </c>
      <c r="B4235">
        <v>0.53792099999999998</v>
      </c>
      <c r="C4235">
        <v>0</v>
      </c>
      <c r="D4235">
        <v>695.03300000000002</v>
      </c>
      <c r="E4235">
        <v>693.22500000000002</v>
      </c>
      <c r="F4235">
        <v>0</v>
      </c>
      <c r="G4235">
        <f t="shared" si="508"/>
        <v>70.516666999999998</v>
      </c>
      <c r="H4235" s="1">
        <f t="shared" si="509"/>
        <v>70.516666999999998</v>
      </c>
      <c r="I4235">
        <f t="shared" si="510"/>
        <v>693.22500000000002</v>
      </c>
      <c r="J4235">
        <f t="shared" si="511"/>
        <v>0.53792099999999998</v>
      </c>
      <c r="K4235">
        <f t="shared" si="512"/>
        <v>8.8694183709003429</v>
      </c>
      <c r="L4235">
        <f t="shared" si="513"/>
        <v>-4.6607142857139792E-3</v>
      </c>
      <c r="M4235">
        <f t="shared" si="507"/>
        <v>-4.8302703009624774E-3</v>
      </c>
    </row>
    <row r="4236" spans="1:13">
      <c r="A4236">
        <v>70.533332999999999</v>
      </c>
      <c r="B4236">
        <v>0.53698199999999996</v>
      </c>
      <c r="C4236">
        <v>0</v>
      </c>
      <c r="D4236">
        <v>695.2</v>
      </c>
      <c r="E4236">
        <v>693.40300000000002</v>
      </c>
      <c r="F4236">
        <v>0</v>
      </c>
      <c r="G4236">
        <f t="shared" si="508"/>
        <v>70.533332999999999</v>
      </c>
      <c r="H4236" s="1">
        <f t="shared" si="509"/>
        <v>70.533332999999999</v>
      </c>
      <c r="I4236">
        <f t="shared" si="510"/>
        <v>693.40300000000002</v>
      </c>
      <c r="J4236">
        <f t="shared" si="511"/>
        <v>0.53698199999999996</v>
      </c>
      <c r="K4236">
        <f t="shared" si="512"/>
        <v>8.8539358300620492</v>
      </c>
      <c r="L4236">
        <f t="shared" si="513"/>
        <v>-5.2752808988766157E-3</v>
      </c>
      <c r="M4236">
        <f t="shared" si="507"/>
        <v>-4.8255127482238636E-3</v>
      </c>
    </row>
    <row r="4237" spans="1:13">
      <c r="A4237">
        <v>70.55</v>
      </c>
      <c r="B4237">
        <v>0.53619899999999998</v>
      </c>
      <c r="C4237">
        <v>0</v>
      </c>
      <c r="D4237">
        <v>695.36699999999996</v>
      </c>
      <c r="E4237">
        <v>693.58199999999999</v>
      </c>
      <c r="F4237">
        <v>0</v>
      </c>
      <c r="G4237">
        <f t="shared" si="508"/>
        <v>70.55</v>
      </c>
      <c r="H4237" s="1">
        <f t="shared" si="509"/>
        <v>70.55</v>
      </c>
      <c r="I4237">
        <f t="shared" si="510"/>
        <v>693.58199999999999</v>
      </c>
      <c r="J4237">
        <f t="shared" si="511"/>
        <v>0.53619899999999998</v>
      </c>
      <c r="K4237">
        <f t="shared" si="512"/>
        <v>8.8410254685323544</v>
      </c>
      <c r="L4237">
        <f t="shared" si="513"/>
        <v>-4.3743016759781759E-3</v>
      </c>
      <c r="M4237">
        <f t="shared" si="507"/>
        <v>-4.8292350105806469E-3</v>
      </c>
    </row>
    <row r="4238" spans="1:13">
      <c r="A4238">
        <v>70.566666999999995</v>
      </c>
      <c r="B4238">
        <v>0.535416</v>
      </c>
      <c r="C4238">
        <v>0</v>
      </c>
      <c r="D4238">
        <v>695.53300000000002</v>
      </c>
      <c r="E4238">
        <v>693.76700000000005</v>
      </c>
      <c r="F4238">
        <v>0</v>
      </c>
      <c r="G4238">
        <f t="shared" si="508"/>
        <v>70.566666999999995</v>
      </c>
      <c r="H4238" s="1">
        <f t="shared" si="509"/>
        <v>70.566666999999995</v>
      </c>
      <c r="I4238">
        <f t="shared" si="510"/>
        <v>693.76700000000005</v>
      </c>
      <c r="J4238">
        <f t="shared" si="511"/>
        <v>0.535416</v>
      </c>
      <c r="K4238">
        <f t="shared" si="512"/>
        <v>8.8281151070026596</v>
      </c>
      <c r="L4238">
        <f t="shared" si="513"/>
        <v>-4.2324324324309621E-3</v>
      </c>
      <c r="M4238">
        <f t="shared" si="507"/>
        <v>-4.830697009803867E-3</v>
      </c>
    </row>
    <row r="4239" spans="1:13">
      <c r="A4239">
        <v>70.583332999999996</v>
      </c>
      <c r="B4239">
        <v>0.53463300000000002</v>
      </c>
      <c r="C4239">
        <v>0</v>
      </c>
      <c r="D4239">
        <v>695.7</v>
      </c>
      <c r="E4239">
        <v>693.94799999999998</v>
      </c>
      <c r="F4239">
        <v>0</v>
      </c>
      <c r="G4239">
        <f t="shared" si="508"/>
        <v>70.583332999999996</v>
      </c>
      <c r="H4239" s="1">
        <f t="shared" si="509"/>
        <v>70.583332999999996</v>
      </c>
      <c r="I4239">
        <f t="shared" si="510"/>
        <v>693.94799999999998</v>
      </c>
      <c r="J4239">
        <f t="shared" si="511"/>
        <v>0.53463300000000002</v>
      </c>
      <c r="K4239">
        <f t="shared" si="512"/>
        <v>8.8152047454729647</v>
      </c>
      <c r="L4239">
        <f t="shared" si="513"/>
        <v>-4.3259668508303694E-3</v>
      </c>
      <c r="M4239">
        <f t="shared" si="507"/>
        <v>-4.8324226873826589E-3</v>
      </c>
    </row>
    <row r="4240" spans="1:13">
      <c r="A4240">
        <v>70.599999999999994</v>
      </c>
      <c r="B4240">
        <v>0.533694</v>
      </c>
      <c r="C4240">
        <v>0</v>
      </c>
      <c r="D4240">
        <v>695.86699999999996</v>
      </c>
      <c r="E4240">
        <v>694.12599999999998</v>
      </c>
      <c r="F4240">
        <v>0</v>
      </c>
      <c r="G4240">
        <f t="shared" si="508"/>
        <v>70.599999999999994</v>
      </c>
      <c r="H4240" s="1">
        <f t="shared" si="509"/>
        <v>70.599999999999994</v>
      </c>
      <c r="I4240">
        <f t="shared" si="510"/>
        <v>694.12599999999998</v>
      </c>
      <c r="J4240">
        <f t="shared" si="511"/>
        <v>0.533694</v>
      </c>
      <c r="K4240">
        <f t="shared" si="512"/>
        <v>8.799722204634671</v>
      </c>
      <c r="L4240">
        <f t="shared" si="513"/>
        <v>-5.2752808988766157E-3</v>
      </c>
      <c r="M4240">
        <f t="shared" si="507"/>
        <v>-4.8523235156195371E-3</v>
      </c>
    </row>
    <row r="4241" spans="1:13">
      <c r="A4241">
        <v>70.616667000000007</v>
      </c>
      <c r="B4241">
        <v>0.53291100000000002</v>
      </c>
      <c r="C4241">
        <v>0</v>
      </c>
      <c r="D4241">
        <v>696.03300000000002</v>
      </c>
      <c r="E4241">
        <v>694.3</v>
      </c>
      <c r="F4241">
        <v>0</v>
      </c>
      <c r="G4241">
        <f t="shared" si="508"/>
        <v>70.616667000000007</v>
      </c>
      <c r="H4241" s="1">
        <f t="shared" si="509"/>
        <v>70.616667000000007</v>
      </c>
      <c r="I4241">
        <f t="shared" si="510"/>
        <v>694.3</v>
      </c>
      <c r="J4241">
        <f t="shared" si="511"/>
        <v>0.53291100000000002</v>
      </c>
      <c r="K4241">
        <f t="shared" si="512"/>
        <v>8.786811843104978</v>
      </c>
      <c r="L4241">
        <f t="shared" si="513"/>
        <v>-4.5000000000004394E-3</v>
      </c>
      <c r="M4241">
        <f t="shared" si="507"/>
        <v>-4.8375186198351483E-3</v>
      </c>
    </row>
    <row r="4242" spans="1:13">
      <c r="A4242">
        <v>70.633332999999993</v>
      </c>
      <c r="B4242">
        <v>0.531972</v>
      </c>
      <c r="C4242">
        <v>0</v>
      </c>
      <c r="D4242">
        <v>696.2</v>
      </c>
      <c r="E4242">
        <v>694.47699999999998</v>
      </c>
      <c r="F4242">
        <v>0</v>
      </c>
      <c r="G4242">
        <f t="shared" si="508"/>
        <v>70.633332999999993</v>
      </c>
      <c r="H4242" s="1">
        <f t="shared" si="509"/>
        <v>70.633332999999993</v>
      </c>
      <c r="I4242">
        <f t="shared" si="510"/>
        <v>694.47699999999998</v>
      </c>
      <c r="J4242">
        <f t="shared" si="511"/>
        <v>0.531972</v>
      </c>
      <c r="K4242">
        <f t="shared" si="512"/>
        <v>8.7713293022666843</v>
      </c>
      <c r="L4242">
        <f t="shared" si="513"/>
        <v>-5.3050847457622157E-3</v>
      </c>
      <c r="M4242">
        <f t="shared" si="507"/>
        <v>-4.8375186198351544E-3</v>
      </c>
    </row>
    <row r="4243" spans="1:13">
      <c r="A4243">
        <v>70.650000000000006</v>
      </c>
      <c r="B4243">
        <v>0.53118900000000002</v>
      </c>
      <c r="C4243">
        <v>0</v>
      </c>
      <c r="D4243">
        <v>696.36699999999996</v>
      </c>
      <c r="E4243">
        <v>694.65599999999995</v>
      </c>
      <c r="F4243">
        <v>0</v>
      </c>
      <c r="G4243">
        <f t="shared" si="508"/>
        <v>70.650000000000006</v>
      </c>
      <c r="H4243" s="1">
        <f t="shared" si="509"/>
        <v>70.650000000000006</v>
      </c>
      <c r="I4243">
        <f t="shared" si="510"/>
        <v>694.65599999999995</v>
      </c>
      <c r="J4243">
        <f t="shared" si="511"/>
        <v>0.53118900000000002</v>
      </c>
      <c r="K4243">
        <f t="shared" si="512"/>
        <v>8.7584189407369895</v>
      </c>
      <c r="L4243">
        <f t="shared" si="513"/>
        <v>-4.3743016759781759E-3</v>
      </c>
      <c r="M4243">
        <f t="shared" si="507"/>
        <v>-4.8347686280522627E-3</v>
      </c>
    </row>
    <row r="4244" spans="1:13">
      <c r="A4244">
        <v>70.666667000000004</v>
      </c>
      <c r="B4244">
        <v>0.53040600000000004</v>
      </c>
      <c r="C4244">
        <v>0</v>
      </c>
      <c r="D4244">
        <v>696.53300000000002</v>
      </c>
      <c r="E4244">
        <v>694.84100000000001</v>
      </c>
      <c r="F4244">
        <v>0</v>
      </c>
      <c r="G4244">
        <f t="shared" si="508"/>
        <v>70.666667000000004</v>
      </c>
      <c r="H4244" s="1">
        <f t="shared" si="509"/>
        <v>70.666667000000004</v>
      </c>
      <c r="I4244">
        <f t="shared" si="510"/>
        <v>694.84100000000001</v>
      </c>
      <c r="J4244">
        <f t="shared" si="511"/>
        <v>0.53040600000000004</v>
      </c>
      <c r="K4244">
        <f t="shared" si="512"/>
        <v>8.7455085792072946</v>
      </c>
      <c r="L4244">
        <f t="shared" si="513"/>
        <v>-4.2324324324309621E-3</v>
      </c>
      <c r="M4244">
        <f t="shared" si="507"/>
        <v>-4.8323313402879476E-3</v>
      </c>
    </row>
    <row r="4245" spans="1:13">
      <c r="A4245">
        <v>70.683333000000005</v>
      </c>
      <c r="B4245">
        <v>0.52962299999999995</v>
      </c>
      <c r="C4245">
        <v>0</v>
      </c>
      <c r="D4245">
        <v>696.7</v>
      </c>
      <c r="E4245">
        <v>695.02599999999995</v>
      </c>
      <c r="F4245">
        <v>0</v>
      </c>
      <c r="G4245">
        <f t="shared" si="508"/>
        <v>70.683333000000005</v>
      </c>
      <c r="H4245" s="1">
        <f t="shared" si="509"/>
        <v>70.683333000000005</v>
      </c>
      <c r="I4245">
        <f t="shared" si="510"/>
        <v>695.02599999999995</v>
      </c>
      <c r="J4245">
        <f t="shared" si="511"/>
        <v>0.52962299999999995</v>
      </c>
      <c r="K4245">
        <f t="shared" si="512"/>
        <v>8.732598217677598</v>
      </c>
      <c r="L4245">
        <f t="shared" si="513"/>
        <v>-4.2324324324341626E-3</v>
      </c>
      <c r="M4245">
        <f t="shared" si="507"/>
        <v>-4.8336992887147903E-3</v>
      </c>
    </row>
    <row r="4246" spans="1:13">
      <c r="A4246">
        <v>70.7</v>
      </c>
      <c r="B4246">
        <v>0.52868400000000004</v>
      </c>
      <c r="C4246">
        <v>0</v>
      </c>
      <c r="D4246">
        <v>696.86699999999996</v>
      </c>
      <c r="E4246">
        <v>695.197</v>
      </c>
      <c r="F4246">
        <v>0</v>
      </c>
      <c r="G4246">
        <f t="shared" si="508"/>
        <v>70.7</v>
      </c>
      <c r="H4246" s="1">
        <f t="shared" si="509"/>
        <v>70.7</v>
      </c>
      <c r="I4246">
        <f t="shared" si="510"/>
        <v>695.197</v>
      </c>
      <c r="J4246">
        <f t="shared" si="511"/>
        <v>0.52868400000000004</v>
      </c>
      <c r="K4246">
        <f t="shared" si="512"/>
        <v>8.7171156768393079</v>
      </c>
      <c r="L4246">
        <f t="shared" si="513"/>
        <v>-5.4912280701733479E-3</v>
      </c>
      <c r="M4246">
        <f t="shared" si="507"/>
        <v>-4.8394557422100706E-3</v>
      </c>
    </row>
    <row r="4247" spans="1:13">
      <c r="A4247">
        <v>70.716667000000001</v>
      </c>
      <c r="B4247">
        <v>0.52790099999999995</v>
      </c>
      <c r="C4247">
        <v>0</v>
      </c>
      <c r="D4247">
        <v>697.03300000000002</v>
      </c>
      <c r="E4247">
        <v>695.36800000000005</v>
      </c>
      <c r="F4247">
        <v>0</v>
      </c>
      <c r="G4247">
        <f t="shared" si="508"/>
        <v>70.716667000000001</v>
      </c>
      <c r="H4247" s="1">
        <f t="shared" si="509"/>
        <v>70.716667000000001</v>
      </c>
      <c r="I4247">
        <f t="shared" si="510"/>
        <v>695.36800000000005</v>
      </c>
      <c r="J4247">
        <f t="shared" si="511"/>
        <v>0.52790099999999995</v>
      </c>
      <c r="K4247">
        <f t="shared" si="512"/>
        <v>8.7042053153096095</v>
      </c>
      <c r="L4247">
        <f t="shared" si="513"/>
        <v>-4.5789473684202595E-3</v>
      </c>
      <c r="M4247">
        <f t="shared" si="507"/>
        <v>-4.8185243842372404E-3</v>
      </c>
    </row>
    <row r="4248" spans="1:13">
      <c r="A4248">
        <v>70.733333000000002</v>
      </c>
      <c r="B4248">
        <v>0.52711799999999998</v>
      </c>
      <c r="C4248">
        <v>0</v>
      </c>
      <c r="D4248">
        <v>697.2</v>
      </c>
      <c r="E4248">
        <v>695.54100000000005</v>
      </c>
      <c r="F4248">
        <v>0</v>
      </c>
      <c r="G4248">
        <f t="shared" si="508"/>
        <v>70.733333000000002</v>
      </c>
      <c r="H4248" s="1">
        <f t="shared" si="509"/>
        <v>70.733333000000002</v>
      </c>
      <c r="I4248">
        <f t="shared" si="510"/>
        <v>695.54100000000005</v>
      </c>
      <c r="J4248">
        <f t="shared" si="511"/>
        <v>0.52711799999999998</v>
      </c>
      <c r="K4248">
        <f t="shared" si="512"/>
        <v>8.6912949537799165</v>
      </c>
      <c r="L4248">
        <f t="shared" si="513"/>
        <v>-4.5260115606934681E-3</v>
      </c>
      <c r="M4248">
        <f t="shared" si="507"/>
        <v>-4.8304635594420605E-3</v>
      </c>
    </row>
    <row r="4249" spans="1:13">
      <c r="A4249">
        <v>70.75</v>
      </c>
      <c r="B4249">
        <v>0.52617899999999995</v>
      </c>
      <c r="C4249">
        <v>0</v>
      </c>
      <c r="D4249">
        <v>697.36699999999996</v>
      </c>
      <c r="E4249">
        <v>695.71299999999997</v>
      </c>
      <c r="F4249">
        <v>0</v>
      </c>
      <c r="G4249">
        <f t="shared" si="508"/>
        <v>70.75</v>
      </c>
      <c r="H4249" s="1">
        <f t="shared" si="509"/>
        <v>70.75</v>
      </c>
      <c r="I4249">
        <f t="shared" si="510"/>
        <v>695.71299999999997</v>
      </c>
      <c r="J4249">
        <f t="shared" si="511"/>
        <v>0.52617899999999995</v>
      </c>
      <c r="K4249">
        <f t="shared" si="512"/>
        <v>8.6758124129416228</v>
      </c>
      <c r="L4249">
        <f t="shared" si="513"/>
        <v>-5.4593023255843304E-3</v>
      </c>
      <c r="M4249">
        <f t="shared" si="507"/>
        <v>-4.827488855820199E-3</v>
      </c>
    </row>
    <row r="4250" spans="1:13">
      <c r="A4250">
        <v>70.766666999999998</v>
      </c>
      <c r="B4250">
        <v>0.52539599999999997</v>
      </c>
      <c r="C4250">
        <v>0</v>
      </c>
      <c r="D4250">
        <v>697.53300000000002</v>
      </c>
      <c r="E4250">
        <v>695.88</v>
      </c>
      <c r="F4250">
        <v>0</v>
      </c>
      <c r="G4250">
        <f t="shared" si="508"/>
        <v>70.766666999999998</v>
      </c>
      <c r="H4250" s="1">
        <f t="shared" si="509"/>
        <v>70.766666999999998</v>
      </c>
      <c r="I4250">
        <f t="shared" si="510"/>
        <v>695.88</v>
      </c>
      <c r="J4250">
        <f t="shared" si="511"/>
        <v>0.52539599999999997</v>
      </c>
      <c r="K4250">
        <f t="shared" si="512"/>
        <v>8.6629020514119279</v>
      </c>
      <c r="L4250">
        <f t="shared" si="513"/>
        <v>-4.6886227544900442E-3</v>
      </c>
      <c r="M4250">
        <f t="shared" si="507"/>
        <v>-4.8057378298283163E-3</v>
      </c>
    </row>
    <row r="4251" spans="1:13">
      <c r="A4251">
        <v>70.783332999999999</v>
      </c>
      <c r="B4251">
        <v>0.52445699999999995</v>
      </c>
      <c r="C4251">
        <v>0</v>
      </c>
      <c r="D4251">
        <v>697.7</v>
      </c>
      <c r="E4251">
        <v>696.04399999999998</v>
      </c>
      <c r="F4251">
        <v>0</v>
      </c>
      <c r="G4251">
        <f t="shared" si="508"/>
        <v>70.783332999999999</v>
      </c>
      <c r="H4251" s="1">
        <f t="shared" si="509"/>
        <v>70.783332999999999</v>
      </c>
      <c r="I4251">
        <f t="shared" si="510"/>
        <v>696.04399999999998</v>
      </c>
      <c r="J4251">
        <f t="shared" si="511"/>
        <v>0.52445699999999995</v>
      </c>
      <c r="K4251">
        <f t="shared" si="512"/>
        <v>8.6474195105736342</v>
      </c>
      <c r="L4251">
        <f t="shared" si="513"/>
        <v>-5.7256097560981463E-3</v>
      </c>
      <c r="M4251">
        <f t="shared" si="507"/>
        <v>-4.8208491939674188E-3</v>
      </c>
    </row>
    <row r="4252" spans="1:13">
      <c r="A4252">
        <v>70.8</v>
      </c>
      <c r="B4252">
        <v>0.52367399999999997</v>
      </c>
      <c r="C4252">
        <v>0</v>
      </c>
      <c r="D4252">
        <v>697.86699999999996</v>
      </c>
      <c r="E4252">
        <v>696.21199999999999</v>
      </c>
      <c r="F4252">
        <v>0</v>
      </c>
      <c r="G4252">
        <f t="shared" si="508"/>
        <v>70.8</v>
      </c>
      <c r="H4252" s="1">
        <f t="shared" si="509"/>
        <v>70.8</v>
      </c>
      <c r="I4252">
        <f t="shared" si="510"/>
        <v>696.21199999999999</v>
      </c>
      <c r="J4252">
        <f t="shared" si="511"/>
        <v>0.52367399999999997</v>
      </c>
      <c r="K4252">
        <f t="shared" si="512"/>
        <v>8.6345091490439394</v>
      </c>
      <c r="L4252">
        <f t="shared" si="513"/>
        <v>-4.6607142857139792E-3</v>
      </c>
      <c r="M4252">
        <f t="shared" si="507"/>
        <v>-4.7963134284416484E-3</v>
      </c>
    </row>
    <row r="4253" spans="1:13">
      <c r="A4253">
        <v>70.816666999999995</v>
      </c>
      <c r="B4253">
        <v>0.52289099999999999</v>
      </c>
      <c r="C4253">
        <v>0</v>
      </c>
      <c r="D4253">
        <v>698.03300000000002</v>
      </c>
      <c r="E4253">
        <v>696.38099999999997</v>
      </c>
      <c r="F4253">
        <v>0</v>
      </c>
      <c r="G4253">
        <f t="shared" si="508"/>
        <v>70.816666999999995</v>
      </c>
      <c r="H4253" s="1">
        <f t="shared" si="509"/>
        <v>70.816666999999995</v>
      </c>
      <c r="I4253">
        <f t="shared" si="510"/>
        <v>696.38099999999997</v>
      </c>
      <c r="J4253">
        <f t="shared" si="511"/>
        <v>0.52289099999999999</v>
      </c>
      <c r="K4253">
        <f t="shared" si="512"/>
        <v>8.6215987875142446</v>
      </c>
      <c r="L4253">
        <f t="shared" si="513"/>
        <v>-4.6331360946749011E-3</v>
      </c>
      <c r="M4253">
        <f t="shared" si="507"/>
        <v>-4.7957726795977455E-3</v>
      </c>
    </row>
    <row r="4254" spans="1:13">
      <c r="A4254">
        <v>70.833332999999996</v>
      </c>
      <c r="B4254">
        <v>0.52210900000000005</v>
      </c>
      <c r="C4254">
        <v>0</v>
      </c>
      <c r="D4254">
        <v>698.2</v>
      </c>
      <c r="E4254">
        <v>696.55100000000004</v>
      </c>
      <c r="F4254">
        <v>0</v>
      </c>
      <c r="G4254">
        <f t="shared" si="508"/>
        <v>70.833332999999996</v>
      </c>
      <c r="H4254" s="1">
        <f t="shared" si="509"/>
        <v>70.833332999999996</v>
      </c>
      <c r="I4254">
        <f t="shared" si="510"/>
        <v>696.55100000000004</v>
      </c>
      <c r="J4254">
        <f t="shared" si="511"/>
        <v>0.52210900000000005</v>
      </c>
      <c r="K4254">
        <f t="shared" si="512"/>
        <v>8.6087049143134529</v>
      </c>
      <c r="L4254">
        <f t="shared" si="513"/>
        <v>-4.5999999999977335E-3</v>
      </c>
      <c r="M4254">
        <f t="shared" si="507"/>
        <v>-4.7951229522512004E-3</v>
      </c>
    </row>
    <row r="4255" spans="1:13">
      <c r="A4255">
        <v>70.849999999999994</v>
      </c>
      <c r="B4255">
        <v>0.52132599999999996</v>
      </c>
      <c r="C4255">
        <v>0</v>
      </c>
      <c r="D4255">
        <v>698.36699999999996</v>
      </c>
      <c r="E4255">
        <v>696.72699999999998</v>
      </c>
      <c r="F4255">
        <v>0</v>
      </c>
      <c r="G4255">
        <f t="shared" si="508"/>
        <v>70.849999999999994</v>
      </c>
      <c r="H4255" s="1">
        <f t="shared" si="509"/>
        <v>70.849999999999994</v>
      </c>
      <c r="I4255">
        <f t="shared" si="510"/>
        <v>696.72699999999998</v>
      </c>
      <c r="J4255">
        <f t="shared" si="511"/>
        <v>0.52132599999999996</v>
      </c>
      <c r="K4255">
        <f t="shared" si="512"/>
        <v>8.595794552783758</v>
      </c>
      <c r="L4255">
        <f t="shared" si="513"/>
        <v>-4.4488636363658905E-3</v>
      </c>
      <c r="M4255">
        <f t="shared" si="507"/>
        <v>-4.8180027790285735E-3</v>
      </c>
    </row>
    <row r="4256" spans="1:13">
      <c r="A4256">
        <v>70.866667000000007</v>
      </c>
      <c r="B4256">
        <v>0.52038600000000002</v>
      </c>
      <c r="C4256">
        <v>0</v>
      </c>
      <c r="D4256">
        <v>698.53300000000002</v>
      </c>
      <c r="E4256">
        <v>696.90499999999997</v>
      </c>
      <c r="F4256">
        <v>0</v>
      </c>
      <c r="G4256">
        <f t="shared" si="508"/>
        <v>70.866667000000007</v>
      </c>
      <c r="H4256" s="1">
        <f t="shared" si="509"/>
        <v>70.866667000000007</v>
      </c>
      <c r="I4256">
        <f t="shared" si="510"/>
        <v>696.90499999999997</v>
      </c>
      <c r="J4256">
        <f t="shared" si="511"/>
        <v>0.52038600000000002</v>
      </c>
      <c r="K4256">
        <f t="shared" si="512"/>
        <v>8.580295523616563</v>
      </c>
      <c r="L4256">
        <f t="shared" si="513"/>
        <v>-5.2808988764042435E-3</v>
      </c>
      <c r="M4256">
        <f t="shared" si="507"/>
        <v>-4.8255414005377228E-3</v>
      </c>
    </row>
    <row r="4257" spans="1:13">
      <c r="A4257">
        <v>70.883332999999993</v>
      </c>
      <c r="B4257">
        <v>0.51960399999999995</v>
      </c>
      <c r="C4257">
        <v>0</v>
      </c>
      <c r="D4257">
        <v>698.7</v>
      </c>
      <c r="E4257">
        <v>697.08</v>
      </c>
      <c r="F4257">
        <v>0</v>
      </c>
      <c r="G4257">
        <f t="shared" si="508"/>
        <v>70.883332999999993</v>
      </c>
      <c r="H4257" s="1">
        <f t="shared" si="509"/>
        <v>70.883332999999993</v>
      </c>
      <c r="I4257">
        <f t="shared" si="510"/>
        <v>697.08</v>
      </c>
      <c r="J4257">
        <f t="shared" si="511"/>
        <v>0.51960399999999995</v>
      </c>
      <c r="K4257">
        <f t="shared" si="512"/>
        <v>8.5674016504157695</v>
      </c>
      <c r="L4257">
        <f t="shared" si="513"/>
        <v>-4.4685714285700321E-3</v>
      </c>
      <c r="M4257">
        <f t="shared" si="507"/>
        <v>-4.8178276970788358E-3</v>
      </c>
    </row>
    <row r="4258" spans="1:13">
      <c r="A4258">
        <v>70.900000000000006</v>
      </c>
      <c r="B4258">
        <v>0.51882099999999998</v>
      </c>
      <c r="C4258">
        <v>0</v>
      </c>
      <c r="D4258">
        <v>698.86699999999996</v>
      </c>
      <c r="E4258">
        <v>697.25199999999995</v>
      </c>
      <c r="F4258">
        <v>0</v>
      </c>
      <c r="G4258">
        <f t="shared" si="508"/>
        <v>70.900000000000006</v>
      </c>
      <c r="H4258" s="1">
        <f t="shared" si="509"/>
        <v>70.900000000000006</v>
      </c>
      <c r="I4258">
        <f t="shared" si="510"/>
        <v>697.25199999999995</v>
      </c>
      <c r="J4258">
        <f t="shared" si="511"/>
        <v>0.51882099999999998</v>
      </c>
      <c r="K4258">
        <f t="shared" si="512"/>
        <v>8.5544912888860747</v>
      </c>
      <c r="L4258">
        <f t="shared" si="513"/>
        <v>-4.5523255813975571E-3</v>
      </c>
      <c r="M4258">
        <f t="shared" si="507"/>
        <v>-4.8261645318127726E-3</v>
      </c>
    </row>
    <row r="4259" spans="1:13">
      <c r="A4259">
        <v>70.916667000000004</v>
      </c>
      <c r="B4259">
        <v>0.51788100000000004</v>
      </c>
      <c r="C4259">
        <v>0</v>
      </c>
      <c r="D4259">
        <v>699.03300000000002</v>
      </c>
      <c r="E4259">
        <v>697.42200000000003</v>
      </c>
      <c r="F4259">
        <v>0</v>
      </c>
      <c r="G4259">
        <f t="shared" si="508"/>
        <v>70.916667000000004</v>
      </c>
      <c r="H4259" s="1">
        <f t="shared" si="509"/>
        <v>70.916667000000004</v>
      </c>
      <c r="I4259">
        <f t="shared" si="510"/>
        <v>697.42200000000003</v>
      </c>
      <c r="J4259">
        <f t="shared" si="511"/>
        <v>0.51788100000000004</v>
      </c>
      <c r="K4259">
        <f t="shared" si="512"/>
        <v>8.5389922597188814</v>
      </c>
      <c r="L4259">
        <f t="shared" si="513"/>
        <v>-5.5294117647031677E-3</v>
      </c>
      <c r="M4259">
        <f t="shared" si="507"/>
        <v>-4.8305187408815078E-3</v>
      </c>
    </row>
    <row r="4260" spans="1:13">
      <c r="A4260">
        <v>70.933333000000005</v>
      </c>
      <c r="B4260">
        <v>0.51709899999999998</v>
      </c>
      <c r="C4260">
        <v>0</v>
      </c>
      <c r="D4260">
        <v>699.2</v>
      </c>
      <c r="E4260">
        <v>697.59100000000001</v>
      </c>
      <c r="F4260">
        <v>0</v>
      </c>
      <c r="G4260">
        <f t="shared" si="508"/>
        <v>70.933333000000005</v>
      </c>
      <c r="H4260" s="1">
        <f t="shared" si="509"/>
        <v>70.933333000000005</v>
      </c>
      <c r="I4260">
        <f t="shared" si="510"/>
        <v>697.59100000000001</v>
      </c>
      <c r="J4260">
        <f t="shared" si="511"/>
        <v>0.51709899999999998</v>
      </c>
      <c r="K4260">
        <f t="shared" si="512"/>
        <v>8.5260983865180862</v>
      </c>
      <c r="L4260">
        <f t="shared" si="513"/>
        <v>-4.6272189349120729E-3</v>
      </c>
      <c r="M4260">
        <f t="shared" si="507"/>
        <v>-4.8336853551207834E-3</v>
      </c>
    </row>
    <row r="4261" spans="1:13">
      <c r="A4261">
        <v>70.95</v>
      </c>
      <c r="B4261">
        <v>0.516316</v>
      </c>
      <c r="C4261">
        <v>0</v>
      </c>
      <c r="D4261">
        <v>699.36699999999996</v>
      </c>
      <c r="E4261">
        <v>697.75900000000001</v>
      </c>
      <c r="F4261">
        <v>0</v>
      </c>
      <c r="G4261">
        <f t="shared" si="508"/>
        <v>70.95</v>
      </c>
      <c r="H4261" s="1">
        <f t="shared" si="509"/>
        <v>70.95</v>
      </c>
      <c r="I4261">
        <f t="shared" si="510"/>
        <v>697.75900000000001</v>
      </c>
      <c r="J4261">
        <f t="shared" si="511"/>
        <v>0.516316</v>
      </c>
      <c r="K4261">
        <f t="shared" si="512"/>
        <v>8.5131880249883931</v>
      </c>
      <c r="L4261">
        <f t="shared" si="513"/>
        <v>-4.6607142857139792E-3</v>
      </c>
      <c r="M4261">
        <f t="shared" si="507"/>
        <v>-4.8348893515831031E-3</v>
      </c>
    </row>
    <row r="4262" spans="1:13">
      <c r="A4262">
        <v>70.966667000000001</v>
      </c>
      <c r="B4262">
        <v>0.51537699999999997</v>
      </c>
      <c r="C4262">
        <v>0</v>
      </c>
      <c r="D4262">
        <v>699.53300000000002</v>
      </c>
      <c r="E4262">
        <v>697.92700000000002</v>
      </c>
      <c r="F4262">
        <v>0</v>
      </c>
      <c r="G4262">
        <f t="shared" si="508"/>
        <v>70.966667000000001</v>
      </c>
      <c r="H4262" s="1">
        <f t="shared" si="509"/>
        <v>70.966667000000001</v>
      </c>
      <c r="I4262">
        <f t="shared" si="510"/>
        <v>697.92700000000002</v>
      </c>
      <c r="J4262">
        <f t="shared" si="511"/>
        <v>0.51537699999999997</v>
      </c>
      <c r="K4262">
        <f t="shared" si="512"/>
        <v>8.4977054841500994</v>
      </c>
      <c r="L4262">
        <f t="shared" si="513"/>
        <v>-5.5892857142856404E-3</v>
      </c>
      <c r="M4262">
        <f t="shared" si="507"/>
        <v>-4.8343486027392002E-3</v>
      </c>
    </row>
    <row r="4263" spans="1:13">
      <c r="A4263">
        <v>70.983333000000002</v>
      </c>
      <c r="B4263">
        <v>0.514594</v>
      </c>
      <c r="C4263">
        <v>0</v>
      </c>
      <c r="D4263">
        <v>699.7</v>
      </c>
      <c r="E4263">
        <v>698.09900000000005</v>
      </c>
      <c r="F4263">
        <v>0</v>
      </c>
      <c r="G4263">
        <f t="shared" si="508"/>
        <v>70.983333000000002</v>
      </c>
      <c r="H4263" s="1">
        <f t="shared" si="509"/>
        <v>70.983333000000002</v>
      </c>
      <c r="I4263">
        <f t="shared" si="510"/>
        <v>698.09900000000005</v>
      </c>
      <c r="J4263">
        <f t="shared" si="511"/>
        <v>0.514594</v>
      </c>
      <c r="K4263">
        <f t="shared" si="512"/>
        <v>8.4847951226204046</v>
      </c>
      <c r="L4263">
        <f t="shared" si="513"/>
        <v>-4.5523255813945483E-3</v>
      </c>
      <c r="M4263">
        <f t="shared" si="507"/>
        <v>-4.8324259038351157E-3</v>
      </c>
    </row>
    <row r="4264" spans="1:13">
      <c r="A4264">
        <v>71</v>
      </c>
      <c r="B4264">
        <v>0.51381100000000002</v>
      </c>
      <c r="C4264">
        <v>0</v>
      </c>
      <c r="D4264">
        <v>699.86699999999996</v>
      </c>
      <c r="E4264">
        <v>698.28</v>
      </c>
      <c r="F4264">
        <v>0</v>
      </c>
      <c r="G4264">
        <f t="shared" si="508"/>
        <v>71</v>
      </c>
      <c r="H4264" s="1">
        <f t="shared" si="509"/>
        <v>71</v>
      </c>
      <c r="I4264">
        <f t="shared" si="510"/>
        <v>698.28</v>
      </c>
      <c r="J4264">
        <f t="shared" si="511"/>
        <v>0.51381100000000002</v>
      </c>
      <c r="K4264">
        <f t="shared" si="512"/>
        <v>8.4718847610907098</v>
      </c>
      <c r="L4264">
        <f t="shared" si="513"/>
        <v>-4.3259668508303694E-3</v>
      </c>
      <c r="M4264">
        <f t="shared" si="507"/>
        <v>-4.8334760366105052E-3</v>
      </c>
    </row>
    <row r="4265" spans="1:13">
      <c r="A4265">
        <v>71.016666999999998</v>
      </c>
      <c r="B4265">
        <v>0.51287199999999999</v>
      </c>
      <c r="C4265">
        <v>0</v>
      </c>
      <c r="D4265">
        <v>700.03300000000002</v>
      </c>
      <c r="E4265">
        <v>698.45799999999997</v>
      </c>
      <c r="F4265">
        <v>0</v>
      </c>
      <c r="G4265">
        <f t="shared" si="508"/>
        <v>71.016666999999998</v>
      </c>
      <c r="H4265" s="1">
        <f t="shared" si="509"/>
        <v>71.016666999999998</v>
      </c>
      <c r="I4265">
        <f t="shared" si="510"/>
        <v>698.45799999999997</v>
      </c>
      <c r="J4265">
        <f t="shared" si="511"/>
        <v>0.51287199999999999</v>
      </c>
      <c r="K4265">
        <f t="shared" si="512"/>
        <v>8.4564022202524161</v>
      </c>
      <c r="L4265">
        <f t="shared" si="513"/>
        <v>-5.2752808988766157E-3</v>
      </c>
      <c r="M4265">
        <f t="shared" si="507"/>
        <v>-4.8389645758675987E-3</v>
      </c>
    </row>
    <row r="4266" spans="1:13">
      <c r="A4266">
        <v>71.033332999999999</v>
      </c>
      <c r="B4266">
        <v>0.51208900000000002</v>
      </c>
      <c r="C4266">
        <v>0</v>
      </c>
      <c r="D4266">
        <v>700.2</v>
      </c>
      <c r="E4266">
        <v>698.62599999999998</v>
      </c>
      <c r="F4266">
        <v>0</v>
      </c>
      <c r="G4266">
        <f t="shared" si="508"/>
        <v>71.033332999999999</v>
      </c>
      <c r="H4266" s="1">
        <f t="shared" si="509"/>
        <v>71.033332999999999</v>
      </c>
      <c r="I4266">
        <f t="shared" si="510"/>
        <v>698.62599999999998</v>
      </c>
      <c r="J4266">
        <f t="shared" si="511"/>
        <v>0.51208900000000002</v>
      </c>
      <c r="K4266">
        <f t="shared" si="512"/>
        <v>8.443491858722723</v>
      </c>
      <c r="L4266">
        <f t="shared" si="513"/>
        <v>-4.6607142857139792E-3</v>
      </c>
      <c r="M4266">
        <f t="shared" si="507"/>
        <v>-4.8413424351864635E-3</v>
      </c>
    </row>
    <row r="4267" spans="1:13">
      <c r="A4267">
        <v>71.05</v>
      </c>
      <c r="B4267">
        <v>0.51130600000000004</v>
      </c>
      <c r="C4267">
        <v>0</v>
      </c>
      <c r="D4267">
        <v>700.36699999999996</v>
      </c>
      <c r="E4267">
        <v>698.79399999999998</v>
      </c>
      <c r="F4267">
        <v>0</v>
      </c>
      <c r="G4267">
        <f t="shared" si="508"/>
        <v>71.05</v>
      </c>
      <c r="H4267" s="1">
        <f t="shared" si="509"/>
        <v>71.05</v>
      </c>
      <c r="I4267">
        <f t="shared" si="510"/>
        <v>698.79399999999998</v>
      </c>
      <c r="J4267">
        <f t="shared" si="511"/>
        <v>0.51130600000000004</v>
      </c>
      <c r="K4267">
        <f t="shared" si="512"/>
        <v>8.4305814971930282</v>
      </c>
      <c r="L4267">
        <f t="shared" si="513"/>
        <v>-4.6607142857139792E-3</v>
      </c>
      <c r="M4267">
        <f t="shared" si="507"/>
        <v>-4.8381911746822768E-3</v>
      </c>
    </row>
    <row r="4268" spans="1:13">
      <c r="A4268">
        <v>71.066666999999995</v>
      </c>
      <c r="B4268">
        <v>0.51036700000000002</v>
      </c>
      <c r="C4268">
        <v>0</v>
      </c>
      <c r="D4268">
        <v>700.53300000000002</v>
      </c>
      <c r="E4268">
        <v>698.96299999999997</v>
      </c>
      <c r="F4268">
        <v>0</v>
      </c>
      <c r="G4268">
        <f t="shared" si="508"/>
        <v>71.066666999999995</v>
      </c>
      <c r="H4268" s="1">
        <f t="shared" si="509"/>
        <v>71.066666999999995</v>
      </c>
      <c r="I4268">
        <f t="shared" si="510"/>
        <v>698.96299999999997</v>
      </c>
      <c r="J4268">
        <f t="shared" si="511"/>
        <v>0.51036700000000002</v>
      </c>
      <c r="K4268">
        <f t="shared" si="512"/>
        <v>8.4150989563547345</v>
      </c>
      <c r="L4268">
        <f t="shared" si="513"/>
        <v>-5.5562130177521842E-3</v>
      </c>
      <c r="M4268">
        <f t="shared" si="507"/>
        <v>-4.836065905970138E-3</v>
      </c>
    </row>
    <row r="4269" spans="1:13">
      <c r="A4269">
        <v>71.083332999999996</v>
      </c>
      <c r="B4269">
        <v>0.50958400000000004</v>
      </c>
      <c r="C4269">
        <v>0</v>
      </c>
      <c r="D4269">
        <v>700.7</v>
      </c>
      <c r="E4269">
        <v>699.13400000000001</v>
      </c>
      <c r="F4269">
        <v>0</v>
      </c>
      <c r="G4269">
        <f t="shared" si="508"/>
        <v>71.083332999999996</v>
      </c>
      <c r="H4269" s="1">
        <f t="shared" si="509"/>
        <v>71.083332999999996</v>
      </c>
      <c r="I4269">
        <f t="shared" si="510"/>
        <v>699.13400000000001</v>
      </c>
      <c r="J4269">
        <f t="shared" si="511"/>
        <v>0.50958400000000004</v>
      </c>
      <c r="K4269">
        <f t="shared" si="512"/>
        <v>8.4021885948250397</v>
      </c>
      <c r="L4269">
        <f t="shared" si="513"/>
        <v>-4.5789473684196098E-3</v>
      </c>
      <c r="M4269">
        <f t="shared" si="507"/>
        <v>-4.8169038344145964E-3</v>
      </c>
    </row>
    <row r="4270" spans="1:13">
      <c r="A4270">
        <v>71.099999999999994</v>
      </c>
      <c r="B4270">
        <v>0.50864500000000001</v>
      </c>
      <c r="C4270">
        <v>0</v>
      </c>
      <c r="D4270">
        <v>700.86699999999996</v>
      </c>
      <c r="E4270">
        <v>699.30899999999997</v>
      </c>
      <c r="F4270">
        <v>0</v>
      </c>
      <c r="G4270">
        <f t="shared" si="508"/>
        <v>71.099999999999994</v>
      </c>
      <c r="H4270" s="1">
        <f t="shared" si="509"/>
        <v>71.099999999999994</v>
      </c>
      <c r="I4270">
        <f t="shared" si="510"/>
        <v>699.30899999999997</v>
      </c>
      <c r="J4270">
        <f t="shared" si="511"/>
        <v>0.50864500000000001</v>
      </c>
      <c r="K4270">
        <f t="shared" si="512"/>
        <v>8.386706053986746</v>
      </c>
      <c r="L4270">
        <f t="shared" si="513"/>
        <v>-5.3657142857158127E-3</v>
      </c>
      <c r="M4270">
        <f t="shared" si="507"/>
        <v>-4.8341656963197879E-3</v>
      </c>
    </row>
    <row r="4271" spans="1:13">
      <c r="A4271">
        <v>71.116667000000007</v>
      </c>
      <c r="B4271">
        <v>0.50786200000000004</v>
      </c>
      <c r="C4271">
        <v>0</v>
      </c>
      <c r="D4271">
        <v>701.03300000000002</v>
      </c>
      <c r="E4271">
        <v>699.48199999999997</v>
      </c>
      <c r="F4271">
        <v>0</v>
      </c>
      <c r="G4271">
        <f t="shared" si="508"/>
        <v>71.116667000000007</v>
      </c>
      <c r="H4271" s="1">
        <f t="shared" si="509"/>
        <v>71.116667000000007</v>
      </c>
      <c r="I4271">
        <f t="shared" si="510"/>
        <v>699.48199999999997</v>
      </c>
      <c r="J4271">
        <f t="shared" si="511"/>
        <v>0.50786200000000004</v>
      </c>
      <c r="K4271">
        <f t="shared" si="512"/>
        <v>8.3737956924570511</v>
      </c>
      <c r="L4271">
        <f t="shared" si="513"/>
        <v>-4.5260115606934681E-3</v>
      </c>
      <c r="M4271">
        <f t="shared" si="507"/>
        <v>-4.8156953929441582E-3</v>
      </c>
    </row>
    <row r="4272" spans="1:13">
      <c r="A4272">
        <v>71.133332999999993</v>
      </c>
      <c r="B4272">
        <v>0.50707899999999995</v>
      </c>
      <c r="C4272">
        <v>0</v>
      </c>
      <c r="D4272">
        <v>701.2</v>
      </c>
      <c r="E4272">
        <v>699.65099999999995</v>
      </c>
      <c r="F4272">
        <v>0</v>
      </c>
      <c r="G4272">
        <f t="shared" si="508"/>
        <v>71.133332999999993</v>
      </c>
      <c r="H4272" s="1">
        <f t="shared" si="509"/>
        <v>71.133332999999993</v>
      </c>
      <c r="I4272">
        <f t="shared" si="510"/>
        <v>699.65099999999995</v>
      </c>
      <c r="J4272">
        <f t="shared" si="511"/>
        <v>0.50707899999999995</v>
      </c>
      <c r="K4272">
        <f t="shared" si="512"/>
        <v>8.3608853309273545</v>
      </c>
      <c r="L4272">
        <f t="shared" si="513"/>
        <v>-4.6331360946755577E-3</v>
      </c>
      <c r="M4272">
        <f t="shared" si="507"/>
        <v>-4.8130923903220591E-3</v>
      </c>
    </row>
    <row r="4273" spans="1:13">
      <c r="A4273">
        <v>71.150000000000006</v>
      </c>
      <c r="B4273">
        <v>0.50614000000000003</v>
      </c>
      <c r="C4273">
        <v>0</v>
      </c>
      <c r="D4273">
        <v>701.36699999999996</v>
      </c>
      <c r="E4273">
        <v>699.82299999999998</v>
      </c>
      <c r="F4273">
        <v>0</v>
      </c>
      <c r="G4273">
        <f t="shared" si="508"/>
        <v>71.150000000000006</v>
      </c>
      <c r="H4273" s="1">
        <f t="shared" si="509"/>
        <v>71.150000000000006</v>
      </c>
      <c r="I4273">
        <f t="shared" si="510"/>
        <v>699.82299999999998</v>
      </c>
      <c r="J4273">
        <f t="shared" si="511"/>
        <v>0.50614000000000003</v>
      </c>
      <c r="K4273">
        <f t="shared" si="512"/>
        <v>8.3454027900890644</v>
      </c>
      <c r="L4273">
        <f t="shared" si="513"/>
        <v>-5.459302325580076E-3</v>
      </c>
      <c r="M4273">
        <f t="shared" si="507"/>
        <v>-4.810991909263586E-3</v>
      </c>
    </row>
    <row r="4274" spans="1:13">
      <c r="A4274">
        <v>71.166667000000004</v>
      </c>
      <c r="B4274">
        <v>0.50535699999999995</v>
      </c>
      <c r="C4274">
        <v>0</v>
      </c>
      <c r="D4274">
        <v>701.53300000000002</v>
      </c>
      <c r="E4274">
        <v>699.99300000000005</v>
      </c>
      <c r="F4274">
        <v>0</v>
      </c>
      <c r="G4274">
        <f t="shared" si="508"/>
        <v>71.166667000000004</v>
      </c>
      <c r="H4274" s="1">
        <f t="shared" si="509"/>
        <v>71.166667000000004</v>
      </c>
      <c r="I4274">
        <f t="shared" si="510"/>
        <v>699.99300000000005</v>
      </c>
      <c r="J4274">
        <f t="shared" si="511"/>
        <v>0.50535699999999995</v>
      </c>
      <c r="K4274">
        <f t="shared" si="512"/>
        <v>8.3324924285593678</v>
      </c>
      <c r="L4274">
        <f t="shared" si="513"/>
        <v>-4.6058823529397299E-3</v>
      </c>
      <c r="M4274">
        <f t="shared" si="507"/>
        <v>-4.7942581843098478E-3</v>
      </c>
    </row>
    <row r="4275" spans="1:13">
      <c r="A4275">
        <v>71.183333000000005</v>
      </c>
      <c r="B4275">
        <v>0.50457399999999997</v>
      </c>
      <c r="C4275">
        <v>0</v>
      </c>
      <c r="D4275">
        <v>701.7</v>
      </c>
      <c r="E4275">
        <v>700.15300000000002</v>
      </c>
      <c r="F4275">
        <v>0</v>
      </c>
      <c r="G4275">
        <f t="shared" si="508"/>
        <v>71.183333000000005</v>
      </c>
      <c r="H4275" s="1">
        <f t="shared" si="509"/>
        <v>71.183333000000005</v>
      </c>
      <c r="I4275">
        <f t="shared" si="510"/>
        <v>700.15300000000002</v>
      </c>
      <c r="J4275">
        <f t="shared" si="511"/>
        <v>0.50457399999999997</v>
      </c>
      <c r="K4275">
        <f t="shared" si="512"/>
        <v>8.319582067029673</v>
      </c>
      <c r="L4275">
        <f t="shared" si="513"/>
        <v>-4.8937500000008375E-3</v>
      </c>
      <c r="M4275">
        <f t="shared" si="507"/>
        <v>-4.8109919092636571E-3</v>
      </c>
    </row>
    <row r="4276" spans="1:13">
      <c r="A4276">
        <v>71.2</v>
      </c>
      <c r="B4276">
        <v>0.50379099999999999</v>
      </c>
      <c r="C4276">
        <v>0</v>
      </c>
      <c r="D4276">
        <v>701.86699999999996</v>
      </c>
      <c r="E4276">
        <v>700.31600000000003</v>
      </c>
      <c r="F4276">
        <v>0</v>
      </c>
      <c r="G4276">
        <f t="shared" si="508"/>
        <v>71.2</v>
      </c>
      <c r="H4276" s="1">
        <f t="shared" si="509"/>
        <v>71.2</v>
      </c>
      <c r="I4276">
        <f t="shared" si="510"/>
        <v>700.31600000000003</v>
      </c>
      <c r="J4276">
        <f t="shared" si="511"/>
        <v>0.50379099999999999</v>
      </c>
      <c r="K4276">
        <f t="shared" si="512"/>
        <v>8.3066717054999781</v>
      </c>
      <c r="L4276">
        <f t="shared" si="513"/>
        <v>-4.8036809815946366E-3</v>
      </c>
      <c r="M4276">
        <f t="shared" si="507"/>
        <v>-4.7873543660110129E-3</v>
      </c>
    </row>
    <row r="4277" spans="1:13">
      <c r="A4277">
        <v>71.216667000000001</v>
      </c>
      <c r="B4277">
        <v>0.50285199999999997</v>
      </c>
      <c r="C4277">
        <v>0</v>
      </c>
      <c r="D4277">
        <v>702.03300000000002</v>
      </c>
      <c r="E4277">
        <v>700.476</v>
      </c>
      <c r="F4277">
        <v>0</v>
      </c>
      <c r="G4277">
        <f t="shared" si="508"/>
        <v>71.216667000000001</v>
      </c>
      <c r="H4277" s="1">
        <f t="shared" si="509"/>
        <v>71.216667000000001</v>
      </c>
      <c r="I4277">
        <f t="shared" si="510"/>
        <v>700.476</v>
      </c>
      <c r="J4277">
        <f t="shared" si="511"/>
        <v>0.50285199999999997</v>
      </c>
      <c r="K4277">
        <f t="shared" si="512"/>
        <v>8.2911891646616862</v>
      </c>
      <c r="L4277">
        <f t="shared" si="513"/>
        <v>-5.8687500000013122E-3</v>
      </c>
      <c r="M4277">
        <f t="shared" ref="M4277:M4340" si="514">AVERAGE(L4277:L4327)</f>
        <v>-4.8068174113972987E-3</v>
      </c>
    </row>
    <row r="4278" spans="1:13">
      <c r="A4278">
        <v>71.233333000000002</v>
      </c>
      <c r="B4278">
        <v>0.50206899999999999</v>
      </c>
      <c r="C4278">
        <v>0</v>
      </c>
      <c r="D4278">
        <v>702.2</v>
      </c>
      <c r="E4278">
        <v>700.64400000000001</v>
      </c>
      <c r="F4278">
        <v>0</v>
      </c>
      <c r="G4278">
        <f t="shared" si="508"/>
        <v>71.233333000000002</v>
      </c>
      <c r="H4278" s="1">
        <f t="shared" si="509"/>
        <v>71.233333000000002</v>
      </c>
      <c r="I4278">
        <f t="shared" si="510"/>
        <v>700.64400000000001</v>
      </c>
      <c r="J4278">
        <f t="shared" si="511"/>
        <v>0.50206899999999999</v>
      </c>
      <c r="K4278">
        <f t="shared" si="512"/>
        <v>8.2782788031319896</v>
      </c>
      <c r="L4278">
        <f t="shared" si="513"/>
        <v>-4.6607142857139792E-3</v>
      </c>
      <c r="M4278">
        <f t="shared" si="514"/>
        <v>-4.7853593769639925E-3</v>
      </c>
    </row>
    <row r="4279" spans="1:13">
      <c r="A4279">
        <v>71.25</v>
      </c>
      <c r="B4279">
        <v>0.50128600000000001</v>
      </c>
      <c r="C4279">
        <v>0</v>
      </c>
      <c r="D4279">
        <v>702.36699999999996</v>
      </c>
      <c r="E4279">
        <v>700.81399999999996</v>
      </c>
      <c r="F4279">
        <v>0</v>
      </c>
      <c r="G4279">
        <f t="shared" si="508"/>
        <v>71.25</v>
      </c>
      <c r="H4279" s="1">
        <f t="shared" si="509"/>
        <v>71.25</v>
      </c>
      <c r="I4279">
        <f t="shared" si="510"/>
        <v>700.81399999999996</v>
      </c>
      <c r="J4279">
        <f t="shared" si="511"/>
        <v>0.50128600000000001</v>
      </c>
      <c r="K4279">
        <f t="shared" si="512"/>
        <v>8.2653684416022966</v>
      </c>
      <c r="L4279">
        <f t="shared" si="513"/>
        <v>-4.6058823529421568E-3</v>
      </c>
      <c r="M4279">
        <f t="shared" si="514"/>
        <v>-4.8048870675583511E-3</v>
      </c>
    </row>
    <row r="4280" spans="1:13">
      <c r="A4280">
        <v>71.266666999999998</v>
      </c>
      <c r="B4280">
        <v>0.50050300000000003</v>
      </c>
      <c r="C4280">
        <v>0</v>
      </c>
      <c r="D4280">
        <v>702.53300000000002</v>
      </c>
      <c r="E4280">
        <v>700.98400000000004</v>
      </c>
      <c r="F4280">
        <v>0</v>
      </c>
      <c r="G4280">
        <f t="shared" si="508"/>
        <v>71.266666999999998</v>
      </c>
      <c r="H4280" s="1">
        <f t="shared" si="509"/>
        <v>71.266666999999998</v>
      </c>
      <c r="I4280">
        <f t="shared" si="510"/>
        <v>700.98400000000004</v>
      </c>
      <c r="J4280">
        <f t="shared" si="511"/>
        <v>0.50050300000000003</v>
      </c>
      <c r="K4280">
        <f t="shared" si="512"/>
        <v>8.2524580800726017</v>
      </c>
      <c r="L4280">
        <f t="shared" si="513"/>
        <v>-4.6058823529390768E-3</v>
      </c>
      <c r="M4280">
        <f t="shared" si="514"/>
        <v>-4.8070632463217957E-3</v>
      </c>
    </row>
    <row r="4281" spans="1:13">
      <c r="A4281">
        <v>71.283332999999999</v>
      </c>
      <c r="B4281">
        <v>0.49956400000000001</v>
      </c>
      <c r="C4281">
        <v>0</v>
      </c>
      <c r="D4281">
        <v>702.7</v>
      </c>
      <c r="E4281">
        <v>701.15800000000002</v>
      </c>
      <c r="F4281">
        <v>0</v>
      </c>
      <c r="G4281">
        <f t="shared" si="508"/>
        <v>71.283332999999999</v>
      </c>
      <c r="H4281" s="1">
        <f t="shared" si="509"/>
        <v>71.283332999999999</v>
      </c>
      <c r="I4281">
        <f t="shared" si="510"/>
        <v>701.15800000000002</v>
      </c>
      <c r="J4281">
        <f t="shared" si="511"/>
        <v>0.49956400000000001</v>
      </c>
      <c r="K4281">
        <f t="shared" si="512"/>
        <v>8.236975539234308</v>
      </c>
      <c r="L4281">
        <f t="shared" si="513"/>
        <v>-5.3965517241387415E-3</v>
      </c>
      <c r="M4281">
        <f t="shared" si="514"/>
        <v>-4.809799955978987E-3</v>
      </c>
    </row>
    <row r="4282" spans="1:13">
      <c r="A4282">
        <v>71.3</v>
      </c>
      <c r="B4282">
        <v>0.49878099999999997</v>
      </c>
      <c r="C4282">
        <v>0</v>
      </c>
      <c r="D4282">
        <v>702.86699999999996</v>
      </c>
      <c r="E4282">
        <v>701.32799999999997</v>
      </c>
      <c r="F4282">
        <v>0</v>
      </c>
      <c r="G4282">
        <f t="shared" si="508"/>
        <v>71.3</v>
      </c>
      <c r="H4282" s="1">
        <f t="shared" si="509"/>
        <v>71.3</v>
      </c>
      <c r="I4282">
        <f t="shared" si="510"/>
        <v>701.32799999999997</v>
      </c>
      <c r="J4282">
        <f t="shared" si="511"/>
        <v>0.49878099999999997</v>
      </c>
      <c r="K4282">
        <f t="shared" si="512"/>
        <v>8.2240651777046132</v>
      </c>
      <c r="L4282">
        <f t="shared" si="513"/>
        <v>-4.6058823529424838E-3</v>
      </c>
      <c r="M4282">
        <f t="shared" si="514"/>
        <v>-4.8010316297920934E-3</v>
      </c>
    </row>
    <row r="4283" spans="1:13">
      <c r="A4283">
        <v>71.316666999999995</v>
      </c>
      <c r="B4283">
        <v>0.49799900000000002</v>
      </c>
      <c r="C4283">
        <v>0</v>
      </c>
      <c r="D4283">
        <v>703.03300000000002</v>
      </c>
      <c r="E4283">
        <v>701.49900000000002</v>
      </c>
      <c r="F4283">
        <v>0</v>
      </c>
      <c r="G4283">
        <f t="shared" si="508"/>
        <v>71.316666999999995</v>
      </c>
      <c r="H4283" s="1">
        <f t="shared" si="509"/>
        <v>71.316666999999995</v>
      </c>
      <c r="I4283">
        <f t="shared" si="510"/>
        <v>701.49900000000002</v>
      </c>
      <c r="J4283">
        <f t="shared" si="511"/>
        <v>0.49799900000000002</v>
      </c>
      <c r="K4283">
        <f t="shared" si="512"/>
        <v>8.2111713045038197</v>
      </c>
      <c r="L4283">
        <f t="shared" si="513"/>
        <v>-4.5730994152030687E-3</v>
      </c>
      <c r="M4283">
        <f t="shared" si="514"/>
        <v>-4.8054914529369877E-3</v>
      </c>
    </row>
    <row r="4284" spans="1:13">
      <c r="A4284">
        <v>71.333332999999996</v>
      </c>
      <c r="B4284">
        <v>0.49705899999999997</v>
      </c>
      <c r="C4284">
        <v>0</v>
      </c>
      <c r="D4284">
        <v>703.2</v>
      </c>
      <c r="E4284">
        <v>701.67399999999998</v>
      </c>
      <c r="F4284">
        <v>0</v>
      </c>
      <c r="G4284">
        <f t="shared" si="508"/>
        <v>71.333332999999996</v>
      </c>
      <c r="H4284" s="1">
        <f t="shared" si="509"/>
        <v>71.333332999999996</v>
      </c>
      <c r="I4284">
        <f t="shared" si="510"/>
        <v>701.67399999999998</v>
      </c>
      <c r="J4284">
        <f t="shared" si="511"/>
        <v>0.49705899999999997</v>
      </c>
      <c r="K4284">
        <f t="shared" si="512"/>
        <v>8.1956722753366247</v>
      </c>
      <c r="L4284">
        <f t="shared" si="513"/>
        <v>-5.3714285714302635E-3</v>
      </c>
      <c r="M4284">
        <f t="shared" si="514"/>
        <v>-4.8317434190219251E-3</v>
      </c>
    </row>
    <row r="4285" spans="1:13">
      <c r="A4285">
        <v>71.349999999999994</v>
      </c>
      <c r="B4285">
        <v>0.49627599999999999</v>
      </c>
      <c r="C4285">
        <v>0</v>
      </c>
      <c r="D4285">
        <v>703.36699999999996</v>
      </c>
      <c r="E4285">
        <v>701.85</v>
      </c>
      <c r="F4285">
        <v>0</v>
      </c>
      <c r="G4285">
        <f t="shared" si="508"/>
        <v>71.349999999999994</v>
      </c>
      <c r="H4285" s="1">
        <f t="shared" si="509"/>
        <v>71.349999999999994</v>
      </c>
      <c r="I4285">
        <f t="shared" si="510"/>
        <v>701.85</v>
      </c>
      <c r="J4285">
        <f t="shared" si="511"/>
        <v>0.49627599999999999</v>
      </c>
      <c r="K4285">
        <f t="shared" si="512"/>
        <v>8.1827619138069316</v>
      </c>
      <c r="L4285">
        <f t="shared" si="513"/>
        <v>-4.4488636363623855E-3</v>
      </c>
      <c r="M4285">
        <f t="shared" si="514"/>
        <v>-4.8234677036725218E-3</v>
      </c>
    </row>
    <row r="4286" spans="1:13">
      <c r="A4286">
        <v>71.366667000000007</v>
      </c>
      <c r="B4286">
        <v>0.49549399999999999</v>
      </c>
      <c r="C4286">
        <v>0</v>
      </c>
      <c r="D4286">
        <v>703.53300000000002</v>
      </c>
      <c r="E4286">
        <v>702.02700000000004</v>
      </c>
      <c r="F4286">
        <v>0</v>
      </c>
      <c r="G4286">
        <f t="shared" si="508"/>
        <v>71.366667000000007</v>
      </c>
      <c r="H4286" s="1">
        <f t="shared" si="509"/>
        <v>71.366667000000007</v>
      </c>
      <c r="I4286">
        <f t="shared" si="510"/>
        <v>702.02700000000004</v>
      </c>
      <c r="J4286">
        <f t="shared" si="511"/>
        <v>0.49549399999999999</v>
      </c>
      <c r="K4286">
        <f t="shared" si="512"/>
        <v>8.1698680406061381</v>
      </c>
      <c r="L4286">
        <f t="shared" si="513"/>
        <v>-4.4180790960447035E-3</v>
      </c>
      <c r="M4286">
        <f t="shared" si="514"/>
        <v>-4.8298505783301166E-3</v>
      </c>
    </row>
    <row r="4287" spans="1:13">
      <c r="A4287">
        <v>71.383332999999993</v>
      </c>
      <c r="B4287">
        <v>0.49455399999999999</v>
      </c>
      <c r="C4287">
        <v>0</v>
      </c>
      <c r="D4287">
        <v>703.7</v>
      </c>
      <c r="E4287">
        <v>702.19899999999996</v>
      </c>
      <c r="F4287">
        <v>0</v>
      </c>
      <c r="G4287">
        <f t="shared" si="508"/>
        <v>71.383332999999993</v>
      </c>
      <c r="H4287" s="1">
        <f t="shared" si="509"/>
        <v>71.383332999999993</v>
      </c>
      <c r="I4287">
        <f t="shared" si="510"/>
        <v>702.19899999999996</v>
      </c>
      <c r="J4287">
        <f t="shared" si="511"/>
        <v>0.49455399999999999</v>
      </c>
      <c r="K4287">
        <f t="shared" si="512"/>
        <v>8.1543690114389431</v>
      </c>
      <c r="L4287">
        <f t="shared" si="513"/>
        <v>-5.4651162790725497E-3</v>
      </c>
      <c r="M4287">
        <f t="shared" si="514"/>
        <v>-4.8346081310687303E-3</v>
      </c>
    </row>
    <row r="4288" spans="1:13">
      <c r="A4288">
        <v>71.400000000000006</v>
      </c>
      <c r="B4288">
        <v>0.49377100000000002</v>
      </c>
      <c r="C4288">
        <v>0</v>
      </c>
      <c r="D4288">
        <v>703.86699999999996</v>
      </c>
      <c r="E4288">
        <v>702.375</v>
      </c>
      <c r="F4288">
        <v>0</v>
      </c>
      <c r="G4288">
        <f t="shared" si="508"/>
        <v>71.400000000000006</v>
      </c>
      <c r="H4288" s="1">
        <f t="shared" si="509"/>
        <v>71.400000000000006</v>
      </c>
      <c r="I4288">
        <f t="shared" si="510"/>
        <v>702.375</v>
      </c>
      <c r="J4288">
        <f t="shared" si="511"/>
        <v>0.49377100000000002</v>
      </c>
      <c r="K4288">
        <f t="shared" si="512"/>
        <v>8.1414586499092483</v>
      </c>
      <c r="L4288">
        <f t="shared" si="513"/>
        <v>-4.4488636363623855E-3</v>
      </c>
      <c r="M4288">
        <f t="shared" si="514"/>
        <v>-4.8363943416310697E-3</v>
      </c>
    </row>
    <row r="4289" spans="1:13">
      <c r="A4289">
        <v>71.416667000000004</v>
      </c>
      <c r="B4289">
        <v>0.49298900000000001</v>
      </c>
      <c r="C4289">
        <v>0</v>
      </c>
      <c r="D4289">
        <v>704.03300000000002</v>
      </c>
      <c r="E4289">
        <v>702.55600000000004</v>
      </c>
      <c r="F4289">
        <v>0</v>
      </c>
      <c r="G4289">
        <f t="shared" si="508"/>
        <v>71.416667000000004</v>
      </c>
      <c r="H4289" s="1">
        <f t="shared" si="509"/>
        <v>71.416667000000004</v>
      </c>
      <c r="I4289">
        <f t="shared" si="510"/>
        <v>702.55600000000004</v>
      </c>
      <c r="J4289">
        <f t="shared" si="511"/>
        <v>0.49298900000000001</v>
      </c>
      <c r="K4289">
        <f t="shared" si="512"/>
        <v>8.1285647767084548</v>
      </c>
      <c r="L4289">
        <f t="shared" si="513"/>
        <v>-4.3204419889493481E-3</v>
      </c>
      <c r="M4289">
        <f t="shared" si="514"/>
        <v>-4.8389450030440215E-3</v>
      </c>
    </row>
    <row r="4290" spans="1:13">
      <c r="A4290">
        <v>71.433333000000005</v>
      </c>
      <c r="B4290">
        <v>0.49204900000000001</v>
      </c>
      <c r="C4290">
        <v>0</v>
      </c>
      <c r="D4290">
        <v>704.2</v>
      </c>
      <c r="E4290">
        <v>702.73199999999997</v>
      </c>
      <c r="F4290">
        <v>0</v>
      </c>
      <c r="G4290">
        <f t="shared" si="508"/>
        <v>71.433333000000005</v>
      </c>
      <c r="H4290" s="1">
        <f t="shared" si="509"/>
        <v>71.433333000000005</v>
      </c>
      <c r="I4290">
        <f t="shared" si="510"/>
        <v>702.73199999999997</v>
      </c>
      <c r="J4290">
        <f t="shared" si="511"/>
        <v>0.49204900000000001</v>
      </c>
      <c r="K4290">
        <f t="shared" si="512"/>
        <v>8.1130657475412615</v>
      </c>
      <c r="L4290">
        <f t="shared" si="513"/>
        <v>-5.3409090909111679E-3</v>
      </c>
      <c r="M4290">
        <f t="shared" si="514"/>
        <v>-4.8414630745619251E-3</v>
      </c>
    </row>
    <row r="4291" spans="1:13">
      <c r="A4291">
        <v>71.45</v>
      </c>
      <c r="B4291">
        <v>0.49126700000000001</v>
      </c>
      <c r="C4291">
        <v>0</v>
      </c>
      <c r="D4291">
        <v>704.36699999999996</v>
      </c>
      <c r="E4291">
        <v>702.90499999999997</v>
      </c>
      <c r="F4291">
        <v>0</v>
      </c>
      <c r="G4291">
        <f t="shared" si="508"/>
        <v>71.45</v>
      </c>
      <c r="H4291" s="1">
        <f t="shared" si="509"/>
        <v>71.45</v>
      </c>
      <c r="I4291">
        <f t="shared" si="510"/>
        <v>702.90499999999997</v>
      </c>
      <c r="J4291">
        <f t="shared" si="511"/>
        <v>0.49126700000000001</v>
      </c>
      <c r="K4291">
        <f t="shared" si="512"/>
        <v>8.100171874340468</v>
      </c>
      <c r="L4291">
        <f t="shared" si="513"/>
        <v>-4.5202312138728131E-3</v>
      </c>
      <c r="M4291">
        <f t="shared" si="514"/>
        <v>-4.8239719872178932E-3</v>
      </c>
    </row>
    <row r="4292" spans="1:13">
      <c r="A4292">
        <v>71.466667000000001</v>
      </c>
      <c r="B4292">
        <v>0.49048399999999998</v>
      </c>
      <c r="C4292">
        <v>0</v>
      </c>
      <c r="D4292">
        <v>704.53300000000002</v>
      </c>
      <c r="E4292">
        <v>703.07899999999995</v>
      </c>
      <c r="F4292">
        <v>0</v>
      </c>
      <c r="G4292">
        <f t="shared" si="508"/>
        <v>71.466667000000001</v>
      </c>
      <c r="H4292" s="1">
        <f t="shared" si="509"/>
        <v>71.466667000000001</v>
      </c>
      <c r="I4292">
        <f t="shared" si="510"/>
        <v>703.07899999999995</v>
      </c>
      <c r="J4292">
        <f t="shared" si="511"/>
        <v>0.49048399999999998</v>
      </c>
      <c r="K4292">
        <f t="shared" si="512"/>
        <v>8.0872615128107714</v>
      </c>
      <c r="L4292">
        <f t="shared" si="513"/>
        <v>-4.5000000000007577E-3</v>
      </c>
      <c r="M4292">
        <f t="shared" si="514"/>
        <v>-4.8191287093716298E-3</v>
      </c>
    </row>
    <row r="4293" spans="1:13">
      <c r="A4293">
        <v>71.483333000000002</v>
      </c>
      <c r="B4293">
        <v>0.48954399999999998</v>
      </c>
      <c r="C4293">
        <v>0</v>
      </c>
      <c r="D4293">
        <v>704.7</v>
      </c>
      <c r="E4293">
        <v>703.26099999999997</v>
      </c>
      <c r="F4293">
        <v>0</v>
      </c>
      <c r="G4293">
        <f t="shared" si="508"/>
        <v>71.483333000000002</v>
      </c>
      <c r="H4293" s="1">
        <f t="shared" si="509"/>
        <v>71.483333000000002</v>
      </c>
      <c r="I4293">
        <f t="shared" si="510"/>
        <v>703.26099999999997</v>
      </c>
      <c r="J4293">
        <f t="shared" si="511"/>
        <v>0.48954399999999998</v>
      </c>
      <c r="K4293">
        <f t="shared" si="512"/>
        <v>8.0717624836435764</v>
      </c>
      <c r="L4293">
        <f t="shared" si="513"/>
        <v>-5.1648351648346802E-3</v>
      </c>
      <c r="M4293">
        <f t="shared" si="514"/>
        <v>-4.8152502349049471E-3</v>
      </c>
    </row>
    <row r="4294" spans="1:13">
      <c r="A4294">
        <v>71.5</v>
      </c>
      <c r="B4294">
        <v>0.48876199999999997</v>
      </c>
      <c r="C4294">
        <v>0</v>
      </c>
      <c r="D4294">
        <v>704.86699999999996</v>
      </c>
      <c r="E4294">
        <v>703.44500000000005</v>
      </c>
      <c r="F4294">
        <v>0</v>
      </c>
      <c r="G4294">
        <f t="shared" ref="G4294:G4357" si="515">A4294</f>
        <v>71.5</v>
      </c>
      <c r="H4294" s="1">
        <f t="shared" ref="H4294:H4357" si="516">G4294-G$4</f>
        <v>71.5</v>
      </c>
      <c r="I4294">
        <f t="shared" ref="I4294:I4357" si="517">E4294</f>
        <v>703.44500000000005</v>
      </c>
      <c r="J4294">
        <f t="shared" ref="J4294:J4357" si="518">B4294</f>
        <v>0.48876199999999997</v>
      </c>
      <c r="K4294">
        <f t="shared" ref="K4294:K4357" si="519">100*(J4294/J$4)</f>
        <v>8.0588686104427829</v>
      </c>
      <c r="L4294">
        <f t="shared" ref="L4294:L4357" si="520">(J4294-J4293)/(I4294-I4293)</f>
        <v>-4.2499999999981147E-3</v>
      </c>
      <c r="M4294">
        <f t="shared" si="514"/>
        <v>-4.7992730748101179E-3</v>
      </c>
    </row>
    <row r="4295" spans="1:13">
      <c r="A4295">
        <v>71.516666999999998</v>
      </c>
      <c r="B4295">
        <v>0.487979</v>
      </c>
      <c r="C4295">
        <v>0</v>
      </c>
      <c r="D4295">
        <v>705.03300000000002</v>
      </c>
      <c r="E4295">
        <v>703.62699999999995</v>
      </c>
      <c r="F4295">
        <v>0</v>
      </c>
      <c r="G4295">
        <f t="shared" si="515"/>
        <v>71.516666999999998</v>
      </c>
      <c r="H4295" s="1">
        <f t="shared" si="516"/>
        <v>71.516666999999998</v>
      </c>
      <c r="I4295">
        <f t="shared" si="517"/>
        <v>703.62699999999995</v>
      </c>
      <c r="J4295">
        <f t="shared" si="518"/>
        <v>0.487979</v>
      </c>
      <c r="K4295">
        <f t="shared" si="519"/>
        <v>8.0459582489130899</v>
      </c>
      <c r="L4295">
        <f t="shared" si="520"/>
        <v>-4.3021978021999824E-3</v>
      </c>
      <c r="M4295">
        <f t="shared" si="514"/>
        <v>-4.8176621984154424E-3</v>
      </c>
    </row>
    <row r="4296" spans="1:13">
      <c r="A4296">
        <v>71.533332999999999</v>
      </c>
      <c r="B4296">
        <v>0.48719600000000002</v>
      </c>
      <c r="C4296">
        <v>0</v>
      </c>
      <c r="D4296">
        <v>705.2</v>
      </c>
      <c r="E4296">
        <v>703.8</v>
      </c>
      <c r="F4296">
        <v>0</v>
      </c>
      <c r="G4296">
        <f t="shared" si="515"/>
        <v>71.533332999999999</v>
      </c>
      <c r="H4296" s="1">
        <f t="shared" si="516"/>
        <v>71.533332999999999</v>
      </c>
      <c r="I4296">
        <f t="shared" si="517"/>
        <v>703.8</v>
      </c>
      <c r="J4296">
        <f t="shared" si="518"/>
        <v>0.48719600000000002</v>
      </c>
      <c r="K4296">
        <f t="shared" si="519"/>
        <v>8.033047887383395</v>
      </c>
      <c r="L4296">
        <f t="shared" si="520"/>
        <v>-4.5260115606934681E-3</v>
      </c>
      <c r="M4296">
        <f t="shared" si="514"/>
        <v>-4.8210364712013998E-3</v>
      </c>
    </row>
    <row r="4297" spans="1:13">
      <c r="A4297">
        <v>71.55</v>
      </c>
      <c r="B4297">
        <v>0.48641299999999998</v>
      </c>
      <c r="C4297">
        <v>0</v>
      </c>
      <c r="D4297">
        <v>705.36699999999996</v>
      </c>
      <c r="E4297">
        <v>703.97699999999998</v>
      </c>
      <c r="F4297">
        <v>0</v>
      </c>
      <c r="G4297">
        <f t="shared" si="515"/>
        <v>71.55</v>
      </c>
      <c r="H4297" s="1">
        <f t="shared" si="516"/>
        <v>71.55</v>
      </c>
      <c r="I4297">
        <f t="shared" si="517"/>
        <v>703.97699999999998</v>
      </c>
      <c r="J4297">
        <f t="shared" si="518"/>
        <v>0.48641299999999998</v>
      </c>
      <c r="K4297">
        <f t="shared" si="519"/>
        <v>8.0201375258536984</v>
      </c>
      <c r="L4297">
        <f t="shared" si="520"/>
        <v>-4.4237288135589893E-3</v>
      </c>
      <c r="M4297">
        <f t="shared" si="514"/>
        <v>-4.817585264129007E-3</v>
      </c>
    </row>
    <row r="4298" spans="1:13">
      <c r="A4298">
        <v>71.566666999999995</v>
      </c>
      <c r="B4298">
        <v>0.48547400000000002</v>
      </c>
      <c r="C4298">
        <v>0</v>
      </c>
      <c r="D4298">
        <v>705.53300000000002</v>
      </c>
      <c r="E4298">
        <v>704.15800000000002</v>
      </c>
      <c r="F4298">
        <v>0</v>
      </c>
      <c r="G4298">
        <f t="shared" si="515"/>
        <v>71.566666999999995</v>
      </c>
      <c r="H4298" s="1">
        <f t="shared" si="516"/>
        <v>71.566666999999995</v>
      </c>
      <c r="I4298">
        <f t="shared" si="517"/>
        <v>704.15800000000002</v>
      </c>
      <c r="J4298">
        <f t="shared" si="518"/>
        <v>0.48547400000000002</v>
      </c>
      <c r="K4298">
        <f t="shared" si="519"/>
        <v>8.0046549850154065</v>
      </c>
      <c r="L4298">
        <f t="shared" si="520"/>
        <v>-5.1878453038660772E-3</v>
      </c>
      <c r="M4298">
        <f t="shared" si="514"/>
        <v>-4.8156683628989803E-3</v>
      </c>
    </row>
    <row r="4299" spans="1:13">
      <c r="A4299">
        <v>71.583332999999996</v>
      </c>
      <c r="B4299">
        <v>0.48469099999999998</v>
      </c>
      <c r="C4299">
        <v>0</v>
      </c>
      <c r="D4299">
        <v>705.7</v>
      </c>
      <c r="E4299">
        <v>704.33699999999999</v>
      </c>
      <c r="F4299">
        <v>0</v>
      </c>
      <c r="G4299">
        <f t="shared" si="515"/>
        <v>71.583332999999996</v>
      </c>
      <c r="H4299" s="1">
        <f t="shared" si="516"/>
        <v>71.583332999999996</v>
      </c>
      <c r="I4299">
        <f t="shared" si="517"/>
        <v>704.33699999999999</v>
      </c>
      <c r="J4299">
        <f t="shared" si="518"/>
        <v>0.48469099999999998</v>
      </c>
      <c r="K4299">
        <f t="shared" si="519"/>
        <v>7.9917446234857108</v>
      </c>
      <c r="L4299">
        <f t="shared" si="520"/>
        <v>-4.3743016759784864E-3</v>
      </c>
      <c r="M4299">
        <f t="shared" si="514"/>
        <v>-4.8179671754851787E-3</v>
      </c>
    </row>
    <row r="4300" spans="1:13">
      <c r="A4300">
        <v>71.599999999999994</v>
      </c>
      <c r="B4300">
        <v>0.483908</v>
      </c>
      <c r="C4300">
        <v>0</v>
      </c>
      <c r="D4300">
        <v>705.86699999999996</v>
      </c>
      <c r="E4300">
        <v>704.51700000000005</v>
      </c>
      <c r="F4300">
        <v>0</v>
      </c>
      <c r="G4300">
        <f t="shared" si="515"/>
        <v>71.599999999999994</v>
      </c>
      <c r="H4300" s="1">
        <f t="shared" si="516"/>
        <v>71.599999999999994</v>
      </c>
      <c r="I4300">
        <f t="shared" si="517"/>
        <v>704.51700000000005</v>
      </c>
      <c r="J4300">
        <f t="shared" si="518"/>
        <v>0.483908</v>
      </c>
      <c r="K4300">
        <f t="shared" si="519"/>
        <v>7.9788342619560169</v>
      </c>
      <c r="L4300">
        <f t="shared" si="520"/>
        <v>-4.3499999999983404E-3</v>
      </c>
      <c r="M4300">
        <f t="shared" si="514"/>
        <v>-4.823583109009405E-3</v>
      </c>
    </row>
    <row r="4301" spans="1:13">
      <c r="A4301">
        <v>71.616667000000007</v>
      </c>
      <c r="B4301">
        <v>0.48296899999999998</v>
      </c>
      <c r="C4301">
        <v>0</v>
      </c>
      <c r="D4301">
        <v>706.03300000000002</v>
      </c>
      <c r="E4301">
        <v>704.68899999999996</v>
      </c>
      <c r="F4301">
        <v>0</v>
      </c>
      <c r="G4301">
        <f t="shared" si="515"/>
        <v>71.616667000000007</v>
      </c>
      <c r="H4301" s="1">
        <f t="shared" si="516"/>
        <v>71.616667000000007</v>
      </c>
      <c r="I4301">
        <f t="shared" si="517"/>
        <v>704.68899999999996</v>
      </c>
      <c r="J4301">
        <f t="shared" si="518"/>
        <v>0.48296899999999998</v>
      </c>
      <c r="K4301">
        <f t="shared" si="519"/>
        <v>7.963351721117724</v>
      </c>
      <c r="L4301">
        <f t="shared" si="520"/>
        <v>-5.4593023255843304E-3</v>
      </c>
      <c r="M4301">
        <f t="shared" si="514"/>
        <v>-4.8465934896323032E-3</v>
      </c>
    </row>
    <row r="4302" spans="1:13">
      <c r="A4302">
        <v>71.633332999999993</v>
      </c>
      <c r="B4302">
        <v>0.482186</v>
      </c>
      <c r="C4302">
        <v>0</v>
      </c>
      <c r="D4302">
        <v>706.2</v>
      </c>
      <c r="E4302">
        <v>704.86400000000003</v>
      </c>
      <c r="F4302">
        <v>0</v>
      </c>
      <c r="G4302">
        <f t="shared" si="515"/>
        <v>71.633332999999993</v>
      </c>
      <c r="H4302" s="1">
        <f t="shared" si="516"/>
        <v>71.633332999999993</v>
      </c>
      <c r="I4302">
        <f t="shared" si="517"/>
        <v>704.86400000000003</v>
      </c>
      <c r="J4302">
        <f t="shared" si="518"/>
        <v>0.482186</v>
      </c>
      <c r="K4302">
        <f t="shared" si="519"/>
        <v>7.9504413595880283</v>
      </c>
      <c r="L4302">
        <f t="shared" si="520"/>
        <v>-4.4742857142838453E-3</v>
      </c>
      <c r="M4302">
        <f t="shared" si="514"/>
        <v>-4.8298597646785355E-3</v>
      </c>
    </row>
    <row r="4303" spans="1:13">
      <c r="A4303">
        <v>71.650000000000006</v>
      </c>
      <c r="B4303">
        <v>0.48140300000000003</v>
      </c>
      <c r="C4303">
        <v>0</v>
      </c>
      <c r="D4303">
        <v>706.36699999999996</v>
      </c>
      <c r="E4303">
        <v>705.03300000000002</v>
      </c>
      <c r="F4303">
        <v>0</v>
      </c>
      <c r="G4303">
        <f t="shared" si="515"/>
        <v>71.650000000000006</v>
      </c>
      <c r="H4303" s="1">
        <f t="shared" si="516"/>
        <v>71.650000000000006</v>
      </c>
      <c r="I4303">
        <f t="shared" si="517"/>
        <v>705.03300000000002</v>
      </c>
      <c r="J4303">
        <f t="shared" si="518"/>
        <v>0.48140300000000003</v>
      </c>
      <c r="K4303">
        <f t="shared" si="519"/>
        <v>7.9375309980583344</v>
      </c>
      <c r="L4303">
        <f t="shared" si="520"/>
        <v>-4.6331360946749011E-3</v>
      </c>
      <c r="M4303">
        <f t="shared" si="514"/>
        <v>-4.8313899581512946E-3</v>
      </c>
    </row>
    <row r="4304" spans="1:13">
      <c r="A4304">
        <v>71.666667000000004</v>
      </c>
      <c r="B4304">
        <v>0.48062100000000002</v>
      </c>
      <c r="C4304">
        <v>0</v>
      </c>
      <c r="D4304">
        <v>706.53300000000002</v>
      </c>
      <c r="E4304">
        <v>705.20299999999997</v>
      </c>
      <c r="F4304">
        <v>0</v>
      </c>
      <c r="G4304">
        <f t="shared" si="515"/>
        <v>71.666667000000004</v>
      </c>
      <c r="H4304" s="1">
        <f t="shared" si="516"/>
        <v>71.666667000000004</v>
      </c>
      <c r="I4304">
        <f t="shared" si="517"/>
        <v>705.20299999999997</v>
      </c>
      <c r="J4304">
        <f t="shared" si="518"/>
        <v>0.48062100000000002</v>
      </c>
      <c r="K4304">
        <f t="shared" si="519"/>
        <v>7.9246371248575409</v>
      </c>
      <c r="L4304">
        <f t="shared" si="520"/>
        <v>-4.6000000000011362E-3</v>
      </c>
      <c r="M4304">
        <f t="shared" si="514"/>
        <v>-4.8469705379564918E-3</v>
      </c>
    </row>
    <row r="4305" spans="1:13">
      <c r="A4305">
        <v>71.683333000000005</v>
      </c>
      <c r="B4305">
        <v>0.47968100000000002</v>
      </c>
      <c r="C4305">
        <v>0</v>
      </c>
      <c r="D4305">
        <v>706.7</v>
      </c>
      <c r="E4305">
        <v>705.36599999999999</v>
      </c>
      <c r="F4305">
        <v>0</v>
      </c>
      <c r="G4305">
        <f t="shared" si="515"/>
        <v>71.683333000000005</v>
      </c>
      <c r="H4305" s="1">
        <f t="shared" si="516"/>
        <v>71.683333000000005</v>
      </c>
      <c r="I4305">
        <f t="shared" si="517"/>
        <v>705.36599999999999</v>
      </c>
      <c r="J4305">
        <f t="shared" si="518"/>
        <v>0.47968100000000002</v>
      </c>
      <c r="K4305">
        <f t="shared" si="519"/>
        <v>7.9091380956903459</v>
      </c>
      <c r="L4305">
        <f t="shared" si="520"/>
        <v>-5.7668711656437633E-3</v>
      </c>
      <c r="M4305">
        <f t="shared" si="514"/>
        <v>-4.8492620569736836E-3</v>
      </c>
    </row>
    <row r="4306" spans="1:13">
      <c r="A4306">
        <v>71.7</v>
      </c>
      <c r="B4306">
        <v>0.47889799999999999</v>
      </c>
      <c r="C4306">
        <v>0</v>
      </c>
      <c r="D4306">
        <v>706.86699999999996</v>
      </c>
      <c r="E4306">
        <v>705.52800000000002</v>
      </c>
      <c r="F4306">
        <v>0</v>
      </c>
      <c r="G4306">
        <f t="shared" si="515"/>
        <v>71.7</v>
      </c>
      <c r="H4306" s="1">
        <f t="shared" si="516"/>
        <v>71.7</v>
      </c>
      <c r="I4306">
        <f t="shared" si="517"/>
        <v>705.52800000000002</v>
      </c>
      <c r="J4306">
        <f t="shared" si="518"/>
        <v>0.47889799999999999</v>
      </c>
      <c r="K4306">
        <f t="shared" si="519"/>
        <v>7.8962277341606519</v>
      </c>
      <c r="L4306">
        <f t="shared" si="520"/>
        <v>-4.8333333333325105E-3</v>
      </c>
      <c r="M4306">
        <f t="shared" si="514"/>
        <v>-4.8451315050542397E-3</v>
      </c>
    </row>
    <row r="4307" spans="1:13">
      <c r="A4307">
        <v>71.716667000000001</v>
      </c>
      <c r="B4307">
        <v>0.47811599999999999</v>
      </c>
      <c r="C4307">
        <v>0</v>
      </c>
      <c r="D4307">
        <v>707.03300000000002</v>
      </c>
      <c r="E4307">
        <v>705.68799999999999</v>
      </c>
      <c r="F4307">
        <v>0</v>
      </c>
      <c r="G4307">
        <f t="shared" si="515"/>
        <v>71.716667000000001</v>
      </c>
      <c r="H4307" s="1">
        <f t="shared" si="516"/>
        <v>71.716667000000001</v>
      </c>
      <c r="I4307">
        <f t="shared" si="517"/>
        <v>705.68799999999999</v>
      </c>
      <c r="J4307">
        <f t="shared" si="518"/>
        <v>0.47811599999999999</v>
      </c>
      <c r="K4307">
        <f t="shared" si="519"/>
        <v>7.8833338609598584</v>
      </c>
      <c r="L4307">
        <f t="shared" si="520"/>
        <v>-4.887500000001003E-3</v>
      </c>
      <c r="M4307">
        <f t="shared" si="514"/>
        <v>-4.8451315050542345E-3</v>
      </c>
    </row>
    <row r="4308" spans="1:13">
      <c r="A4308">
        <v>71.733333000000002</v>
      </c>
      <c r="B4308">
        <v>0.47733300000000001</v>
      </c>
      <c r="C4308">
        <v>0</v>
      </c>
      <c r="D4308">
        <v>707.2</v>
      </c>
      <c r="E4308">
        <v>705.84799999999996</v>
      </c>
      <c r="F4308">
        <v>0</v>
      </c>
      <c r="G4308">
        <f t="shared" si="515"/>
        <v>71.733333000000002</v>
      </c>
      <c r="H4308" s="1">
        <f t="shared" si="516"/>
        <v>71.733333000000002</v>
      </c>
      <c r="I4308">
        <f t="shared" si="517"/>
        <v>705.84799999999996</v>
      </c>
      <c r="J4308">
        <f t="shared" si="518"/>
        <v>0.47733300000000001</v>
      </c>
      <c r="K4308">
        <f t="shared" si="519"/>
        <v>7.8704234994301636</v>
      </c>
      <c r="L4308">
        <f t="shared" si="520"/>
        <v>-4.8937500000008375E-3</v>
      </c>
      <c r="M4308">
        <f t="shared" si="514"/>
        <v>-4.8452540540738455E-3</v>
      </c>
    </row>
    <row r="4309" spans="1:13">
      <c r="A4309">
        <v>71.75</v>
      </c>
      <c r="B4309">
        <v>0.47654999999999997</v>
      </c>
      <c r="C4309">
        <v>0</v>
      </c>
      <c r="D4309">
        <v>707.36699999999996</v>
      </c>
      <c r="E4309">
        <v>706.01199999999994</v>
      </c>
      <c r="F4309">
        <v>0</v>
      </c>
      <c r="G4309">
        <f t="shared" si="515"/>
        <v>71.75</v>
      </c>
      <c r="H4309" s="1">
        <f t="shared" si="516"/>
        <v>71.75</v>
      </c>
      <c r="I4309">
        <f t="shared" si="517"/>
        <v>706.01199999999994</v>
      </c>
      <c r="J4309">
        <f t="shared" si="518"/>
        <v>0.47654999999999997</v>
      </c>
      <c r="K4309">
        <f t="shared" si="519"/>
        <v>7.8575131379004679</v>
      </c>
      <c r="L4309">
        <f t="shared" si="520"/>
        <v>-4.7743902439030149E-3</v>
      </c>
      <c r="M4309">
        <f t="shared" si="514"/>
        <v>-4.8629510402756881E-3</v>
      </c>
    </row>
    <row r="4310" spans="1:13">
      <c r="A4310">
        <v>71.766666999999998</v>
      </c>
      <c r="B4310">
        <v>0.47561100000000001</v>
      </c>
      <c r="C4310">
        <v>0</v>
      </c>
      <c r="D4310">
        <v>707.53300000000002</v>
      </c>
      <c r="E4310">
        <v>706.17700000000002</v>
      </c>
      <c r="F4310">
        <v>0</v>
      </c>
      <c r="G4310">
        <f t="shared" si="515"/>
        <v>71.766666999999998</v>
      </c>
      <c r="H4310" s="1">
        <f t="shared" si="516"/>
        <v>71.766666999999998</v>
      </c>
      <c r="I4310">
        <f t="shared" si="517"/>
        <v>706.17700000000002</v>
      </c>
      <c r="J4310">
        <f t="shared" si="518"/>
        <v>0.47561100000000001</v>
      </c>
      <c r="K4310">
        <f t="shared" si="519"/>
        <v>7.842030597062176</v>
      </c>
      <c r="L4310">
        <f t="shared" si="520"/>
        <v>-5.6909090909062288E-3</v>
      </c>
      <c r="M4310">
        <f t="shared" si="514"/>
        <v>-4.8565681656180916E-3</v>
      </c>
    </row>
    <row r="4311" spans="1:13">
      <c r="A4311">
        <v>71.783332999999999</v>
      </c>
      <c r="B4311">
        <v>0.47482799999999997</v>
      </c>
      <c r="C4311">
        <v>0</v>
      </c>
      <c r="D4311">
        <v>707.7</v>
      </c>
      <c r="E4311">
        <v>706.34400000000005</v>
      </c>
      <c r="F4311">
        <v>0</v>
      </c>
      <c r="G4311">
        <f t="shared" si="515"/>
        <v>71.783332999999999</v>
      </c>
      <c r="H4311" s="1">
        <f t="shared" si="516"/>
        <v>71.783332999999999</v>
      </c>
      <c r="I4311">
        <f t="shared" si="517"/>
        <v>706.34400000000005</v>
      </c>
      <c r="J4311">
        <f t="shared" si="518"/>
        <v>0.47482799999999997</v>
      </c>
      <c r="K4311">
        <f t="shared" si="519"/>
        <v>7.8291202355324803</v>
      </c>
      <c r="L4311">
        <f t="shared" si="520"/>
        <v>-4.6886227544903772E-3</v>
      </c>
      <c r="M4311">
        <f t="shared" si="514"/>
        <v>-4.850191796888793E-3</v>
      </c>
    </row>
    <row r="4312" spans="1:13">
      <c r="A4312">
        <v>71.8</v>
      </c>
      <c r="B4312">
        <v>0.47404499999999999</v>
      </c>
      <c r="C4312">
        <v>0</v>
      </c>
      <c r="D4312">
        <v>707.86699999999996</v>
      </c>
      <c r="E4312">
        <v>706.51300000000003</v>
      </c>
      <c r="F4312">
        <v>0</v>
      </c>
      <c r="G4312">
        <f t="shared" si="515"/>
        <v>71.8</v>
      </c>
      <c r="H4312" s="1">
        <f t="shared" si="516"/>
        <v>71.8</v>
      </c>
      <c r="I4312">
        <f t="shared" si="517"/>
        <v>706.51300000000003</v>
      </c>
      <c r="J4312">
        <f t="shared" si="518"/>
        <v>0.47404499999999999</v>
      </c>
      <c r="K4312">
        <f t="shared" si="519"/>
        <v>7.8162098740027854</v>
      </c>
      <c r="L4312">
        <f t="shared" si="520"/>
        <v>-4.6331360946749011E-3</v>
      </c>
      <c r="M4312">
        <f t="shared" si="514"/>
        <v>-4.8480412991227656E-3</v>
      </c>
    </row>
    <row r="4313" spans="1:13">
      <c r="A4313">
        <v>71.816666999999995</v>
      </c>
      <c r="B4313">
        <v>0.47310600000000003</v>
      </c>
      <c r="C4313">
        <v>0</v>
      </c>
      <c r="D4313">
        <v>708.03300000000002</v>
      </c>
      <c r="E4313">
        <v>706.68399999999997</v>
      </c>
      <c r="F4313">
        <v>0</v>
      </c>
      <c r="G4313">
        <f t="shared" si="515"/>
        <v>71.816666999999995</v>
      </c>
      <c r="H4313" s="1">
        <f t="shared" si="516"/>
        <v>71.816666999999995</v>
      </c>
      <c r="I4313">
        <f t="shared" si="517"/>
        <v>706.68399999999997</v>
      </c>
      <c r="J4313">
        <f t="shared" si="518"/>
        <v>0.47310600000000003</v>
      </c>
      <c r="K4313">
        <f t="shared" si="519"/>
        <v>7.8007273331644935</v>
      </c>
      <c r="L4313">
        <f t="shared" si="520"/>
        <v>-5.4912280701773231E-3</v>
      </c>
      <c r="M4313">
        <f t="shared" si="514"/>
        <v>-4.8496830907934114E-3</v>
      </c>
    </row>
    <row r="4314" spans="1:13">
      <c r="A4314">
        <v>71.833332999999996</v>
      </c>
      <c r="B4314">
        <v>0.47232299999999999</v>
      </c>
      <c r="C4314">
        <v>0</v>
      </c>
      <c r="D4314">
        <v>708.2</v>
      </c>
      <c r="E4314">
        <v>706.85400000000004</v>
      </c>
      <c r="F4314">
        <v>0</v>
      </c>
      <c r="G4314">
        <f t="shared" si="515"/>
        <v>71.833332999999996</v>
      </c>
      <c r="H4314" s="1">
        <f t="shared" si="516"/>
        <v>71.833332999999996</v>
      </c>
      <c r="I4314">
        <f t="shared" si="517"/>
        <v>706.85400000000004</v>
      </c>
      <c r="J4314">
        <f t="shared" si="518"/>
        <v>0.47232299999999999</v>
      </c>
      <c r="K4314">
        <f t="shared" si="519"/>
        <v>7.7878169716347978</v>
      </c>
      <c r="L4314">
        <f t="shared" si="520"/>
        <v>-4.6058823529394029E-3</v>
      </c>
      <c r="M4314">
        <f t="shared" si="514"/>
        <v>-4.8484383377456206E-3</v>
      </c>
    </row>
    <row r="4315" spans="1:13">
      <c r="A4315">
        <v>71.849999999999994</v>
      </c>
      <c r="B4315">
        <v>0.47154000000000001</v>
      </c>
      <c r="C4315">
        <v>0</v>
      </c>
      <c r="D4315">
        <v>708.36699999999996</v>
      </c>
      <c r="E4315">
        <v>707.024</v>
      </c>
      <c r="F4315">
        <v>0</v>
      </c>
      <c r="G4315">
        <f t="shared" si="515"/>
        <v>71.849999999999994</v>
      </c>
      <c r="H4315" s="1">
        <f t="shared" si="516"/>
        <v>71.849999999999994</v>
      </c>
      <c r="I4315">
        <f t="shared" si="517"/>
        <v>707.024</v>
      </c>
      <c r="J4315">
        <f t="shared" si="518"/>
        <v>0.47154000000000001</v>
      </c>
      <c r="K4315">
        <f t="shared" si="519"/>
        <v>7.7749066101051039</v>
      </c>
      <c r="L4315">
        <f t="shared" si="520"/>
        <v>-4.6058823529421568E-3</v>
      </c>
      <c r="M4315">
        <f t="shared" si="514"/>
        <v>-4.8495134736823769E-3</v>
      </c>
    </row>
    <row r="4316" spans="1:13">
      <c r="A4316">
        <v>71.866667000000007</v>
      </c>
      <c r="B4316">
        <v>0.47060099999999999</v>
      </c>
      <c r="C4316">
        <v>0</v>
      </c>
      <c r="D4316">
        <v>708.53300000000002</v>
      </c>
      <c r="E4316">
        <v>707.19799999999998</v>
      </c>
      <c r="F4316">
        <v>0</v>
      </c>
      <c r="G4316">
        <f t="shared" si="515"/>
        <v>71.866667000000007</v>
      </c>
      <c r="H4316" s="1">
        <f t="shared" si="516"/>
        <v>71.866667000000007</v>
      </c>
      <c r="I4316">
        <f t="shared" si="517"/>
        <v>707.19799999999998</v>
      </c>
      <c r="J4316">
        <f t="shared" si="518"/>
        <v>0.47060099999999999</v>
      </c>
      <c r="K4316">
        <f t="shared" si="519"/>
        <v>7.7594240692668102</v>
      </c>
      <c r="L4316">
        <f t="shared" si="520"/>
        <v>-5.3965517241387415E-3</v>
      </c>
      <c r="M4316">
        <f t="shared" si="514"/>
        <v>-4.8516896524458926E-3</v>
      </c>
    </row>
    <row r="4317" spans="1:13">
      <c r="A4317">
        <v>71.883332999999993</v>
      </c>
      <c r="B4317">
        <v>0.46981800000000001</v>
      </c>
      <c r="C4317">
        <v>0</v>
      </c>
      <c r="D4317">
        <v>708.7</v>
      </c>
      <c r="E4317">
        <v>707.37199999999996</v>
      </c>
      <c r="F4317">
        <v>0</v>
      </c>
      <c r="G4317">
        <f t="shared" si="515"/>
        <v>71.883332999999993</v>
      </c>
      <c r="H4317" s="1">
        <f t="shared" si="516"/>
        <v>71.883332999999993</v>
      </c>
      <c r="I4317">
        <f t="shared" si="517"/>
        <v>707.37199999999996</v>
      </c>
      <c r="J4317">
        <f t="shared" si="518"/>
        <v>0.46981800000000001</v>
      </c>
      <c r="K4317">
        <f t="shared" si="519"/>
        <v>7.7465137077371153</v>
      </c>
      <c r="L4317">
        <f t="shared" si="520"/>
        <v>-4.5000000000004394E-3</v>
      </c>
      <c r="M4317">
        <f t="shared" si="514"/>
        <v>-4.8412347958405287E-3</v>
      </c>
    </row>
    <row r="4318" spans="1:13">
      <c r="A4318">
        <v>71.900000000000006</v>
      </c>
      <c r="B4318">
        <v>0.46903499999999998</v>
      </c>
      <c r="C4318">
        <v>0</v>
      </c>
      <c r="D4318">
        <v>708.86699999999996</v>
      </c>
      <c r="E4318">
        <v>707.54399999999998</v>
      </c>
      <c r="F4318">
        <v>0</v>
      </c>
      <c r="G4318">
        <f t="shared" si="515"/>
        <v>71.900000000000006</v>
      </c>
      <c r="H4318" s="1">
        <f t="shared" si="516"/>
        <v>71.900000000000006</v>
      </c>
      <c r="I4318">
        <f t="shared" si="517"/>
        <v>707.54399999999998</v>
      </c>
      <c r="J4318">
        <f t="shared" si="518"/>
        <v>0.46903499999999998</v>
      </c>
      <c r="K4318">
        <f t="shared" si="519"/>
        <v>7.7336033462074196</v>
      </c>
      <c r="L4318">
        <f t="shared" si="520"/>
        <v>-4.5523255813948709E-3</v>
      </c>
      <c r="M4318">
        <f t="shared" si="514"/>
        <v>-4.8606706403538074E-3</v>
      </c>
    </row>
    <row r="4319" spans="1:13">
      <c r="A4319">
        <v>71.916667000000004</v>
      </c>
      <c r="B4319">
        <v>0.468252</v>
      </c>
      <c r="C4319">
        <v>0</v>
      </c>
      <c r="D4319">
        <v>709.03300000000002</v>
      </c>
      <c r="E4319">
        <v>707.71500000000003</v>
      </c>
      <c r="F4319">
        <v>0</v>
      </c>
      <c r="G4319">
        <f t="shared" si="515"/>
        <v>71.916667000000004</v>
      </c>
      <c r="H4319" s="1">
        <f t="shared" si="516"/>
        <v>71.916667000000004</v>
      </c>
      <c r="I4319">
        <f t="shared" si="517"/>
        <v>707.71500000000003</v>
      </c>
      <c r="J4319">
        <f t="shared" si="518"/>
        <v>0.468252</v>
      </c>
      <c r="K4319">
        <f t="shared" si="519"/>
        <v>7.7206929846777257</v>
      </c>
      <c r="L4319">
        <f t="shared" si="520"/>
        <v>-4.5789473684196098E-3</v>
      </c>
      <c r="M4319">
        <f t="shared" si="514"/>
        <v>-4.8606706403538013E-3</v>
      </c>
    </row>
    <row r="4320" spans="1:13">
      <c r="A4320">
        <v>71.933333000000005</v>
      </c>
      <c r="B4320">
        <v>0.46731299999999998</v>
      </c>
      <c r="C4320">
        <v>0</v>
      </c>
      <c r="D4320">
        <v>709.2</v>
      </c>
      <c r="E4320">
        <v>707.88699999999994</v>
      </c>
      <c r="F4320">
        <v>0</v>
      </c>
      <c r="G4320">
        <f t="shared" si="515"/>
        <v>71.933333000000005</v>
      </c>
      <c r="H4320" s="1">
        <f t="shared" si="516"/>
        <v>71.933333000000005</v>
      </c>
      <c r="I4320">
        <f t="shared" si="517"/>
        <v>707.88699999999994</v>
      </c>
      <c r="J4320">
        <f t="shared" si="518"/>
        <v>0.46731299999999998</v>
      </c>
      <c r="K4320">
        <f t="shared" si="519"/>
        <v>7.705210443839432</v>
      </c>
      <c r="L4320">
        <f t="shared" si="520"/>
        <v>-5.4593023255843304E-3</v>
      </c>
      <c r="M4320">
        <f t="shared" si="514"/>
        <v>-4.8586184510570783E-3</v>
      </c>
    </row>
    <row r="4321" spans="1:13">
      <c r="A4321">
        <v>71.95</v>
      </c>
      <c r="B4321">
        <v>0.46653</v>
      </c>
      <c r="C4321">
        <v>0</v>
      </c>
      <c r="D4321">
        <v>709.36699999999996</v>
      </c>
      <c r="E4321">
        <v>708.06399999999996</v>
      </c>
      <c r="F4321">
        <v>0</v>
      </c>
      <c r="G4321">
        <f t="shared" si="515"/>
        <v>71.95</v>
      </c>
      <c r="H4321" s="1">
        <f t="shared" si="516"/>
        <v>71.95</v>
      </c>
      <c r="I4321">
        <f t="shared" si="517"/>
        <v>708.06399999999996</v>
      </c>
      <c r="J4321">
        <f t="shared" si="518"/>
        <v>0.46653</v>
      </c>
      <c r="K4321">
        <f t="shared" si="519"/>
        <v>7.6923000823097372</v>
      </c>
      <c r="L4321">
        <f t="shared" si="520"/>
        <v>-4.4237288135586762E-3</v>
      </c>
      <c r="M4321">
        <f t="shared" si="514"/>
        <v>-4.8417693858495035E-3</v>
      </c>
    </row>
    <row r="4322" spans="1:13">
      <c r="A4322">
        <v>71.966667000000001</v>
      </c>
      <c r="B4322">
        <v>0.465748</v>
      </c>
      <c r="C4322">
        <v>0</v>
      </c>
      <c r="D4322">
        <v>709.53300000000002</v>
      </c>
      <c r="E4322">
        <v>708.24199999999996</v>
      </c>
      <c r="F4322">
        <v>0</v>
      </c>
      <c r="G4322">
        <f t="shared" si="515"/>
        <v>71.966667000000001</v>
      </c>
      <c r="H4322" s="1">
        <f t="shared" si="516"/>
        <v>71.966667000000001</v>
      </c>
      <c r="I4322">
        <f t="shared" si="517"/>
        <v>708.24199999999996</v>
      </c>
      <c r="J4322">
        <f t="shared" si="518"/>
        <v>0.465748</v>
      </c>
      <c r="K4322">
        <f t="shared" si="519"/>
        <v>7.6794062091089437</v>
      </c>
      <c r="L4322">
        <f t="shared" si="520"/>
        <v>-4.3932584269663873E-3</v>
      </c>
      <c r="M4322">
        <f t="shared" si="514"/>
        <v>-4.844812886925275E-3</v>
      </c>
    </row>
    <row r="4323" spans="1:13">
      <c r="A4323">
        <v>71.983333000000002</v>
      </c>
      <c r="B4323">
        <v>0.46496500000000002</v>
      </c>
      <c r="C4323">
        <v>0</v>
      </c>
      <c r="D4323">
        <v>709.7</v>
      </c>
      <c r="E4323">
        <v>708.41499999999996</v>
      </c>
      <c r="F4323">
        <v>0</v>
      </c>
      <c r="G4323">
        <f t="shared" si="515"/>
        <v>71.983333000000002</v>
      </c>
      <c r="H4323" s="1">
        <f t="shared" si="516"/>
        <v>71.983333000000002</v>
      </c>
      <c r="I4323">
        <f t="shared" si="517"/>
        <v>708.41499999999996</v>
      </c>
      <c r="J4323">
        <f t="shared" si="518"/>
        <v>0.46496500000000002</v>
      </c>
      <c r="K4323">
        <f t="shared" si="519"/>
        <v>7.6664958475792497</v>
      </c>
      <c r="L4323">
        <f t="shared" si="520"/>
        <v>-4.5260115606934681E-3</v>
      </c>
      <c r="M4323">
        <f t="shared" si="514"/>
        <v>-4.8652102905447688E-3</v>
      </c>
    </row>
    <row r="4324" spans="1:13">
      <c r="A4324">
        <v>72</v>
      </c>
      <c r="B4324">
        <v>0.46418199999999998</v>
      </c>
      <c r="C4324">
        <v>0</v>
      </c>
      <c r="D4324">
        <v>709.86699999999996</v>
      </c>
      <c r="E4324">
        <v>708.58500000000004</v>
      </c>
      <c r="F4324">
        <v>0</v>
      </c>
      <c r="G4324">
        <f t="shared" si="515"/>
        <v>72</v>
      </c>
      <c r="H4324" s="1">
        <f t="shared" si="516"/>
        <v>72</v>
      </c>
      <c r="I4324">
        <f t="shared" si="517"/>
        <v>708.58500000000004</v>
      </c>
      <c r="J4324">
        <f t="shared" si="518"/>
        <v>0.46418199999999998</v>
      </c>
      <c r="K4324">
        <f t="shared" si="519"/>
        <v>7.6535854860495549</v>
      </c>
      <c r="L4324">
        <f t="shared" si="520"/>
        <v>-4.6058823529394029E-3</v>
      </c>
      <c r="M4324">
        <f t="shared" si="514"/>
        <v>-4.8656122526469824E-3</v>
      </c>
    </row>
    <row r="4325" spans="1:13">
      <c r="A4325">
        <v>72.016666999999998</v>
      </c>
      <c r="B4325">
        <v>0.46324300000000002</v>
      </c>
      <c r="C4325">
        <v>0</v>
      </c>
      <c r="D4325">
        <v>710.03300000000002</v>
      </c>
      <c r="E4325">
        <v>708.75699999999995</v>
      </c>
      <c r="F4325">
        <v>0</v>
      </c>
      <c r="G4325">
        <f t="shared" si="515"/>
        <v>72.016666999999998</v>
      </c>
      <c r="H4325" s="1">
        <f t="shared" si="516"/>
        <v>72.016666999999998</v>
      </c>
      <c r="I4325">
        <f t="shared" si="517"/>
        <v>708.75699999999995</v>
      </c>
      <c r="J4325">
        <f t="shared" si="518"/>
        <v>0.46324300000000002</v>
      </c>
      <c r="K4325">
        <f t="shared" si="519"/>
        <v>7.6381029452112612</v>
      </c>
      <c r="L4325">
        <f t="shared" si="520"/>
        <v>-5.4593023255840077E-3</v>
      </c>
      <c r="M4325">
        <f t="shared" si="514"/>
        <v>-4.8919550906012486E-3</v>
      </c>
    </row>
    <row r="4326" spans="1:13">
      <c r="A4326">
        <v>72.033332999999999</v>
      </c>
      <c r="B4326">
        <v>0.46261600000000003</v>
      </c>
      <c r="C4326">
        <v>0</v>
      </c>
      <c r="D4326">
        <v>710.2</v>
      </c>
      <c r="E4326">
        <v>708.92700000000002</v>
      </c>
      <c r="F4326">
        <v>0</v>
      </c>
      <c r="G4326">
        <f t="shared" si="515"/>
        <v>72.033332999999999</v>
      </c>
      <c r="H4326" s="1">
        <f t="shared" si="516"/>
        <v>72.033332999999999</v>
      </c>
      <c r="I4326">
        <f t="shared" si="517"/>
        <v>708.92700000000002</v>
      </c>
      <c r="J4326">
        <f t="shared" si="518"/>
        <v>0.46261600000000003</v>
      </c>
      <c r="K4326">
        <f t="shared" si="519"/>
        <v>7.6277647629901653</v>
      </c>
      <c r="L4326">
        <f t="shared" si="520"/>
        <v>-3.6882352941160017E-3</v>
      </c>
      <c r="M4326">
        <f t="shared" si="514"/>
        <v>-4.884604370186181E-3</v>
      </c>
    </row>
    <row r="4327" spans="1:13">
      <c r="A4327">
        <v>72.05</v>
      </c>
      <c r="B4327">
        <v>0.461677</v>
      </c>
      <c r="C4327">
        <v>0</v>
      </c>
      <c r="D4327">
        <v>710.36699999999996</v>
      </c>
      <c r="E4327">
        <v>709.08900000000006</v>
      </c>
      <c r="F4327">
        <v>0</v>
      </c>
      <c r="G4327">
        <f t="shared" si="515"/>
        <v>72.05</v>
      </c>
      <c r="H4327" s="1">
        <f t="shared" si="516"/>
        <v>72.05</v>
      </c>
      <c r="I4327">
        <f t="shared" si="517"/>
        <v>709.08900000000006</v>
      </c>
      <c r="J4327">
        <f t="shared" si="518"/>
        <v>0.461677</v>
      </c>
      <c r="K4327">
        <f t="shared" si="519"/>
        <v>7.6122822221518724</v>
      </c>
      <c r="L4327">
        <f t="shared" si="520"/>
        <v>-5.796296296295203E-3</v>
      </c>
      <c r="M4327">
        <f t="shared" si="514"/>
        <v>-4.9225361191450254E-3</v>
      </c>
    </row>
    <row r="4328" spans="1:13">
      <c r="A4328">
        <v>72.066666999999995</v>
      </c>
      <c r="B4328">
        <v>0.46089400000000003</v>
      </c>
      <c r="C4328">
        <v>0</v>
      </c>
      <c r="D4328">
        <v>710.53300000000002</v>
      </c>
      <c r="E4328">
        <v>709.25300000000004</v>
      </c>
      <c r="F4328">
        <v>0</v>
      </c>
      <c r="G4328">
        <f t="shared" si="515"/>
        <v>72.066666999999995</v>
      </c>
      <c r="H4328" s="1">
        <f t="shared" si="516"/>
        <v>72.066666999999995</v>
      </c>
      <c r="I4328">
        <f t="shared" si="517"/>
        <v>709.25300000000004</v>
      </c>
      <c r="J4328">
        <f t="shared" si="518"/>
        <v>0.46089400000000003</v>
      </c>
      <c r="K4328">
        <f t="shared" si="519"/>
        <v>7.5993718606221767</v>
      </c>
      <c r="L4328">
        <f t="shared" si="520"/>
        <v>-4.7743902439026766E-3</v>
      </c>
      <c r="M4328">
        <f t="shared" si="514"/>
        <v>-4.8991946692753582E-3</v>
      </c>
    </row>
    <row r="4329" spans="1:13">
      <c r="A4329">
        <v>72.083332999999996</v>
      </c>
      <c r="B4329">
        <v>0.459955</v>
      </c>
      <c r="C4329">
        <v>0</v>
      </c>
      <c r="D4329">
        <v>710.7</v>
      </c>
      <c r="E4329">
        <v>709.41899999999998</v>
      </c>
      <c r="F4329">
        <v>0</v>
      </c>
      <c r="G4329">
        <f t="shared" si="515"/>
        <v>72.083332999999996</v>
      </c>
      <c r="H4329" s="1">
        <f t="shared" si="516"/>
        <v>72.083332999999996</v>
      </c>
      <c r="I4329">
        <f t="shared" si="517"/>
        <v>709.41899999999998</v>
      </c>
      <c r="J4329">
        <f t="shared" si="518"/>
        <v>0.459955</v>
      </c>
      <c r="K4329">
        <f t="shared" si="519"/>
        <v>7.5838893197838848</v>
      </c>
      <c r="L4329">
        <f t="shared" si="520"/>
        <v>-5.6566265060262813E-3</v>
      </c>
      <c r="M4329">
        <f t="shared" si="514"/>
        <v>-4.8937017796608709E-3</v>
      </c>
    </row>
    <row r="4330" spans="1:13">
      <c r="A4330">
        <v>72.099999999999994</v>
      </c>
      <c r="B4330">
        <v>0.45917200000000002</v>
      </c>
      <c r="C4330">
        <v>0</v>
      </c>
      <c r="D4330">
        <v>710.86699999999996</v>
      </c>
      <c r="E4330">
        <v>709.58500000000004</v>
      </c>
      <c r="F4330">
        <v>0</v>
      </c>
      <c r="G4330">
        <f t="shared" si="515"/>
        <v>72.099999999999994</v>
      </c>
      <c r="H4330" s="1">
        <f t="shared" si="516"/>
        <v>72.099999999999994</v>
      </c>
      <c r="I4330">
        <f t="shared" si="517"/>
        <v>709.58500000000004</v>
      </c>
      <c r="J4330">
        <f t="shared" si="518"/>
        <v>0.45917200000000002</v>
      </c>
      <c r="K4330">
        <f t="shared" si="519"/>
        <v>7.57097895825419</v>
      </c>
      <c r="L4330">
        <f t="shared" si="520"/>
        <v>-4.7168674698778619E-3</v>
      </c>
      <c r="M4330">
        <f t="shared" si="514"/>
        <v>-4.8715328591641483E-3</v>
      </c>
    </row>
    <row r="4331" spans="1:13">
      <c r="A4331">
        <v>72.116667000000007</v>
      </c>
      <c r="B4331">
        <v>0.45838899999999999</v>
      </c>
      <c r="C4331">
        <v>0</v>
      </c>
      <c r="D4331">
        <v>711.03300000000002</v>
      </c>
      <c r="E4331">
        <v>709.75</v>
      </c>
      <c r="F4331">
        <v>0</v>
      </c>
      <c r="G4331">
        <f t="shared" si="515"/>
        <v>72.116667000000007</v>
      </c>
      <c r="H4331" s="1">
        <f t="shared" si="516"/>
        <v>72.116667000000007</v>
      </c>
      <c r="I4331">
        <f t="shared" si="517"/>
        <v>709.75</v>
      </c>
      <c r="J4331">
        <f t="shared" si="518"/>
        <v>0.45838899999999999</v>
      </c>
      <c r="K4331">
        <f t="shared" si="519"/>
        <v>7.5580685967244943</v>
      </c>
      <c r="L4331">
        <f t="shared" si="520"/>
        <v>-4.7454545454557956E-3</v>
      </c>
      <c r="M4331">
        <f t="shared" si="514"/>
        <v>-4.8868310660957637E-3</v>
      </c>
    </row>
    <row r="4332" spans="1:13">
      <c r="A4332">
        <v>72.133332999999993</v>
      </c>
      <c r="B4332">
        <v>0.45760699999999999</v>
      </c>
      <c r="C4332">
        <v>0</v>
      </c>
      <c r="D4332">
        <v>711.2</v>
      </c>
      <c r="E4332">
        <v>709.90800000000002</v>
      </c>
      <c r="F4332">
        <v>0</v>
      </c>
      <c r="G4332">
        <f t="shared" si="515"/>
        <v>72.133332999999993</v>
      </c>
      <c r="H4332" s="1">
        <f t="shared" si="516"/>
        <v>72.133332999999993</v>
      </c>
      <c r="I4332">
        <f t="shared" si="517"/>
        <v>709.90800000000002</v>
      </c>
      <c r="J4332">
        <f t="shared" si="518"/>
        <v>0.45760699999999999</v>
      </c>
      <c r="K4332">
        <f t="shared" si="519"/>
        <v>7.5451747235237008</v>
      </c>
      <c r="L4332">
        <f t="shared" si="520"/>
        <v>-4.9493670886071421E-3</v>
      </c>
      <c r="M4332">
        <f t="shared" si="514"/>
        <v>-4.8878524674058387E-3</v>
      </c>
    </row>
    <row r="4333" spans="1:13">
      <c r="A4333">
        <v>72.150000000000006</v>
      </c>
      <c r="B4333">
        <v>0.45682400000000001</v>
      </c>
      <c r="C4333">
        <v>0</v>
      </c>
      <c r="D4333">
        <v>711.36699999999996</v>
      </c>
      <c r="E4333">
        <v>710.07</v>
      </c>
      <c r="F4333">
        <v>0</v>
      </c>
      <c r="G4333">
        <f t="shared" si="515"/>
        <v>72.150000000000006</v>
      </c>
      <c r="H4333" s="1">
        <f t="shared" si="516"/>
        <v>72.150000000000006</v>
      </c>
      <c r="I4333">
        <f t="shared" si="517"/>
        <v>710.07</v>
      </c>
      <c r="J4333">
        <f t="shared" si="518"/>
        <v>0.45682400000000001</v>
      </c>
      <c r="K4333">
        <f t="shared" si="519"/>
        <v>7.5322643619940068</v>
      </c>
      <c r="L4333">
        <f t="shared" si="520"/>
        <v>-4.833333333332167E-3</v>
      </c>
      <c r="M4333">
        <f t="shared" si="514"/>
        <v>-4.9038819591124385E-3</v>
      </c>
    </row>
    <row r="4334" spans="1:13">
      <c r="A4334">
        <v>72.166667000000004</v>
      </c>
      <c r="B4334">
        <v>0.45588400000000001</v>
      </c>
      <c r="C4334">
        <v>0</v>
      </c>
      <c r="D4334">
        <v>711.53300000000002</v>
      </c>
      <c r="E4334">
        <v>710.22900000000004</v>
      </c>
      <c r="F4334">
        <v>0</v>
      </c>
      <c r="G4334">
        <f t="shared" si="515"/>
        <v>72.166667000000004</v>
      </c>
      <c r="H4334" s="1">
        <f t="shared" si="516"/>
        <v>72.166667000000004</v>
      </c>
      <c r="I4334">
        <f t="shared" si="517"/>
        <v>710.22900000000004</v>
      </c>
      <c r="J4334">
        <f t="shared" si="518"/>
        <v>0.45588400000000001</v>
      </c>
      <c r="K4334">
        <f t="shared" si="519"/>
        <v>7.5167653328268118</v>
      </c>
      <c r="L4334">
        <f t="shared" si="520"/>
        <v>-5.9119496855348725E-3</v>
      </c>
      <c r="M4334">
        <f t="shared" si="514"/>
        <v>-4.9056700957507736E-3</v>
      </c>
    </row>
    <row r="4335" spans="1:13">
      <c r="A4335">
        <v>72.183333000000005</v>
      </c>
      <c r="B4335">
        <v>0.45510200000000001</v>
      </c>
      <c r="C4335">
        <v>0</v>
      </c>
      <c r="D4335">
        <v>711.7</v>
      </c>
      <c r="E4335">
        <v>710.38699999999994</v>
      </c>
      <c r="F4335">
        <v>0</v>
      </c>
      <c r="G4335">
        <f t="shared" si="515"/>
        <v>72.183333000000005</v>
      </c>
      <c r="H4335" s="1">
        <f t="shared" si="516"/>
        <v>72.183333000000005</v>
      </c>
      <c r="I4335">
        <f t="shared" si="517"/>
        <v>710.38699999999994</v>
      </c>
      <c r="J4335">
        <f t="shared" si="518"/>
        <v>0.45510200000000001</v>
      </c>
      <c r="K4335">
        <f t="shared" si="519"/>
        <v>7.5038714596260183</v>
      </c>
      <c r="L4335">
        <f t="shared" si="520"/>
        <v>-4.9493670886107026E-3</v>
      </c>
      <c r="M4335">
        <f t="shared" si="514"/>
        <v>-4.9055467759826108E-3</v>
      </c>
    </row>
    <row r="4336" spans="1:13">
      <c r="A4336">
        <v>72.2</v>
      </c>
      <c r="B4336">
        <v>0.45431899999999997</v>
      </c>
      <c r="C4336">
        <v>0</v>
      </c>
      <c r="D4336">
        <v>711.86699999999996</v>
      </c>
      <c r="E4336">
        <v>710.55100000000004</v>
      </c>
      <c r="F4336">
        <v>0</v>
      </c>
      <c r="G4336">
        <f t="shared" si="515"/>
        <v>72.2</v>
      </c>
      <c r="H4336" s="1">
        <f t="shared" si="516"/>
        <v>72.2</v>
      </c>
      <c r="I4336">
        <f t="shared" si="517"/>
        <v>710.55100000000004</v>
      </c>
      <c r="J4336">
        <f t="shared" si="518"/>
        <v>0.45431899999999997</v>
      </c>
      <c r="K4336">
        <f t="shared" si="519"/>
        <v>7.4909610980963226</v>
      </c>
      <c r="L4336">
        <f t="shared" si="520"/>
        <v>-4.774390243899705E-3</v>
      </c>
      <c r="M4336">
        <f t="shared" si="514"/>
        <v>-4.8993461682583861E-3</v>
      </c>
    </row>
    <row r="4337" spans="1:13">
      <c r="A4337">
        <v>72.216667000000001</v>
      </c>
      <c r="B4337">
        <v>0.45353599999999999</v>
      </c>
      <c r="C4337">
        <v>0</v>
      </c>
      <c r="D4337">
        <v>712.03300000000002</v>
      </c>
      <c r="E4337">
        <v>710.71900000000005</v>
      </c>
      <c r="F4337">
        <v>0</v>
      </c>
      <c r="G4337">
        <f t="shared" si="515"/>
        <v>72.216667000000001</v>
      </c>
      <c r="H4337" s="1">
        <f t="shared" si="516"/>
        <v>72.216667000000001</v>
      </c>
      <c r="I4337">
        <f t="shared" si="517"/>
        <v>710.71900000000005</v>
      </c>
      <c r="J4337">
        <f t="shared" si="518"/>
        <v>0.45353599999999999</v>
      </c>
      <c r="K4337">
        <f t="shared" si="519"/>
        <v>7.4780507365666287</v>
      </c>
      <c r="L4337">
        <f t="shared" si="520"/>
        <v>-4.6607142857139792E-3</v>
      </c>
      <c r="M4337">
        <f t="shared" si="514"/>
        <v>-4.8970005145497989E-3</v>
      </c>
    </row>
    <row r="4338" spans="1:13">
      <c r="A4338">
        <v>72.233333000000002</v>
      </c>
      <c r="B4338">
        <v>0.45259700000000003</v>
      </c>
      <c r="C4338">
        <v>0</v>
      </c>
      <c r="D4338">
        <v>712.2</v>
      </c>
      <c r="E4338">
        <v>710.88800000000003</v>
      </c>
      <c r="F4338">
        <v>0</v>
      </c>
      <c r="G4338">
        <f t="shared" si="515"/>
        <v>72.233333000000002</v>
      </c>
      <c r="H4338" s="1">
        <f t="shared" si="516"/>
        <v>72.233333000000002</v>
      </c>
      <c r="I4338">
        <f t="shared" si="517"/>
        <v>710.88800000000003</v>
      </c>
      <c r="J4338">
        <f t="shared" si="518"/>
        <v>0.45259700000000003</v>
      </c>
      <c r="K4338">
        <f t="shared" si="519"/>
        <v>7.4625681957283359</v>
      </c>
      <c r="L4338">
        <f t="shared" si="520"/>
        <v>-5.5562130177518564E-3</v>
      </c>
      <c r="M4338">
        <f t="shared" si="514"/>
        <v>-4.9180003779097899E-3</v>
      </c>
    </row>
    <row r="4339" spans="1:13">
      <c r="A4339">
        <v>72.25</v>
      </c>
      <c r="B4339">
        <v>0.45181399999999999</v>
      </c>
      <c r="C4339">
        <v>0</v>
      </c>
      <c r="D4339">
        <v>712.36699999999996</v>
      </c>
      <c r="E4339">
        <v>711.05899999999997</v>
      </c>
      <c r="F4339">
        <v>0</v>
      </c>
      <c r="G4339">
        <f t="shared" si="515"/>
        <v>72.25</v>
      </c>
      <c r="H4339" s="1">
        <f t="shared" si="516"/>
        <v>72.25</v>
      </c>
      <c r="I4339">
        <f t="shared" si="517"/>
        <v>711.05899999999997</v>
      </c>
      <c r="J4339">
        <f t="shared" si="518"/>
        <v>0.45181399999999999</v>
      </c>
      <c r="K4339">
        <f t="shared" si="519"/>
        <v>7.4496578341986401</v>
      </c>
      <c r="L4339">
        <f t="shared" si="520"/>
        <v>-4.5789473684229786E-3</v>
      </c>
      <c r="M4339">
        <f t="shared" si="514"/>
        <v>-4.9026705195990214E-3</v>
      </c>
    </row>
    <row r="4340" spans="1:13">
      <c r="A4340">
        <v>72.266666999999998</v>
      </c>
      <c r="B4340">
        <v>0.45103100000000002</v>
      </c>
      <c r="C4340">
        <v>0</v>
      </c>
      <c r="D4340">
        <v>712.53300000000002</v>
      </c>
      <c r="E4340">
        <v>711.23500000000001</v>
      </c>
      <c r="F4340">
        <v>0</v>
      </c>
      <c r="G4340">
        <f t="shared" si="515"/>
        <v>72.266666999999998</v>
      </c>
      <c r="H4340" s="1">
        <f t="shared" si="516"/>
        <v>72.266666999999998</v>
      </c>
      <c r="I4340">
        <f t="shared" si="517"/>
        <v>711.23500000000001</v>
      </c>
      <c r="J4340">
        <f t="shared" si="518"/>
        <v>0.45103100000000002</v>
      </c>
      <c r="K4340">
        <f t="shared" si="519"/>
        <v>7.4367474726689462</v>
      </c>
      <c r="L4340">
        <f t="shared" si="520"/>
        <v>-4.4488636363623855E-3</v>
      </c>
      <c r="M4340">
        <f t="shared" si="514"/>
        <v>-4.9231373259243962E-3</v>
      </c>
    </row>
    <row r="4341" spans="1:13">
      <c r="A4341">
        <v>72.283332999999999</v>
      </c>
      <c r="B4341">
        <v>0.45024799999999998</v>
      </c>
      <c r="C4341">
        <v>0</v>
      </c>
      <c r="D4341">
        <v>712.7</v>
      </c>
      <c r="E4341">
        <v>711.41099999999994</v>
      </c>
      <c r="F4341">
        <v>0</v>
      </c>
      <c r="G4341">
        <f t="shared" si="515"/>
        <v>72.283332999999999</v>
      </c>
      <c r="H4341" s="1">
        <f t="shared" si="516"/>
        <v>72.283332999999999</v>
      </c>
      <c r="I4341">
        <f t="shared" si="517"/>
        <v>711.41099999999994</v>
      </c>
      <c r="J4341">
        <f t="shared" si="518"/>
        <v>0.45024799999999998</v>
      </c>
      <c r="K4341">
        <f t="shared" si="519"/>
        <v>7.4238371111392505</v>
      </c>
      <c r="L4341">
        <f t="shared" si="520"/>
        <v>-4.4488636363655748E-3</v>
      </c>
      <c r="M4341">
        <f t="shared" ref="M4341:M4404" si="521">AVERAGE(L4341:L4391)</f>
        <v>-4.9256879873373436E-3</v>
      </c>
    </row>
    <row r="4342" spans="1:13">
      <c r="A4342">
        <v>72.3</v>
      </c>
      <c r="B4342">
        <v>0.44946599999999998</v>
      </c>
      <c r="C4342">
        <v>0</v>
      </c>
      <c r="D4342">
        <v>712.86699999999996</v>
      </c>
      <c r="E4342">
        <v>711.59400000000005</v>
      </c>
      <c r="F4342">
        <v>0</v>
      </c>
      <c r="G4342">
        <f t="shared" si="515"/>
        <v>72.3</v>
      </c>
      <c r="H4342" s="1">
        <f t="shared" si="516"/>
        <v>72.3</v>
      </c>
      <c r="I4342">
        <f t="shared" si="517"/>
        <v>711.59400000000005</v>
      </c>
      <c r="J4342">
        <f t="shared" si="518"/>
        <v>0.44946599999999998</v>
      </c>
      <c r="K4342">
        <f t="shared" si="519"/>
        <v>7.410943237938457</v>
      </c>
      <c r="L4342">
        <f t="shared" si="520"/>
        <v>-4.2732240437133888E-3</v>
      </c>
      <c r="M4342">
        <f t="shared" si="521"/>
        <v>-4.9272006917359286E-3</v>
      </c>
    </row>
    <row r="4343" spans="1:13">
      <c r="A4343">
        <v>72.316666999999995</v>
      </c>
      <c r="B4343">
        <v>0.448683</v>
      </c>
      <c r="C4343">
        <v>0</v>
      </c>
      <c r="D4343">
        <v>713.03300000000002</v>
      </c>
      <c r="E4343">
        <v>711.77599999999995</v>
      </c>
      <c r="F4343">
        <v>0</v>
      </c>
      <c r="G4343">
        <f t="shared" si="515"/>
        <v>72.316666999999995</v>
      </c>
      <c r="H4343" s="1">
        <f t="shared" si="516"/>
        <v>72.316666999999995</v>
      </c>
      <c r="I4343">
        <f t="shared" si="517"/>
        <v>711.77599999999995</v>
      </c>
      <c r="J4343">
        <f t="shared" si="518"/>
        <v>0.448683</v>
      </c>
      <c r="K4343">
        <f t="shared" si="519"/>
        <v>7.3980328764087622</v>
      </c>
      <c r="L4343">
        <f t="shared" si="520"/>
        <v>-4.3021978021999824E-3</v>
      </c>
      <c r="M4343">
        <f t="shared" si="521"/>
        <v>-4.9315345903603895E-3</v>
      </c>
    </row>
    <row r="4344" spans="1:13">
      <c r="A4344">
        <v>72.333332999999996</v>
      </c>
      <c r="B4344">
        <v>0.44790000000000002</v>
      </c>
      <c r="C4344">
        <v>0</v>
      </c>
      <c r="D4344">
        <v>713.2</v>
      </c>
      <c r="E4344">
        <v>711.95600000000002</v>
      </c>
      <c r="F4344">
        <v>0</v>
      </c>
      <c r="G4344">
        <f t="shared" si="515"/>
        <v>72.333332999999996</v>
      </c>
      <c r="H4344" s="1">
        <f t="shared" si="516"/>
        <v>72.333332999999996</v>
      </c>
      <c r="I4344">
        <f t="shared" si="517"/>
        <v>711.95600000000002</v>
      </c>
      <c r="J4344">
        <f t="shared" si="518"/>
        <v>0.44790000000000002</v>
      </c>
      <c r="K4344">
        <f t="shared" si="519"/>
        <v>7.3851225148790682</v>
      </c>
      <c r="L4344">
        <f t="shared" si="520"/>
        <v>-4.3499999999983404E-3</v>
      </c>
      <c r="M4344">
        <f t="shared" si="521"/>
        <v>-4.939111550209283E-3</v>
      </c>
    </row>
    <row r="4345" spans="1:13">
      <c r="A4345">
        <v>72.349999999999994</v>
      </c>
      <c r="B4345">
        <v>0.446961</v>
      </c>
      <c r="C4345">
        <v>0</v>
      </c>
      <c r="D4345">
        <v>713.36699999999996</v>
      </c>
      <c r="E4345">
        <v>712.13699999999994</v>
      </c>
      <c r="F4345">
        <v>0</v>
      </c>
      <c r="G4345">
        <f t="shared" si="515"/>
        <v>72.349999999999994</v>
      </c>
      <c r="H4345" s="1">
        <f t="shared" si="516"/>
        <v>72.349999999999994</v>
      </c>
      <c r="I4345">
        <f t="shared" si="517"/>
        <v>712.13699999999994</v>
      </c>
      <c r="J4345">
        <f t="shared" si="518"/>
        <v>0.446961</v>
      </c>
      <c r="K4345">
        <f t="shared" si="519"/>
        <v>7.3696399740407745</v>
      </c>
      <c r="L4345">
        <f t="shared" si="520"/>
        <v>-5.1878453038696429E-3</v>
      </c>
      <c r="M4345">
        <f t="shared" si="521"/>
        <v>-4.9660842905249591E-3</v>
      </c>
    </row>
    <row r="4346" spans="1:13">
      <c r="A4346">
        <v>72.366667000000007</v>
      </c>
      <c r="B4346">
        <v>0.44617800000000002</v>
      </c>
      <c r="C4346">
        <v>0</v>
      </c>
      <c r="D4346">
        <v>713.53300000000002</v>
      </c>
      <c r="E4346">
        <v>712.31200000000001</v>
      </c>
      <c r="F4346">
        <v>0</v>
      </c>
      <c r="G4346">
        <f t="shared" si="515"/>
        <v>72.366667000000007</v>
      </c>
      <c r="H4346" s="1">
        <f t="shared" si="516"/>
        <v>72.366667000000007</v>
      </c>
      <c r="I4346">
        <f t="shared" si="517"/>
        <v>712.31200000000001</v>
      </c>
      <c r="J4346">
        <f t="shared" si="518"/>
        <v>0.44617800000000002</v>
      </c>
      <c r="K4346">
        <f t="shared" si="519"/>
        <v>7.3567296125110797</v>
      </c>
      <c r="L4346">
        <f t="shared" si="520"/>
        <v>-4.4742857142838453E-3</v>
      </c>
      <c r="M4346">
        <f t="shared" si="521"/>
        <v>-4.9546732522714257E-3</v>
      </c>
    </row>
    <row r="4347" spans="1:13">
      <c r="A4347">
        <v>72.383332999999993</v>
      </c>
      <c r="B4347">
        <v>0.44539499999999999</v>
      </c>
      <c r="C4347">
        <v>0</v>
      </c>
      <c r="D4347">
        <v>713.7</v>
      </c>
      <c r="E4347">
        <v>712.49199999999996</v>
      </c>
      <c r="F4347">
        <v>0</v>
      </c>
      <c r="G4347">
        <f t="shared" si="515"/>
        <v>72.383332999999993</v>
      </c>
      <c r="H4347" s="1">
        <f t="shared" si="516"/>
        <v>72.383332999999993</v>
      </c>
      <c r="I4347">
        <f t="shared" si="517"/>
        <v>712.49199999999996</v>
      </c>
      <c r="J4347">
        <f t="shared" si="518"/>
        <v>0.44539499999999999</v>
      </c>
      <c r="K4347">
        <f t="shared" si="519"/>
        <v>7.343819250981384</v>
      </c>
      <c r="L4347">
        <f t="shared" si="520"/>
        <v>-4.3500000000013962E-3</v>
      </c>
      <c r="M4347">
        <f t="shared" si="521"/>
        <v>-4.9541747801553748E-3</v>
      </c>
    </row>
    <row r="4348" spans="1:13">
      <c r="A4348">
        <v>72.400000000000006</v>
      </c>
      <c r="B4348">
        <v>0.44461200000000001</v>
      </c>
      <c r="C4348">
        <v>0</v>
      </c>
      <c r="D4348">
        <v>713.86699999999996</v>
      </c>
      <c r="E4348">
        <v>712.673</v>
      </c>
      <c r="F4348">
        <v>0</v>
      </c>
      <c r="G4348">
        <f t="shared" si="515"/>
        <v>72.400000000000006</v>
      </c>
      <c r="H4348" s="1">
        <f t="shared" si="516"/>
        <v>72.400000000000006</v>
      </c>
      <c r="I4348">
        <f t="shared" si="517"/>
        <v>712.673</v>
      </c>
      <c r="J4348">
        <f t="shared" si="518"/>
        <v>0.44461200000000001</v>
      </c>
      <c r="K4348">
        <f t="shared" si="519"/>
        <v>7.3309088894516901</v>
      </c>
      <c r="L4348">
        <f t="shared" si="520"/>
        <v>-4.3259668508276519E-3</v>
      </c>
      <c r="M4348">
        <f t="shared" si="521"/>
        <v>-4.9546512836058515E-3</v>
      </c>
    </row>
    <row r="4349" spans="1:13">
      <c r="A4349">
        <v>72.416667000000004</v>
      </c>
      <c r="B4349">
        <v>0.44367299999999998</v>
      </c>
      <c r="C4349">
        <v>0</v>
      </c>
      <c r="D4349">
        <v>714.03300000000002</v>
      </c>
      <c r="E4349">
        <v>712.85</v>
      </c>
      <c r="F4349">
        <v>0</v>
      </c>
      <c r="G4349">
        <f t="shared" si="515"/>
        <v>72.416667000000004</v>
      </c>
      <c r="H4349" s="1">
        <f t="shared" si="516"/>
        <v>72.416667000000004</v>
      </c>
      <c r="I4349">
        <f t="shared" si="517"/>
        <v>712.85</v>
      </c>
      <c r="J4349">
        <f t="shared" si="518"/>
        <v>0.44367299999999998</v>
      </c>
      <c r="K4349">
        <f t="shared" si="519"/>
        <v>7.3154263486133981</v>
      </c>
      <c r="L4349">
        <f t="shared" si="520"/>
        <v>-5.3050847457622157E-3</v>
      </c>
      <c r="M4349">
        <f t="shared" si="521"/>
        <v>-4.9762547897609886E-3</v>
      </c>
    </row>
    <row r="4350" spans="1:13">
      <c r="A4350">
        <v>72.433333000000005</v>
      </c>
      <c r="B4350">
        <v>0.44289000000000001</v>
      </c>
      <c r="C4350">
        <v>0</v>
      </c>
      <c r="D4350">
        <v>714.2</v>
      </c>
      <c r="E4350">
        <v>713.01800000000003</v>
      </c>
      <c r="F4350">
        <v>0</v>
      </c>
      <c r="G4350">
        <f t="shared" si="515"/>
        <v>72.433333000000005</v>
      </c>
      <c r="H4350" s="1">
        <f t="shared" si="516"/>
        <v>72.433333000000005</v>
      </c>
      <c r="I4350">
        <f t="shared" si="517"/>
        <v>713.01800000000003</v>
      </c>
      <c r="J4350">
        <f t="shared" si="518"/>
        <v>0.44289000000000001</v>
      </c>
      <c r="K4350">
        <f t="shared" si="519"/>
        <v>7.3025159870837033</v>
      </c>
      <c r="L4350">
        <f t="shared" si="520"/>
        <v>-4.6607142857139792E-3</v>
      </c>
      <c r="M4350">
        <f t="shared" si="521"/>
        <v>-4.9614948061460018E-3</v>
      </c>
    </row>
    <row r="4351" spans="1:13">
      <c r="A4351">
        <v>72.45</v>
      </c>
      <c r="B4351">
        <v>0.44195099999999998</v>
      </c>
      <c r="C4351">
        <v>0</v>
      </c>
      <c r="D4351">
        <v>714.36699999999996</v>
      </c>
      <c r="E4351">
        <v>713.18799999999999</v>
      </c>
      <c r="F4351">
        <v>0</v>
      </c>
      <c r="G4351">
        <f t="shared" si="515"/>
        <v>72.45</v>
      </c>
      <c r="H4351" s="1">
        <f t="shared" si="516"/>
        <v>72.45</v>
      </c>
      <c r="I4351">
        <f t="shared" si="517"/>
        <v>713.18799999999999</v>
      </c>
      <c r="J4351">
        <f t="shared" si="518"/>
        <v>0.44195099999999998</v>
      </c>
      <c r="K4351">
        <f t="shared" si="519"/>
        <v>7.2870334462454096</v>
      </c>
      <c r="L4351">
        <f t="shared" si="520"/>
        <v>-5.5235294117661716E-3</v>
      </c>
      <c r="M4351">
        <f t="shared" si="521"/>
        <v>-4.9642980746926815E-3</v>
      </c>
    </row>
    <row r="4352" spans="1:13">
      <c r="A4352">
        <v>72.466667000000001</v>
      </c>
      <c r="B4352">
        <v>0.441168</v>
      </c>
      <c r="C4352">
        <v>0</v>
      </c>
      <c r="D4352">
        <v>714.53300000000002</v>
      </c>
      <c r="E4352">
        <v>713.35799999999995</v>
      </c>
      <c r="F4352">
        <v>0</v>
      </c>
      <c r="G4352">
        <f t="shared" si="515"/>
        <v>72.466667000000001</v>
      </c>
      <c r="H4352" s="1">
        <f t="shared" si="516"/>
        <v>72.466667000000001</v>
      </c>
      <c r="I4352">
        <f t="shared" si="517"/>
        <v>713.35799999999995</v>
      </c>
      <c r="J4352">
        <f t="shared" si="518"/>
        <v>0.441168</v>
      </c>
      <c r="K4352">
        <f t="shared" si="519"/>
        <v>7.2741230847157157</v>
      </c>
      <c r="L4352">
        <f t="shared" si="520"/>
        <v>-4.6058823529421568E-3</v>
      </c>
      <c r="M4352">
        <f t="shared" si="521"/>
        <v>-4.9525529548911278E-3</v>
      </c>
    </row>
    <row r="4353" spans="1:13">
      <c r="A4353">
        <v>72.483333000000002</v>
      </c>
      <c r="B4353">
        <v>0.44038500000000003</v>
      </c>
      <c r="C4353">
        <v>0</v>
      </c>
      <c r="D4353">
        <v>714.7</v>
      </c>
      <c r="E4353">
        <v>713.53</v>
      </c>
      <c r="F4353">
        <v>0</v>
      </c>
      <c r="G4353">
        <f t="shared" si="515"/>
        <v>72.483333000000002</v>
      </c>
      <c r="H4353" s="1">
        <f t="shared" si="516"/>
        <v>72.483333000000002</v>
      </c>
      <c r="I4353">
        <f t="shared" si="517"/>
        <v>713.53</v>
      </c>
      <c r="J4353">
        <f t="shared" si="518"/>
        <v>0.44038500000000003</v>
      </c>
      <c r="K4353">
        <f t="shared" si="519"/>
        <v>7.2612127231860208</v>
      </c>
      <c r="L4353">
        <f t="shared" si="520"/>
        <v>-4.5523255813945483E-3</v>
      </c>
      <c r="M4353">
        <f t="shared" si="521"/>
        <v>-4.9724916242651464E-3</v>
      </c>
    </row>
    <row r="4354" spans="1:13">
      <c r="A4354">
        <v>72.5</v>
      </c>
      <c r="B4354">
        <v>0.439446</v>
      </c>
      <c r="C4354">
        <v>0</v>
      </c>
      <c r="D4354">
        <v>714.86699999999996</v>
      </c>
      <c r="E4354">
        <v>713.70299999999997</v>
      </c>
      <c r="F4354">
        <v>0</v>
      </c>
      <c r="G4354">
        <f t="shared" si="515"/>
        <v>72.5</v>
      </c>
      <c r="H4354" s="1">
        <f t="shared" si="516"/>
        <v>72.5</v>
      </c>
      <c r="I4354">
        <f t="shared" si="517"/>
        <v>713.70299999999997</v>
      </c>
      <c r="J4354">
        <f t="shared" si="518"/>
        <v>0.439446</v>
      </c>
      <c r="K4354">
        <f t="shared" si="519"/>
        <v>7.2457301823477271</v>
      </c>
      <c r="L4354">
        <f t="shared" si="520"/>
        <v>-5.4277456647399613E-3</v>
      </c>
      <c r="M4354">
        <f t="shared" si="521"/>
        <v>-4.9757179358040351E-3</v>
      </c>
    </row>
    <row r="4355" spans="1:13">
      <c r="A4355">
        <v>72.516666999999998</v>
      </c>
      <c r="B4355">
        <v>0.43866300000000003</v>
      </c>
      <c r="C4355">
        <v>0</v>
      </c>
      <c r="D4355">
        <v>715.03300000000002</v>
      </c>
      <c r="E4355">
        <v>713.86900000000003</v>
      </c>
      <c r="F4355">
        <v>0</v>
      </c>
      <c r="G4355">
        <f t="shared" si="515"/>
        <v>72.516666999999998</v>
      </c>
      <c r="H4355" s="1">
        <f t="shared" si="516"/>
        <v>72.516666999999998</v>
      </c>
      <c r="I4355">
        <f t="shared" si="517"/>
        <v>713.86900000000003</v>
      </c>
      <c r="J4355">
        <f t="shared" si="518"/>
        <v>0.43866300000000003</v>
      </c>
      <c r="K4355">
        <f t="shared" si="519"/>
        <v>7.2328198208180332</v>
      </c>
      <c r="L4355">
        <f t="shared" si="520"/>
        <v>-4.7168674698778619E-3</v>
      </c>
      <c r="M4355">
        <f t="shared" si="521"/>
        <v>-4.9633610798733097E-3</v>
      </c>
    </row>
    <row r="4356" spans="1:13">
      <c r="A4356">
        <v>72.533332999999999</v>
      </c>
      <c r="B4356">
        <v>0.437724</v>
      </c>
      <c r="C4356">
        <v>0</v>
      </c>
      <c r="D4356">
        <v>715.2</v>
      </c>
      <c r="E4356">
        <v>714.03800000000001</v>
      </c>
      <c r="F4356">
        <v>0</v>
      </c>
      <c r="G4356">
        <f t="shared" si="515"/>
        <v>72.533332999999999</v>
      </c>
      <c r="H4356" s="1">
        <f t="shared" si="516"/>
        <v>72.533332999999999</v>
      </c>
      <c r="I4356">
        <f t="shared" si="517"/>
        <v>714.03800000000001</v>
      </c>
      <c r="J4356">
        <f t="shared" si="518"/>
        <v>0.437724</v>
      </c>
      <c r="K4356">
        <f t="shared" si="519"/>
        <v>7.2173372799797395</v>
      </c>
      <c r="L4356">
        <f t="shared" si="520"/>
        <v>-5.5562130177521842E-3</v>
      </c>
      <c r="M4356">
        <f t="shared" si="521"/>
        <v>-4.9799348584543641E-3</v>
      </c>
    </row>
    <row r="4357" spans="1:13">
      <c r="A4357">
        <v>72.55</v>
      </c>
      <c r="B4357">
        <v>0.43694100000000002</v>
      </c>
      <c r="C4357">
        <v>0</v>
      </c>
      <c r="D4357">
        <v>715.36699999999996</v>
      </c>
      <c r="E4357">
        <v>714.2</v>
      </c>
      <c r="F4357">
        <v>0</v>
      </c>
      <c r="G4357">
        <f t="shared" si="515"/>
        <v>72.55</v>
      </c>
      <c r="H4357" s="1">
        <f t="shared" si="516"/>
        <v>72.55</v>
      </c>
      <c r="I4357">
        <f t="shared" si="517"/>
        <v>714.2</v>
      </c>
      <c r="J4357">
        <f t="shared" si="518"/>
        <v>0.43694100000000002</v>
      </c>
      <c r="K4357">
        <f t="shared" si="519"/>
        <v>7.2044269184500447</v>
      </c>
      <c r="L4357">
        <f t="shared" si="520"/>
        <v>-4.833333333332167E-3</v>
      </c>
      <c r="M4357">
        <f t="shared" si="521"/>
        <v>-4.9592247992827684E-3</v>
      </c>
    </row>
    <row r="4358" spans="1:13">
      <c r="A4358">
        <v>72.566666999999995</v>
      </c>
      <c r="B4358">
        <v>0.43615799999999999</v>
      </c>
      <c r="C4358">
        <v>0</v>
      </c>
      <c r="D4358">
        <v>715.53300000000002</v>
      </c>
      <c r="E4358">
        <v>714.36</v>
      </c>
      <c r="F4358">
        <v>0</v>
      </c>
      <c r="G4358">
        <f t="shared" ref="G4358:G4421" si="522">A4358</f>
        <v>72.566666999999995</v>
      </c>
      <c r="H4358" s="1">
        <f t="shared" ref="H4358:H4421" si="523">G4358-G$4</f>
        <v>72.566666999999995</v>
      </c>
      <c r="I4358">
        <f t="shared" ref="I4358:I4421" si="524">E4358</f>
        <v>714.36</v>
      </c>
      <c r="J4358">
        <f t="shared" ref="J4358:J4421" si="525">B4358</f>
        <v>0.43615799999999999</v>
      </c>
      <c r="K4358">
        <f t="shared" ref="K4358:K4421" si="526">100*(J4358/J$4)</f>
        <v>7.191516556920349</v>
      </c>
      <c r="L4358">
        <f t="shared" ref="L4358:L4421" si="527">(J4358-J4357)/(I4358-I4357)</f>
        <v>-4.8937500000011845E-3</v>
      </c>
      <c r="M4358">
        <f t="shared" si="521"/>
        <v>-4.9520726050717957E-3</v>
      </c>
    </row>
    <row r="4359" spans="1:13">
      <c r="A4359">
        <v>72.583332999999996</v>
      </c>
      <c r="B4359">
        <v>0.43521900000000002</v>
      </c>
      <c r="C4359">
        <v>0</v>
      </c>
      <c r="D4359">
        <v>715.7</v>
      </c>
      <c r="E4359">
        <v>714.52200000000005</v>
      </c>
      <c r="F4359">
        <v>0</v>
      </c>
      <c r="G4359">
        <f t="shared" si="522"/>
        <v>72.583332999999996</v>
      </c>
      <c r="H4359" s="1">
        <f t="shared" si="523"/>
        <v>72.583332999999996</v>
      </c>
      <c r="I4359">
        <f t="shared" si="524"/>
        <v>714.52200000000005</v>
      </c>
      <c r="J4359">
        <f t="shared" si="525"/>
        <v>0.43521900000000002</v>
      </c>
      <c r="K4359">
        <f t="shared" si="526"/>
        <v>7.176034016082057</v>
      </c>
      <c r="L4359">
        <f t="shared" si="527"/>
        <v>-5.7962962962948596E-3</v>
      </c>
      <c r="M4359">
        <f t="shared" si="521"/>
        <v>-4.9620441511614866E-3</v>
      </c>
    </row>
    <row r="4360" spans="1:13">
      <c r="A4360">
        <v>72.599999999999994</v>
      </c>
      <c r="B4360">
        <v>0.43443599999999999</v>
      </c>
      <c r="C4360">
        <v>0</v>
      </c>
      <c r="D4360">
        <v>715.86699999999996</v>
      </c>
      <c r="E4360">
        <v>714.69799999999998</v>
      </c>
      <c r="F4360">
        <v>0</v>
      </c>
      <c r="G4360">
        <f t="shared" si="522"/>
        <v>72.599999999999994</v>
      </c>
      <c r="H4360" s="1">
        <f t="shared" si="523"/>
        <v>72.599999999999994</v>
      </c>
      <c r="I4360">
        <f t="shared" si="524"/>
        <v>714.69799999999998</v>
      </c>
      <c r="J4360">
        <f t="shared" si="525"/>
        <v>0.43443599999999999</v>
      </c>
      <c r="K4360">
        <f t="shared" si="526"/>
        <v>7.1631236545523613</v>
      </c>
      <c r="L4360">
        <f t="shared" si="527"/>
        <v>-4.4488636363655748E-3</v>
      </c>
      <c r="M4360">
        <f t="shared" si="521"/>
        <v>-4.9392370883845627E-3</v>
      </c>
    </row>
    <row r="4361" spans="1:13">
      <c r="A4361">
        <v>72.616667000000007</v>
      </c>
      <c r="B4361">
        <v>0.43349700000000002</v>
      </c>
      <c r="C4361">
        <v>0</v>
      </c>
      <c r="D4361">
        <v>716.03300000000002</v>
      </c>
      <c r="E4361">
        <v>714.87300000000005</v>
      </c>
      <c r="F4361">
        <v>0</v>
      </c>
      <c r="G4361">
        <f t="shared" si="522"/>
        <v>72.616667000000007</v>
      </c>
      <c r="H4361" s="1">
        <f t="shared" si="523"/>
        <v>72.616667000000007</v>
      </c>
      <c r="I4361">
        <f t="shared" si="524"/>
        <v>714.87300000000005</v>
      </c>
      <c r="J4361">
        <f t="shared" si="525"/>
        <v>0.43349700000000002</v>
      </c>
      <c r="K4361">
        <f t="shared" si="526"/>
        <v>7.1476411137140694</v>
      </c>
      <c r="L4361">
        <f t="shared" si="527"/>
        <v>-5.3657142857120093E-3</v>
      </c>
      <c r="M4361">
        <f t="shared" si="521"/>
        <v>-4.9635909208266202E-3</v>
      </c>
    </row>
    <row r="4362" spans="1:13">
      <c r="A4362">
        <v>72.633332999999993</v>
      </c>
      <c r="B4362">
        <v>0.43271399999999999</v>
      </c>
      <c r="C4362">
        <v>0</v>
      </c>
      <c r="D4362">
        <v>716.2</v>
      </c>
      <c r="E4362">
        <v>715.04399999999998</v>
      </c>
      <c r="F4362">
        <v>0</v>
      </c>
      <c r="G4362">
        <f t="shared" si="522"/>
        <v>72.633332999999993</v>
      </c>
      <c r="H4362" s="1">
        <f t="shared" si="523"/>
        <v>72.633332999999993</v>
      </c>
      <c r="I4362">
        <f t="shared" si="524"/>
        <v>715.04399999999998</v>
      </c>
      <c r="J4362">
        <f t="shared" si="525"/>
        <v>0.43271399999999999</v>
      </c>
      <c r="K4362">
        <f t="shared" si="526"/>
        <v>7.1347307521843737</v>
      </c>
      <c r="L4362">
        <f t="shared" si="527"/>
        <v>-4.5789473684229786E-3</v>
      </c>
      <c r="M4362">
        <f t="shared" si="521"/>
        <v>-4.9537407198767501E-3</v>
      </c>
    </row>
    <row r="4363" spans="1:13">
      <c r="A4363">
        <v>72.650000000000006</v>
      </c>
      <c r="B4363">
        <v>0.43193100000000001</v>
      </c>
      <c r="C4363">
        <v>0</v>
      </c>
      <c r="D4363">
        <v>716.36699999999996</v>
      </c>
      <c r="E4363">
        <v>715.21</v>
      </c>
      <c r="F4363">
        <v>0</v>
      </c>
      <c r="G4363">
        <f t="shared" si="522"/>
        <v>72.650000000000006</v>
      </c>
      <c r="H4363" s="1">
        <f t="shared" si="523"/>
        <v>72.650000000000006</v>
      </c>
      <c r="I4363">
        <f t="shared" si="524"/>
        <v>715.21</v>
      </c>
      <c r="J4363">
        <f t="shared" si="525"/>
        <v>0.43193100000000001</v>
      </c>
      <c r="K4363">
        <f t="shared" si="526"/>
        <v>7.1218203906546789</v>
      </c>
      <c r="L4363">
        <f t="shared" si="527"/>
        <v>-4.7168674698778619E-3</v>
      </c>
      <c r="M4363">
        <f t="shared" si="521"/>
        <v>-4.974871683359092E-3</v>
      </c>
    </row>
    <row r="4364" spans="1:13">
      <c r="A4364">
        <v>72.666667000000004</v>
      </c>
      <c r="B4364">
        <v>0.43099199999999999</v>
      </c>
      <c r="C4364">
        <v>0</v>
      </c>
      <c r="D4364">
        <v>716.53300000000002</v>
      </c>
      <c r="E4364">
        <v>715.38300000000004</v>
      </c>
      <c r="F4364">
        <v>0</v>
      </c>
      <c r="G4364">
        <f t="shared" si="522"/>
        <v>72.666667000000004</v>
      </c>
      <c r="H4364" s="1">
        <f t="shared" si="523"/>
        <v>72.666667000000004</v>
      </c>
      <c r="I4364">
        <f t="shared" si="524"/>
        <v>715.38300000000004</v>
      </c>
      <c r="J4364">
        <f t="shared" si="525"/>
        <v>0.43099199999999999</v>
      </c>
      <c r="K4364">
        <f t="shared" si="526"/>
        <v>7.1063378498163852</v>
      </c>
      <c r="L4364">
        <f t="shared" si="527"/>
        <v>-5.4277456647399613E-3</v>
      </c>
      <c r="M4364">
        <f t="shared" si="521"/>
        <v>-4.9783399682634642E-3</v>
      </c>
    </row>
    <row r="4365" spans="1:13">
      <c r="A4365">
        <v>72.683333000000005</v>
      </c>
      <c r="B4365">
        <v>0.43020900000000001</v>
      </c>
      <c r="C4365">
        <v>0</v>
      </c>
      <c r="D4365">
        <v>716.7</v>
      </c>
      <c r="E4365">
        <v>715.55100000000004</v>
      </c>
      <c r="F4365">
        <v>0</v>
      </c>
      <c r="G4365">
        <f t="shared" si="522"/>
        <v>72.683333000000005</v>
      </c>
      <c r="H4365" s="1">
        <f t="shared" si="523"/>
        <v>72.683333000000005</v>
      </c>
      <c r="I4365">
        <f t="shared" si="524"/>
        <v>715.55100000000004</v>
      </c>
      <c r="J4365">
        <f t="shared" si="525"/>
        <v>0.43020900000000001</v>
      </c>
      <c r="K4365">
        <f t="shared" si="526"/>
        <v>7.0934274882866912</v>
      </c>
      <c r="L4365">
        <f t="shared" si="527"/>
        <v>-4.6607142857139792E-3</v>
      </c>
      <c r="M4365">
        <f t="shared" si="521"/>
        <v>-4.962759388458267E-3</v>
      </c>
    </row>
    <row r="4366" spans="1:13">
      <c r="A4366">
        <v>72.7</v>
      </c>
      <c r="B4366">
        <v>0.42942599999999997</v>
      </c>
      <c r="C4366">
        <v>0</v>
      </c>
      <c r="D4366">
        <v>716.86699999999996</v>
      </c>
      <c r="E4366">
        <v>715.71699999999998</v>
      </c>
      <c r="F4366">
        <v>0</v>
      </c>
      <c r="G4366">
        <f t="shared" si="522"/>
        <v>72.7</v>
      </c>
      <c r="H4366" s="1">
        <f t="shared" si="523"/>
        <v>72.7</v>
      </c>
      <c r="I4366">
        <f t="shared" si="524"/>
        <v>715.71699999999998</v>
      </c>
      <c r="J4366">
        <f t="shared" si="525"/>
        <v>0.42942599999999997</v>
      </c>
      <c r="K4366">
        <f t="shared" si="526"/>
        <v>7.0805171267569955</v>
      </c>
      <c r="L4366">
        <f t="shared" si="527"/>
        <v>-4.7168674698814268E-3</v>
      </c>
      <c r="M4366">
        <f t="shared" si="521"/>
        <v>-4.9615689122677591E-3</v>
      </c>
    </row>
    <row r="4367" spans="1:13">
      <c r="A4367">
        <v>72.716667000000001</v>
      </c>
      <c r="B4367">
        <v>0.428643</v>
      </c>
      <c r="C4367">
        <v>0</v>
      </c>
      <c r="D4367">
        <v>717.03300000000002</v>
      </c>
      <c r="E4367">
        <v>715.87800000000004</v>
      </c>
      <c r="F4367">
        <v>0</v>
      </c>
      <c r="G4367">
        <f t="shared" si="522"/>
        <v>72.716667000000001</v>
      </c>
      <c r="H4367" s="1">
        <f t="shared" si="523"/>
        <v>72.716667000000001</v>
      </c>
      <c r="I4367">
        <f t="shared" si="524"/>
        <v>715.87800000000004</v>
      </c>
      <c r="J4367">
        <f t="shared" si="525"/>
        <v>0.428643</v>
      </c>
      <c r="K4367">
        <f t="shared" si="526"/>
        <v>7.0676067652273007</v>
      </c>
      <c r="L4367">
        <f t="shared" si="527"/>
        <v>-4.8633540372651869E-3</v>
      </c>
      <c r="M4367">
        <f t="shared" si="521"/>
        <v>-4.9583426007288652E-3</v>
      </c>
    </row>
    <row r="4368" spans="1:13">
      <c r="A4368">
        <v>72.733333000000002</v>
      </c>
      <c r="B4368">
        <v>0.42770399999999997</v>
      </c>
      <c r="C4368">
        <v>0</v>
      </c>
      <c r="D4368">
        <v>717.2</v>
      </c>
      <c r="E4368">
        <v>716.04899999999998</v>
      </c>
      <c r="F4368">
        <v>0</v>
      </c>
      <c r="G4368">
        <f t="shared" si="522"/>
        <v>72.733333000000002</v>
      </c>
      <c r="H4368" s="1">
        <f t="shared" si="523"/>
        <v>72.733333000000002</v>
      </c>
      <c r="I4368">
        <f t="shared" si="524"/>
        <v>716.04899999999998</v>
      </c>
      <c r="J4368">
        <f t="shared" si="525"/>
        <v>0.42770399999999997</v>
      </c>
      <c r="K4368">
        <f t="shared" si="526"/>
        <v>7.0521242243890088</v>
      </c>
      <c r="L4368">
        <f t="shared" si="527"/>
        <v>-5.4912280701776475E-3</v>
      </c>
      <c r="M4368">
        <f t="shared" si="521"/>
        <v>-4.9532941363303147E-3</v>
      </c>
    </row>
    <row r="4369" spans="1:13">
      <c r="A4369">
        <v>72.75</v>
      </c>
      <c r="B4369">
        <v>0.42692099999999999</v>
      </c>
      <c r="C4369">
        <v>0</v>
      </c>
      <c r="D4369">
        <v>717.36699999999996</v>
      </c>
      <c r="E4369">
        <v>716.221</v>
      </c>
      <c r="F4369">
        <v>0</v>
      </c>
      <c r="G4369">
        <f t="shared" si="522"/>
        <v>72.75</v>
      </c>
      <c r="H4369" s="1">
        <f t="shared" si="523"/>
        <v>72.75</v>
      </c>
      <c r="I4369">
        <f t="shared" si="524"/>
        <v>716.221</v>
      </c>
      <c r="J4369">
        <f t="shared" si="525"/>
        <v>0.42692099999999999</v>
      </c>
      <c r="K4369">
        <f t="shared" si="526"/>
        <v>7.0392138628593131</v>
      </c>
      <c r="L4369">
        <f t="shared" si="527"/>
        <v>-4.5523255813945483E-3</v>
      </c>
      <c r="M4369">
        <f t="shared" si="521"/>
        <v>-4.9370095523212235E-3</v>
      </c>
    </row>
    <row r="4370" spans="1:13">
      <c r="A4370">
        <v>72.766666999999998</v>
      </c>
      <c r="B4370">
        <v>0.42613800000000002</v>
      </c>
      <c r="C4370">
        <v>0</v>
      </c>
      <c r="D4370">
        <v>717.53300000000002</v>
      </c>
      <c r="E4370">
        <v>716.39599999999996</v>
      </c>
      <c r="F4370">
        <v>0</v>
      </c>
      <c r="G4370">
        <f t="shared" si="522"/>
        <v>72.766666999999998</v>
      </c>
      <c r="H4370" s="1">
        <f t="shared" si="523"/>
        <v>72.766666999999998</v>
      </c>
      <c r="I4370">
        <f t="shared" si="524"/>
        <v>716.39599999999996</v>
      </c>
      <c r="J4370">
        <f t="shared" si="525"/>
        <v>0.42613800000000002</v>
      </c>
      <c r="K4370">
        <f t="shared" si="526"/>
        <v>7.0263035013296182</v>
      </c>
      <c r="L4370">
        <f t="shared" si="527"/>
        <v>-4.4742857142867519E-3</v>
      </c>
      <c r="M4370">
        <f t="shared" si="521"/>
        <v>-4.9354793588485268E-3</v>
      </c>
    </row>
    <row r="4371" spans="1:13">
      <c r="A4371">
        <v>72.783332999999999</v>
      </c>
      <c r="B4371">
        <v>0.42535600000000001</v>
      </c>
      <c r="C4371">
        <v>0</v>
      </c>
      <c r="D4371">
        <v>717.7</v>
      </c>
      <c r="E4371">
        <v>716.56600000000003</v>
      </c>
      <c r="F4371">
        <v>0</v>
      </c>
      <c r="G4371">
        <f t="shared" si="522"/>
        <v>72.783332999999999</v>
      </c>
      <c r="H4371" s="1">
        <f t="shared" si="523"/>
        <v>72.783332999999999</v>
      </c>
      <c r="I4371">
        <f t="shared" si="524"/>
        <v>716.56600000000003</v>
      </c>
      <c r="J4371">
        <f t="shared" si="525"/>
        <v>0.42535600000000001</v>
      </c>
      <c r="K4371">
        <f t="shared" si="526"/>
        <v>7.0134096281288247</v>
      </c>
      <c r="L4371">
        <f t="shared" si="527"/>
        <v>-4.5999999999980605E-3</v>
      </c>
      <c r="M4371">
        <f t="shared" si="521"/>
        <v>-4.9523605658767416E-3</v>
      </c>
    </row>
    <row r="4372" spans="1:13">
      <c r="A4372">
        <v>72.8</v>
      </c>
      <c r="B4372">
        <v>0.42457299999999998</v>
      </c>
      <c r="C4372">
        <v>0</v>
      </c>
      <c r="D4372">
        <v>717.86699999999996</v>
      </c>
      <c r="E4372">
        <v>716.73699999999997</v>
      </c>
      <c r="F4372">
        <v>0</v>
      </c>
      <c r="G4372">
        <f t="shared" si="522"/>
        <v>72.8</v>
      </c>
      <c r="H4372" s="1">
        <f t="shared" si="523"/>
        <v>72.8</v>
      </c>
      <c r="I4372">
        <f t="shared" si="524"/>
        <v>716.73699999999997</v>
      </c>
      <c r="J4372">
        <f t="shared" si="525"/>
        <v>0.42457299999999998</v>
      </c>
      <c r="K4372">
        <f t="shared" si="526"/>
        <v>7.0004992665991308</v>
      </c>
      <c r="L4372">
        <f t="shared" si="527"/>
        <v>-4.5789473684229786E-3</v>
      </c>
      <c r="M4372">
        <f t="shared" si="521"/>
        <v>-4.9514257733551106E-3</v>
      </c>
    </row>
    <row r="4373" spans="1:13">
      <c r="A4373">
        <v>72.816666999999995</v>
      </c>
      <c r="B4373">
        <v>0.42363299999999998</v>
      </c>
      <c r="C4373">
        <v>0</v>
      </c>
      <c r="D4373">
        <v>718.03300000000002</v>
      </c>
      <c r="E4373">
        <v>716.91</v>
      </c>
      <c r="F4373">
        <v>0</v>
      </c>
      <c r="G4373">
        <f t="shared" si="522"/>
        <v>72.816666999999995</v>
      </c>
      <c r="H4373" s="1">
        <f t="shared" si="523"/>
        <v>72.816666999999995</v>
      </c>
      <c r="I4373">
        <f t="shared" si="524"/>
        <v>716.91</v>
      </c>
      <c r="J4373">
        <f t="shared" si="525"/>
        <v>0.42363299999999998</v>
      </c>
      <c r="K4373">
        <f t="shared" si="526"/>
        <v>6.9850002374319358</v>
      </c>
      <c r="L4373">
        <f t="shared" si="527"/>
        <v>-5.4335260115606155E-3</v>
      </c>
      <c r="M4373">
        <f t="shared" si="521"/>
        <v>-4.9503878163408071E-3</v>
      </c>
    </row>
    <row r="4374" spans="1:13">
      <c r="A4374">
        <v>72.833332999999996</v>
      </c>
      <c r="B4374">
        <v>0.42285099999999998</v>
      </c>
      <c r="C4374">
        <v>0</v>
      </c>
      <c r="D4374">
        <v>718.2</v>
      </c>
      <c r="E4374">
        <v>717.08199999999999</v>
      </c>
      <c r="F4374">
        <v>0</v>
      </c>
      <c r="G4374">
        <f t="shared" si="522"/>
        <v>72.833332999999996</v>
      </c>
      <c r="H4374" s="1">
        <f t="shared" si="523"/>
        <v>72.833332999999996</v>
      </c>
      <c r="I4374">
        <f t="shared" si="524"/>
        <v>717.08199999999999</v>
      </c>
      <c r="J4374">
        <f t="shared" si="525"/>
        <v>0.42285099999999998</v>
      </c>
      <c r="K4374">
        <f t="shared" si="526"/>
        <v>6.9721063642311423</v>
      </c>
      <c r="L4374">
        <f t="shared" si="527"/>
        <v>-4.5465116279063324E-3</v>
      </c>
      <c r="M4374">
        <f t="shared" si="521"/>
        <v>-4.935664457889447E-3</v>
      </c>
    </row>
    <row r="4375" spans="1:13">
      <c r="A4375">
        <v>72.849999999999994</v>
      </c>
      <c r="B4375">
        <v>0.42191099999999998</v>
      </c>
      <c r="C4375">
        <v>0</v>
      </c>
      <c r="D4375">
        <v>718.36699999999996</v>
      </c>
      <c r="E4375">
        <v>717.24</v>
      </c>
      <c r="F4375">
        <v>0</v>
      </c>
      <c r="G4375">
        <f t="shared" si="522"/>
        <v>72.849999999999994</v>
      </c>
      <c r="H4375" s="1">
        <f t="shared" si="523"/>
        <v>72.849999999999994</v>
      </c>
      <c r="I4375">
        <f t="shared" si="524"/>
        <v>717.24</v>
      </c>
      <c r="J4375">
        <f t="shared" si="525"/>
        <v>0.42191099999999998</v>
      </c>
      <c r="K4375">
        <f t="shared" si="526"/>
        <v>6.9566073350639481</v>
      </c>
      <c r="L4375">
        <f t="shared" si="527"/>
        <v>-5.9493670886069903E-3</v>
      </c>
      <c r="M4375">
        <f t="shared" si="521"/>
        <v>-4.9373629768456996E-3</v>
      </c>
    </row>
    <row r="4376" spans="1:13">
      <c r="A4376">
        <v>72.866667000000007</v>
      </c>
      <c r="B4376">
        <v>0.421128</v>
      </c>
      <c r="C4376">
        <v>0</v>
      </c>
      <c r="D4376">
        <v>718.53300000000002</v>
      </c>
      <c r="E4376">
        <v>717.39400000000001</v>
      </c>
      <c r="F4376">
        <v>0</v>
      </c>
      <c r="G4376">
        <f t="shared" si="522"/>
        <v>72.866667000000007</v>
      </c>
      <c r="H4376" s="1">
        <f t="shared" si="523"/>
        <v>72.866667000000007</v>
      </c>
      <c r="I4376">
        <f t="shared" si="524"/>
        <v>717.39400000000001</v>
      </c>
      <c r="J4376">
        <f t="shared" si="525"/>
        <v>0.421128</v>
      </c>
      <c r="K4376">
        <f t="shared" si="526"/>
        <v>6.9436969735342542</v>
      </c>
      <c r="L4376">
        <f t="shared" si="527"/>
        <v>-5.0844155844155629E-3</v>
      </c>
      <c r="M4376">
        <f t="shared" si="521"/>
        <v>-4.9309588082654988E-3</v>
      </c>
    </row>
    <row r="4377" spans="1:13">
      <c r="A4377">
        <v>72.883332999999993</v>
      </c>
      <c r="B4377">
        <v>0.42018899999999998</v>
      </c>
      <c r="C4377">
        <v>0</v>
      </c>
      <c r="D4377">
        <v>718.7</v>
      </c>
      <c r="E4377">
        <v>717.56100000000004</v>
      </c>
      <c r="F4377">
        <v>0</v>
      </c>
      <c r="G4377">
        <f t="shared" si="522"/>
        <v>72.883332999999993</v>
      </c>
      <c r="H4377" s="1">
        <f t="shared" si="523"/>
        <v>72.883332999999993</v>
      </c>
      <c r="I4377">
        <f t="shared" si="524"/>
        <v>717.56100000000004</v>
      </c>
      <c r="J4377">
        <f t="shared" si="525"/>
        <v>0.42018899999999998</v>
      </c>
      <c r="K4377">
        <f t="shared" si="526"/>
        <v>6.9282144326959605</v>
      </c>
      <c r="L4377">
        <f t="shared" si="527"/>
        <v>-5.6227544910170922E-3</v>
      </c>
      <c r="M4377">
        <f t="shared" si="521"/>
        <v>-4.9210476667753888E-3</v>
      </c>
    </row>
    <row r="4378" spans="1:13">
      <c r="A4378">
        <v>72.900000000000006</v>
      </c>
      <c r="B4378">
        <v>0.419406</v>
      </c>
      <c r="C4378">
        <v>0</v>
      </c>
      <c r="D4378">
        <v>718.86699999999996</v>
      </c>
      <c r="E4378">
        <v>717.73099999999999</v>
      </c>
      <c r="F4378">
        <v>0</v>
      </c>
      <c r="G4378">
        <f t="shared" si="522"/>
        <v>72.900000000000006</v>
      </c>
      <c r="H4378" s="1">
        <f t="shared" si="523"/>
        <v>72.900000000000006</v>
      </c>
      <c r="I4378">
        <f t="shared" si="524"/>
        <v>717.73099999999999</v>
      </c>
      <c r="J4378">
        <f t="shared" si="525"/>
        <v>0.419406</v>
      </c>
      <c r="K4378">
        <f t="shared" si="526"/>
        <v>6.9153040711662657</v>
      </c>
      <c r="L4378">
        <f t="shared" si="527"/>
        <v>-4.6058823529421568E-3</v>
      </c>
      <c r="M4378">
        <f t="shared" si="521"/>
        <v>-4.902731358216097E-3</v>
      </c>
    </row>
    <row r="4379" spans="1:13">
      <c r="A4379">
        <v>72.916667000000004</v>
      </c>
      <c r="B4379">
        <v>0.418624</v>
      </c>
      <c r="C4379">
        <v>0</v>
      </c>
      <c r="D4379">
        <v>719.03300000000002</v>
      </c>
      <c r="E4379">
        <v>717.90499999999997</v>
      </c>
      <c r="F4379">
        <v>0</v>
      </c>
      <c r="G4379">
        <f t="shared" si="522"/>
        <v>72.916667000000004</v>
      </c>
      <c r="H4379" s="1">
        <f t="shared" si="523"/>
        <v>72.916667000000004</v>
      </c>
      <c r="I4379">
        <f t="shared" si="524"/>
        <v>717.90499999999997</v>
      </c>
      <c r="J4379">
        <f t="shared" si="525"/>
        <v>0.418624</v>
      </c>
      <c r="K4379">
        <f t="shared" si="526"/>
        <v>6.9024101979654722</v>
      </c>
      <c r="L4379">
        <f t="shared" si="527"/>
        <v>-4.4942528735638105E-3</v>
      </c>
      <c r="M4379">
        <f t="shared" si="521"/>
        <v>-4.8981905606285134E-3</v>
      </c>
    </row>
    <row r="4380" spans="1:13">
      <c r="A4380">
        <v>72.933333000000005</v>
      </c>
      <c r="B4380">
        <v>0.41784100000000002</v>
      </c>
      <c r="C4380">
        <v>0</v>
      </c>
      <c r="D4380">
        <v>719.2</v>
      </c>
      <c r="E4380">
        <v>718.07799999999997</v>
      </c>
      <c r="F4380">
        <v>0</v>
      </c>
      <c r="G4380">
        <f t="shared" si="522"/>
        <v>72.933333000000005</v>
      </c>
      <c r="H4380" s="1">
        <f t="shared" si="523"/>
        <v>72.933333000000005</v>
      </c>
      <c r="I4380">
        <f t="shared" si="524"/>
        <v>718.07799999999997</v>
      </c>
      <c r="J4380">
        <f t="shared" si="525"/>
        <v>0.41784100000000002</v>
      </c>
      <c r="K4380">
        <f t="shared" si="526"/>
        <v>6.8894998364357782</v>
      </c>
      <c r="L4380">
        <f t="shared" si="527"/>
        <v>-4.5260115606934681E-3</v>
      </c>
      <c r="M4380">
        <f t="shared" si="521"/>
        <v>-4.9158826949535122E-3</v>
      </c>
    </row>
    <row r="4381" spans="1:13">
      <c r="A4381">
        <v>72.95</v>
      </c>
      <c r="B4381">
        <v>0.41690100000000002</v>
      </c>
      <c r="C4381">
        <v>0</v>
      </c>
      <c r="D4381">
        <v>719.36699999999996</v>
      </c>
      <c r="E4381">
        <v>718.24900000000002</v>
      </c>
      <c r="F4381">
        <v>0</v>
      </c>
      <c r="G4381">
        <f t="shared" si="522"/>
        <v>72.95</v>
      </c>
      <c r="H4381" s="1">
        <f t="shared" si="523"/>
        <v>72.95</v>
      </c>
      <c r="I4381">
        <f t="shared" si="524"/>
        <v>718.24900000000002</v>
      </c>
      <c r="J4381">
        <f t="shared" si="525"/>
        <v>0.41690100000000002</v>
      </c>
      <c r="K4381">
        <f t="shared" si="526"/>
        <v>6.8740008072685832</v>
      </c>
      <c r="L4381">
        <f t="shared" si="527"/>
        <v>-5.4970760233902126E-3</v>
      </c>
      <c r="M4381">
        <f t="shared" si="521"/>
        <v>-4.9213271934025549E-3</v>
      </c>
    </row>
    <row r="4382" spans="1:13">
      <c r="A4382">
        <v>72.966667000000001</v>
      </c>
      <c r="B4382">
        <v>0.41611900000000002</v>
      </c>
      <c r="C4382">
        <v>0</v>
      </c>
      <c r="D4382">
        <v>719.53300000000002</v>
      </c>
      <c r="E4382">
        <v>718.41200000000003</v>
      </c>
      <c r="F4382">
        <v>0</v>
      </c>
      <c r="G4382">
        <f t="shared" si="522"/>
        <v>72.966667000000001</v>
      </c>
      <c r="H4382" s="1">
        <f t="shared" si="523"/>
        <v>72.966667000000001</v>
      </c>
      <c r="I4382">
        <f t="shared" si="524"/>
        <v>718.41200000000003</v>
      </c>
      <c r="J4382">
        <f t="shared" si="525"/>
        <v>0.41611900000000002</v>
      </c>
      <c r="K4382">
        <f t="shared" si="526"/>
        <v>6.8611069340677897</v>
      </c>
      <c r="L4382">
        <f t="shared" si="527"/>
        <v>-4.7975460122696477E-3</v>
      </c>
      <c r="M4382">
        <f t="shared" si="521"/>
        <v>-4.9083126308524048E-3</v>
      </c>
    </row>
    <row r="4383" spans="1:13">
      <c r="A4383">
        <v>72.983333000000002</v>
      </c>
      <c r="B4383">
        <v>0.41517900000000002</v>
      </c>
      <c r="C4383">
        <v>0</v>
      </c>
      <c r="D4383">
        <v>719.7</v>
      </c>
      <c r="E4383">
        <v>718.57500000000005</v>
      </c>
      <c r="F4383">
        <v>0</v>
      </c>
      <c r="G4383">
        <f t="shared" si="522"/>
        <v>72.983333000000002</v>
      </c>
      <c r="H4383" s="1">
        <f t="shared" si="523"/>
        <v>72.983333000000002</v>
      </c>
      <c r="I4383">
        <f t="shared" si="524"/>
        <v>718.57500000000005</v>
      </c>
      <c r="J4383">
        <f t="shared" si="525"/>
        <v>0.41517900000000002</v>
      </c>
      <c r="K4383">
        <f t="shared" si="526"/>
        <v>6.8456079049005956</v>
      </c>
      <c r="L4383">
        <f t="shared" si="527"/>
        <v>-5.7668711656437633E-3</v>
      </c>
      <c r="M4383">
        <f t="shared" si="521"/>
        <v>-4.9293166306118418E-3</v>
      </c>
    </row>
    <row r="4384" spans="1:13">
      <c r="A4384">
        <v>73</v>
      </c>
      <c r="B4384">
        <v>0.41439599999999999</v>
      </c>
      <c r="C4384">
        <v>0</v>
      </c>
      <c r="D4384">
        <v>719.86699999999996</v>
      </c>
      <c r="E4384">
        <v>718.73400000000004</v>
      </c>
      <c r="F4384">
        <v>0</v>
      </c>
      <c r="G4384">
        <f t="shared" si="522"/>
        <v>73</v>
      </c>
      <c r="H4384" s="1">
        <f t="shared" si="523"/>
        <v>73</v>
      </c>
      <c r="I4384">
        <f t="shared" si="524"/>
        <v>718.73400000000004</v>
      </c>
      <c r="J4384">
        <f t="shared" si="525"/>
        <v>0.41439599999999999</v>
      </c>
      <c r="K4384">
        <f t="shared" si="526"/>
        <v>6.8326975433708999</v>
      </c>
      <c r="L4384">
        <f t="shared" si="527"/>
        <v>-4.9245283018872574E-3</v>
      </c>
      <c r="M4384">
        <f t="shared" si="521"/>
        <v>-4.9104305485716693E-3</v>
      </c>
    </row>
    <row r="4385" spans="1:13">
      <c r="A4385">
        <v>73.016666999999998</v>
      </c>
      <c r="B4385">
        <v>0.41345700000000002</v>
      </c>
      <c r="C4385">
        <v>0</v>
      </c>
      <c r="D4385">
        <v>720.03300000000002</v>
      </c>
      <c r="E4385">
        <v>718.89300000000003</v>
      </c>
      <c r="F4385">
        <v>0</v>
      </c>
      <c r="G4385">
        <f t="shared" si="522"/>
        <v>73.016666999999998</v>
      </c>
      <c r="H4385" s="1">
        <f t="shared" si="523"/>
        <v>73.016666999999998</v>
      </c>
      <c r="I4385">
        <f t="shared" si="524"/>
        <v>718.89300000000003</v>
      </c>
      <c r="J4385">
        <f t="shared" si="525"/>
        <v>0.41345700000000002</v>
      </c>
      <c r="K4385">
        <f t="shared" si="526"/>
        <v>6.8172150025326079</v>
      </c>
      <c r="L4385">
        <f t="shared" si="527"/>
        <v>-5.9056603773585906E-3</v>
      </c>
      <c r="M4385">
        <f t="shared" si="521"/>
        <v>-4.9282299570963866E-3</v>
      </c>
    </row>
    <row r="4386" spans="1:13">
      <c r="A4386">
        <v>73.033332999999999</v>
      </c>
      <c r="B4386">
        <v>0.41267399999999999</v>
      </c>
      <c r="C4386">
        <v>0</v>
      </c>
      <c r="D4386">
        <v>720.2</v>
      </c>
      <c r="E4386">
        <v>719.06200000000001</v>
      </c>
      <c r="F4386">
        <v>0</v>
      </c>
      <c r="G4386">
        <f t="shared" si="522"/>
        <v>73.033332999999999</v>
      </c>
      <c r="H4386" s="1">
        <f t="shared" si="523"/>
        <v>73.033332999999999</v>
      </c>
      <c r="I4386">
        <f t="shared" si="524"/>
        <v>719.06200000000001</v>
      </c>
      <c r="J4386">
        <f t="shared" si="525"/>
        <v>0.41267399999999999</v>
      </c>
      <c r="K4386">
        <f t="shared" si="526"/>
        <v>6.8043046410029113</v>
      </c>
      <c r="L4386">
        <f t="shared" si="527"/>
        <v>-4.633136094675229E-3</v>
      </c>
      <c r="M4386">
        <f t="shared" si="521"/>
        <v>-4.9208525333188343E-3</v>
      </c>
    </row>
    <row r="4387" spans="1:13">
      <c r="A4387">
        <v>73.05</v>
      </c>
      <c r="B4387">
        <v>0.41189199999999998</v>
      </c>
      <c r="C4387">
        <v>0</v>
      </c>
      <c r="D4387">
        <v>720.36699999999996</v>
      </c>
      <c r="E4387">
        <v>719.23</v>
      </c>
      <c r="F4387">
        <v>0</v>
      </c>
      <c r="G4387">
        <f t="shared" si="522"/>
        <v>73.05</v>
      </c>
      <c r="H4387" s="1">
        <f t="shared" si="523"/>
        <v>73.05</v>
      </c>
      <c r="I4387">
        <f t="shared" si="524"/>
        <v>719.23</v>
      </c>
      <c r="J4387">
        <f t="shared" si="525"/>
        <v>0.41189199999999998</v>
      </c>
      <c r="K4387">
        <f t="shared" si="526"/>
        <v>6.7914107678021178</v>
      </c>
      <c r="L4387">
        <f t="shared" si="527"/>
        <v>-4.654761904761758E-3</v>
      </c>
      <c r="M4387">
        <f t="shared" si="521"/>
        <v>-4.9212765688107897E-3</v>
      </c>
    </row>
    <row r="4388" spans="1:13">
      <c r="A4388">
        <v>73.066666999999995</v>
      </c>
      <c r="B4388">
        <v>0.41095199999999998</v>
      </c>
      <c r="C4388">
        <v>0</v>
      </c>
      <c r="D4388">
        <v>720.53300000000002</v>
      </c>
      <c r="E4388">
        <v>719.39400000000001</v>
      </c>
      <c r="F4388">
        <v>0</v>
      </c>
      <c r="G4388">
        <f t="shared" si="522"/>
        <v>73.066666999999995</v>
      </c>
      <c r="H4388" s="1">
        <f t="shared" si="523"/>
        <v>73.066666999999995</v>
      </c>
      <c r="I4388">
        <f t="shared" si="524"/>
        <v>719.39400000000001</v>
      </c>
      <c r="J4388">
        <f t="shared" si="525"/>
        <v>0.41095199999999998</v>
      </c>
      <c r="K4388">
        <f t="shared" si="526"/>
        <v>6.7759117386349237</v>
      </c>
      <c r="L4388">
        <f t="shared" si="527"/>
        <v>-5.7317073170735939E-3</v>
      </c>
      <c r="M4388">
        <f t="shared" si="521"/>
        <v>-4.9203181462260373E-3</v>
      </c>
    </row>
    <row r="4389" spans="1:13">
      <c r="A4389">
        <v>73.083332999999996</v>
      </c>
      <c r="B4389">
        <v>0.41016900000000001</v>
      </c>
      <c r="C4389">
        <v>0</v>
      </c>
      <c r="D4389">
        <v>720.7</v>
      </c>
      <c r="E4389">
        <v>719.55799999999999</v>
      </c>
      <c r="F4389">
        <v>0</v>
      </c>
      <c r="G4389">
        <f t="shared" si="522"/>
        <v>73.083332999999996</v>
      </c>
      <c r="H4389" s="1">
        <f t="shared" si="523"/>
        <v>73.083332999999996</v>
      </c>
      <c r="I4389">
        <f t="shared" si="524"/>
        <v>719.55799999999999</v>
      </c>
      <c r="J4389">
        <f t="shared" si="525"/>
        <v>0.41016900000000001</v>
      </c>
      <c r="K4389">
        <f t="shared" si="526"/>
        <v>6.7630013771052297</v>
      </c>
      <c r="L4389">
        <f t="shared" si="527"/>
        <v>-4.7743902439026766E-3</v>
      </c>
      <c r="M4389">
        <f t="shared" si="521"/>
        <v>-4.8993182828660446E-3</v>
      </c>
    </row>
    <row r="4390" spans="1:13">
      <c r="A4390">
        <v>73.099999999999994</v>
      </c>
      <c r="B4390">
        <v>0.40922999999999998</v>
      </c>
      <c r="C4390">
        <v>0</v>
      </c>
      <c r="D4390">
        <v>720.86699999999996</v>
      </c>
      <c r="E4390">
        <v>719.72500000000002</v>
      </c>
      <c r="F4390">
        <v>0</v>
      </c>
      <c r="G4390">
        <f t="shared" si="522"/>
        <v>73.099999999999994</v>
      </c>
      <c r="H4390" s="1">
        <f t="shared" si="523"/>
        <v>73.099999999999994</v>
      </c>
      <c r="I4390">
        <f t="shared" si="524"/>
        <v>719.72500000000002</v>
      </c>
      <c r="J4390">
        <f t="shared" si="525"/>
        <v>0.40922999999999998</v>
      </c>
      <c r="K4390">
        <f t="shared" si="526"/>
        <v>6.747518836266936</v>
      </c>
      <c r="L4390">
        <f t="shared" si="527"/>
        <v>-5.6227544910170922E-3</v>
      </c>
      <c r="M4390">
        <f t="shared" si="521"/>
        <v>-4.897089342509404E-3</v>
      </c>
    </row>
    <row r="4391" spans="1:13">
      <c r="A4391">
        <v>73.116667000000007</v>
      </c>
      <c r="B4391">
        <v>0.408447</v>
      </c>
      <c r="C4391">
        <v>0</v>
      </c>
      <c r="D4391">
        <v>721.03300000000002</v>
      </c>
      <c r="E4391">
        <v>719.89599999999996</v>
      </c>
      <c r="F4391">
        <v>0</v>
      </c>
      <c r="G4391">
        <f t="shared" si="522"/>
        <v>73.116667000000007</v>
      </c>
      <c r="H4391" s="1">
        <f t="shared" si="523"/>
        <v>73.116667000000007</v>
      </c>
      <c r="I4391">
        <f t="shared" si="524"/>
        <v>719.89599999999996</v>
      </c>
      <c r="J4391">
        <f t="shared" si="525"/>
        <v>0.408447</v>
      </c>
      <c r="K4391">
        <f t="shared" si="526"/>
        <v>6.7346084747372412</v>
      </c>
      <c r="L4391">
        <f t="shared" si="527"/>
        <v>-4.5789473684226542E-3</v>
      </c>
      <c r="M4391">
        <f t="shared" si="521"/>
        <v>-4.872133372097332E-3</v>
      </c>
    </row>
    <row r="4392" spans="1:13">
      <c r="A4392">
        <v>73.133332999999993</v>
      </c>
      <c r="B4392">
        <v>0.40766400000000003</v>
      </c>
      <c r="C4392">
        <v>0</v>
      </c>
      <c r="D4392">
        <v>721.2</v>
      </c>
      <c r="E4392">
        <v>720.06899999999996</v>
      </c>
      <c r="F4392">
        <v>0</v>
      </c>
      <c r="G4392">
        <f t="shared" si="522"/>
        <v>73.133332999999993</v>
      </c>
      <c r="H4392" s="1">
        <f t="shared" si="523"/>
        <v>73.133332999999993</v>
      </c>
      <c r="I4392">
        <f t="shared" si="524"/>
        <v>720.06899999999996</v>
      </c>
      <c r="J4392">
        <f t="shared" si="525"/>
        <v>0.40766400000000003</v>
      </c>
      <c r="K4392">
        <f t="shared" si="526"/>
        <v>6.7216981132075473</v>
      </c>
      <c r="L4392">
        <f t="shared" si="527"/>
        <v>-4.5260115606934681E-3</v>
      </c>
      <c r="M4392">
        <f t="shared" si="521"/>
        <v>-4.869969137982569E-3</v>
      </c>
    </row>
    <row r="4393" spans="1:13">
      <c r="A4393">
        <v>73.150000000000006</v>
      </c>
      <c r="B4393">
        <v>0.40688200000000002</v>
      </c>
      <c r="C4393">
        <v>0</v>
      </c>
      <c r="D4393">
        <v>721.36699999999996</v>
      </c>
      <c r="E4393">
        <v>720.24300000000005</v>
      </c>
      <c r="F4393">
        <v>0</v>
      </c>
      <c r="G4393">
        <f t="shared" si="522"/>
        <v>73.150000000000006</v>
      </c>
      <c r="H4393" s="1">
        <f t="shared" si="523"/>
        <v>73.150000000000006</v>
      </c>
      <c r="I4393">
        <f t="shared" si="524"/>
        <v>720.24300000000005</v>
      </c>
      <c r="J4393">
        <f t="shared" si="525"/>
        <v>0.40688200000000002</v>
      </c>
      <c r="K4393">
        <f t="shared" si="526"/>
        <v>6.7088042400067538</v>
      </c>
      <c r="L4393">
        <f t="shared" si="527"/>
        <v>-4.4942528735608736E-3</v>
      </c>
      <c r="M4393">
        <f t="shared" si="521"/>
        <v>-4.8715352319482286E-3</v>
      </c>
    </row>
    <row r="4394" spans="1:13">
      <c r="A4394">
        <v>73.166667000000004</v>
      </c>
      <c r="B4394">
        <v>0.40609899999999999</v>
      </c>
      <c r="C4394">
        <v>0</v>
      </c>
      <c r="D4394">
        <v>721.53300000000002</v>
      </c>
      <c r="E4394">
        <v>720.41</v>
      </c>
      <c r="F4394">
        <v>0</v>
      </c>
      <c r="G4394">
        <f t="shared" si="522"/>
        <v>73.166667000000004</v>
      </c>
      <c r="H4394" s="1">
        <f t="shared" si="523"/>
        <v>73.166667000000004</v>
      </c>
      <c r="I4394">
        <f t="shared" si="524"/>
        <v>720.41</v>
      </c>
      <c r="J4394">
        <f t="shared" si="525"/>
        <v>0.40609899999999999</v>
      </c>
      <c r="K4394">
        <f t="shared" si="526"/>
        <v>6.695893878477059</v>
      </c>
      <c r="L4394">
        <f t="shared" si="527"/>
        <v>-4.6886227544935691E-3</v>
      </c>
      <c r="M4394">
        <f t="shared" si="521"/>
        <v>-4.8759002240329396E-3</v>
      </c>
    </row>
    <row r="4395" spans="1:13">
      <c r="A4395">
        <v>73.183333000000005</v>
      </c>
      <c r="B4395">
        <v>0.40516000000000002</v>
      </c>
      <c r="C4395">
        <v>0</v>
      </c>
      <c r="D4395">
        <v>721.7</v>
      </c>
      <c r="E4395">
        <v>720.57399999999996</v>
      </c>
      <c r="F4395">
        <v>0</v>
      </c>
      <c r="G4395">
        <f t="shared" si="522"/>
        <v>73.183333000000005</v>
      </c>
      <c r="H4395" s="1">
        <f t="shared" si="523"/>
        <v>73.183333000000005</v>
      </c>
      <c r="I4395">
        <f t="shared" si="524"/>
        <v>720.57399999999996</v>
      </c>
      <c r="J4395">
        <f t="shared" si="525"/>
        <v>0.40516000000000002</v>
      </c>
      <c r="K4395">
        <f t="shared" si="526"/>
        <v>6.6804113376387653</v>
      </c>
      <c r="L4395">
        <f t="shared" si="527"/>
        <v>-5.7256097560978081E-3</v>
      </c>
      <c r="M4395">
        <f t="shared" si="521"/>
        <v>-4.8742778632181521E-3</v>
      </c>
    </row>
    <row r="4396" spans="1:13">
      <c r="A4396">
        <v>73.2</v>
      </c>
      <c r="B4396">
        <v>0.40437699999999999</v>
      </c>
      <c r="C4396">
        <v>0</v>
      </c>
      <c r="D4396">
        <v>721.86699999999996</v>
      </c>
      <c r="E4396">
        <v>720.74400000000003</v>
      </c>
      <c r="F4396">
        <v>0</v>
      </c>
      <c r="G4396">
        <f t="shared" si="522"/>
        <v>73.2</v>
      </c>
      <c r="H4396" s="1">
        <f t="shared" si="523"/>
        <v>73.2</v>
      </c>
      <c r="I4396">
        <f t="shared" si="524"/>
        <v>720.74400000000003</v>
      </c>
      <c r="J4396">
        <f t="shared" si="525"/>
        <v>0.40437699999999999</v>
      </c>
      <c r="K4396">
        <f t="shared" si="526"/>
        <v>6.6675009761090713</v>
      </c>
      <c r="L4396">
        <f t="shared" si="527"/>
        <v>-4.6058823529394029E-3</v>
      </c>
      <c r="M4396">
        <f t="shared" si="521"/>
        <v>-4.86843739083858E-3</v>
      </c>
    </row>
    <row r="4397" spans="1:13">
      <c r="A4397">
        <v>73.216667000000001</v>
      </c>
      <c r="B4397">
        <v>0.40359400000000001</v>
      </c>
      <c r="C4397">
        <v>0</v>
      </c>
      <c r="D4397">
        <v>722.03300000000002</v>
      </c>
      <c r="E4397">
        <v>720.92</v>
      </c>
      <c r="F4397">
        <v>0</v>
      </c>
      <c r="G4397">
        <f t="shared" si="522"/>
        <v>73.216667000000001</v>
      </c>
      <c r="H4397" s="1">
        <f t="shared" si="523"/>
        <v>73.216667000000001</v>
      </c>
      <c r="I4397">
        <f t="shared" si="524"/>
        <v>720.92</v>
      </c>
      <c r="J4397">
        <f t="shared" si="525"/>
        <v>0.40359400000000001</v>
      </c>
      <c r="K4397">
        <f t="shared" si="526"/>
        <v>6.6545906145793765</v>
      </c>
      <c r="L4397">
        <f t="shared" si="527"/>
        <v>-4.4488636363652599E-3</v>
      </c>
      <c r="M4397">
        <f t="shared" si="521"/>
        <v>-4.8673872580631966E-3</v>
      </c>
    </row>
    <row r="4398" spans="1:13">
      <c r="A4398">
        <v>73.233333000000002</v>
      </c>
      <c r="B4398">
        <v>0.40281099999999997</v>
      </c>
      <c r="C4398">
        <v>0</v>
      </c>
      <c r="D4398">
        <v>722.2</v>
      </c>
      <c r="E4398">
        <v>721.09900000000005</v>
      </c>
      <c r="F4398">
        <v>0</v>
      </c>
      <c r="G4398">
        <f t="shared" si="522"/>
        <v>73.233333000000002</v>
      </c>
      <c r="H4398" s="1">
        <f t="shared" si="523"/>
        <v>73.233333000000002</v>
      </c>
      <c r="I4398">
        <f t="shared" si="524"/>
        <v>721.09900000000005</v>
      </c>
      <c r="J4398">
        <f t="shared" si="525"/>
        <v>0.40281099999999997</v>
      </c>
      <c r="K4398">
        <f t="shared" si="526"/>
        <v>6.6416802530496808</v>
      </c>
      <c r="L4398">
        <f t="shared" si="527"/>
        <v>-4.3743016759757083E-3</v>
      </c>
      <c r="M4398">
        <f t="shared" si="521"/>
        <v>-4.8688999624617903E-3</v>
      </c>
    </row>
    <row r="4399" spans="1:13">
      <c r="A4399">
        <v>73.25</v>
      </c>
      <c r="B4399">
        <v>0.40187200000000001</v>
      </c>
      <c r="C4399">
        <v>0</v>
      </c>
      <c r="D4399">
        <v>722.36699999999996</v>
      </c>
      <c r="E4399">
        <v>721.27200000000005</v>
      </c>
      <c r="F4399">
        <v>0</v>
      </c>
      <c r="G4399">
        <f t="shared" si="522"/>
        <v>73.25</v>
      </c>
      <c r="H4399" s="1">
        <f t="shared" si="523"/>
        <v>73.25</v>
      </c>
      <c r="I4399">
        <f t="shared" si="524"/>
        <v>721.27200000000005</v>
      </c>
      <c r="J4399">
        <f t="shared" si="525"/>
        <v>0.40187200000000001</v>
      </c>
      <c r="K4399">
        <f t="shared" si="526"/>
        <v>6.6261977122113889</v>
      </c>
      <c r="L4399">
        <f t="shared" si="527"/>
        <v>-5.4277456647396404E-3</v>
      </c>
      <c r="M4399">
        <f t="shared" si="521"/>
        <v>-4.8895557269473628E-3</v>
      </c>
    </row>
    <row r="4400" spans="1:13">
      <c r="A4400">
        <v>73.266666999999998</v>
      </c>
      <c r="B4400">
        <v>0.40108899999999997</v>
      </c>
      <c r="C4400">
        <v>0</v>
      </c>
      <c r="D4400">
        <v>722.53300000000002</v>
      </c>
      <c r="E4400">
        <v>721.44399999999996</v>
      </c>
      <c r="F4400">
        <v>0</v>
      </c>
      <c r="G4400">
        <f t="shared" si="522"/>
        <v>73.266666999999998</v>
      </c>
      <c r="H4400" s="1">
        <f t="shared" si="523"/>
        <v>73.266666999999998</v>
      </c>
      <c r="I4400">
        <f t="shared" si="524"/>
        <v>721.44399999999996</v>
      </c>
      <c r="J4400">
        <f t="shared" si="525"/>
        <v>0.40108899999999997</v>
      </c>
      <c r="K4400">
        <f t="shared" si="526"/>
        <v>6.6132873506816932</v>
      </c>
      <c r="L4400">
        <f t="shared" si="527"/>
        <v>-4.5523255813978798E-3</v>
      </c>
      <c r="M4400">
        <f t="shared" si="521"/>
        <v>-4.8703619616851214E-3</v>
      </c>
    </row>
    <row r="4401" spans="1:13">
      <c r="A4401">
        <v>73.283332999999999</v>
      </c>
      <c r="B4401">
        <v>0.400306</v>
      </c>
      <c r="C4401">
        <v>0</v>
      </c>
      <c r="D4401">
        <v>722.7</v>
      </c>
      <c r="E4401">
        <v>721.60699999999997</v>
      </c>
      <c r="F4401">
        <v>0</v>
      </c>
      <c r="G4401">
        <f t="shared" si="522"/>
        <v>73.283332999999999</v>
      </c>
      <c r="H4401" s="1">
        <f t="shared" si="523"/>
        <v>73.283332999999999</v>
      </c>
      <c r="I4401">
        <f t="shared" si="524"/>
        <v>721.60699999999997</v>
      </c>
      <c r="J4401">
        <f t="shared" si="525"/>
        <v>0.400306</v>
      </c>
      <c r="K4401">
        <f t="shared" si="526"/>
        <v>6.6003769891519983</v>
      </c>
      <c r="L4401">
        <f t="shared" si="527"/>
        <v>-4.8036809815946366E-3</v>
      </c>
      <c r="M4401">
        <f t="shared" si="521"/>
        <v>-4.8851219453001082E-3</v>
      </c>
    </row>
    <row r="4402" spans="1:13">
      <c r="A4402">
        <v>73.3</v>
      </c>
      <c r="B4402">
        <v>0.39952300000000002</v>
      </c>
      <c r="C4402">
        <v>0</v>
      </c>
      <c r="D4402">
        <v>722.86699999999996</v>
      </c>
      <c r="E4402">
        <v>721.76599999999996</v>
      </c>
      <c r="F4402">
        <v>0</v>
      </c>
      <c r="G4402">
        <f t="shared" si="522"/>
        <v>73.3</v>
      </c>
      <c r="H4402" s="1">
        <f t="shared" si="523"/>
        <v>73.3</v>
      </c>
      <c r="I4402">
        <f t="shared" si="524"/>
        <v>721.76599999999996</v>
      </c>
      <c r="J4402">
        <f t="shared" si="525"/>
        <v>0.39952300000000002</v>
      </c>
      <c r="K4402">
        <f t="shared" si="526"/>
        <v>6.5874666276223044</v>
      </c>
      <c r="L4402">
        <f t="shared" si="527"/>
        <v>-4.9245283018869088E-3</v>
      </c>
      <c r="M4402">
        <f t="shared" si="521"/>
        <v>-4.8767027432291979E-3</v>
      </c>
    </row>
    <row r="4403" spans="1:13">
      <c r="A4403">
        <v>73.316666999999995</v>
      </c>
      <c r="B4403">
        <v>0.39858399999999999</v>
      </c>
      <c r="C4403">
        <v>0</v>
      </c>
      <c r="D4403">
        <v>723.03300000000002</v>
      </c>
      <c r="E4403">
        <v>721.93299999999999</v>
      </c>
      <c r="F4403">
        <v>0</v>
      </c>
      <c r="G4403">
        <f t="shared" si="522"/>
        <v>73.316666999999995</v>
      </c>
      <c r="H4403" s="1">
        <f t="shared" si="523"/>
        <v>73.316666999999995</v>
      </c>
      <c r="I4403">
        <f t="shared" si="524"/>
        <v>721.93299999999999</v>
      </c>
      <c r="J4403">
        <f t="shared" si="525"/>
        <v>0.39858399999999999</v>
      </c>
      <c r="K4403">
        <f t="shared" si="526"/>
        <v>6.5719840867840107</v>
      </c>
      <c r="L4403">
        <f t="shared" si="527"/>
        <v>-5.6227544910170922E-3</v>
      </c>
      <c r="M4403">
        <f t="shared" si="521"/>
        <v>-4.8802073033797711E-3</v>
      </c>
    </row>
    <row r="4404" spans="1:13">
      <c r="A4404">
        <v>73.333332999999996</v>
      </c>
      <c r="B4404">
        <v>0.39780100000000002</v>
      </c>
      <c r="C4404">
        <v>0</v>
      </c>
      <c r="D4404">
        <v>723.2</v>
      </c>
      <c r="E4404">
        <v>722.09900000000005</v>
      </c>
      <c r="F4404">
        <v>0</v>
      </c>
      <c r="G4404">
        <f t="shared" si="522"/>
        <v>73.333332999999996</v>
      </c>
      <c r="H4404" s="1">
        <f t="shared" si="523"/>
        <v>73.333332999999996</v>
      </c>
      <c r="I4404">
        <f t="shared" si="524"/>
        <v>722.09900000000005</v>
      </c>
      <c r="J4404">
        <f t="shared" si="525"/>
        <v>0.39780100000000002</v>
      </c>
      <c r="K4404">
        <f t="shared" si="526"/>
        <v>6.5590737252543168</v>
      </c>
      <c r="L4404">
        <f t="shared" si="527"/>
        <v>-4.7168674698778619E-3</v>
      </c>
      <c r="M4404">
        <f t="shared" si="521"/>
        <v>-4.8552513329676384E-3</v>
      </c>
    </row>
    <row r="4405" spans="1:13">
      <c r="A4405">
        <v>73.349999999999994</v>
      </c>
      <c r="B4405">
        <v>0.39701900000000001</v>
      </c>
      <c r="C4405">
        <v>0</v>
      </c>
      <c r="D4405">
        <v>723.36699999999996</v>
      </c>
      <c r="E4405">
        <v>722.26199999999994</v>
      </c>
      <c r="F4405">
        <v>0</v>
      </c>
      <c r="G4405">
        <f t="shared" si="522"/>
        <v>73.349999999999994</v>
      </c>
      <c r="H4405" s="1">
        <f t="shared" si="523"/>
        <v>73.349999999999994</v>
      </c>
      <c r="I4405">
        <f t="shared" si="524"/>
        <v>722.26199999999994</v>
      </c>
      <c r="J4405">
        <f t="shared" si="525"/>
        <v>0.39701900000000001</v>
      </c>
      <c r="K4405">
        <f t="shared" si="526"/>
        <v>6.5461798520535224</v>
      </c>
      <c r="L4405">
        <f t="shared" si="527"/>
        <v>-4.797546012272994E-3</v>
      </c>
      <c r="M4405">
        <f t="shared" ref="M4405:M4468" si="528">AVERAGE(L4405:L4455)</f>
        <v>-4.8644861924576101E-3</v>
      </c>
    </row>
    <row r="4406" spans="1:13">
      <c r="A4406">
        <v>73.366667000000007</v>
      </c>
      <c r="B4406">
        <v>0.39607900000000001</v>
      </c>
      <c r="C4406">
        <v>0</v>
      </c>
      <c r="D4406">
        <v>723.53300000000002</v>
      </c>
      <c r="E4406">
        <v>722.43100000000004</v>
      </c>
      <c r="F4406">
        <v>0</v>
      </c>
      <c r="G4406">
        <f t="shared" si="522"/>
        <v>73.366667000000007</v>
      </c>
      <c r="H4406" s="1">
        <f t="shared" si="523"/>
        <v>73.366667000000007</v>
      </c>
      <c r="I4406">
        <f t="shared" si="524"/>
        <v>722.43100000000004</v>
      </c>
      <c r="J4406">
        <f t="shared" si="525"/>
        <v>0.39607900000000001</v>
      </c>
      <c r="K4406">
        <f t="shared" si="526"/>
        <v>6.5306808228863282</v>
      </c>
      <c r="L4406">
        <f t="shared" si="527"/>
        <v>-5.5621301775115985E-3</v>
      </c>
      <c r="M4406">
        <f t="shared" si="528"/>
        <v>-4.8566691413246942E-3</v>
      </c>
    </row>
    <row r="4407" spans="1:13">
      <c r="A4407">
        <v>73.383332999999993</v>
      </c>
      <c r="B4407">
        <v>0.39529599999999998</v>
      </c>
      <c r="C4407">
        <v>0</v>
      </c>
      <c r="D4407">
        <v>723.7</v>
      </c>
      <c r="E4407">
        <v>722.60500000000002</v>
      </c>
      <c r="F4407">
        <v>0</v>
      </c>
      <c r="G4407">
        <f t="shared" si="522"/>
        <v>73.383332999999993</v>
      </c>
      <c r="H4407" s="1">
        <f t="shared" si="523"/>
        <v>73.383332999999993</v>
      </c>
      <c r="I4407">
        <f t="shared" si="524"/>
        <v>722.60500000000002</v>
      </c>
      <c r="J4407">
        <f t="shared" si="525"/>
        <v>0.39529599999999998</v>
      </c>
      <c r="K4407">
        <f t="shared" si="526"/>
        <v>6.5177704613566325</v>
      </c>
      <c r="L4407">
        <f t="shared" si="527"/>
        <v>-4.5000000000007577E-3</v>
      </c>
      <c r="M4407">
        <f t="shared" si="528"/>
        <v>-4.8523314729599799E-3</v>
      </c>
    </row>
    <row r="4408" spans="1:13">
      <c r="A4408">
        <v>73.400000000000006</v>
      </c>
      <c r="B4408">
        <v>0.39451399999999998</v>
      </c>
      <c r="C4408">
        <v>0</v>
      </c>
      <c r="D4408">
        <v>723.86699999999996</v>
      </c>
      <c r="E4408">
        <v>722.78</v>
      </c>
      <c r="F4408">
        <v>0</v>
      </c>
      <c r="G4408">
        <f t="shared" si="522"/>
        <v>73.400000000000006</v>
      </c>
      <c r="H4408" s="1">
        <f t="shared" si="523"/>
        <v>73.400000000000006</v>
      </c>
      <c r="I4408">
        <f t="shared" si="524"/>
        <v>722.78</v>
      </c>
      <c r="J4408">
        <f t="shared" si="525"/>
        <v>0.39451399999999998</v>
      </c>
      <c r="K4408">
        <f t="shared" si="526"/>
        <v>6.504876588155839</v>
      </c>
      <c r="L4408">
        <f t="shared" si="527"/>
        <v>-4.4685714285726177E-3</v>
      </c>
      <c r="M4408">
        <f t="shared" si="528"/>
        <v>-4.8669551995455885E-3</v>
      </c>
    </row>
    <row r="4409" spans="1:13">
      <c r="A4409">
        <v>73.416667000000004</v>
      </c>
      <c r="B4409">
        <v>0.39357399999999998</v>
      </c>
      <c r="C4409">
        <v>0</v>
      </c>
      <c r="D4409">
        <v>724.03300000000002</v>
      </c>
      <c r="E4409">
        <v>722.95399999999995</v>
      </c>
      <c r="F4409">
        <v>0</v>
      </c>
      <c r="G4409">
        <f t="shared" si="522"/>
        <v>73.416667000000004</v>
      </c>
      <c r="H4409" s="1">
        <f t="shared" si="523"/>
        <v>73.416667000000004</v>
      </c>
      <c r="I4409">
        <f t="shared" si="524"/>
        <v>722.95399999999995</v>
      </c>
      <c r="J4409">
        <f t="shared" si="525"/>
        <v>0.39357399999999998</v>
      </c>
      <c r="K4409">
        <f t="shared" si="526"/>
        <v>6.4893775589886449</v>
      </c>
      <c r="L4409">
        <f t="shared" si="527"/>
        <v>-5.4022988505753695E-3</v>
      </c>
      <c r="M4409">
        <f t="shared" si="528"/>
        <v>-4.8680814766459976E-3</v>
      </c>
    </row>
    <row r="4410" spans="1:13">
      <c r="A4410">
        <v>73.433333000000005</v>
      </c>
      <c r="B4410">
        <v>0.392791</v>
      </c>
      <c r="C4410">
        <v>0</v>
      </c>
      <c r="D4410">
        <v>724.2</v>
      </c>
      <c r="E4410">
        <v>723.12300000000005</v>
      </c>
      <c r="F4410">
        <v>0</v>
      </c>
      <c r="G4410">
        <f t="shared" si="522"/>
        <v>73.433333000000005</v>
      </c>
      <c r="H4410" s="1">
        <f t="shared" si="523"/>
        <v>73.433333000000005</v>
      </c>
      <c r="I4410">
        <f t="shared" si="524"/>
        <v>723.12300000000005</v>
      </c>
      <c r="J4410">
        <f t="shared" si="525"/>
        <v>0.392791</v>
      </c>
      <c r="K4410">
        <f t="shared" si="526"/>
        <v>6.4764671974589501</v>
      </c>
      <c r="L4410">
        <f t="shared" si="527"/>
        <v>-4.6331360946717838E-3</v>
      </c>
      <c r="M4410">
        <f t="shared" si="528"/>
        <v>-4.8650130689065494E-3</v>
      </c>
    </row>
    <row r="4411" spans="1:13">
      <c r="A4411">
        <v>73.45</v>
      </c>
      <c r="B4411">
        <v>0.39185199999999998</v>
      </c>
      <c r="C4411">
        <v>0</v>
      </c>
      <c r="D4411">
        <v>724.36699999999996</v>
      </c>
      <c r="E4411">
        <v>723.28800000000001</v>
      </c>
      <c r="F4411">
        <v>0</v>
      </c>
      <c r="G4411">
        <f t="shared" si="522"/>
        <v>73.45</v>
      </c>
      <c r="H4411" s="1">
        <f t="shared" si="523"/>
        <v>73.45</v>
      </c>
      <c r="I4411">
        <f t="shared" si="524"/>
        <v>723.28800000000001</v>
      </c>
      <c r="J4411">
        <f t="shared" si="525"/>
        <v>0.39185199999999998</v>
      </c>
      <c r="K4411">
        <f t="shared" si="526"/>
        <v>6.4609846566206564</v>
      </c>
      <c r="L4411">
        <f t="shared" si="527"/>
        <v>-5.6909090909104858E-3</v>
      </c>
      <c r="M4411">
        <f t="shared" si="528"/>
        <v>-4.8604197416481677E-3</v>
      </c>
    </row>
    <row r="4412" spans="1:13">
      <c r="A4412">
        <v>73.466667000000001</v>
      </c>
      <c r="B4412">
        <v>0.391069</v>
      </c>
      <c r="C4412">
        <v>0</v>
      </c>
      <c r="D4412">
        <v>724.53300000000002</v>
      </c>
      <c r="E4412">
        <v>723.44899999999996</v>
      </c>
      <c r="F4412">
        <v>0</v>
      </c>
      <c r="G4412">
        <f t="shared" si="522"/>
        <v>73.466667000000001</v>
      </c>
      <c r="H4412" s="1">
        <f t="shared" si="523"/>
        <v>73.466667000000001</v>
      </c>
      <c r="I4412">
        <f t="shared" si="524"/>
        <v>723.44899999999996</v>
      </c>
      <c r="J4412">
        <f t="shared" si="525"/>
        <v>0.391069</v>
      </c>
      <c r="K4412">
        <f t="shared" si="526"/>
        <v>6.4480742950909624</v>
      </c>
      <c r="L4412">
        <f t="shared" si="527"/>
        <v>-4.8633540372686208E-3</v>
      </c>
      <c r="M4412">
        <f t="shared" si="528"/>
        <v>-4.8540433729188596E-3</v>
      </c>
    </row>
    <row r="4413" spans="1:13">
      <c r="A4413">
        <v>73.483333000000002</v>
      </c>
      <c r="B4413">
        <v>0.39012999999999998</v>
      </c>
      <c r="C4413">
        <v>0</v>
      </c>
      <c r="D4413">
        <v>724.7</v>
      </c>
      <c r="E4413">
        <v>723.61500000000001</v>
      </c>
      <c r="F4413">
        <v>0</v>
      </c>
      <c r="G4413">
        <f t="shared" si="522"/>
        <v>73.483333000000002</v>
      </c>
      <c r="H4413" s="1">
        <f t="shared" si="523"/>
        <v>73.483333000000002</v>
      </c>
      <c r="I4413">
        <f t="shared" si="524"/>
        <v>723.61500000000001</v>
      </c>
      <c r="J4413">
        <f t="shared" si="525"/>
        <v>0.39012999999999998</v>
      </c>
      <c r="K4413">
        <f t="shared" si="526"/>
        <v>6.4325917542526687</v>
      </c>
      <c r="L4413">
        <f t="shared" si="527"/>
        <v>-5.6566265060224077E-3</v>
      </c>
      <c r="M4413">
        <f t="shared" si="528"/>
        <v>-4.8495292956131E-3</v>
      </c>
    </row>
    <row r="4414" spans="1:13">
      <c r="A4414">
        <v>73.5</v>
      </c>
      <c r="B4414">
        <v>0.389347</v>
      </c>
      <c r="C4414">
        <v>0</v>
      </c>
      <c r="D4414">
        <v>724.86699999999996</v>
      </c>
      <c r="E4414">
        <v>723.77499999999998</v>
      </c>
      <c r="F4414">
        <v>0</v>
      </c>
      <c r="G4414">
        <f t="shared" si="522"/>
        <v>73.5</v>
      </c>
      <c r="H4414" s="1">
        <f t="shared" si="523"/>
        <v>73.5</v>
      </c>
      <c r="I4414">
        <f t="shared" si="524"/>
        <v>723.77499999999998</v>
      </c>
      <c r="J4414">
        <f t="shared" si="525"/>
        <v>0.389347</v>
      </c>
      <c r="K4414">
        <f t="shared" si="526"/>
        <v>6.4196813927229739</v>
      </c>
      <c r="L4414">
        <f t="shared" si="527"/>
        <v>-4.8937500000008375E-3</v>
      </c>
      <c r="M4414">
        <f t="shared" si="528"/>
        <v>-4.8300016050188237E-3</v>
      </c>
    </row>
    <row r="4415" spans="1:13">
      <c r="A4415">
        <v>73.516666999999998</v>
      </c>
      <c r="B4415">
        <v>0.38856400000000002</v>
      </c>
      <c r="C4415">
        <v>0</v>
      </c>
      <c r="D4415">
        <v>725.03300000000002</v>
      </c>
      <c r="E4415">
        <v>723.94399999999996</v>
      </c>
      <c r="F4415">
        <v>0</v>
      </c>
      <c r="G4415">
        <f t="shared" si="522"/>
        <v>73.516666999999998</v>
      </c>
      <c r="H4415" s="1">
        <f t="shared" si="523"/>
        <v>73.516666999999998</v>
      </c>
      <c r="I4415">
        <f t="shared" si="524"/>
        <v>723.94399999999996</v>
      </c>
      <c r="J4415">
        <f t="shared" si="525"/>
        <v>0.38856400000000002</v>
      </c>
      <c r="K4415">
        <f t="shared" si="526"/>
        <v>6.40677103119328</v>
      </c>
      <c r="L4415">
        <f t="shared" si="527"/>
        <v>-4.6331360946749011E-3</v>
      </c>
      <c r="M4415">
        <f t="shared" si="528"/>
        <v>-4.8248915284438048E-3</v>
      </c>
    </row>
    <row r="4416" spans="1:13">
      <c r="A4416">
        <v>73.533332999999999</v>
      </c>
      <c r="B4416">
        <v>0.38778200000000002</v>
      </c>
      <c r="C4416">
        <v>0</v>
      </c>
      <c r="D4416">
        <v>725.2</v>
      </c>
      <c r="E4416">
        <v>724.11400000000003</v>
      </c>
      <c r="F4416">
        <v>0</v>
      </c>
      <c r="G4416">
        <f t="shared" si="522"/>
        <v>73.533332999999999</v>
      </c>
      <c r="H4416" s="1">
        <f t="shared" si="523"/>
        <v>73.533332999999999</v>
      </c>
      <c r="I4416">
        <f t="shared" si="524"/>
        <v>724.11400000000003</v>
      </c>
      <c r="J4416">
        <f t="shared" si="525"/>
        <v>0.38778200000000002</v>
      </c>
      <c r="K4416">
        <f t="shared" si="526"/>
        <v>6.3938771579924865</v>
      </c>
      <c r="L4416">
        <f t="shared" si="527"/>
        <v>-4.5999999999980605E-3</v>
      </c>
      <c r="M4416">
        <f t="shared" si="528"/>
        <v>-4.8470013343583909E-3</v>
      </c>
    </row>
    <row r="4417" spans="1:13">
      <c r="A4417">
        <v>73.55</v>
      </c>
      <c r="B4417">
        <v>0.38699899999999998</v>
      </c>
      <c r="C4417">
        <v>0</v>
      </c>
      <c r="D4417">
        <v>725.36699999999996</v>
      </c>
      <c r="E4417">
        <v>724.28599999999994</v>
      </c>
      <c r="F4417">
        <v>0</v>
      </c>
      <c r="G4417">
        <f t="shared" si="522"/>
        <v>73.55</v>
      </c>
      <c r="H4417" s="1">
        <f t="shared" si="523"/>
        <v>73.55</v>
      </c>
      <c r="I4417">
        <f t="shared" si="524"/>
        <v>724.28599999999994</v>
      </c>
      <c r="J4417">
        <f t="shared" si="525"/>
        <v>0.38699899999999998</v>
      </c>
      <c r="K4417">
        <f t="shared" si="526"/>
        <v>6.3809667964627916</v>
      </c>
      <c r="L4417">
        <f t="shared" si="527"/>
        <v>-4.5523255813978798E-3</v>
      </c>
      <c r="M4417">
        <f t="shared" si="528"/>
        <v>-4.8726025182282045E-3</v>
      </c>
    </row>
    <row r="4418" spans="1:13">
      <c r="A4418">
        <v>73.566666999999995</v>
      </c>
      <c r="B4418">
        <v>0.386216</v>
      </c>
      <c r="C4418">
        <v>0</v>
      </c>
      <c r="D4418">
        <v>725.53300000000002</v>
      </c>
      <c r="E4418">
        <v>724.45600000000002</v>
      </c>
      <c r="F4418">
        <v>0</v>
      </c>
      <c r="G4418">
        <f t="shared" si="522"/>
        <v>73.566666999999995</v>
      </c>
      <c r="H4418" s="1">
        <f t="shared" si="523"/>
        <v>73.566666999999995</v>
      </c>
      <c r="I4418">
        <f t="shared" si="524"/>
        <v>724.45600000000002</v>
      </c>
      <c r="J4418">
        <f t="shared" si="525"/>
        <v>0.386216</v>
      </c>
      <c r="K4418">
        <f t="shared" si="526"/>
        <v>6.3680564349330977</v>
      </c>
      <c r="L4418">
        <f t="shared" si="527"/>
        <v>-4.6058823529390768E-3</v>
      </c>
      <c r="M4418">
        <f t="shared" si="528"/>
        <v>-4.9007385097007026E-3</v>
      </c>
    </row>
    <row r="4419" spans="1:13">
      <c r="A4419">
        <v>73.583332999999996</v>
      </c>
      <c r="B4419">
        <v>0.38543300000000003</v>
      </c>
      <c r="C4419">
        <v>0</v>
      </c>
      <c r="D4419">
        <v>725.7</v>
      </c>
      <c r="E4419">
        <v>724.62400000000002</v>
      </c>
      <c r="F4419">
        <v>0</v>
      </c>
      <c r="G4419">
        <f t="shared" si="522"/>
        <v>73.583332999999996</v>
      </c>
      <c r="H4419" s="1">
        <f t="shared" si="523"/>
        <v>73.583332999999996</v>
      </c>
      <c r="I4419">
        <f t="shared" si="524"/>
        <v>724.62400000000002</v>
      </c>
      <c r="J4419">
        <f t="shared" si="525"/>
        <v>0.38543300000000003</v>
      </c>
      <c r="K4419">
        <f t="shared" si="526"/>
        <v>6.355146073403402</v>
      </c>
      <c r="L4419">
        <f t="shared" si="527"/>
        <v>-4.6607142857139792E-3</v>
      </c>
      <c r="M4419">
        <f t="shared" si="528"/>
        <v>-4.9292126697632749E-3</v>
      </c>
    </row>
    <row r="4420" spans="1:13">
      <c r="A4420">
        <v>73.599999999999994</v>
      </c>
      <c r="B4420">
        <v>0.38464999999999999</v>
      </c>
      <c r="C4420">
        <v>0</v>
      </c>
      <c r="D4420">
        <v>725.86699999999996</v>
      </c>
      <c r="E4420">
        <v>724.79899999999998</v>
      </c>
      <c r="F4420">
        <v>0</v>
      </c>
      <c r="G4420">
        <f t="shared" si="522"/>
        <v>73.599999999999994</v>
      </c>
      <c r="H4420" s="1">
        <f t="shared" si="523"/>
        <v>73.599999999999994</v>
      </c>
      <c r="I4420">
        <f t="shared" si="524"/>
        <v>724.79899999999998</v>
      </c>
      <c r="J4420">
        <f t="shared" si="525"/>
        <v>0.38464999999999999</v>
      </c>
      <c r="K4420">
        <f t="shared" si="526"/>
        <v>6.3422357118737072</v>
      </c>
      <c r="L4420">
        <f t="shared" si="527"/>
        <v>-4.4742857142870693E-3</v>
      </c>
      <c r="M4420">
        <f t="shared" si="528"/>
        <v>-4.9558502478713965E-3</v>
      </c>
    </row>
    <row r="4421" spans="1:13">
      <c r="A4421">
        <v>73.616667000000007</v>
      </c>
      <c r="B4421">
        <v>0.38371100000000002</v>
      </c>
      <c r="C4421">
        <v>0</v>
      </c>
      <c r="D4421">
        <v>726.03300000000002</v>
      </c>
      <c r="E4421">
        <v>724.97500000000002</v>
      </c>
      <c r="F4421">
        <v>0</v>
      </c>
      <c r="G4421">
        <f t="shared" si="522"/>
        <v>73.616667000000007</v>
      </c>
      <c r="H4421" s="1">
        <f t="shared" si="523"/>
        <v>73.616667000000007</v>
      </c>
      <c r="I4421">
        <f t="shared" si="524"/>
        <v>724.97500000000002</v>
      </c>
      <c r="J4421">
        <f t="shared" si="525"/>
        <v>0.38371100000000002</v>
      </c>
      <c r="K4421">
        <f t="shared" si="526"/>
        <v>6.3267531710354152</v>
      </c>
      <c r="L4421">
        <f t="shared" si="527"/>
        <v>-5.3352272727257375E-3</v>
      </c>
      <c r="M4421">
        <f t="shared" si="528"/>
        <v>-5.010438334761805E-3</v>
      </c>
    </row>
    <row r="4422" spans="1:13">
      <c r="A4422">
        <v>73.633332999999993</v>
      </c>
      <c r="B4422">
        <v>0.38292799999999999</v>
      </c>
      <c r="C4422">
        <v>0</v>
      </c>
      <c r="D4422">
        <v>726.2</v>
      </c>
      <c r="E4422">
        <v>725.14700000000005</v>
      </c>
      <c r="F4422">
        <v>0</v>
      </c>
      <c r="G4422">
        <f t="shared" ref="G4422:G4485" si="529">A4422</f>
        <v>73.633332999999993</v>
      </c>
      <c r="H4422" s="1">
        <f t="shared" ref="H4422:H4485" si="530">G4422-G$4</f>
        <v>73.633332999999993</v>
      </c>
      <c r="I4422">
        <f t="shared" ref="I4422:I4485" si="531">E4422</f>
        <v>725.14700000000005</v>
      </c>
      <c r="J4422">
        <f t="shared" ref="J4422:J4485" si="532">B4422</f>
        <v>0.38292799999999999</v>
      </c>
      <c r="K4422">
        <f t="shared" ref="K4422:K4485" si="533">100*(J4422/J$4)</f>
        <v>6.3138428095057195</v>
      </c>
      <c r="L4422">
        <f t="shared" ref="L4422:L4485" si="534">(J4422-J4421)/(I4422-I4421)</f>
        <v>-4.5523255813948709E-3</v>
      </c>
      <c r="M4422">
        <f t="shared" si="528"/>
        <v>-5.0239758593288086E-3</v>
      </c>
    </row>
    <row r="4423" spans="1:13">
      <c r="A4423">
        <v>73.650000000000006</v>
      </c>
      <c r="B4423">
        <v>0.38214500000000001</v>
      </c>
      <c r="C4423">
        <v>0</v>
      </c>
      <c r="D4423">
        <v>726.36699999999996</v>
      </c>
      <c r="E4423">
        <v>725.32</v>
      </c>
      <c r="F4423">
        <v>0</v>
      </c>
      <c r="G4423">
        <f t="shared" si="529"/>
        <v>73.650000000000006</v>
      </c>
      <c r="H4423" s="1">
        <f t="shared" si="530"/>
        <v>73.650000000000006</v>
      </c>
      <c r="I4423">
        <f t="shared" si="531"/>
        <v>725.32</v>
      </c>
      <c r="J4423">
        <f t="shared" si="532"/>
        <v>0.38214500000000001</v>
      </c>
      <c r="K4423">
        <f t="shared" si="533"/>
        <v>6.3009324479760247</v>
      </c>
      <c r="L4423">
        <f t="shared" si="534"/>
        <v>-4.5260115606934681E-3</v>
      </c>
      <c r="M4423">
        <f t="shared" si="528"/>
        <v>-5.049073360412118E-3</v>
      </c>
    </row>
    <row r="4424" spans="1:13">
      <c r="A4424">
        <v>73.666667000000004</v>
      </c>
      <c r="B4424">
        <v>0.38136300000000001</v>
      </c>
      <c r="C4424">
        <v>0</v>
      </c>
      <c r="D4424">
        <v>726.53300000000002</v>
      </c>
      <c r="E4424">
        <v>725.48699999999997</v>
      </c>
      <c r="F4424">
        <v>0</v>
      </c>
      <c r="G4424">
        <f t="shared" si="529"/>
        <v>73.666667000000004</v>
      </c>
      <c r="H4424" s="1">
        <f t="shared" si="530"/>
        <v>73.666667000000004</v>
      </c>
      <c r="I4424">
        <f t="shared" si="531"/>
        <v>725.48699999999997</v>
      </c>
      <c r="J4424">
        <f t="shared" si="532"/>
        <v>0.38136300000000001</v>
      </c>
      <c r="K4424">
        <f t="shared" si="533"/>
        <v>6.2880385747752312</v>
      </c>
      <c r="L4424">
        <f t="shared" si="534"/>
        <v>-4.6826347305412973E-3</v>
      </c>
      <c r="M4424">
        <f t="shared" si="528"/>
        <v>-5.0712422809087634E-3</v>
      </c>
    </row>
    <row r="4425" spans="1:13">
      <c r="A4425">
        <v>73.683333000000005</v>
      </c>
      <c r="B4425">
        <v>0.38057999999999997</v>
      </c>
      <c r="C4425">
        <v>0</v>
      </c>
      <c r="D4425">
        <v>726.7</v>
      </c>
      <c r="E4425">
        <v>725.65599999999995</v>
      </c>
      <c r="F4425">
        <v>0</v>
      </c>
      <c r="G4425">
        <f t="shared" si="529"/>
        <v>73.683333000000005</v>
      </c>
      <c r="H4425" s="1">
        <f t="shared" si="530"/>
        <v>73.683333000000005</v>
      </c>
      <c r="I4425">
        <f t="shared" si="531"/>
        <v>725.65599999999995</v>
      </c>
      <c r="J4425">
        <f t="shared" si="532"/>
        <v>0.38057999999999997</v>
      </c>
      <c r="K4425">
        <f t="shared" si="533"/>
        <v>6.2751282132455355</v>
      </c>
      <c r="L4425">
        <f t="shared" si="534"/>
        <v>-4.633136094675229E-3</v>
      </c>
      <c r="M4425">
        <f t="shared" si="528"/>
        <v>-5.0692091953770252E-3</v>
      </c>
    </row>
    <row r="4426" spans="1:13">
      <c r="A4426">
        <v>73.7</v>
      </c>
      <c r="B4426">
        <v>0.37964100000000001</v>
      </c>
      <c r="C4426">
        <v>0</v>
      </c>
      <c r="D4426">
        <v>726.86699999999996</v>
      </c>
      <c r="E4426">
        <v>725.82299999999998</v>
      </c>
      <c r="F4426">
        <v>0</v>
      </c>
      <c r="G4426">
        <f t="shared" si="529"/>
        <v>73.7</v>
      </c>
      <c r="H4426" s="1">
        <f t="shared" si="530"/>
        <v>73.7</v>
      </c>
      <c r="I4426">
        <f t="shared" si="531"/>
        <v>725.82299999999998</v>
      </c>
      <c r="J4426">
        <f t="shared" si="532"/>
        <v>0.37964100000000001</v>
      </c>
      <c r="K4426">
        <f t="shared" si="533"/>
        <v>6.2596456724072436</v>
      </c>
      <c r="L4426">
        <f t="shared" si="534"/>
        <v>-5.62275449101676E-3</v>
      </c>
      <c r="M4426">
        <f t="shared" si="528"/>
        <v>-5.0913190012916044E-3</v>
      </c>
    </row>
    <row r="4427" spans="1:13">
      <c r="A4427">
        <v>73.716667000000001</v>
      </c>
      <c r="B4427">
        <v>0.37885799999999997</v>
      </c>
      <c r="C4427">
        <v>0</v>
      </c>
      <c r="D4427">
        <v>727.03300000000002</v>
      </c>
      <c r="E4427">
        <v>725.99400000000003</v>
      </c>
      <c r="F4427">
        <v>0</v>
      </c>
      <c r="G4427">
        <f t="shared" si="529"/>
        <v>73.716667000000001</v>
      </c>
      <c r="H4427" s="1">
        <f t="shared" si="530"/>
        <v>73.716667000000001</v>
      </c>
      <c r="I4427">
        <f t="shared" si="531"/>
        <v>725.99400000000003</v>
      </c>
      <c r="J4427">
        <f t="shared" si="532"/>
        <v>0.37885799999999997</v>
      </c>
      <c r="K4427">
        <f t="shared" si="533"/>
        <v>6.2467353108775479</v>
      </c>
      <c r="L4427">
        <f t="shared" si="534"/>
        <v>-4.5789473684199342E-3</v>
      </c>
      <c r="M4427">
        <f t="shared" si="528"/>
        <v>-5.0724554678542953E-3</v>
      </c>
    </row>
    <row r="4428" spans="1:13">
      <c r="A4428">
        <v>73.733333000000002</v>
      </c>
      <c r="B4428">
        <v>0.37807499999999999</v>
      </c>
      <c r="C4428">
        <v>0</v>
      </c>
      <c r="D4428">
        <v>727.2</v>
      </c>
      <c r="E4428">
        <v>726.16099999999994</v>
      </c>
      <c r="F4428">
        <v>0</v>
      </c>
      <c r="G4428">
        <f t="shared" si="529"/>
        <v>73.733333000000002</v>
      </c>
      <c r="H4428" s="1">
        <f t="shared" si="530"/>
        <v>73.733333000000002</v>
      </c>
      <c r="I4428">
        <f t="shared" si="531"/>
        <v>726.16099999999994</v>
      </c>
      <c r="J4428">
        <f t="shared" si="532"/>
        <v>0.37807499999999999</v>
      </c>
      <c r="K4428">
        <f t="shared" si="533"/>
        <v>6.233824949347853</v>
      </c>
      <c r="L4428">
        <f t="shared" si="534"/>
        <v>-4.688622754493236E-3</v>
      </c>
      <c r="M4428">
        <f t="shared" si="528"/>
        <v>-5.0729836048057182E-3</v>
      </c>
    </row>
    <row r="4429" spans="1:13">
      <c r="A4429">
        <v>73.75</v>
      </c>
      <c r="B4429">
        <v>0.37729200000000002</v>
      </c>
      <c r="C4429">
        <v>0</v>
      </c>
      <c r="D4429">
        <v>727.36699999999996</v>
      </c>
      <c r="E4429">
        <v>726.34</v>
      </c>
      <c r="F4429">
        <v>0</v>
      </c>
      <c r="G4429">
        <f t="shared" si="529"/>
        <v>73.75</v>
      </c>
      <c r="H4429" s="1">
        <f t="shared" si="530"/>
        <v>73.75</v>
      </c>
      <c r="I4429">
        <f t="shared" si="531"/>
        <v>726.34</v>
      </c>
      <c r="J4429">
        <f t="shared" si="532"/>
        <v>0.37729200000000002</v>
      </c>
      <c r="K4429">
        <f t="shared" si="533"/>
        <v>6.2209145878181591</v>
      </c>
      <c r="L4429">
        <f t="shared" si="534"/>
        <v>-4.3743016759753978E-3</v>
      </c>
      <c r="M4429">
        <f t="shared" si="528"/>
        <v>-5.0887209639367071E-3</v>
      </c>
    </row>
    <row r="4430" spans="1:13">
      <c r="A4430">
        <v>73.766666999999998</v>
      </c>
      <c r="B4430">
        <v>0.37635299999999999</v>
      </c>
      <c r="C4430">
        <v>0</v>
      </c>
      <c r="D4430">
        <v>727.53300000000002</v>
      </c>
      <c r="E4430">
        <v>726.51400000000001</v>
      </c>
      <c r="F4430">
        <v>0</v>
      </c>
      <c r="G4430">
        <f t="shared" si="529"/>
        <v>73.766666999999998</v>
      </c>
      <c r="H4430" s="1">
        <f t="shared" si="530"/>
        <v>73.766666999999998</v>
      </c>
      <c r="I4430">
        <f t="shared" si="531"/>
        <v>726.51400000000001</v>
      </c>
      <c r="J4430">
        <f t="shared" si="532"/>
        <v>0.37635299999999999</v>
      </c>
      <c r="K4430">
        <f t="shared" si="533"/>
        <v>6.2054320469798654</v>
      </c>
      <c r="L4430">
        <f t="shared" si="534"/>
        <v>-5.3965517241387415E-3</v>
      </c>
      <c r="M4430">
        <f t="shared" si="528"/>
        <v>-5.0954379402878064E-3</v>
      </c>
    </row>
    <row r="4431" spans="1:13">
      <c r="A4431">
        <v>73.783332999999999</v>
      </c>
      <c r="B4431">
        <v>0.37557000000000001</v>
      </c>
      <c r="C4431">
        <v>0</v>
      </c>
      <c r="D4431">
        <v>727.7</v>
      </c>
      <c r="E4431">
        <v>726.67700000000002</v>
      </c>
      <c r="F4431">
        <v>0</v>
      </c>
      <c r="G4431">
        <f t="shared" si="529"/>
        <v>73.783332999999999</v>
      </c>
      <c r="H4431" s="1">
        <f t="shared" si="530"/>
        <v>73.783332999999999</v>
      </c>
      <c r="I4431">
        <f t="shared" si="531"/>
        <v>726.67700000000002</v>
      </c>
      <c r="J4431">
        <f t="shared" si="532"/>
        <v>0.37557000000000001</v>
      </c>
      <c r="K4431">
        <f t="shared" si="533"/>
        <v>6.1925216854501715</v>
      </c>
      <c r="L4431">
        <f t="shared" si="534"/>
        <v>-4.8036809815946366E-3</v>
      </c>
      <c r="M4431">
        <f t="shared" si="528"/>
        <v>-5.0783685253182921E-3</v>
      </c>
    </row>
    <row r="4432" spans="1:13">
      <c r="A4432">
        <v>73.8</v>
      </c>
      <c r="B4432">
        <v>0.37478699999999998</v>
      </c>
      <c r="C4432">
        <v>0</v>
      </c>
      <c r="D4432">
        <v>727.86699999999996</v>
      </c>
      <c r="E4432">
        <v>726.83900000000006</v>
      </c>
      <c r="F4432">
        <v>0</v>
      </c>
      <c r="G4432">
        <f t="shared" si="529"/>
        <v>73.8</v>
      </c>
      <c r="H4432" s="1">
        <f t="shared" si="530"/>
        <v>73.8</v>
      </c>
      <c r="I4432">
        <f t="shared" si="531"/>
        <v>726.83900000000006</v>
      </c>
      <c r="J4432">
        <f t="shared" si="532"/>
        <v>0.37478699999999998</v>
      </c>
      <c r="K4432">
        <f t="shared" si="533"/>
        <v>6.1796113239204757</v>
      </c>
      <c r="L4432">
        <f t="shared" si="534"/>
        <v>-4.8333333333325105E-3</v>
      </c>
      <c r="M4432">
        <f t="shared" si="528"/>
        <v>-5.0724139962673668E-3</v>
      </c>
    </row>
    <row r="4433" spans="1:13">
      <c r="A4433">
        <v>73.816666999999995</v>
      </c>
      <c r="B4433">
        <v>0.37384800000000001</v>
      </c>
      <c r="C4433">
        <v>0</v>
      </c>
      <c r="D4433">
        <v>728.03300000000002</v>
      </c>
      <c r="E4433">
        <v>726.99900000000002</v>
      </c>
      <c r="F4433">
        <v>0</v>
      </c>
      <c r="G4433">
        <f t="shared" si="529"/>
        <v>73.816666999999995</v>
      </c>
      <c r="H4433" s="1">
        <f t="shared" si="530"/>
        <v>73.816666999999995</v>
      </c>
      <c r="I4433">
        <f t="shared" si="531"/>
        <v>726.99900000000002</v>
      </c>
      <c r="J4433">
        <f t="shared" si="532"/>
        <v>0.37384800000000001</v>
      </c>
      <c r="K4433">
        <f t="shared" si="533"/>
        <v>6.1641287830821829</v>
      </c>
      <c r="L4433">
        <f t="shared" si="534"/>
        <v>-5.8687500000009652E-3</v>
      </c>
      <c r="M4433">
        <f t="shared" si="528"/>
        <v>-5.0619995740883031E-3</v>
      </c>
    </row>
    <row r="4434" spans="1:13">
      <c r="A4434">
        <v>73.833332999999996</v>
      </c>
      <c r="B4434">
        <v>0.37306499999999998</v>
      </c>
      <c r="C4434">
        <v>0</v>
      </c>
      <c r="D4434">
        <v>728.2</v>
      </c>
      <c r="E4434">
        <v>727.16200000000003</v>
      </c>
      <c r="F4434">
        <v>0</v>
      </c>
      <c r="G4434">
        <f t="shared" si="529"/>
        <v>73.833332999999996</v>
      </c>
      <c r="H4434" s="1">
        <f t="shared" si="530"/>
        <v>73.833332999999996</v>
      </c>
      <c r="I4434">
        <f t="shared" si="531"/>
        <v>727.16200000000003</v>
      </c>
      <c r="J4434">
        <f t="shared" si="532"/>
        <v>0.37306499999999998</v>
      </c>
      <c r="K4434">
        <f t="shared" si="533"/>
        <v>6.1512184215524881</v>
      </c>
      <c r="L4434">
        <f t="shared" si="534"/>
        <v>-4.8036809815949766E-3</v>
      </c>
      <c r="M4434">
        <f t="shared" si="528"/>
        <v>-5.0330683667739002E-3</v>
      </c>
    </row>
    <row r="4435" spans="1:13">
      <c r="A4435">
        <v>73.849999999999994</v>
      </c>
      <c r="B4435">
        <v>0.37212600000000001</v>
      </c>
      <c r="C4435">
        <v>0</v>
      </c>
      <c r="D4435">
        <v>728.36699999999996</v>
      </c>
      <c r="E4435">
        <v>727.32299999999998</v>
      </c>
      <c r="F4435">
        <v>0</v>
      </c>
      <c r="G4435">
        <f t="shared" si="529"/>
        <v>73.849999999999994</v>
      </c>
      <c r="H4435" s="1">
        <f t="shared" si="530"/>
        <v>73.849999999999994</v>
      </c>
      <c r="I4435">
        <f t="shared" si="531"/>
        <v>727.32299999999998</v>
      </c>
      <c r="J4435">
        <f t="shared" si="532"/>
        <v>0.37212600000000001</v>
      </c>
      <c r="K4435">
        <f t="shared" si="533"/>
        <v>6.1357358807141953</v>
      </c>
      <c r="L4435">
        <f t="shared" si="534"/>
        <v>-5.8322981366477717E-3</v>
      </c>
      <c r="M4435">
        <f t="shared" si="528"/>
        <v>-5.0281398295150678E-3</v>
      </c>
    </row>
    <row r="4436" spans="1:13">
      <c r="A4436">
        <v>73.866667000000007</v>
      </c>
      <c r="B4436">
        <v>0.37118600000000002</v>
      </c>
      <c r="C4436">
        <v>0</v>
      </c>
      <c r="D4436">
        <v>728.53300000000002</v>
      </c>
      <c r="E4436">
        <v>727.49300000000005</v>
      </c>
      <c r="F4436">
        <v>0</v>
      </c>
      <c r="G4436">
        <f t="shared" si="529"/>
        <v>73.866667000000007</v>
      </c>
      <c r="H4436" s="1">
        <f t="shared" si="530"/>
        <v>73.866667000000007</v>
      </c>
      <c r="I4436">
        <f t="shared" si="531"/>
        <v>727.49300000000005</v>
      </c>
      <c r="J4436">
        <f t="shared" si="532"/>
        <v>0.37118600000000002</v>
      </c>
      <c r="K4436">
        <f t="shared" si="533"/>
        <v>6.1202368515470011</v>
      </c>
      <c r="L4436">
        <f t="shared" si="534"/>
        <v>-5.5294117647034947E-3</v>
      </c>
      <c r="M4436">
        <f t="shared" si="528"/>
        <v>-5.0035643242556938E-3</v>
      </c>
    </row>
    <row r="4437" spans="1:13">
      <c r="A4437">
        <v>73.883332999999993</v>
      </c>
      <c r="B4437">
        <v>0.37040400000000001</v>
      </c>
      <c r="C4437">
        <v>0</v>
      </c>
      <c r="D4437">
        <v>728.7</v>
      </c>
      <c r="E4437">
        <v>727.66099999999994</v>
      </c>
      <c r="F4437">
        <v>0</v>
      </c>
      <c r="G4437">
        <f t="shared" si="529"/>
        <v>73.883332999999993</v>
      </c>
      <c r="H4437" s="1">
        <f t="shared" si="530"/>
        <v>73.883332999999993</v>
      </c>
      <c r="I4437">
        <f t="shared" si="531"/>
        <v>727.66099999999994</v>
      </c>
      <c r="J4437">
        <f t="shared" si="532"/>
        <v>0.37040400000000001</v>
      </c>
      <c r="K4437">
        <f t="shared" si="533"/>
        <v>6.1073429783462077</v>
      </c>
      <c r="L4437">
        <f t="shared" si="534"/>
        <v>-4.6547619047649074E-3</v>
      </c>
      <c r="M4437">
        <f t="shared" si="528"/>
        <v>-4.9686445444382006E-3</v>
      </c>
    </row>
    <row r="4438" spans="1:13">
      <c r="A4438">
        <v>73.900000000000006</v>
      </c>
      <c r="B4438">
        <v>0.36962099999999998</v>
      </c>
      <c r="C4438">
        <v>0</v>
      </c>
      <c r="D4438">
        <v>728.86699999999996</v>
      </c>
      <c r="E4438">
        <v>727.83100000000002</v>
      </c>
      <c r="F4438">
        <v>0</v>
      </c>
      <c r="G4438">
        <f t="shared" si="529"/>
        <v>73.900000000000006</v>
      </c>
      <c r="H4438" s="1">
        <f t="shared" si="530"/>
        <v>73.900000000000006</v>
      </c>
      <c r="I4438">
        <f t="shared" si="531"/>
        <v>727.83100000000002</v>
      </c>
      <c r="J4438">
        <f t="shared" si="532"/>
        <v>0.36962099999999998</v>
      </c>
      <c r="K4438">
        <f t="shared" si="533"/>
        <v>6.0944326168165119</v>
      </c>
      <c r="L4438">
        <f t="shared" si="534"/>
        <v>-4.6058823529394029E-3</v>
      </c>
      <c r="M4438">
        <f t="shared" si="528"/>
        <v>-4.9687612577902123E-3</v>
      </c>
    </row>
    <row r="4439" spans="1:13">
      <c r="A4439">
        <v>73.916667000000004</v>
      </c>
      <c r="B4439">
        <v>0.368838</v>
      </c>
      <c r="C4439">
        <v>0</v>
      </c>
      <c r="D4439">
        <v>729.03300000000002</v>
      </c>
      <c r="E4439">
        <v>727.99900000000002</v>
      </c>
      <c r="F4439">
        <v>0</v>
      </c>
      <c r="G4439">
        <f t="shared" si="529"/>
        <v>73.916667000000004</v>
      </c>
      <c r="H4439" s="1">
        <f t="shared" si="530"/>
        <v>73.916667000000004</v>
      </c>
      <c r="I4439">
        <f t="shared" si="531"/>
        <v>727.99900000000002</v>
      </c>
      <c r="J4439">
        <f t="shared" si="532"/>
        <v>0.368838</v>
      </c>
      <c r="K4439">
        <f t="shared" si="533"/>
        <v>6.081522255286818</v>
      </c>
      <c r="L4439">
        <f t="shared" si="534"/>
        <v>-4.6607142857139792E-3</v>
      </c>
      <c r="M4439">
        <f t="shared" si="528"/>
        <v>-4.9714979674473246E-3</v>
      </c>
    </row>
    <row r="4440" spans="1:13">
      <c r="A4440">
        <v>73.933333000000005</v>
      </c>
      <c r="B4440">
        <v>0.36805500000000002</v>
      </c>
      <c r="C4440">
        <v>0</v>
      </c>
      <c r="D4440">
        <v>729.2</v>
      </c>
      <c r="E4440">
        <v>728.16700000000003</v>
      </c>
      <c r="F4440">
        <v>0</v>
      </c>
      <c r="G4440">
        <f t="shared" si="529"/>
        <v>73.933333000000005</v>
      </c>
      <c r="H4440" s="1">
        <f t="shared" si="530"/>
        <v>73.933333000000005</v>
      </c>
      <c r="I4440">
        <f t="shared" si="531"/>
        <v>728.16700000000003</v>
      </c>
      <c r="J4440">
        <f t="shared" si="532"/>
        <v>0.36805500000000002</v>
      </c>
      <c r="K4440">
        <f t="shared" si="533"/>
        <v>6.0686118937571232</v>
      </c>
      <c r="L4440">
        <f t="shared" si="534"/>
        <v>-4.6607142857139792E-3</v>
      </c>
      <c r="M4440">
        <f t="shared" si="528"/>
        <v>-4.9677304604445532E-3</v>
      </c>
    </row>
    <row r="4441" spans="1:13">
      <c r="A4441">
        <v>73.95</v>
      </c>
      <c r="B4441">
        <v>0.36727199999999999</v>
      </c>
      <c r="C4441">
        <v>0</v>
      </c>
      <c r="D4441">
        <v>729.36699999999996</v>
      </c>
      <c r="E4441">
        <v>728.34699999999998</v>
      </c>
      <c r="F4441">
        <v>0</v>
      </c>
      <c r="G4441">
        <f t="shared" si="529"/>
        <v>73.95</v>
      </c>
      <c r="H4441" s="1">
        <f t="shared" si="530"/>
        <v>73.95</v>
      </c>
      <c r="I4441">
        <f t="shared" si="531"/>
        <v>728.34699999999998</v>
      </c>
      <c r="J4441">
        <f t="shared" si="532"/>
        <v>0.36727199999999999</v>
      </c>
      <c r="K4441">
        <f t="shared" si="533"/>
        <v>6.0557015322274275</v>
      </c>
      <c r="L4441">
        <f t="shared" si="534"/>
        <v>-4.3500000000013962E-3</v>
      </c>
      <c r="M4441">
        <f t="shared" si="528"/>
        <v>-4.9621145269203226E-3</v>
      </c>
    </row>
    <row r="4442" spans="1:13">
      <c r="A4442">
        <v>73.966667000000001</v>
      </c>
      <c r="B4442">
        <v>0.36648999999999998</v>
      </c>
      <c r="C4442">
        <v>0</v>
      </c>
      <c r="D4442">
        <v>729.53300000000002</v>
      </c>
      <c r="E4442">
        <v>728.52200000000005</v>
      </c>
      <c r="F4442">
        <v>0</v>
      </c>
      <c r="G4442">
        <f t="shared" si="529"/>
        <v>73.966667000000001</v>
      </c>
      <c r="H4442" s="1">
        <f t="shared" si="530"/>
        <v>73.966667000000001</v>
      </c>
      <c r="I4442">
        <f t="shared" si="531"/>
        <v>728.52200000000005</v>
      </c>
      <c r="J4442">
        <f t="shared" si="532"/>
        <v>0.36648999999999998</v>
      </c>
      <c r="K4442">
        <f t="shared" si="533"/>
        <v>6.042807659026634</v>
      </c>
      <c r="L4442">
        <f t="shared" si="534"/>
        <v>-4.4685714285697146E-3</v>
      </c>
      <c r="M4442">
        <f t="shared" si="528"/>
        <v>-4.9645515017101797E-3</v>
      </c>
    </row>
    <row r="4443" spans="1:13">
      <c r="A4443">
        <v>73.983333000000002</v>
      </c>
      <c r="B4443">
        <v>0.365707</v>
      </c>
      <c r="C4443">
        <v>0</v>
      </c>
      <c r="D4443">
        <v>729.7</v>
      </c>
      <c r="E4443">
        <v>728.69200000000001</v>
      </c>
      <c r="F4443">
        <v>0</v>
      </c>
      <c r="G4443">
        <f t="shared" si="529"/>
        <v>73.983333000000002</v>
      </c>
      <c r="H4443" s="1">
        <f t="shared" si="530"/>
        <v>73.983333000000002</v>
      </c>
      <c r="I4443">
        <f t="shared" si="531"/>
        <v>728.69200000000001</v>
      </c>
      <c r="J4443">
        <f t="shared" si="532"/>
        <v>0.365707</v>
      </c>
      <c r="K4443">
        <f t="shared" si="533"/>
        <v>6.02989729749694</v>
      </c>
      <c r="L4443">
        <f t="shared" si="534"/>
        <v>-4.6058823529421568E-3</v>
      </c>
      <c r="M4443">
        <f t="shared" si="528"/>
        <v>-4.963672234749179E-3</v>
      </c>
    </row>
    <row r="4444" spans="1:13">
      <c r="A4444">
        <v>74</v>
      </c>
      <c r="B4444">
        <v>0.36492400000000003</v>
      </c>
      <c r="C4444">
        <v>0</v>
      </c>
      <c r="D4444">
        <v>729.86699999999996</v>
      </c>
      <c r="E4444">
        <v>728.85799999999995</v>
      </c>
      <c r="F4444">
        <v>0</v>
      </c>
      <c r="G4444">
        <f t="shared" si="529"/>
        <v>74</v>
      </c>
      <c r="H4444" s="1">
        <f t="shared" si="530"/>
        <v>74</v>
      </c>
      <c r="I4444">
        <f t="shared" si="531"/>
        <v>728.85799999999995</v>
      </c>
      <c r="J4444">
        <f t="shared" si="532"/>
        <v>0.36492400000000003</v>
      </c>
      <c r="K4444">
        <f t="shared" si="533"/>
        <v>6.0169869359672452</v>
      </c>
      <c r="L4444">
        <f t="shared" si="534"/>
        <v>-4.716867469881092E-3</v>
      </c>
      <c r="M4444">
        <f t="shared" si="528"/>
        <v>-4.9610919085010339E-3</v>
      </c>
    </row>
    <row r="4445" spans="1:13">
      <c r="A4445">
        <v>74.016666999999998</v>
      </c>
      <c r="B4445">
        <v>0.36414099999999999</v>
      </c>
      <c r="C4445">
        <v>0</v>
      </c>
      <c r="D4445">
        <v>730.03300000000002</v>
      </c>
      <c r="E4445">
        <v>729.02800000000002</v>
      </c>
      <c r="F4445">
        <v>0</v>
      </c>
      <c r="G4445">
        <f t="shared" si="529"/>
        <v>74.016666999999998</v>
      </c>
      <c r="H4445" s="1">
        <f t="shared" si="530"/>
        <v>74.016666999999998</v>
      </c>
      <c r="I4445">
        <f t="shared" si="531"/>
        <v>729.02800000000002</v>
      </c>
      <c r="J4445">
        <f t="shared" si="532"/>
        <v>0.36414099999999999</v>
      </c>
      <c r="K4445">
        <f t="shared" si="533"/>
        <v>6.0040765744375504</v>
      </c>
      <c r="L4445">
        <f t="shared" si="534"/>
        <v>-4.6058823529394029E-3</v>
      </c>
      <c r="M4445">
        <f t="shared" si="528"/>
        <v>-4.9609737889640022E-3</v>
      </c>
    </row>
    <row r="4446" spans="1:13">
      <c r="A4446">
        <v>74.033332999999999</v>
      </c>
      <c r="B4446">
        <v>0.36320200000000002</v>
      </c>
      <c r="C4446">
        <v>0</v>
      </c>
      <c r="D4446">
        <v>730.2</v>
      </c>
      <c r="E4446">
        <v>729.20100000000002</v>
      </c>
      <c r="F4446">
        <v>0</v>
      </c>
      <c r="G4446">
        <f t="shared" si="529"/>
        <v>74.033332999999999</v>
      </c>
      <c r="H4446" s="1">
        <f t="shared" si="530"/>
        <v>74.033332999999999</v>
      </c>
      <c r="I4446">
        <f t="shared" si="531"/>
        <v>729.20100000000002</v>
      </c>
      <c r="J4446">
        <f t="shared" si="532"/>
        <v>0.36320200000000002</v>
      </c>
      <c r="K4446">
        <f t="shared" si="533"/>
        <v>5.9885940335992576</v>
      </c>
      <c r="L4446">
        <f t="shared" si="534"/>
        <v>-5.4277456647396404E-3</v>
      </c>
      <c r="M4446">
        <f t="shared" si="528"/>
        <v>-4.9604456520127007E-3</v>
      </c>
    </row>
    <row r="4447" spans="1:13">
      <c r="A4447">
        <v>74.05</v>
      </c>
      <c r="B4447">
        <v>0.36241899999999999</v>
      </c>
      <c r="C4447">
        <v>0</v>
      </c>
      <c r="D4447">
        <v>730.36699999999996</v>
      </c>
      <c r="E4447">
        <v>729.37300000000005</v>
      </c>
      <c r="F4447">
        <v>0</v>
      </c>
      <c r="G4447">
        <f t="shared" si="529"/>
        <v>74.05</v>
      </c>
      <c r="H4447" s="1">
        <f t="shared" si="530"/>
        <v>74.05</v>
      </c>
      <c r="I4447">
        <f t="shared" si="531"/>
        <v>729.37300000000005</v>
      </c>
      <c r="J4447">
        <f t="shared" si="532"/>
        <v>0.36241899999999999</v>
      </c>
      <c r="K4447">
        <f t="shared" si="533"/>
        <v>5.9756836720695619</v>
      </c>
      <c r="L4447">
        <f t="shared" si="534"/>
        <v>-4.5523255813948709E-3</v>
      </c>
      <c r="M4447">
        <f t="shared" si="528"/>
        <v>-4.942254560547225E-3</v>
      </c>
    </row>
    <row r="4448" spans="1:13">
      <c r="A4448">
        <v>74.066666999999995</v>
      </c>
      <c r="B4448">
        <v>0.36163600000000001</v>
      </c>
      <c r="C4448">
        <v>0</v>
      </c>
      <c r="D4448">
        <v>730.53300000000002</v>
      </c>
      <c r="E4448">
        <v>729.54600000000005</v>
      </c>
      <c r="F4448">
        <v>0</v>
      </c>
      <c r="G4448">
        <f t="shared" si="529"/>
        <v>74.066666999999995</v>
      </c>
      <c r="H4448" s="1">
        <f t="shared" si="530"/>
        <v>74.066666999999995</v>
      </c>
      <c r="I4448">
        <f t="shared" si="531"/>
        <v>729.54600000000005</v>
      </c>
      <c r="J4448">
        <f t="shared" si="532"/>
        <v>0.36163600000000001</v>
      </c>
      <c r="K4448">
        <f t="shared" si="533"/>
        <v>5.9627733105398679</v>
      </c>
      <c r="L4448">
        <f t="shared" si="534"/>
        <v>-4.5260115606934681E-3</v>
      </c>
      <c r="M4448">
        <f t="shared" si="528"/>
        <v>-4.943839080415467E-3</v>
      </c>
    </row>
    <row r="4449" spans="1:13">
      <c r="A4449">
        <v>74.083332999999996</v>
      </c>
      <c r="B4449">
        <v>0.36069699999999999</v>
      </c>
      <c r="C4449">
        <v>0</v>
      </c>
      <c r="D4449">
        <v>730.7</v>
      </c>
      <c r="E4449">
        <v>729.71900000000005</v>
      </c>
      <c r="F4449">
        <v>0</v>
      </c>
      <c r="G4449">
        <f t="shared" si="529"/>
        <v>74.083332999999996</v>
      </c>
      <c r="H4449" s="1">
        <f t="shared" si="530"/>
        <v>74.083332999999996</v>
      </c>
      <c r="I4449">
        <f t="shared" si="531"/>
        <v>729.71900000000005</v>
      </c>
      <c r="J4449">
        <f t="shared" si="532"/>
        <v>0.36069699999999999</v>
      </c>
      <c r="K4449">
        <f t="shared" si="533"/>
        <v>5.9472907697015742</v>
      </c>
      <c r="L4449">
        <f t="shared" si="534"/>
        <v>-5.4277456647399613E-3</v>
      </c>
      <c r="M4449">
        <f t="shared" si="528"/>
        <v>-4.9487092506744074E-3</v>
      </c>
    </row>
    <row r="4450" spans="1:13">
      <c r="A4450">
        <v>74.099999999999994</v>
      </c>
      <c r="B4450">
        <v>0.35991400000000001</v>
      </c>
      <c r="C4450">
        <v>0</v>
      </c>
      <c r="D4450">
        <v>730.86699999999996</v>
      </c>
      <c r="E4450">
        <v>729.89499999999998</v>
      </c>
      <c r="F4450">
        <v>0</v>
      </c>
      <c r="G4450">
        <f t="shared" si="529"/>
        <v>74.099999999999994</v>
      </c>
      <c r="H4450" s="1">
        <f t="shared" si="530"/>
        <v>74.099999999999994</v>
      </c>
      <c r="I4450">
        <f t="shared" si="531"/>
        <v>729.89499999999998</v>
      </c>
      <c r="J4450">
        <f t="shared" si="532"/>
        <v>0.35991400000000001</v>
      </c>
      <c r="K4450">
        <f t="shared" si="533"/>
        <v>5.9343804081718794</v>
      </c>
      <c r="L4450">
        <f t="shared" si="534"/>
        <v>-4.4488636363652599E-3</v>
      </c>
      <c r="M4450">
        <f t="shared" si="528"/>
        <v>-4.9525329531504968E-3</v>
      </c>
    </row>
    <row r="4451" spans="1:13">
      <c r="A4451">
        <v>74.116667000000007</v>
      </c>
      <c r="B4451">
        <v>0.35897499999999999</v>
      </c>
      <c r="C4451">
        <v>0</v>
      </c>
      <c r="D4451">
        <v>731.03300000000002</v>
      </c>
      <c r="E4451">
        <v>730.072</v>
      </c>
      <c r="F4451">
        <v>0</v>
      </c>
      <c r="G4451">
        <f t="shared" si="529"/>
        <v>74.116667000000007</v>
      </c>
      <c r="H4451" s="1">
        <f t="shared" si="530"/>
        <v>74.116667000000007</v>
      </c>
      <c r="I4451">
        <f t="shared" si="531"/>
        <v>730.072</v>
      </c>
      <c r="J4451">
        <f t="shared" si="532"/>
        <v>0.35897499999999999</v>
      </c>
      <c r="K4451">
        <f t="shared" si="533"/>
        <v>5.9188978673335866</v>
      </c>
      <c r="L4451">
        <f t="shared" si="534"/>
        <v>-5.3050847457622157E-3</v>
      </c>
      <c r="M4451">
        <f t="shared" si="528"/>
        <v>-4.9566868874514596E-3</v>
      </c>
    </row>
    <row r="4452" spans="1:13">
      <c r="A4452">
        <v>74.133332999999993</v>
      </c>
      <c r="B4452">
        <v>0.35819200000000001</v>
      </c>
      <c r="C4452">
        <v>0</v>
      </c>
      <c r="D4452">
        <v>731.2</v>
      </c>
      <c r="E4452">
        <v>730.25099999999998</v>
      </c>
      <c r="F4452">
        <v>0</v>
      </c>
      <c r="G4452">
        <f t="shared" si="529"/>
        <v>74.133332999999993</v>
      </c>
      <c r="H4452" s="1">
        <f t="shared" si="530"/>
        <v>74.133332999999993</v>
      </c>
      <c r="I4452">
        <f t="shared" si="531"/>
        <v>730.25099999999998</v>
      </c>
      <c r="J4452">
        <f t="shared" si="532"/>
        <v>0.35819200000000001</v>
      </c>
      <c r="K4452">
        <f t="shared" si="533"/>
        <v>5.9059875058038918</v>
      </c>
      <c r="L4452">
        <f t="shared" si="534"/>
        <v>-4.3743016759781759E-3</v>
      </c>
      <c r="M4452">
        <f t="shared" si="528"/>
        <v>-4.9435114237046498E-3</v>
      </c>
    </row>
    <row r="4453" spans="1:13">
      <c r="A4453">
        <v>74.150000000000006</v>
      </c>
      <c r="B4453">
        <v>0.35725299999999999</v>
      </c>
      <c r="C4453">
        <v>0</v>
      </c>
      <c r="D4453">
        <v>731.36699999999996</v>
      </c>
      <c r="E4453">
        <v>730.43499999999995</v>
      </c>
      <c r="F4453">
        <v>0</v>
      </c>
      <c r="G4453">
        <f t="shared" si="529"/>
        <v>74.150000000000006</v>
      </c>
      <c r="H4453" s="1">
        <f t="shared" si="530"/>
        <v>74.150000000000006</v>
      </c>
      <c r="I4453">
        <f t="shared" si="531"/>
        <v>730.43499999999995</v>
      </c>
      <c r="J4453">
        <f t="shared" si="532"/>
        <v>0.35725299999999999</v>
      </c>
      <c r="K4453">
        <f t="shared" si="533"/>
        <v>5.8905049649655981</v>
      </c>
      <c r="L4453">
        <f t="shared" si="534"/>
        <v>-5.1032608695662013E-3</v>
      </c>
      <c r="M4453">
        <f t="shared" si="528"/>
        <v>-4.9495571698724905E-3</v>
      </c>
    </row>
    <row r="4454" spans="1:13">
      <c r="A4454">
        <v>74.166667000000004</v>
      </c>
      <c r="B4454">
        <v>0.35647000000000001</v>
      </c>
      <c r="C4454">
        <v>0</v>
      </c>
      <c r="D4454">
        <v>731.53300000000002</v>
      </c>
      <c r="E4454">
        <v>730.61500000000001</v>
      </c>
      <c r="F4454">
        <v>0</v>
      </c>
      <c r="G4454">
        <f t="shared" si="529"/>
        <v>74.166667000000004</v>
      </c>
      <c r="H4454" s="1">
        <f t="shared" si="530"/>
        <v>74.166667000000004</v>
      </c>
      <c r="I4454">
        <f t="shared" si="531"/>
        <v>730.61500000000001</v>
      </c>
      <c r="J4454">
        <f t="shared" si="532"/>
        <v>0.35647000000000001</v>
      </c>
      <c r="K4454">
        <f t="shared" si="533"/>
        <v>5.8775946034359041</v>
      </c>
      <c r="L4454">
        <f t="shared" si="534"/>
        <v>-4.3499999999983404E-3</v>
      </c>
      <c r="M4454">
        <f t="shared" si="528"/>
        <v>-4.9414270107533574E-3</v>
      </c>
    </row>
    <row r="4455" spans="1:13">
      <c r="A4455">
        <v>74.183333000000005</v>
      </c>
      <c r="B4455">
        <v>0.35553099999999999</v>
      </c>
      <c r="C4455">
        <v>0</v>
      </c>
      <c r="D4455">
        <v>731.7</v>
      </c>
      <c r="E4455">
        <v>730.79600000000005</v>
      </c>
      <c r="F4455">
        <v>0</v>
      </c>
      <c r="G4455">
        <f t="shared" si="529"/>
        <v>74.183333000000005</v>
      </c>
      <c r="H4455" s="1">
        <f t="shared" si="530"/>
        <v>74.183333000000005</v>
      </c>
      <c r="I4455">
        <f t="shared" si="531"/>
        <v>730.79600000000005</v>
      </c>
      <c r="J4455">
        <f t="shared" si="532"/>
        <v>0.35553099999999999</v>
      </c>
      <c r="K4455">
        <f t="shared" si="533"/>
        <v>5.8621120625976104</v>
      </c>
      <c r="L4455">
        <f t="shared" si="534"/>
        <v>-5.1878453038663843E-3</v>
      </c>
      <c r="M4455">
        <f t="shared" si="528"/>
        <v>-4.9305238616149574E-3</v>
      </c>
    </row>
    <row r="4456" spans="1:13">
      <c r="A4456">
        <v>74.2</v>
      </c>
      <c r="B4456">
        <v>0.35474800000000001</v>
      </c>
      <c r="C4456">
        <v>0</v>
      </c>
      <c r="D4456">
        <v>731.86699999999996</v>
      </c>
      <c r="E4456">
        <v>730.97400000000005</v>
      </c>
      <c r="F4456">
        <v>0</v>
      </c>
      <c r="G4456">
        <f t="shared" si="529"/>
        <v>74.2</v>
      </c>
      <c r="H4456" s="1">
        <f t="shared" si="530"/>
        <v>74.2</v>
      </c>
      <c r="I4456">
        <f t="shared" si="531"/>
        <v>730.97400000000005</v>
      </c>
      <c r="J4456">
        <f t="shared" si="532"/>
        <v>0.35474800000000001</v>
      </c>
      <c r="K4456">
        <f t="shared" si="533"/>
        <v>5.8492017010679156</v>
      </c>
      <c r="L4456">
        <f t="shared" si="534"/>
        <v>-4.3988764044943264E-3</v>
      </c>
      <c r="M4456">
        <f t="shared" si="528"/>
        <v>-4.922416899654892E-3</v>
      </c>
    </row>
    <row r="4457" spans="1:13">
      <c r="A4457">
        <v>74.216667000000001</v>
      </c>
      <c r="B4457">
        <v>0.35380800000000001</v>
      </c>
      <c r="C4457">
        <v>0</v>
      </c>
      <c r="D4457">
        <v>732.03300000000002</v>
      </c>
      <c r="E4457">
        <v>731.15</v>
      </c>
      <c r="F4457">
        <v>0</v>
      </c>
      <c r="G4457">
        <f t="shared" si="529"/>
        <v>74.216667000000001</v>
      </c>
      <c r="H4457" s="1">
        <f t="shared" si="530"/>
        <v>74.216667000000001</v>
      </c>
      <c r="I4457">
        <f t="shared" si="531"/>
        <v>731.15</v>
      </c>
      <c r="J4457">
        <f t="shared" si="532"/>
        <v>0.35380800000000001</v>
      </c>
      <c r="K4457">
        <f t="shared" si="533"/>
        <v>5.8337026719007223</v>
      </c>
      <c r="L4457">
        <f t="shared" si="534"/>
        <v>-5.3409090909111679E-3</v>
      </c>
      <c r="M4457">
        <f t="shared" si="528"/>
        <v>-4.9292125494775959E-3</v>
      </c>
    </row>
    <row r="4458" spans="1:13">
      <c r="A4458">
        <v>74.233333000000002</v>
      </c>
      <c r="B4458">
        <v>0.35286899999999999</v>
      </c>
      <c r="C4458">
        <v>0</v>
      </c>
      <c r="D4458">
        <v>732.2</v>
      </c>
      <c r="E4458">
        <v>731.32899999999995</v>
      </c>
      <c r="F4458">
        <v>0</v>
      </c>
      <c r="G4458">
        <f t="shared" si="529"/>
        <v>74.233333000000002</v>
      </c>
      <c r="H4458" s="1">
        <f t="shared" si="530"/>
        <v>74.233333000000002</v>
      </c>
      <c r="I4458">
        <f t="shared" si="531"/>
        <v>731.32899999999995</v>
      </c>
      <c r="J4458">
        <f t="shared" si="532"/>
        <v>0.35286899999999999</v>
      </c>
      <c r="K4458">
        <f t="shared" si="533"/>
        <v>5.8182201310624286</v>
      </c>
      <c r="L4458">
        <f t="shared" si="534"/>
        <v>-5.2458100558668242E-3</v>
      </c>
      <c r="M4458">
        <f t="shared" si="528"/>
        <v>-4.9153346475906108E-3</v>
      </c>
    </row>
    <row r="4459" spans="1:13">
      <c r="A4459">
        <v>74.25</v>
      </c>
      <c r="B4459">
        <v>0.35208600000000001</v>
      </c>
      <c r="C4459">
        <v>0</v>
      </c>
      <c r="D4459">
        <v>732.36699999999996</v>
      </c>
      <c r="E4459">
        <v>731.50199999999995</v>
      </c>
      <c r="F4459">
        <v>0</v>
      </c>
      <c r="G4459">
        <f t="shared" si="529"/>
        <v>74.25</v>
      </c>
      <c r="H4459" s="1">
        <f t="shared" si="530"/>
        <v>74.25</v>
      </c>
      <c r="I4459">
        <f t="shared" si="531"/>
        <v>731.50199999999995</v>
      </c>
      <c r="J4459">
        <f t="shared" si="532"/>
        <v>0.35208600000000001</v>
      </c>
      <c r="K4459">
        <f t="shared" si="533"/>
        <v>5.8053097695327338</v>
      </c>
      <c r="L4459">
        <f t="shared" si="534"/>
        <v>-4.5260115606934681E-3</v>
      </c>
      <c r="M4459">
        <f t="shared" si="528"/>
        <v>-4.9044094063871498E-3</v>
      </c>
    </row>
    <row r="4460" spans="1:13">
      <c r="A4460">
        <v>74.266666999999998</v>
      </c>
      <c r="B4460">
        <v>0.35114699999999999</v>
      </c>
      <c r="C4460">
        <v>0</v>
      </c>
      <c r="D4460">
        <v>732.53300000000002</v>
      </c>
      <c r="E4460">
        <v>731.68100000000004</v>
      </c>
      <c r="F4460">
        <v>0</v>
      </c>
      <c r="G4460">
        <f t="shared" si="529"/>
        <v>74.266666999999998</v>
      </c>
      <c r="H4460" s="1">
        <f t="shared" si="530"/>
        <v>74.266666999999998</v>
      </c>
      <c r="I4460">
        <f t="shared" si="531"/>
        <v>731.68100000000004</v>
      </c>
      <c r="J4460">
        <f t="shared" si="532"/>
        <v>0.35114699999999999</v>
      </c>
      <c r="K4460">
        <f t="shared" si="533"/>
        <v>5.789827228694441</v>
      </c>
      <c r="L4460">
        <f t="shared" si="534"/>
        <v>-5.2458100558634927E-3</v>
      </c>
      <c r="M4460">
        <f t="shared" si="528"/>
        <v>-4.890055050176304E-3</v>
      </c>
    </row>
    <row r="4461" spans="1:13">
      <c r="A4461">
        <v>74.283332999999999</v>
      </c>
      <c r="B4461">
        <v>0.35036400000000001</v>
      </c>
      <c r="C4461">
        <v>0</v>
      </c>
      <c r="D4461">
        <v>732.7</v>
      </c>
      <c r="E4461">
        <v>731.85900000000004</v>
      </c>
      <c r="F4461">
        <v>0</v>
      </c>
      <c r="G4461">
        <f t="shared" si="529"/>
        <v>74.283332999999999</v>
      </c>
      <c r="H4461" s="1">
        <f t="shared" si="530"/>
        <v>74.283332999999999</v>
      </c>
      <c r="I4461">
        <f t="shared" si="531"/>
        <v>731.85900000000004</v>
      </c>
      <c r="J4461">
        <f t="shared" si="532"/>
        <v>0.35036400000000001</v>
      </c>
      <c r="K4461">
        <f t="shared" si="533"/>
        <v>5.7769168671647462</v>
      </c>
      <c r="L4461">
        <f t="shared" si="534"/>
        <v>-4.3988764044943264E-3</v>
      </c>
      <c r="M4461">
        <f t="shared" si="528"/>
        <v>-4.8775074481582385E-3</v>
      </c>
    </row>
    <row r="4462" spans="1:13">
      <c r="A4462">
        <v>74.3</v>
      </c>
      <c r="B4462">
        <v>0.34942499999999999</v>
      </c>
      <c r="C4462">
        <v>0</v>
      </c>
      <c r="D4462">
        <v>732.86699999999996</v>
      </c>
      <c r="E4462">
        <v>732.03399999999999</v>
      </c>
      <c r="F4462">
        <v>0</v>
      </c>
      <c r="G4462">
        <f t="shared" si="529"/>
        <v>74.3</v>
      </c>
      <c r="H4462" s="1">
        <f t="shared" si="530"/>
        <v>74.3</v>
      </c>
      <c r="I4462">
        <f t="shared" si="531"/>
        <v>732.03399999999999</v>
      </c>
      <c r="J4462">
        <f t="shared" si="532"/>
        <v>0.34942499999999999</v>
      </c>
      <c r="K4462">
        <f t="shared" si="533"/>
        <v>5.7614343263264525</v>
      </c>
      <c r="L4462">
        <f t="shared" si="534"/>
        <v>-5.3657142857158127E-3</v>
      </c>
      <c r="M4462">
        <f t="shared" si="528"/>
        <v>-4.8836244475503592E-3</v>
      </c>
    </row>
    <row r="4463" spans="1:13">
      <c r="A4463">
        <v>74.316666999999995</v>
      </c>
      <c r="B4463">
        <v>0.34864200000000001</v>
      </c>
      <c r="C4463">
        <v>0</v>
      </c>
      <c r="D4463">
        <v>733.03300000000002</v>
      </c>
      <c r="E4463">
        <v>732.20299999999997</v>
      </c>
      <c r="F4463">
        <v>0</v>
      </c>
      <c r="G4463">
        <f t="shared" si="529"/>
        <v>74.316666999999995</v>
      </c>
      <c r="H4463" s="1">
        <f t="shared" si="530"/>
        <v>74.316666999999995</v>
      </c>
      <c r="I4463">
        <f t="shared" si="531"/>
        <v>732.20299999999997</v>
      </c>
      <c r="J4463">
        <f t="shared" si="532"/>
        <v>0.34864200000000001</v>
      </c>
      <c r="K4463">
        <f t="shared" si="533"/>
        <v>5.7485239647967585</v>
      </c>
      <c r="L4463">
        <f t="shared" si="534"/>
        <v>-4.6331360946749011E-3</v>
      </c>
      <c r="M4463">
        <f t="shared" si="528"/>
        <v>-4.8507327026170791E-3</v>
      </c>
    </row>
    <row r="4464" spans="1:13">
      <c r="A4464">
        <v>74.333332999999996</v>
      </c>
      <c r="B4464">
        <v>0.34785899999999997</v>
      </c>
      <c r="C4464">
        <v>0</v>
      </c>
      <c r="D4464">
        <v>733.2</v>
      </c>
      <c r="E4464">
        <v>732.37099999999998</v>
      </c>
      <c r="F4464">
        <v>0</v>
      </c>
      <c r="G4464">
        <f t="shared" si="529"/>
        <v>74.333332999999996</v>
      </c>
      <c r="H4464" s="1">
        <f t="shared" si="530"/>
        <v>74.333332999999996</v>
      </c>
      <c r="I4464">
        <f t="shared" si="531"/>
        <v>732.37099999999998</v>
      </c>
      <c r="J4464">
        <f t="shared" si="532"/>
        <v>0.34785899999999997</v>
      </c>
      <c r="K4464">
        <f t="shared" si="533"/>
        <v>5.7356136032670628</v>
      </c>
      <c r="L4464">
        <f t="shared" si="534"/>
        <v>-4.6607142857143097E-3</v>
      </c>
      <c r="M4464">
        <f t="shared" si="528"/>
        <v>-4.8528161897684538E-3</v>
      </c>
    </row>
    <row r="4465" spans="1:13">
      <c r="A4465">
        <v>74.349999999999994</v>
      </c>
      <c r="B4465">
        <v>0.347076</v>
      </c>
      <c r="C4465">
        <v>0</v>
      </c>
      <c r="D4465">
        <v>733.36699999999996</v>
      </c>
      <c r="E4465">
        <v>732.54</v>
      </c>
      <c r="F4465">
        <v>0</v>
      </c>
      <c r="G4465">
        <f t="shared" si="529"/>
        <v>74.349999999999994</v>
      </c>
      <c r="H4465" s="1">
        <f t="shared" si="530"/>
        <v>74.349999999999994</v>
      </c>
      <c r="I4465">
        <f t="shared" si="531"/>
        <v>732.54</v>
      </c>
      <c r="J4465">
        <f t="shared" si="532"/>
        <v>0.347076</v>
      </c>
      <c r="K4465">
        <f t="shared" si="533"/>
        <v>5.7227032417373689</v>
      </c>
      <c r="L4465">
        <f t="shared" si="534"/>
        <v>-4.6331360946749011E-3</v>
      </c>
      <c r="M4465">
        <f t="shared" si="528"/>
        <v>-4.8522754409244832E-3</v>
      </c>
    </row>
    <row r="4466" spans="1:13">
      <c r="A4466">
        <v>74.366667000000007</v>
      </c>
      <c r="B4466">
        <v>0.34613699999999997</v>
      </c>
      <c r="C4466">
        <v>0</v>
      </c>
      <c r="D4466">
        <v>733.53300000000002</v>
      </c>
      <c r="E4466">
        <v>732.70299999999997</v>
      </c>
      <c r="F4466">
        <v>0</v>
      </c>
      <c r="G4466">
        <f t="shared" si="529"/>
        <v>74.366667000000007</v>
      </c>
      <c r="H4466" s="1">
        <f t="shared" si="530"/>
        <v>74.366667000000007</v>
      </c>
      <c r="I4466">
        <f t="shared" si="531"/>
        <v>732.70299999999997</v>
      </c>
      <c r="J4466">
        <f t="shared" si="532"/>
        <v>0.34613699999999997</v>
      </c>
      <c r="K4466">
        <f t="shared" si="533"/>
        <v>5.7072207008990752</v>
      </c>
      <c r="L4466">
        <f t="shared" si="534"/>
        <v>-5.7607361963187744E-3</v>
      </c>
      <c r="M4466">
        <f t="shared" si="528"/>
        <v>-4.8528161897683922E-3</v>
      </c>
    </row>
    <row r="4467" spans="1:13">
      <c r="A4467">
        <v>74.383332999999993</v>
      </c>
      <c r="B4467">
        <v>0.345198</v>
      </c>
      <c r="C4467">
        <v>0</v>
      </c>
      <c r="D4467">
        <v>733.7</v>
      </c>
      <c r="E4467">
        <v>732.86199999999997</v>
      </c>
      <c r="F4467">
        <v>0</v>
      </c>
      <c r="G4467">
        <f t="shared" si="529"/>
        <v>74.383332999999993</v>
      </c>
      <c r="H4467" s="1">
        <f t="shared" si="530"/>
        <v>74.383332999999993</v>
      </c>
      <c r="I4467">
        <f t="shared" si="531"/>
        <v>732.86199999999997</v>
      </c>
      <c r="J4467">
        <f t="shared" si="532"/>
        <v>0.345198</v>
      </c>
      <c r="K4467">
        <f t="shared" si="533"/>
        <v>5.6917381600607824</v>
      </c>
      <c r="L4467">
        <f t="shared" si="534"/>
        <v>-5.9056603773585906E-3</v>
      </c>
      <c r="M4467">
        <f t="shared" si="528"/>
        <v>-4.8151643192042692E-3</v>
      </c>
    </row>
    <row r="4468" spans="1:13">
      <c r="A4468">
        <v>74.400000000000006</v>
      </c>
      <c r="B4468">
        <v>0.34425800000000001</v>
      </c>
      <c r="C4468">
        <v>0</v>
      </c>
      <c r="D4468">
        <v>733.86699999999996</v>
      </c>
      <c r="E4468">
        <v>733.01900000000001</v>
      </c>
      <c r="F4468">
        <v>0</v>
      </c>
      <c r="G4468">
        <f t="shared" si="529"/>
        <v>74.400000000000006</v>
      </c>
      <c r="H4468" s="1">
        <f t="shared" si="530"/>
        <v>74.400000000000006</v>
      </c>
      <c r="I4468">
        <f t="shared" si="531"/>
        <v>733.01900000000001</v>
      </c>
      <c r="J4468">
        <f t="shared" si="532"/>
        <v>0.34425800000000001</v>
      </c>
      <c r="K4468">
        <f t="shared" si="533"/>
        <v>5.6762391308935882</v>
      </c>
      <c r="L4468">
        <f t="shared" si="534"/>
        <v>-5.9872611464953009E-3</v>
      </c>
      <c r="M4468">
        <f t="shared" si="528"/>
        <v>-4.7742116288782008E-3</v>
      </c>
    </row>
    <row r="4469" spans="1:13">
      <c r="A4469">
        <v>74.416667000000004</v>
      </c>
      <c r="B4469">
        <v>0.34331899999999999</v>
      </c>
      <c r="C4469">
        <v>0</v>
      </c>
      <c r="D4469">
        <v>734.03300000000002</v>
      </c>
      <c r="E4469">
        <v>733.17399999999998</v>
      </c>
      <c r="F4469">
        <v>0</v>
      </c>
      <c r="G4469">
        <f t="shared" si="529"/>
        <v>74.416667000000004</v>
      </c>
      <c r="H4469" s="1">
        <f t="shared" si="530"/>
        <v>74.416667000000004</v>
      </c>
      <c r="I4469">
        <f t="shared" si="531"/>
        <v>733.17399999999998</v>
      </c>
      <c r="J4469">
        <f t="shared" si="532"/>
        <v>0.34331899999999999</v>
      </c>
      <c r="K4469">
        <f t="shared" si="533"/>
        <v>5.6607565900552954</v>
      </c>
      <c r="L4469">
        <f t="shared" si="534"/>
        <v>-6.0580645161302481E-3</v>
      </c>
      <c r="M4469">
        <f t="shared" ref="M4469:M4532" si="535">AVERAGE(L4469:L4519)</f>
        <v>-4.7510041746645351E-3</v>
      </c>
    </row>
    <row r="4470" spans="1:13">
      <c r="A4470">
        <v>74.433333000000005</v>
      </c>
      <c r="B4470">
        <v>0.34238000000000002</v>
      </c>
      <c r="C4470">
        <v>0</v>
      </c>
      <c r="D4470">
        <v>734.2</v>
      </c>
      <c r="E4470">
        <v>733.33</v>
      </c>
      <c r="F4470">
        <v>0</v>
      </c>
      <c r="G4470">
        <f t="shared" si="529"/>
        <v>74.433333000000005</v>
      </c>
      <c r="H4470" s="1">
        <f t="shared" si="530"/>
        <v>74.433333000000005</v>
      </c>
      <c r="I4470">
        <f t="shared" si="531"/>
        <v>733.33</v>
      </c>
      <c r="J4470">
        <f t="shared" si="532"/>
        <v>0.34238000000000002</v>
      </c>
      <c r="K4470">
        <f t="shared" si="533"/>
        <v>5.6452740492170017</v>
      </c>
      <c r="L4470">
        <f t="shared" si="534"/>
        <v>-6.0192307692281408E-3</v>
      </c>
      <c r="M4470">
        <f t="shared" si="535"/>
        <v>-4.7258340908953025E-3</v>
      </c>
    </row>
    <row r="4471" spans="1:13">
      <c r="A4471">
        <v>74.45</v>
      </c>
      <c r="B4471">
        <v>0.34128399999999998</v>
      </c>
      <c r="C4471">
        <v>0</v>
      </c>
      <c r="D4471">
        <v>734.36699999999996</v>
      </c>
      <c r="E4471">
        <v>733.48099999999999</v>
      </c>
      <c r="F4471">
        <v>0</v>
      </c>
      <c r="G4471">
        <f t="shared" si="529"/>
        <v>74.45</v>
      </c>
      <c r="H4471" s="1">
        <f t="shared" si="530"/>
        <v>74.45</v>
      </c>
      <c r="I4471">
        <f t="shared" si="531"/>
        <v>733.48099999999999</v>
      </c>
      <c r="J4471">
        <f t="shared" si="532"/>
        <v>0.34128399999999998</v>
      </c>
      <c r="K4471">
        <f t="shared" si="533"/>
        <v>5.6272028407412096</v>
      </c>
      <c r="L4471">
        <f t="shared" si="534"/>
        <v>-7.2582781456978678E-3</v>
      </c>
      <c r="M4471">
        <f t="shared" si="535"/>
        <v>-4.682200926673972E-3</v>
      </c>
    </row>
    <row r="4472" spans="1:13">
      <c r="A4472">
        <v>74.466667000000001</v>
      </c>
      <c r="B4472">
        <v>0.34034399999999998</v>
      </c>
      <c r="C4472">
        <v>0</v>
      </c>
      <c r="D4472">
        <v>734.53300000000002</v>
      </c>
      <c r="E4472">
        <v>733.63699999999994</v>
      </c>
      <c r="F4472">
        <v>0</v>
      </c>
      <c r="G4472">
        <f t="shared" si="529"/>
        <v>74.466667000000001</v>
      </c>
      <c r="H4472" s="1">
        <f t="shared" si="530"/>
        <v>74.466667000000001</v>
      </c>
      <c r="I4472">
        <f t="shared" si="531"/>
        <v>733.63699999999994</v>
      </c>
      <c r="J4472">
        <f t="shared" si="532"/>
        <v>0.34034399999999998</v>
      </c>
      <c r="K4472">
        <f t="shared" si="533"/>
        <v>5.6117038115740145</v>
      </c>
      <c r="L4472">
        <f t="shared" si="534"/>
        <v>-6.0256410256429695E-3</v>
      </c>
      <c r="M4472">
        <f t="shared" si="535"/>
        <v>-4.6301931660317026E-3</v>
      </c>
    </row>
    <row r="4473" spans="1:13">
      <c r="A4473">
        <v>74.483333000000002</v>
      </c>
      <c r="B4473">
        <v>0.33940500000000001</v>
      </c>
      <c r="C4473">
        <v>0</v>
      </c>
      <c r="D4473">
        <v>734.7</v>
      </c>
      <c r="E4473">
        <v>733.798</v>
      </c>
      <c r="F4473">
        <v>0</v>
      </c>
      <c r="G4473">
        <f t="shared" si="529"/>
        <v>74.483333000000002</v>
      </c>
      <c r="H4473" s="1">
        <f t="shared" si="530"/>
        <v>74.483333000000002</v>
      </c>
      <c r="I4473">
        <f t="shared" si="531"/>
        <v>733.798</v>
      </c>
      <c r="J4473">
        <f t="shared" si="532"/>
        <v>0.33940500000000001</v>
      </c>
      <c r="K4473">
        <f t="shared" si="533"/>
        <v>5.5962212707357226</v>
      </c>
      <c r="L4473">
        <f t="shared" si="534"/>
        <v>-5.8322981366436535E-3</v>
      </c>
      <c r="M4473">
        <f t="shared" si="535"/>
        <v>-4.6068145838295367E-3</v>
      </c>
    </row>
    <row r="4474" spans="1:13">
      <c r="A4474">
        <v>74.5</v>
      </c>
      <c r="B4474">
        <v>0.33846599999999999</v>
      </c>
      <c r="C4474">
        <v>0</v>
      </c>
      <c r="D4474">
        <v>734.86699999999996</v>
      </c>
      <c r="E4474">
        <v>733.96400000000006</v>
      </c>
      <c r="F4474">
        <v>0</v>
      </c>
      <c r="G4474">
        <f t="shared" si="529"/>
        <v>74.5</v>
      </c>
      <c r="H4474" s="1">
        <f t="shared" si="530"/>
        <v>74.5</v>
      </c>
      <c r="I4474">
        <f t="shared" si="531"/>
        <v>733.96400000000006</v>
      </c>
      <c r="J4474">
        <f t="shared" si="532"/>
        <v>0.33846599999999999</v>
      </c>
      <c r="K4474">
        <f t="shared" si="533"/>
        <v>5.5807387298974289</v>
      </c>
      <c r="L4474">
        <f t="shared" si="534"/>
        <v>-5.6566265060224077E-3</v>
      </c>
      <c r="M4474">
        <f t="shared" si="535"/>
        <v>-4.5878156799202228E-3</v>
      </c>
    </row>
    <row r="4475" spans="1:13">
      <c r="A4475">
        <v>74.516666999999998</v>
      </c>
      <c r="B4475">
        <v>0.33768300000000001</v>
      </c>
      <c r="C4475">
        <v>0</v>
      </c>
      <c r="D4475">
        <v>735.03300000000002</v>
      </c>
      <c r="E4475">
        <v>734.13499999999999</v>
      </c>
      <c r="F4475">
        <v>0</v>
      </c>
      <c r="G4475">
        <f t="shared" si="529"/>
        <v>74.516666999999998</v>
      </c>
      <c r="H4475" s="1">
        <f t="shared" si="530"/>
        <v>74.516666999999998</v>
      </c>
      <c r="I4475">
        <f t="shared" si="531"/>
        <v>734.13499999999999</v>
      </c>
      <c r="J4475">
        <f t="shared" si="532"/>
        <v>0.33768300000000001</v>
      </c>
      <c r="K4475">
        <f t="shared" si="533"/>
        <v>5.567828368367735</v>
      </c>
      <c r="L4475">
        <f t="shared" si="534"/>
        <v>-4.5789473684226542E-3</v>
      </c>
      <c r="M4475">
        <f t="shared" si="535"/>
        <v>-4.5681712759739358E-3</v>
      </c>
    </row>
    <row r="4476" spans="1:13">
      <c r="A4476">
        <v>74.533332999999999</v>
      </c>
      <c r="B4476">
        <v>0.33674399999999999</v>
      </c>
      <c r="C4476">
        <v>0</v>
      </c>
      <c r="D4476">
        <v>735.2</v>
      </c>
      <c r="E4476">
        <v>734.298</v>
      </c>
      <c r="F4476">
        <v>0</v>
      </c>
      <c r="G4476">
        <f t="shared" si="529"/>
        <v>74.533332999999999</v>
      </c>
      <c r="H4476" s="1">
        <f t="shared" si="530"/>
        <v>74.533332999999999</v>
      </c>
      <c r="I4476">
        <f t="shared" si="531"/>
        <v>734.298</v>
      </c>
      <c r="J4476">
        <f t="shared" si="532"/>
        <v>0.33674399999999999</v>
      </c>
      <c r="K4476">
        <f t="shared" si="533"/>
        <v>5.5523458275294413</v>
      </c>
      <c r="L4476">
        <f t="shared" si="534"/>
        <v>-5.7607361963187744E-3</v>
      </c>
      <c r="M4476">
        <f t="shared" si="535"/>
        <v>-4.572003489218642E-3</v>
      </c>
    </row>
    <row r="4477" spans="1:13">
      <c r="A4477">
        <v>74.55</v>
      </c>
      <c r="B4477">
        <v>0.33596100000000001</v>
      </c>
      <c r="C4477">
        <v>0</v>
      </c>
      <c r="D4477">
        <v>735.36699999999996</v>
      </c>
      <c r="E4477">
        <v>734.46600000000001</v>
      </c>
      <c r="F4477">
        <v>0</v>
      </c>
      <c r="G4477">
        <f t="shared" si="529"/>
        <v>74.55</v>
      </c>
      <c r="H4477" s="1">
        <f t="shared" si="530"/>
        <v>74.55</v>
      </c>
      <c r="I4477">
        <f t="shared" si="531"/>
        <v>734.46600000000001</v>
      </c>
      <c r="J4477">
        <f t="shared" si="532"/>
        <v>0.33596100000000001</v>
      </c>
      <c r="K4477">
        <f t="shared" si="533"/>
        <v>5.5394354659997465</v>
      </c>
      <c r="L4477">
        <f t="shared" si="534"/>
        <v>-4.6607142857139792E-3</v>
      </c>
      <c r="M4477">
        <f t="shared" si="535"/>
        <v>-4.5515354749747078E-3</v>
      </c>
    </row>
    <row r="4478" spans="1:13">
      <c r="A4478">
        <v>74.566666999999995</v>
      </c>
      <c r="B4478">
        <v>0.33517799999999998</v>
      </c>
      <c r="C4478">
        <v>0</v>
      </c>
      <c r="D4478">
        <v>735.53300000000002</v>
      </c>
      <c r="E4478">
        <v>734.63599999999997</v>
      </c>
      <c r="F4478">
        <v>0</v>
      </c>
      <c r="G4478">
        <f t="shared" si="529"/>
        <v>74.566666999999995</v>
      </c>
      <c r="H4478" s="1">
        <f t="shared" si="530"/>
        <v>74.566666999999995</v>
      </c>
      <c r="I4478">
        <f t="shared" si="531"/>
        <v>734.63599999999997</v>
      </c>
      <c r="J4478">
        <f t="shared" si="532"/>
        <v>0.33517799999999998</v>
      </c>
      <c r="K4478">
        <f t="shared" si="533"/>
        <v>5.5265251044700516</v>
      </c>
      <c r="L4478">
        <f t="shared" si="534"/>
        <v>-4.6058823529424838E-3</v>
      </c>
      <c r="M4478">
        <f t="shared" si="535"/>
        <v>-4.5573194341279842E-3</v>
      </c>
    </row>
    <row r="4479" spans="1:13">
      <c r="A4479">
        <v>74.583332999999996</v>
      </c>
      <c r="B4479">
        <v>0.33423900000000001</v>
      </c>
      <c r="C4479">
        <v>0</v>
      </c>
      <c r="D4479">
        <v>735.7</v>
      </c>
      <c r="E4479">
        <v>734.80700000000002</v>
      </c>
      <c r="F4479">
        <v>0</v>
      </c>
      <c r="G4479">
        <f t="shared" si="529"/>
        <v>74.583332999999996</v>
      </c>
      <c r="H4479" s="1">
        <f t="shared" si="530"/>
        <v>74.583332999999996</v>
      </c>
      <c r="I4479">
        <f t="shared" si="531"/>
        <v>734.80700000000002</v>
      </c>
      <c r="J4479">
        <f t="shared" si="532"/>
        <v>0.33423900000000001</v>
      </c>
      <c r="K4479">
        <f t="shared" si="533"/>
        <v>5.5110425636317588</v>
      </c>
      <c r="L4479">
        <f t="shared" si="534"/>
        <v>-5.4912280701736723E-3</v>
      </c>
      <c r="M4479">
        <f t="shared" si="535"/>
        <v>-4.542311756571187E-3</v>
      </c>
    </row>
    <row r="4480" spans="1:13">
      <c r="A4480">
        <v>74.599999999999994</v>
      </c>
      <c r="B4480">
        <v>0.33345599999999997</v>
      </c>
      <c r="C4480">
        <v>0</v>
      </c>
      <c r="D4480">
        <v>735.86699999999996</v>
      </c>
      <c r="E4480">
        <v>734.97299999999996</v>
      </c>
      <c r="F4480">
        <v>0</v>
      </c>
      <c r="G4480">
        <f t="shared" si="529"/>
        <v>74.599999999999994</v>
      </c>
      <c r="H4480" s="1">
        <f t="shared" si="530"/>
        <v>74.599999999999994</v>
      </c>
      <c r="I4480">
        <f t="shared" si="531"/>
        <v>734.97299999999996</v>
      </c>
      <c r="J4480">
        <f t="shared" si="532"/>
        <v>0.33345599999999997</v>
      </c>
      <c r="K4480">
        <f t="shared" si="533"/>
        <v>5.498132202102064</v>
      </c>
      <c r="L4480">
        <f t="shared" si="534"/>
        <v>-4.7168674698814268E-3</v>
      </c>
      <c r="M4480">
        <f t="shared" si="535"/>
        <v>-4.5276887462825941E-3</v>
      </c>
    </row>
    <row r="4481" spans="1:13">
      <c r="A4481">
        <v>74.616667000000007</v>
      </c>
      <c r="B4481">
        <v>0.332673</v>
      </c>
      <c r="C4481">
        <v>0</v>
      </c>
      <c r="D4481">
        <v>736.03300000000002</v>
      </c>
      <c r="E4481">
        <v>735.14599999999996</v>
      </c>
      <c r="F4481">
        <v>0</v>
      </c>
      <c r="G4481">
        <f t="shared" si="529"/>
        <v>74.616667000000007</v>
      </c>
      <c r="H4481" s="1">
        <f t="shared" si="530"/>
        <v>74.616667000000007</v>
      </c>
      <c r="I4481">
        <f t="shared" si="531"/>
        <v>735.14599999999996</v>
      </c>
      <c r="J4481">
        <f t="shared" si="532"/>
        <v>0.332673</v>
      </c>
      <c r="K4481">
        <f t="shared" si="533"/>
        <v>5.4852218405723692</v>
      </c>
      <c r="L4481">
        <f t="shared" si="534"/>
        <v>-4.5260115606934681E-3</v>
      </c>
      <c r="M4481">
        <f t="shared" si="535"/>
        <v>-4.5305610319175769E-3</v>
      </c>
    </row>
    <row r="4482" spans="1:13">
      <c r="A4482">
        <v>74.633332999999993</v>
      </c>
      <c r="B4482">
        <v>0.33189000000000002</v>
      </c>
      <c r="C4482">
        <v>0</v>
      </c>
      <c r="D4482">
        <v>736.2</v>
      </c>
      <c r="E4482">
        <v>735.32</v>
      </c>
      <c r="F4482">
        <v>0</v>
      </c>
      <c r="G4482">
        <f t="shared" si="529"/>
        <v>74.633332999999993</v>
      </c>
      <c r="H4482" s="1">
        <f t="shared" si="530"/>
        <v>74.633332999999993</v>
      </c>
      <c r="I4482">
        <f t="shared" si="531"/>
        <v>735.32</v>
      </c>
      <c r="J4482">
        <f t="shared" si="532"/>
        <v>0.33189000000000002</v>
      </c>
      <c r="K4482">
        <f t="shared" si="533"/>
        <v>5.4723114790426752</v>
      </c>
      <c r="L4482">
        <f t="shared" si="534"/>
        <v>-4.4999999999974991E-3</v>
      </c>
      <c r="M4482">
        <f t="shared" si="535"/>
        <v>-4.5341851851097717E-3</v>
      </c>
    </row>
    <row r="4483" spans="1:13">
      <c r="A4483">
        <v>74.650000000000006</v>
      </c>
      <c r="B4483">
        <v>0.33110699999999998</v>
      </c>
      <c r="C4483">
        <v>0</v>
      </c>
      <c r="D4483">
        <v>736.36699999999996</v>
      </c>
      <c r="E4483">
        <v>735.50199999999995</v>
      </c>
      <c r="F4483">
        <v>0</v>
      </c>
      <c r="G4483">
        <f t="shared" si="529"/>
        <v>74.650000000000006</v>
      </c>
      <c r="H4483" s="1">
        <f t="shared" si="530"/>
        <v>74.650000000000006</v>
      </c>
      <c r="I4483">
        <f t="shared" si="531"/>
        <v>735.50199999999995</v>
      </c>
      <c r="J4483">
        <f t="shared" si="532"/>
        <v>0.33110699999999998</v>
      </c>
      <c r="K4483">
        <f t="shared" si="533"/>
        <v>5.4594011175129786</v>
      </c>
      <c r="L4483">
        <f t="shared" si="534"/>
        <v>-4.3021978022002878E-3</v>
      </c>
      <c r="M4483">
        <f t="shared" si="535"/>
        <v>-4.5204596949137638E-3</v>
      </c>
    </row>
    <row r="4484" spans="1:13">
      <c r="A4484">
        <v>74.666667000000004</v>
      </c>
      <c r="B4484">
        <v>0.33032499999999998</v>
      </c>
      <c r="C4484">
        <v>0</v>
      </c>
      <c r="D4484">
        <v>736.53300000000002</v>
      </c>
      <c r="E4484">
        <v>735.68</v>
      </c>
      <c r="F4484">
        <v>0</v>
      </c>
      <c r="G4484">
        <f t="shared" si="529"/>
        <v>74.666667000000004</v>
      </c>
      <c r="H4484" s="1">
        <f t="shared" si="530"/>
        <v>74.666667000000004</v>
      </c>
      <c r="I4484">
        <f t="shared" si="531"/>
        <v>735.68</v>
      </c>
      <c r="J4484">
        <f t="shared" si="532"/>
        <v>0.33032499999999998</v>
      </c>
      <c r="K4484">
        <f t="shared" si="533"/>
        <v>5.4465072443121851</v>
      </c>
      <c r="L4484">
        <f t="shared" si="534"/>
        <v>-4.3932584269663873E-3</v>
      </c>
      <c r="M4484">
        <f t="shared" si="535"/>
        <v>-4.5319362085960617E-3</v>
      </c>
    </row>
    <row r="4485" spans="1:13">
      <c r="A4485">
        <v>74.683333000000005</v>
      </c>
      <c r="B4485">
        <v>0.329542</v>
      </c>
      <c r="C4485">
        <v>0</v>
      </c>
      <c r="D4485">
        <v>736.7</v>
      </c>
      <c r="E4485">
        <v>735.85199999999998</v>
      </c>
      <c r="F4485">
        <v>0</v>
      </c>
      <c r="G4485">
        <f t="shared" si="529"/>
        <v>74.683333000000005</v>
      </c>
      <c r="H4485" s="1">
        <f t="shared" si="530"/>
        <v>74.683333000000005</v>
      </c>
      <c r="I4485">
        <f t="shared" si="531"/>
        <v>735.85199999999998</v>
      </c>
      <c r="J4485">
        <f t="shared" si="532"/>
        <v>0.329542</v>
      </c>
      <c r="K4485">
        <f t="shared" si="533"/>
        <v>5.4335968827824912</v>
      </c>
      <c r="L4485">
        <f t="shared" si="534"/>
        <v>-4.5523255813945483E-3</v>
      </c>
      <c r="M4485">
        <f t="shared" si="535"/>
        <v>-4.5448451198952817E-3</v>
      </c>
    </row>
    <row r="4486" spans="1:13">
      <c r="A4486">
        <v>74.7</v>
      </c>
      <c r="B4486">
        <v>0.32875900000000002</v>
      </c>
      <c r="C4486">
        <v>0</v>
      </c>
      <c r="D4486">
        <v>736.86699999999996</v>
      </c>
      <c r="E4486">
        <v>736.02300000000002</v>
      </c>
      <c r="F4486">
        <v>0</v>
      </c>
      <c r="G4486">
        <f t="shared" ref="G4486:G4549" si="536">A4486</f>
        <v>74.7</v>
      </c>
      <c r="H4486" s="1">
        <f t="shared" ref="H4486:H4549" si="537">G4486-G$4</f>
        <v>74.7</v>
      </c>
      <c r="I4486">
        <f t="shared" ref="I4486:I4549" si="538">E4486</f>
        <v>736.02300000000002</v>
      </c>
      <c r="J4486">
        <f t="shared" ref="J4486:J4549" si="539">B4486</f>
        <v>0.32875900000000002</v>
      </c>
      <c r="K4486">
        <f t="shared" ref="K4486:K4549" si="540">100*(J4486/J$4)</f>
        <v>5.4206865212527964</v>
      </c>
      <c r="L4486">
        <f t="shared" ref="L4486:L4549" si="541">(J4486-J4485)/(I4486-I4485)</f>
        <v>-4.5789473684196098E-3</v>
      </c>
      <c r="M4486">
        <f t="shared" si="535"/>
        <v>-4.534266589138955E-3</v>
      </c>
    </row>
    <row r="4487" spans="1:13">
      <c r="A4487">
        <v>74.716667000000001</v>
      </c>
      <c r="B4487">
        <v>0.32813300000000001</v>
      </c>
      <c r="C4487">
        <v>0</v>
      </c>
      <c r="D4487">
        <v>737.03300000000002</v>
      </c>
      <c r="E4487">
        <v>736.19</v>
      </c>
      <c r="F4487">
        <v>0</v>
      </c>
      <c r="G4487">
        <f t="shared" si="536"/>
        <v>74.716667000000001</v>
      </c>
      <c r="H4487" s="1">
        <f t="shared" si="537"/>
        <v>74.716667000000001</v>
      </c>
      <c r="I4487">
        <f t="shared" si="538"/>
        <v>736.19</v>
      </c>
      <c r="J4487">
        <f t="shared" si="539"/>
        <v>0.32813300000000001</v>
      </c>
      <c r="K4487">
        <f t="shared" si="540"/>
        <v>5.4103648273606009</v>
      </c>
      <c r="L4487">
        <f t="shared" si="541"/>
        <v>-3.7485029940113948E-3</v>
      </c>
      <c r="M4487">
        <f t="shared" si="535"/>
        <v>-4.5410426858736091E-3</v>
      </c>
    </row>
    <row r="4488" spans="1:13">
      <c r="A4488">
        <v>74.733333000000002</v>
      </c>
      <c r="B4488">
        <v>0.32734999999999997</v>
      </c>
      <c r="C4488">
        <v>0</v>
      </c>
      <c r="D4488">
        <v>737.2</v>
      </c>
      <c r="E4488">
        <v>736.35799999999995</v>
      </c>
      <c r="F4488">
        <v>0</v>
      </c>
      <c r="G4488">
        <f t="shared" si="536"/>
        <v>74.733333000000002</v>
      </c>
      <c r="H4488" s="1">
        <f t="shared" si="537"/>
        <v>74.733333000000002</v>
      </c>
      <c r="I4488">
        <f t="shared" si="538"/>
        <v>736.35799999999995</v>
      </c>
      <c r="J4488">
        <f t="shared" si="539"/>
        <v>0.32734999999999997</v>
      </c>
      <c r="K4488">
        <f t="shared" si="540"/>
        <v>5.397454465830906</v>
      </c>
      <c r="L4488">
        <f t="shared" si="541"/>
        <v>-4.6607142857174634E-3</v>
      </c>
      <c r="M4488">
        <f t="shared" si="535"/>
        <v>-4.5433112062040412E-3</v>
      </c>
    </row>
    <row r="4489" spans="1:13">
      <c r="A4489">
        <v>74.75</v>
      </c>
      <c r="B4489">
        <v>0.326567</v>
      </c>
      <c r="C4489">
        <v>0</v>
      </c>
      <c r="D4489">
        <v>737.36699999999996</v>
      </c>
      <c r="E4489">
        <v>736.52300000000002</v>
      </c>
      <c r="F4489">
        <v>0</v>
      </c>
      <c r="G4489">
        <f t="shared" si="536"/>
        <v>74.75</v>
      </c>
      <c r="H4489" s="1">
        <f t="shared" si="537"/>
        <v>74.75</v>
      </c>
      <c r="I4489">
        <f t="shared" si="538"/>
        <v>736.52300000000002</v>
      </c>
      <c r="J4489">
        <f t="shared" si="539"/>
        <v>0.326567</v>
      </c>
      <c r="K4489">
        <f t="shared" si="540"/>
        <v>5.3845441043012112</v>
      </c>
      <c r="L4489">
        <f t="shared" si="541"/>
        <v>-4.74545454545219E-3</v>
      </c>
      <c r="M4489">
        <f t="shared" si="535"/>
        <v>-4.5438584310819354E-3</v>
      </c>
    </row>
    <row r="4490" spans="1:13">
      <c r="A4490">
        <v>74.766666999999998</v>
      </c>
      <c r="B4490">
        <v>0.32578499999999999</v>
      </c>
      <c r="C4490">
        <v>0</v>
      </c>
      <c r="D4490">
        <v>737.53300000000002</v>
      </c>
      <c r="E4490">
        <v>736.69799999999998</v>
      </c>
      <c r="F4490">
        <v>0</v>
      </c>
      <c r="G4490">
        <f t="shared" si="536"/>
        <v>74.766666999999998</v>
      </c>
      <c r="H4490" s="1">
        <f t="shared" si="537"/>
        <v>74.766666999999998</v>
      </c>
      <c r="I4490">
        <f t="shared" si="538"/>
        <v>736.69799999999998</v>
      </c>
      <c r="J4490">
        <f t="shared" si="539"/>
        <v>0.32578499999999999</v>
      </c>
      <c r="K4490">
        <f t="shared" si="540"/>
        <v>5.3716502311004177</v>
      </c>
      <c r="L4490">
        <f t="shared" si="541"/>
        <v>-4.4685714285726177E-3</v>
      </c>
      <c r="M4490">
        <f t="shared" si="535"/>
        <v>-4.5238728610964112E-3</v>
      </c>
    </row>
    <row r="4491" spans="1:13">
      <c r="A4491">
        <v>74.783332999999999</v>
      </c>
      <c r="B4491">
        <v>0.32500200000000001</v>
      </c>
      <c r="C4491">
        <v>0</v>
      </c>
      <c r="D4491">
        <v>737.7</v>
      </c>
      <c r="E4491">
        <v>736.87699999999995</v>
      </c>
      <c r="F4491">
        <v>0</v>
      </c>
      <c r="G4491">
        <f t="shared" si="536"/>
        <v>74.783332999999999</v>
      </c>
      <c r="H4491" s="1">
        <f t="shared" si="537"/>
        <v>74.783332999999999</v>
      </c>
      <c r="I4491">
        <f t="shared" si="538"/>
        <v>736.87699999999995</v>
      </c>
      <c r="J4491">
        <f t="shared" si="539"/>
        <v>0.32500200000000001</v>
      </c>
      <c r="K4491">
        <f t="shared" si="540"/>
        <v>5.3587398695707229</v>
      </c>
      <c r="L4491">
        <f t="shared" si="541"/>
        <v>-4.3743016759781759E-3</v>
      </c>
      <c r="M4491">
        <f t="shared" si="535"/>
        <v>-4.5270996192552796E-3</v>
      </c>
    </row>
    <row r="4492" spans="1:13">
      <c r="A4492">
        <v>74.8</v>
      </c>
      <c r="B4492">
        <v>0.32421899999999998</v>
      </c>
      <c r="C4492">
        <v>0</v>
      </c>
      <c r="D4492">
        <v>737.86699999999996</v>
      </c>
      <c r="E4492">
        <v>737.05200000000002</v>
      </c>
      <c r="F4492">
        <v>0</v>
      </c>
      <c r="G4492">
        <f t="shared" si="536"/>
        <v>74.8</v>
      </c>
      <c r="H4492" s="1">
        <f t="shared" si="537"/>
        <v>74.8</v>
      </c>
      <c r="I4492">
        <f t="shared" si="538"/>
        <v>737.05200000000002</v>
      </c>
      <c r="J4492">
        <f t="shared" si="539"/>
        <v>0.32421899999999998</v>
      </c>
      <c r="K4492">
        <f t="shared" si="540"/>
        <v>5.3458295080410281</v>
      </c>
      <c r="L4492">
        <f t="shared" si="541"/>
        <v>-4.4742857142841628E-3</v>
      </c>
      <c r="M4492">
        <f t="shared" si="535"/>
        <v>-4.5139592336838402E-3</v>
      </c>
    </row>
    <row r="4493" spans="1:13">
      <c r="A4493">
        <v>74.816666999999995</v>
      </c>
      <c r="B4493">
        <v>0.323436</v>
      </c>
      <c r="C4493">
        <v>0</v>
      </c>
      <c r="D4493">
        <v>738.03300000000002</v>
      </c>
      <c r="E4493">
        <v>737.22900000000004</v>
      </c>
      <c r="F4493">
        <v>0</v>
      </c>
      <c r="G4493">
        <f t="shared" si="536"/>
        <v>74.816666999999995</v>
      </c>
      <c r="H4493" s="1">
        <f t="shared" si="537"/>
        <v>74.816666999999995</v>
      </c>
      <c r="I4493">
        <f t="shared" si="538"/>
        <v>737.22900000000004</v>
      </c>
      <c r="J4493">
        <f t="shared" si="539"/>
        <v>0.323436</v>
      </c>
      <c r="K4493">
        <f t="shared" si="540"/>
        <v>5.3329191465113333</v>
      </c>
      <c r="L4493">
        <f t="shared" si="541"/>
        <v>-4.4237288135586762E-3</v>
      </c>
      <c r="M4493">
        <f t="shared" si="535"/>
        <v>-4.5187157386954819E-3</v>
      </c>
    </row>
    <row r="4494" spans="1:13">
      <c r="A4494">
        <v>74.833332999999996</v>
      </c>
      <c r="B4494">
        <v>0.32265300000000002</v>
      </c>
      <c r="C4494">
        <v>0</v>
      </c>
      <c r="D4494">
        <v>738.2</v>
      </c>
      <c r="E4494">
        <v>737.404</v>
      </c>
      <c r="F4494">
        <v>0</v>
      </c>
      <c r="G4494">
        <f t="shared" si="536"/>
        <v>74.833332999999996</v>
      </c>
      <c r="H4494" s="1">
        <f t="shared" si="537"/>
        <v>74.833332999999996</v>
      </c>
      <c r="I4494">
        <f t="shared" si="538"/>
        <v>737.404</v>
      </c>
      <c r="J4494">
        <f t="shared" si="539"/>
        <v>0.32265300000000002</v>
      </c>
      <c r="K4494">
        <f t="shared" si="540"/>
        <v>5.3200087849816393</v>
      </c>
      <c r="L4494">
        <f t="shared" si="541"/>
        <v>-4.4742857142867519E-3</v>
      </c>
      <c r="M4494">
        <f t="shared" si="535"/>
        <v>-4.5217592397712525E-3</v>
      </c>
    </row>
    <row r="4495" spans="1:13">
      <c r="A4495">
        <v>74.849999999999994</v>
      </c>
      <c r="B4495">
        <v>0.32187100000000002</v>
      </c>
      <c r="C4495">
        <v>0</v>
      </c>
      <c r="D4495">
        <v>738.36699999999996</v>
      </c>
      <c r="E4495">
        <v>737.57</v>
      </c>
      <c r="F4495">
        <v>0</v>
      </c>
      <c r="G4495">
        <f t="shared" si="536"/>
        <v>74.849999999999994</v>
      </c>
      <c r="H4495" s="1">
        <f t="shared" si="537"/>
        <v>74.849999999999994</v>
      </c>
      <c r="I4495">
        <f t="shared" si="538"/>
        <v>737.57</v>
      </c>
      <c r="J4495">
        <f t="shared" si="539"/>
        <v>0.32187100000000002</v>
      </c>
      <c r="K4495">
        <f t="shared" si="540"/>
        <v>5.3071149117808458</v>
      </c>
      <c r="L4495">
        <f t="shared" si="541"/>
        <v>-4.7108433734924827E-3</v>
      </c>
      <c r="M4495">
        <f t="shared" si="535"/>
        <v>-4.5058089064214987E-3</v>
      </c>
    </row>
    <row r="4496" spans="1:13">
      <c r="A4496">
        <v>74.866667000000007</v>
      </c>
      <c r="B4496">
        <v>0.32108799999999998</v>
      </c>
      <c r="C4496">
        <v>0</v>
      </c>
      <c r="D4496">
        <v>738.53300000000002</v>
      </c>
      <c r="E4496">
        <v>737.74099999999999</v>
      </c>
      <c r="F4496">
        <v>0</v>
      </c>
      <c r="G4496">
        <f t="shared" si="536"/>
        <v>74.866667000000007</v>
      </c>
      <c r="H4496" s="1">
        <f t="shared" si="537"/>
        <v>74.866667000000007</v>
      </c>
      <c r="I4496">
        <f t="shared" si="538"/>
        <v>737.74099999999999</v>
      </c>
      <c r="J4496">
        <f t="shared" si="539"/>
        <v>0.32108799999999998</v>
      </c>
      <c r="K4496">
        <f t="shared" si="540"/>
        <v>5.2942045502511501</v>
      </c>
      <c r="L4496">
        <f t="shared" si="541"/>
        <v>-4.5789473684229786E-3</v>
      </c>
      <c r="M4496">
        <f t="shared" si="535"/>
        <v>-4.5053732080096859E-3</v>
      </c>
    </row>
    <row r="4497" spans="1:13">
      <c r="A4497">
        <v>74.883332999999993</v>
      </c>
      <c r="B4497">
        <v>0.32030500000000001</v>
      </c>
      <c r="C4497">
        <v>0</v>
      </c>
      <c r="D4497">
        <v>738.7</v>
      </c>
      <c r="E4497">
        <v>737.91499999999996</v>
      </c>
      <c r="F4497">
        <v>0</v>
      </c>
      <c r="G4497">
        <f t="shared" si="536"/>
        <v>74.883332999999993</v>
      </c>
      <c r="H4497" s="1">
        <f t="shared" si="537"/>
        <v>74.883332999999993</v>
      </c>
      <c r="I4497">
        <f t="shared" si="538"/>
        <v>737.91499999999996</v>
      </c>
      <c r="J4497">
        <f t="shared" si="539"/>
        <v>0.32030500000000001</v>
      </c>
      <c r="K4497">
        <f t="shared" si="540"/>
        <v>5.2812941887214553</v>
      </c>
      <c r="L4497">
        <f t="shared" si="541"/>
        <v>-4.5000000000004394E-3</v>
      </c>
      <c r="M4497">
        <f t="shared" si="535"/>
        <v>-4.4895327564200369E-3</v>
      </c>
    </row>
    <row r="4498" spans="1:13">
      <c r="A4498">
        <v>74.900000000000006</v>
      </c>
      <c r="B4498">
        <v>0.31952199999999997</v>
      </c>
      <c r="C4498">
        <v>0</v>
      </c>
      <c r="D4498">
        <v>738.86699999999996</v>
      </c>
      <c r="E4498">
        <v>738.08399999999995</v>
      </c>
      <c r="F4498">
        <v>0</v>
      </c>
      <c r="G4498">
        <f t="shared" si="536"/>
        <v>74.900000000000006</v>
      </c>
      <c r="H4498" s="1">
        <f t="shared" si="537"/>
        <v>74.900000000000006</v>
      </c>
      <c r="I4498">
        <f t="shared" si="538"/>
        <v>738.08399999999995</v>
      </c>
      <c r="J4498">
        <f t="shared" si="539"/>
        <v>0.31952199999999997</v>
      </c>
      <c r="K4498">
        <f t="shared" si="540"/>
        <v>5.2683838271917605</v>
      </c>
      <c r="L4498">
        <f t="shared" si="541"/>
        <v>-4.633136094675229E-3</v>
      </c>
      <c r="M4498">
        <f t="shared" si="535"/>
        <v>-4.4960687041324231E-3</v>
      </c>
    </row>
    <row r="4499" spans="1:13">
      <c r="A4499">
        <v>74.916667000000004</v>
      </c>
      <c r="B4499">
        <v>0.31873899999999999</v>
      </c>
      <c r="C4499">
        <v>0</v>
      </c>
      <c r="D4499">
        <v>739.03300000000002</v>
      </c>
      <c r="E4499">
        <v>738.24800000000005</v>
      </c>
      <c r="F4499">
        <v>0</v>
      </c>
      <c r="G4499">
        <f t="shared" si="536"/>
        <v>74.916667000000004</v>
      </c>
      <c r="H4499" s="1">
        <f t="shared" si="537"/>
        <v>74.916667000000004</v>
      </c>
      <c r="I4499">
        <f t="shared" si="538"/>
        <v>738.24800000000005</v>
      </c>
      <c r="J4499">
        <f t="shared" si="539"/>
        <v>0.31873899999999999</v>
      </c>
      <c r="K4499">
        <f t="shared" si="540"/>
        <v>5.2554734656620656</v>
      </c>
      <c r="L4499">
        <f t="shared" si="541"/>
        <v>-4.7743902438993667E-3</v>
      </c>
      <c r="M4499">
        <f t="shared" si="535"/>
        <v>-4.4834044894622978E-3</v>
      </c>
    </row>
    <row r="4500" spans="1:13">
      <c r="A4500">
        <v>74.933333000000005</v>
      </c>
      <c r="B4500">
        <v>0.31780000000000003</v>
      </c>
      <c r="C4500">
        <v>0</v>
      </c>
      <c r="D4500">
        <v>739.2</v>
      </c>
      <c r="E4500">
        <v>738.41499999999996</v>
      </c>
      <c r="F4500">
        <v>0</v>
      </c>
      <c r="G4500">
        <f t="shared" si="536"/>
        <v>74.933333000000005</v>
      </c>
      <c r="H4500" s="1">
        <f t="shared" si="537"/>
        <v>74.933333000000005</v>
      </c>
      <c r="I4500">
        <f t="shared" si="538"/>
        <v>738.41499999999996</v>
      </c>
      <c r="J4500">
        <f t="shared" si="539"/>
        <v>0.31780000000000003</v>
      </c>
      <c r="K4500">
        <f t="shared" si="540"/>
        <v>5.2399909248237728</v>
      </c>
      <c r="L4500">
        <f t="shared" si="541"/>
        <v>-5.6227544910205877E-3</v>
      </c>
      <c r="M4500">
        <f t="shared" si="535"/>
        <v>-4.4863483729522501E-3</v>
      </c>
    </row>
    <row r="4501" spans="1:13">
      <c r="A4501">
        <v>74.95</v>
      </c>
      <c r="B4501">
        <v>0.31701699999999999</v>
      </c>
      <c r="C4501">
        <v>0</v>
      </c>
      <c r="D4501">
        <v>739.36699999999996</v>
      </c>
      <c r="E4501">
        <v>738.58299999999997</v>
      </c>
      <c r="F4501">
        <v>0</v>
      </c>
      <c r="G4501">
        <f t="shared" si="536"/>
        <v>74.95</v>
      </c>
      <c r="H4501" s="1">
        <f t="shared" si="537"/>
        <v>74.95</v>
      </c>
      <c r="I4501">
        <f t="shared" si="538"/>
        <v>738.58299999999997</v>
      </c>
      <c r="J4501">
        <f t="shared" si="539"/>
        <v>0.31701699999999999</v>
      </c>
      <c r="K4501">
        <f t="shared" si="540"/>
        <v>5.227080563294078</v>
      </c>
      <c r="L4501">
        <f t="shared" si="541"/>
        <v>-4.6607142857143097E-3</v>
      </c>
      <c r="M4501">
        <f t="shared" si="535"/>
        <v>-4.4491608432496972E-3</v>
      </c>
    </row>
    <row r="4502" spans="1:13">
      <c r="A4502">
        <v>74.966667000000001</v>
      </c>
      <c r="B4502">
        <v>0.31623400000000002</v>
      </c>
      <c r="C4502">
        <v>0</v>
      </c>
      <c r="D4502">
        <v>739.53300000000002</v>
      </c>
      <c r="E4502">
        <v>738.75199999999995</v>
      </c>
      <c r="F4502">
        <v>0</v>
      </c>
      <c r="G4502">
        <f t="shared" si="536"/>
        <v>74.966667000000001</v>
      </c>
      <c r="H4502" s="1">
        <f t="shared" si="537"/>
        <v>74.966667000000001</v>
      </c>
      <c r="I4502">
        <f t="shared" si="538"/>
        <v>738.75199999999995</v>
      </c>
      <c r="J4502">
        <f t="shared" si="539"/>
        <v>0.31623400000000002</v>
      </c>
      <c r="K4502">
        <f t="shared" si="540"/>
        <v>5.2141702017643832</v>
      </c>
      <c r="L4502">
        <f t="shared" si="541"/>
        <v>-4.6331360946749011E-3</v>
      </c>
      <c r="M4502">
        <f t="shared" si="535"/>
        <v>-4.4486200944057266E-3</v>
      </c>
    </row>
    <row r="4503" spans="1:13">
      <c r="A4503">
        <v>74.983333000000002</v>
      </c>
      <c r="B4503">
        <v>0.31545200000000001</v>
      </c>
      <c r="C4503">
        <v>0</v>
      </c>
      <c r="D4503">
        <v>739.7</v>
      </c>
      <c r="E4503">
        <v>738.91899999999998</v>
      </c>
      <c r="F4503">
        <v>0</v>
      </c>
      <c r="G4503">
        <f t="shared" si="536"/>
        <v>74.983333000000002</v>
      </c>
      <c r="H4503" s="1">
        <f t="shared" si="537"/>
        <v>74.983333000000002</v>
      </c>
      <c r="I4503">
        <f t="shared" si="538"/>
        <v>738.91899999999998</v>
      </c>
      <c r="J4503">
        <f t="shared" si="539"/>
        <v>0.31545200000000001</v>
      </c>
      <c r="K4503">
        <f t="shared" si="540"/>
        <v>5.2012763285635897</v>
      </c>
      <c r="L4503">
        <f t="shared" si="541"/>
        <v>-4.6826347305381098E-3</v>
      </c>
      <c r="M4503">
        <f t="shared" si="535"/>
        <v>-4.4304045241539596E-3</v>
      </c>
    </row>
    <row r="4504" spans="1:13">
      <c r="A4504">
        <v>75</v>
      </c>
      <c r="B4504">
        <v>0.31466899999999998</v>
      </c>
      <c r="C4504">
        <v>0</v>
      </c>
      <c r="D4504">
        <v>739.86699999999996</v>
      </c>
      <c r="E4504">
        <v>739.08600000000001</v>
      </c>
      <c r="F4504">
        <v>0</v>
      </c>
      <c r="G4504">
        <f t="shared" si="536"/>
        <v>75</v>
      </c>
      <c r="H4504" s="1">
        <f t="shared" si="537"/>
        <v>75</v>
      </c>
      <c r="I4504">
        <f t="shared" si="538"/>
        <v>739.08600000000001</v>
      </c>
      <c r="J4504">
        <f t="shared" si="539"/>
        <v>0.31466899999999998</v>
      </c>
      <c r="K4504">
        <f t="shared" si="540"/>
        <v>5.188365967033894</v>
      </c>
      <c r="L4504">
        <f t="shared" si="541"/>
        <v>-4.6886227544903772E-3</v>
      </c>
      <c r="M4504">
        <f t="shared" si="535"/>
        <v>-4.4096524207443352E-3</v>
      </c>
    </row>
    <row r="4505" spans="1:13">
      <c r="A4505">
        <v>75.016666999999998</v>
      </c>
      <c r="B4505">
        <v>0.31404300000000002</v>
      </c>
      <c r="C4505">
        <v>0</v>
      </c>
      <c r="D4505">
        <v>740.03300000000002</v>
      </c>
      <c r="E4505">
        <v>739.25099999999998</v>
      </c>
      <c r="F4505">
        <v>0</v>
      </c>
      <c r="G4505">
        <f t="shared" si="536"/>
        <v>75.016666999999998</v>
      </c>
      <c r="H4505" s="1">
        <f t="shared" si="537"/>
        <v>75.016666999999998</v>
      </c>
      <c r="I4505">
        <f t="shared" si="538"/>
        <v>739.25099999999998</v>
      </c>
      <c r="J4505">
        <f t="shared" si="539"/>
        <v>0.31404300000000002</v>
      </c>
      <c r="K4505">
        <f t="shared" si="540"/>
        <v>5.1780442731417002</v>
      </c>
      <c r="L4505">
        <f t="shared" si="541"/>
        <v>-3.7939393939399875E-3</v>
      </c>
      <c r="M4505">
        <f t="shared" si="535"/>
        <v>-4.4089884825143618E-3</v>
      </c>
    </row>
    <row r="4506" spans="1:13">
      <c r="A4506">
        <v>75.033332999999999</v>
      </c>
      <c r="B4506">
        <v>0.31325999999999998</v>
      </c>
      <c r="C4506">
        <v>0</v>
      </c>
      <c r="D4506">
        <v>740.2</v>
      </c>
      <c r="E4506">
        <v>739.41499999999996</v>
      </c>
      <c r="F4506">
        <v>0</v>
      </c>
      <c r="G4506">
        <f t="shared" si="536"/>
        <v>75.033332999999999</v>
      </c>
      <c r="H4506" s="1">
        <f t="shared" si="537"/>
        <v>75.033332999999999</v>
      </c>
      <c r="I4506">
        <f t="shared" si="538"/>
        <v>739.41499999999996</v>
      </c>
      <c r="J4506">
        <f t="shared" si="539"/>
        <v>0.31325999999999998</v>
      </c>
      <c r="K4506">
        <f t="shared" si="540"/>
        <v>5.1651339116120045</v>
      </c>
      <c r="L4506">
        <f t="shared" si="541"/>
        <v>-4.7743902439030149E-3</v>
      </c>
      <c r="M4506">
        <f t="shared" si="535"/>
        <v>-4.4091073179273197E-3</v>
      </c>
    </row>
    <row r="4507" spans="1:13">
      <c r="A4507">
        <v>75.05</v>
      </c>
      <c r="B4507">
        <v>0.312477</v>
      </c>
      <c r="C4507">
        <v>0</v>
      </c>
      <c r="D4507">
        <v>740.36699999999996</v>
      </c>
      <c r="E4507">
        <v>739.58</v>
      </c>
      <c r="F4507">
        <v>0</v>
      </c>
      <c r="G4507">
        <f t="shared" si="536"/>
        <v>75.05</v>
      </c>
      <c r="H4507" s="1">
        <f t="shared" si="537"/>
        <v>75.05</v>
      </c>
      <c r="I4507">
        <f t="shared" si="538"/>
        <v>739.58</v>
      </c>
      <c r="J4507">
        <f t="shared" si="539"/>
        <v>0.312477</v>
      </c>
      <c r="K4507">
        <f t="shared" si="540"/>
        <v>5.1522235500823097</v>
      </c>
      <c r="L4507">
        <f t="shared" si="541"/>
        <v>-4.74545454545219E-3</v>
      </c>
      <c r="M4507">
        <f t="shared" si="535"/>
        <v>-4.4101420287101269E-3</v>
      </c>
    </row>
    <row r="4508" spans="1:13">
      <c r="A4508">
        <v>75.066666999999995</v>
      </c>
      <c r="B4508">
        <v>0.31169400000000003</v>
      </c>
      <c r="C4508">
        <v>0</v>
      </c>
      <c r="D4508">
        <v>740.53300000000002</v>
      </c>
      <c r="E4508">
        <v>739.74900000000002</v>
      </c>
      <c r="F4508">
        <v>0</v>
      </c>
      <c r="G4508">
        <f t="shared" si="536"/>
        <v>75.066666999999995</v>
      </c>
      <c r="H4508" s="1">
        <f t="shared" si="537"/>
        <v>75.066666999999995</v>
      </c>
      <c r="I4508">
        <f t="shared" si="538"/>
        <v>739.74900000000002</v>
      </c>
      <c r="J4508">
        <f t="shared" si="539"/>
        <v>0.31169400000000003</v>
      </c>
      <c r="K4508">
        <f t="shared" si="540"/>
        <v>5.1393131885526158</v>
      </c>
      <c r="L4508">
        <f t="shared" si="541"/>
        <v>-4.6331360946749011E-3</v>
      </c>
      <c r="M4508">
        <f t="shared" si="535"/>
        <v>-4.3934548795422305E-3</v>
      </c>
    </row>
    <row r="4509" spans="1:13">
      <c r="A4509">
        <v>75.083332999999996</v>
      </c>
      <c r="B4509">
        <v>0.31091099999999999</v>
      </c>
      <c r="C4509">
        <v>0</v>
      </c>
      <c r="D4509">
        <v>740.7</v>
      </c>
      <c r="E4509">
        <v>739.91600000000005</v>
      </c>
      <c r="F4509">
        <v>0</v>
      </c>
      <c r="G4509">
        <f t="shared" si="536"/>
        <v>75.083332999999996</v>
      </c>
      <c r="H4509" s="1">
        <f t="shared" si="537"/>
        <v>75.083332999999996</v>
      </c>
      <c r="I4509">
        <f t="shared" si="538"/>
        <v>739.91600000000005</v>
      </c>
      <c r="J4509">
        <f t="shared" si="539"/>
        <v>0.31091099999999999</v>
      </c>
      <c r="K4509">
        <f t="shared" si="540"/>
        <v>5.1264028270229201</v>
      </c>
      <c r="L4509">
        <f t="shared" si="541"/>
        <v>-4.6886227544903772E-3</v>
      </c>
      <c r="M4509">
        <f t="shared" si="535"/>
        <v>-4.3765519039083746E-3</v>
      </c>
    </row>
    <row r="4510" spans="1:13">
      <c r="A4510">
        <v>75.099999999999994</v>
      </c>
      <c r="B4510">
        <v>0.31028499999999998</v>
      </c>
      <c r="C4510">
        <v>0</v>
      </c>
      <c r="D4510">
        <v>740.86699999999996</v>
      </c>
      <c r="E4510">
        <v>740.08100000000002</v>
      </c>
      <c r="F4510">
        <v>0</v>
      </c>
      <c r="G4510">
        <f t="shared" si="536"/>
        <v>75.099999999999994</v>
      </c>
      <c r="H4510" s="1">
        <f t="shared" si="537"/>
        <v>75.099999999999994</v>
      </c>
      <c r="I4510">
        <f t="shared" si="538"/>
        <v>740.08100000000002</v>
      </c>
      <c r="J4510">
        <f t="shared" si="539"/>
        <v>0.31028499999999998</v>
      </c>
      <c r="K4510">
        <f t="shared" si="540"/>
        <v>5.1160811331307245</v>
      </c>
      <c r="L4510">
        <f t="shared" si="541"/>
        <v>-3.793939393940324E-3</v>
      </c>
      <c r="M4510">
        <f t="shared" si="535"/>
        <v>-4.3776662527508338E-3</v>
      </c>
    </row>
    <row r="4511" spans="1:13">
      <c r="A4511">
        <v>75.116667000000007</v>
      </c>
      <c r="B4511">
        <v>0.309502</v>
      </c>
      <c r="C4511">
        <v>0</v>
      </c>
      <c r="D4511">
        <v>741.03300000000002</v>
      </c>
      <c r="E4511">
        <v>740.25099999999998</v>
      </c>
      <c r="F4511">
        <v>0</v>
      </c>
      <c r="G4511">
        <f t="shared" si="536"/>
        <v>75.116667000000007</v>
      </c>
      <c r="H4511" s="1">
        <f t="shared" si="537"/>
        <v>75.116667000000007</v>
      </c>
      <c r="I4511">
        <f t="shared" si="538"/>
        <v>740.25099999999998</v>
      </c>
      <c r="J4511">
        <f t="shared" si="539"/>
        <v>0.309502</v>
      </c>
      <c r="K4511">
        <f t="shared" si="540"/>
        <v>5.1031707716010297</v>
      </c>
      <c r="L4511">
        <f t="shared" si="541"/>
        <v>-4.6058823529421568E-3</v>
      </c>
      <c r="M4511">
        <f t="shared" si="535"/>
        <v>-4.3776662527508278E-3</v>
      </c>
    </row>
    <row r="4512" spans="1:13">
      <c r="A4512">
        <v>75.133332999999993</v>
      </c>
      <c r="B4512">
        <v>0.30871999999999999</v>
      </c>
      <c r="C4512">
        <v>0</v>
      </c>
      <c r="D4512">
        <v>741.2</v>
      </c>
      <c r="E4512">
        <v>740.41700000000003</v>
      </c>
      <c r="F4512">
        <v>0</v>
      </c>
      <c r="G4512">
        <f t="shared" si="536"/>
        <v>75.133332999999993</v>
      </c>
      <c r="H4512" s="1">
        <f t="shared" si="537"/>
        <v>75.133332999999993</v>
      </c>
      <c r="I4512">
        <f t="shared" si="538"/>
        <v>740.41700000000003</v>
      </c>
      <c r="J4512">
        <f t="shared" si="539"/>
        <v>0.30871999999999999</v>
      </c>
      <c r="K4512">
        <f t="shared" si="540"/>
        <v>5.0902768984002362</v>
      </c>
      <c r="L4512">
        <f t="shared" si="541"/>
        <v>-4.7108433734924827E-3</v>
      </c>
      <c r="M4512">
        <f t="shared" si="535"/>
        <v>-4.382126075895736E-3</v>
      </c>
    </row>
    <row r="4513" spans="1:13">
      <c r="A4513">
        <v>75.150000000000006</v>
      </c>
      <c r="B4513">
        <v>0.30809300000000001</v>
      </c>
      <c r="C4513">
        <v>0</v>
      </c>
      <c r="D4513">
        <v>741.36699999999996</v>
      </c>
      <c r="E4513">
        <v>740.58699999999999</v>
      </c>
      <c r="F4513">
        <v>0</v>
      </c>
      <c r="G4513">
        <f t="shared" si="536"/>
        <v>75.150000000000006</v>
      </c>
      <c r="H4513" s="1">
        <f t="shared" si="537"/>
        <v>75.150000000000006</v>
      </c>
      <c r="I4513">
        <f t="shared" si="538"/>
        <v>740.58699999999999</v>
      </c>
      <c r="J4513">
        <f t="shared" si="539"/>
        <v>0.30809300000000001</v>
      </c>
      <c r="K4513">
        <f t="shared" si="540"/>
        <v>5.0799387161791403</v>
      </c>
      <c r="L4513">
        <f t="shared" si="541"/>
        <v>-3.6882352941184685E-3</v>
      </c>
      <c r="M4513">
        <f t="shared" si="535"/>
        <v>-4.362819156340788E-3</v>
      </c>
    </row>
    <row r="4514" spans="1:13">
      <c r="A4514">
        <v>75.166667000000004</v>
      </c>
      <c r="B4514">
        <v>0.307311</v>
      </c>
      <c r="C4514">
        <v>0</v>
      </c>
      <c r="D4514">
        <v>741.53300000000002</v>
      </c>
      <c r="E4514">
        <v>740.75199999999995</v>
      </c>
      <c r="F4514">
        <v>0</v>
      </c>
      <c r="G4514">
        <f t="shared" si="536"/>
        <v>75.166667000000004</v>
      </c>
      <c r="H4514" s="1">
        <f t="shared" si="537"/>
        <v>75.166667000000004</v>
      </c>
      <c r="I4514">
        <f t="shared" si="538"/>
        <v>740.75199999999995</v>
      </c>
      <c r="J4514">
        <f t="shared" si="539"/>
        <v>0.307311</v>
      </c>
      <c r="K4514">
        <f t="shared" si="540"/>
        <v>5.0670448429783459</v>
      </c>
      <c r="L4514">
        <f t="shared" si="541"/>
        <v>-4.7393939393950138E-3</v>
      </c>
      <c r="M4514">
        <f t="shared" si="535"/>
        <v>-4.3631310527665976E-3</v>
      </c>
    </row>
    <row r="4515" spans="1:13">
      <c r="A4515">
        <v>75.183333000000005</v>
      </c>
      <c r="B4515">
        <v>0.30652800000000002</v>
      </c>
      <c r="C4515">
        <v>0</v>
      </c>
      <c r="D4515">
        <v>741.7</v>
      </c>
      <c r="E4515">
        <v>740.92100000000005</v>
      </c>
      <c r="F4515">
        <v>0</v>
      </c>
      <c r="G4515">
        <f t="shared" si="536"/>
        <v>75.183333000000005</v>
      </c>
      <c r="H4515" s="1">
        <f t="shared" si="537"/>
        <v>75.183333000000005</v>
      </c>
      <c r="I4515">
        <f t="shared" si="538"/>
        <v>740.92100000000005</v>
      </c>
      <c r="J4515">
        <f t="shared" si="539"/>
        <v>0.30652800000000002</v>
      </c>
      <c r="K4515">
        <f t="shared" si="540"/>
        <v>5.0541344814486511</v>
      </c>
      <c r="L4515">
        <f t="shared" si="541"/>
        <v>-4.6331360946717838E-3</v>
      </c>
      <c r="M4515">
        <f t="shared" si="535"/>
        <v>-4.3432643181939594E-3</v>
      </c>
    </row>
    <row r="4516" spans="1:13">
      <c r="A4516">
        <v>75.2</v>
      </c>
      <c r="B4516">
        <v>0.30574499999999999</v>
      </c>
      <c r="C4516">
        <v>0</v>
      </c>
      <c r="D4516">
        <v>741.86699999999996</v>
      </c>
      <c r="E4516">
        <v>741.08900000000006</v>
      </c>
      <c r="F4516">
        <v>0</v>
      </c>
      <c r="G4516">
        <f t="shared" si="536"/>
        <v>75.2</v>
      </c>
      <c r="H4516" s="1">
        <f t="shared" si="537"/>
        <v>75.2</v>
      </c>
      <c r="I4516">
        <f t="shared" si="538"/>
        <v>741.08900000000006</v>
      </c>
      <c r="J4516">
        <f t="shared" si="539"/>
        <v>0.30574499999999999</v>
      </c>
      <c r="K4516">
        <f t="shared" si="540"/>
        <v>5.0412241199189562</v>
      </c>
      <c r="L4516">
        <f t="shared" si="541"/>
        <v>-4.6607142857143097E-3</v>
      </c>
      <c r="M4516">
        <f t="shared" si="535"/>
        <v>-4.3449061098646668E-3</v>
      </c>
    </row>
    <row r="4517" spans="1:13">
      <c r="A4517">
        <v>75.216667000000001</v>
      </c>
      <c r="B4517">
        <v>0.30511899999999997</v>
      </c>
      <c r="C4517">
        <v>0</v>
      </c>
      <c r="D4517">
        <v>742.03300000000002</v>
      </c>
      <c r="E4517">
        <v>741.25199999999995</v>
      </c>
      <c r="F4517">
        <v>0</v>
      </c>
      <c r="G4517">
        <f t="shared" si="536"/>
        <v>75.216667000000001</v>
      </c>
      <c r="H4517" s="1">
        <f t="shared" si="537"/>
        <v>75.216667000000001</v>
      </c>
      <c r="I4517">
        <f t="shared" si="538"/>
        <v>741.25199999999995</v>
      </c>
      <c r="J4517">
        <f t="shared" si="539"/>
        <v>0.30511899999999997</v>
      </c>
      <c r="K4517">
        <f t="shared" si="540"/>
        <v>5.0309024260267607</v>
      </c>
      <c r="L4517">
        <f t="shared" si="541"/>
        <v>-3.8404907975485283E-3</v>
      </c>
      <c r="M4517">
        <f t="shared" si="535"/>
        <v>-4.327910523751451E-3</v>
      </c>
    </row>
    <row r="4518" spans="1:13">
      <c r="A4518">
        <v>75.233333000000002</v>
      </c>
      <c r="B4518">
        <v>0.30449300000000001</v>
      </c>
      <c r="C4518">
        <v>0</v>
      </c>
      <c r="D4518">
        <v>742.2</v>
      </c>
      <c r="E4518">
        <v>741.41600000000005</v>
      </c>
      <c r="F4518">
        <v>0</v>
      </c>
      <c r="G4518">
        <f t="shared" si="536"/>
        <v>75.233333000000002</v>
      </c>
      <c r="H4518" s="1">
        <f t="shared" si="537"/>
        <v>75.233333000000002</v>
      </c>
      <c r="I4518">
        <f t="shared" si="538"/>
        <v>741.41600000000005</v>
      </c>
      <c r="J4518">
        <f t="shared" si="539"/>
        <v>0.30449300000000001</v>
      </c>
      <c r="K4518">
        <f t="shared" si="540"/>
        <v>5.0205807321345661</v>
      </c>
      <c r="L4518">
        <f t="shared" si="541"/>
        <v>-3.8170731707291134E-3</v>
      </c>
      <c r="M4518">
        <f t="shared" si="535"/>
        <v>-4.3462222776015315E-3</v>
      </c>
    </row>
    <row r="4519" spans="1:13">
      <c r="A4519">
        <v>75.25</v>
      </c>
      <c r="B4519">
        <v>0.30370999999999998</v>
      </c>
      <c r="C4519">
        <v>0</v>
      </c>
      <c r="D4519">
        <v>742.36699999999996</v>
      </c>
      <c r="E4519">
        <v>741.57899999999995</v>
      </c>
      <c r="F4519">
        <v>0</v>
      </c>
      <c r="G4519">
        <f t="shared" si="536"/>
        <v>75.25</v>
      </c>
      <c r="H4519" s="1">
        <f t="shared" si="537"/>
        <v>75.25</v>
      </c>
      <c r="I4519">
        <f t="shared" si="538"/>
        <v>741.57899999999995</v>
      </c>
      <c r="J4519">
        <f t="shared" si="539"/>
        <v>0.30370999999999998</v>
      </c>
      <c r="K4519">
        <f t="shared" si="540"/>
        <v>5.0076703706048704</v>
      </c>
      <c r="L4519">
        <f t="shared" si="541"/>
        <v>-4.8036809815983272E-3</v>
      </c>
      <c r="M4519">
        <f t="shared" si="535"/>
        <v>-4.3462222776015904E-3</v>
      </c>
    </row>
    <row r="4520" spans="1:13">
      <c r="A4520">
        <v>75.266666999999998</v>
      </c>
      <c r="B4520">
        <v>0.302927</v>
      </c>
      <c r="C4520">
        <v>0</v>
      </c>
      <c r="D4520">
        <v>742.53300000000002</v>
      </c>
      <c r="E4520">
        <v>741.74300000000005</v>
      </c>
      <c r="F4520">
        <v>0</v>
      </c>
      <c r="G4520">
        <f t="shared" si="536"/>
        <v>75.266666999999998</v>
      </c>
      <c r="H4520" s="1">
        <f t="shared" si="537"/>
        <v>75.266666999999998</v>
      </c>
      <c r="I4520">
        <f t="shared" si="538"/>
        <v>741.74300000000005</v>
      </c>
      <c r="J4520">
        <f t="shared" si="539"/>
        <v>0.302927</v>
      </c>
      <c r="K4520">
        <f t="shared" si="540"/>
        <v>4.9947600090751765</v>
      </c>
      <c r="L4520">
        <f t="shared" si="541"/>
        <v>-4.7743902438993667E-3</v>
      </c>
      <c r="M4520">
        <f t="shared" si="535"/>
        <v>-4.3279220695382793E-3</v>
      </c>
    </row>
    <row r="4521" spans="1:13">
      <c r="A4521">
        <v>75.283332999999999</v>
      </c>
      <c r="B4521">
        <v>0.30230099999999999</v>
      </c>
      <c r="C4521">
        <v>0</v>
      </c>
      <c r="D4521">
        <v>742.7</v>
      </c>
      <c r="E4521">
        <v>741.90800000000002</v>
      </c>
      <c r="F4521">
        <v>0</v>
      </c>
      <c r="G4521">
        <f t="shared" si="536"/>
        <v>75.283332999999999</v>
      </c>
      <c r="H4521" s="1">
        <f t="shared" si="537"/>
        <v>75.283332999999999</v>
      </c>
      <c r="I4521">
        <f t="shared" si="538"/>
        <v>741.90800000000002</v>
      </c>
      <c r="J4521">
        <f t="shared" si="539"/>
        <v>0.30230099999999999</v>
      </c>
      <c r="K4521">
        <f t="shared" si="540"/>
        <v>4.9844383151829801</v>
      </c>
      <c r="L4521">
        <f t="shared" si="541"/>
        <v>-3.793939393940324E-3</v>
      </c>
      <c r="M4521">
        <f t="shared" si="535"/>
        <v>-4.3086975430684932E-3</v>
      </c>
    </row>
    <row r="4522" spans="1:13">
      <c r="A4522">
        <v>75.3</v>
      </c>
      <c r="B4522">
        <v>0.30151800000000001</v>
      </c>
      <c r="C4522">
        <v>0</v>
      </c>
      <c r="D4522">
        <v>742.86699999999996</v>
      </c>
      <c r="E4522">
        <v>742.07799999999997</v>
      </c>
      <c r="F4522">
        <v>0</v>
      </c>
      <c r="G4522">
        <f t="shared" si="536"/>
        <v>75.3</v>
      </c>
      <c r="H4522" s="1">
        <f t="shared" si="537"/>
        <v>75.3</v>
      </c>
      <c r="I4522">
        <f t="shared" si="538"/>
        <v>742.07799999999997</v>
      </c>
      <c r="J4522">
        <f t="shared" si="539"/>
        <v>0.30151800000000001</v>
      </c>
      <c r="K4522">
        <f t="shared" si="540"/>
        <v>4.9715279536532861</v>
      </c>
      <c r="L4522">
        <f t="shared" si="541"/>
        <v>-4.6058823529421568E-3</v>
      </c>
      <c r="M4522">
        <f t="shared" si="535"/>
        <v>-4.3065095734064283E-3</v>
      </c>
    </row>
    <row r="4523" spans="1:13">
      <c r="A4523">
        <v>75.316666999999995</v>
      </c>
      <c r="B4523">
        <v>0.30073499999999997</v>
      </c>
      <c r="C4523">
        <v>0</v>
      </c>
      <c r="D4523">
        <v>743.03300000000002</v>
      </c>
      <c r="E4523">
        <v>742.24</v>
      </c>
      <c r="F4523">
        <v>0</v>
      </c>
      <c r="G4523">
        <f t="shared" si="536"/>
        <v>75.316666999999995</v>
      </c>
      <c r="H4523" s="1">
        <f t="shared" si="537"/>
        <v>75.316666999999995</v>
      </c>
      <c r="I4523">
        <f t="shared" si="538"/>
        <v>742.24</v>
      </c>
      <c r="J4523">
        <f t="shared" si="539"/>
        <v>0.30073499999999997</v>
      </c>
      <c r="K4523">
        <f t="shared" si="540"/>
        <v>4.9586175921235913</v>
      </c>
      <c r="L4523">
        <f t="shared" si="541"/>
        <v>-4.8333333333325105E-3</v>
      </c>
      <c r="M4523">
        <f t="shared" si="535"/>
        <v>-4.2888283902474539E-3</v>
      </c>
    </row>
    <row r="4524" spans="1:13">
      <c r="A4524">
        <v>75.333332999999996</v>
      </c>
      <c r="B4524">
        <v>0.299952</v>
      </c>
      <c r="C4524">
        <v>0</v>
      </c>
      <c r="D4524">
        <v>743.2</v>
      </c>
      <c r="E4524">
        <v>742.40099999999995</v>
      </c>
      <c r="F4524">
        <v>0</v>
      </c>
      <c r="G4524">
        <f t="shared" si="536"/>
        <v>75.333332999999996</v>
      </c>
      <c r="H4524" s="1">
        <f t="shared" si="537"/>
        <v>75.333332999999996</v>
      </c>
      <c r="I4524">
        <f t="shared" si="538"/>
        <v>742.40099999999995</v>
      </c>
      <c r="J4524">
        <f t="shared" si="539"/>
        <v>0.299952</v>
      </c>
      <c r="K4524">
        <f t="shared" si="540"/>
        <v>4.9457072305938965</v>
      </c>
      <c r="L4524">
        <f t="shared" si="541"/>
        <v>-4.8633540372686208E-3</v>
      </c>
      <c r="M4524">
        <f t="shared" si="535"/>
        <v>-4.26512141227324E-3</v>
      </c>
    </row>
    <row r="4525" spans="1:13">
      <c r="A4525">
        <v>75.349999999999994</v>
      </c>
      <c r="B4525">
        <v>0.29916999999999999</v>
      </c>
      <c r="C4525">
        <v>0</v>
      </c>
      <c r="D4525">
        <v>743.36699999999996</v>
      </c>
      <c r="E4525">
        <v>742.56899999999996</v>
      </c>
      <c r="F4525">
        <v>0</v>
      </c>
      <c r="G4525">
        <f t="shared" si="536"/>
        <v>75.349999999999994</v>
      </c>
      <c r="H4525" s="1">
        <f t="shared" si="537"/>
        <v>75.349999999999994</v>
      </c>
      <c r="I4525">
        <f t="shared" si="538"/>
        <v>742.56899999999996</v>
      </c>
      <c r="J4525">
        <f t="shared" si="539"/>
        <v>0.29916999999999999</v>
      </c>
      <c r="K4525">
        <f t="shared" si="540"/>
        <v>4.9328133573931021</v>
      </c>
      <c r="L4525">
        <f t="shared" si="541"/>
        <v>-4.654761904761758E-3</v>
      </c>
      <c r="M4525">
        <f t="shared" si="535"/>
        <v>-4.2594301451739812E-3</v>
      </c>
    </row>
    <row r="4526" spans="1:13">
      <c r="A4526">
        <v>75.366667000000007</v>
      </c>
      <c r="B4526">
        <v>0.29838700000000001</v>
      </c>
      <c r="C4526">
        <v>0</v>
      </c>
      <c r="D4526">
        <v>743.53300000000002</v>
      </c>
      <c r="E4526">
        <v>742.73299999999995</v>
      </c>
      <c r="F4526">
        <v>0</v>
      </c>
      <c r="G4526">
        <f t="shared" si="536"/>
        <v>75.366667000000007</v>
      </c>
      <c r="H4526" s="1">
        <f t="shared" si="537"/>
        <v>75.366667000000007</v>
      </c>
      <c r="I4526">
        <f t="shared" si="538"/>
        <v>742.73299999999995</v>
      </c>
      <c r="J4526">
        <f t="shared" si="539"/>
        <v>0.29838700000000001</v>
      </c>
      <c r="K4526">
        <f t="shared" si="540"/>
        <v>4.9199029958634082</v>
      </c>
      <c r="L4526">
        <f t="shared" si="541"/>
        <v>-4.7743902439026766E-3</v>
      </c>
      <c r="M4526">
        <f t="shared" si="535"/>
        <v>-4.222690991918996E-3</v>
      </c>
    </row>
    <row r="4527" spans="1:13">
      <c r="A4527">
        <v>75.383332999999993</v>
      </c>
      <c r="B4527">
        <v>0.29760399999999998</v>
      </c>
      <c r="C4527">
        <v>0</v>
      </c>
      <c r="D4527">
        <v>743.7</v>
      </c>
      <c r="E4527">
        <v>742.899</v>
      </c>
      <c r="F4527">
        <v>0</v>
      </c>
      <c r="G4527">
        <f t="shared" si="536"/>
        <v>75.383332999999993</v>
      </c>
      <c r="H4527" s="1">
        <f t="shared" si="537"/>
        <v>75.383332999999993</v>
      </c>
      <c r="I4527">
        <f t="shared" si="538"/>
        <v>742.899</v>
      </c>
      <c r="J4527">
        <f t="shared" si="539"/>
        <v>0.29760399999999998</v>
      </c>
      <c r="K4527">
        <f t="shared" si="540"/>
        <v>4.9069926343337134</v>
      </c>
      <c r="L4527">
        <f t="shared" si="541"/>
        <v>-4.7168674698781958E-3</v>
      </c>
      <c r="M4527">
        <f t="shared" si="535"/>
        <v>-4.2183367828502105E-3</v>
      </c>
    </row>
    <row r="4528" spans="1:13">
      <c r="A4528">
        <v>75.400000000000006</v>
      </c>
      <c r="B4528">
        <v>0.296821</v>
      </c>
      <c r="C4528">
        <v>0</v>
      </c>
      <c r="D4528">
        <v>743.86699999999996</v>
      </c>
      <c r="E4528">
        <v>743.05700000000002</v>
      </c>
      <c r="F4528">
        <v>0</v>
      </c>
      <c r="G4528">
        <f t="shared" si="536"/>
        <v>75.400000000000006</v>
      </c>
      <c r="H4528" s="1">
        <f t="shared" si="537"/>
        <v>75.400000000000006</v>
      </c>
      <c r="I4528">
        <f t="shared" si="538"/>
        <v>743.05700000000002</v>
      </c>
      <c r="J4528">
        <f t="shared" si="539"/>
        <v>0.296821</v>
      </c>
      <c r="K4528">
        <f t="shared" si="540"/>
        <v>4.8940822728040185</v>
      </c>
      <c r="L4528">
        <f t="shared" si="541"/>
        <v>-4.9556962025310222E-3</v>
      </c>
      <c r="M4528">
        <f t="shared" si="535"/>
        <v>-4.1948071056483712E-3</v>
      </c>
    </row>
    <row r="4529" spans="1:13">
      <c r="A4529">
        <v>75.416667000000004</v>
      </c>
      <c r="B4529">
        <v>0.29619499999999999</v>
      </c>
      <c r="C4529">
        <v>0</v>
      </c>
      <c r="D4529">
        <v>744.03300000000002</v>
      </c>
      <c r="E4529">
        <v>743.22</v>
      </c>
      <c r="F4529">
        <v>0</v>
      </c>
      <c r="G4529">
        <f t="shared" si="536"/>
        <v>75.416667000000004</v>
      </c>
      <c r="H4529" s="1">
        <f t="shared" si="537"/>
        <v>75.416667000000004</v>
      </c>
      <c r="I4529">
        <f t="shared" si="538"/>
        <v>743.22</v>
      </c>
      <c r="J4529">
        <f t="shared" si="539"/>
        <v>0.29619499999999999</v>
      </c>
      <c r="K4529">
        <f t="shared" si="540"/>
        <v>4.883760578911823</v>
      </c>
      <c r="L4529">
        <f t="shared" si="541"/>
        <v>-3.8404907975458499E-3</v>
      </c>
      <c r="M4529">
        <f t="shared" si="535"/>
        <v>-4.169417350960495E-3</v>
      </c>
    </row>
    <row r="4530" spans="1:13">
      <c r="A4530">
        <v>75.433333000000005</v>
      </c>
      <c r="B4530">
        <v>0.29541200000000001</v>
      </c>
      <c r="C4530">
        <v>0</v>
      </c>
      <c r="D4530">
        <v>744.2</v>
      </c>
      <c r="E4530">
        <v>743.38499999999999</v>
      </c>
      <c r="F4530">
        <v>0</v>
      </c>
      <c r="G4530">
        <f t="shared" si="536"/>
        <v>75.433333000000005</v>
      </c>
      <c r="H4530" s="1">
        <f t="shared" si="537"/>
        <v>75.433333000000005</v>
      </c>
      <c r="I4530">
        <f t="shared" si="538"/>
        <v>743.38499999999999</v>
      </c>
      <c r="J4530">
        <f t="shared" si="539"/>
        <v>0.29541200000000001</v>
      </c>
      <c r="K4530">
        <f t="shared" si="540"/>
        <v>4.8708502173821282</v>
      </c>
      <c r="L4530">
        <f t="shared" si="541"/>
        <v>-4.7454545454554591E-3</v>
      </c>
      <c r="M4530">
        <f t="shared" si="535"/>
        <v>-4.1664319489325063E-3</v>
      </c>
    </row>
    <row r="4531" spans="1:13">
      <c r="A4531">
        <v>75.45</v>
      </c>
      <c r="B4531">
        <v>0.29462899999999997</v>
      </c>
      <c r="C4531">
        <v>0</v>
      </c>
      <c r="D4531">
        <v>744.36699999999996</v>
      </c>
      <c r="E4531">
        <v>743.54600000000005</v>
      </c>
      <c r="F4531">
        <v>0</v>
      </c>
      <c r="G4531">
        <f t="shared" si="536"/>
        <v>75.45</v>
      </c>
      <c r="H4531" s="1">
        <f t="shared" si="537"/>
        <v>75.45</v>
      </c>
      <c r="I4531">
        <f t="shared" si="538"/>
        <v>743.54600000000005</v>
      </c>
      <c r="J4531">
        <f t="shared" si="539"/>
        <v>0.29462899999999997</v>
      </c>
      <c r="K4531">
        <f t="shared" si="540"/>
        <v>4.8579398558524325</v>
      </c>
      <c r="L4531">
        <f t="shared" si="541"/>
        <v>-4.8633540372655312E-3</v>
      </c>
      <c r="M4531">
        <f t="shared" si="535"/>
        <v>-4.1443347443123335E-3</v>
      </c>
    </row>
    <row r="4532" spans="1:13">
      <c r="A4532">
        <v>75.466667000000001</v>
      </c>
      <c r="B4532">
        <v>0.29384700000000002</v>
      </c>
      <c r="C4532">
        <v>0</v>
      </c>
      <c r="D4532">
        <v>744.53300000000002</v>
      </c>
      <c r="E4532">
        <v>743.71199999999999</v>
      </c>
      <c r="F4532">
        <v>0</v>
      </c>
      <c r="G4532">
        <f t="shared" si="536"/>
        <v>75.466667000000001</v>
      </c>
      <c r="H4532" s="1">
        <f t="shared" si="537"/>
        <v>75.466667000000001</v>
      </c>
      <c r="I4532">
        <f t="shared" si="538"/>
        <v>743.71199999999999</v>
      </c>
      <c r="J4532">
        <f t="shared" si="539"/>
        <v>0.29384700000000002</v>
      </c>
      <c r="K4532">
        <f t="shared" si="540"/>
        <v>4.8450459826516408</v>
      </c>
      <c r="L4532">
        <f t="shared" si="541"/>
        <v>-4.7108433734953745E-3</v>
      </c>
      <c r="M4532">
        <f t="shared" si="535"/>
        <v>-4.1183223742451954E-3</v>
      </c>
    </row>
    <row r="4533" spans="1:13">
      <c r="A4533">
        <v>75.483333000000002</v>
      </c>
      <c r="B4533">
        <v>0.29321999999999998</v>
      </c>
      <c r="C4533">
        <v>0</v>
      </c>
      <c r="D4533">
        <v>744.7</v>
      </c>
      <c r="E4533">
        <v>743.87699999999995</v>
      </c>
      <c r="F4533">
        <v>0</v>
      </c>
      <c r="G4533">
        <f t="shared" si="536"/>
        <v>75.483333000000002</v>
      </c>
      <c r="H4533" s="1">
        <f t="shared" si="537"/>
        <v>75.483333000000002</v>
      </c>
      <c r="I4533">
        <f t="shared" si="538"/>
        <v>743.87699999999995</v>
      </c>
      <c r="J4533">
        <f t="shared" si="539"/>
        <v>0.29321999999999998</v>
      </c>
      <c r="K4533">
        <f t="shared" si="540"/>
        <v>4.8347078004305422</v>
      </c>
      <c r="L4533">
        <f t="shared" si="541"/>
        <v>-3.8000000000011054E-3</v>
      </c>
      <c r="M4533">
        <f t="shared" ref="M4533:M4596" si="542">AVERAGE(L4533:L4583)</f>
        <v>-4.0926621887461458E-3</v>
      </c>
    </row>
    <row r="4534" spans="1:13">
      <c r="A4534">
        <v>75.5</v>
      </c>
      <c r="B4534">
        <v>0.29243799999999998</v>
      </c>
      <c r="C4534">
        <v>0</v>
      </c>
      <c r="D4534">
        <v>744.86699999999996</v>
      </c>
      <c r="E4534">
        <v>744.03700000000003</v>
      </c>
      <c r="F4534">
        <v>0</v>
      </c>
      <c r="G4534">
        <f t="shared" si="536"/>
        <v>75.5</v>
      </c>
      <c r="H4534" s="1">
        <f t="shared" si="537"/>
        <v>75.5</v>
      </c>
      <c r="I4534">
        <f t="shared" si="538"/>
        <v>744.03700000000003</v>
      </c>
      <c r="J4534">
        <f t="shared" si="539"/>
        <v>0.29243799999999998</v>
      </c>
      <c r="K4534">
        <f t="shared" si="540"/>
        <v>4.8218139272297487</v>
      </c>
      <c r="L4534">
        <f t="shared" si="541"/>
        <v>-4.8874999999975301E-3</v>
      </c>
      <c r="M4534">
        <f t="shared" si="542"/>
        <v>-4.0860756867419912E-3</v>
      </c>
    </row>
    <row r="4535" spans="1:13">
      <c r="A4535">
        <v>75.516666999999998</v>
      </c>
      <c r="B4535">
        <v>0.291655</v>
      </c>
      <c r="C4535">
        <v>0</v>
      </c>
      <c r="D4535">
        <v>745.03300000000002</v>
      </c>
      <c r="E4535">
        <v>744.19200000000001</v>
      </c>
      <c r="F4535">
        <v>0</v>
      </c>
      <c r="G4535">
        <f t="shared" si="536"/>
        <v>75.516666999999998</v>
      </c>
      <c r="H4535" s="1">
        <f t="shared" si="537"/>
        <v>75.516666999999998</v>
      </c>
      <c r="I4535">
        <f t="shared" si="538"/>
        <v>744.19200000000001</v>
      </c>
      <c r="J4535">
        <f t="shared" si="539"/>
        <v>0.291655</v>
      </c>
      <c r="K4535">
        <f t="shared" si="540"/>
        <v>4.8089035657000547</v>
      </c>
      <c r="L4535">
        <f t="shared" si="541"/>
        <v>-5.0516129032265548E-3</v>
      </c>
      <c r="M4535">
        <f t="shared" si="542"/>
        <v>-4.0595898664252065E-3</v>
      </c>
    </row>
    <row r="4536" spans="1:13">
      <c r="A4536">
        <v>75.533332999999999</v>
      </c>
      <c r="B4536">
        <v>0.29102899999999998</v>
      </c>
      <c r="C4536">
        <v>0</v>
      </c>
      <c r="D4536">
        <v>745.2</v>
      </c>
      <c r="E4536">
        <v>744.34799999999996</v>
      </c>
      <c r="F4536">
        <v>0</v>
      </c>
      <c r="G4536">
        <f t="shared" si="536"/>
        <v>75.533332999999999</v>
      </c>
      <c r="H4536" s="1">
        <f t="shared" si="537"/>
        <v>75.533332999999999</v>
      </c>
      <c r="I4536">
        <f t="shared" si="538"/>
        <v>744.34799999999996</v>
      </c>
      <c r="J4536">
        <f t="shared" si="539"/>
        <v>0.29102899999999998</v>
      </c>
      <c r="K4536">
        <f t="shared" si="540"/>
        <v>4.7985818718078592</v>
      </c>
      <c r="L4536">
        <f t="shared" si="541"/>
        <v>-4.0128205128219215E-3</v>
      </c>
      <c r="M4536">
        <f t="shared" si="542"/>
        <v>-4.0492839577480934E-3</v>
      </c>
    </row>
    <row r="4537" spans="1:13">
      <c r="A4537">
        <v>75.55</v>
      </c>
      <c r="B4537">
        <v>0.290246</v>
      </c>
      <c r="C4537">
        <v>0</v>
      </c>
      <c r="D4537">
        <v>745.36699999999996</v>
      </c>
      <c r="E4537">
        <v>744.50699999999995</v>
      </c>
      <c r="F4537">
        <v>0</v>
      </c>
      <c r="G4537">
        <f t="shared" si="536"/>
        <v>75.55</v>
      </c>
      <c r="H4537" s="1">
        <f t="shared" si="537"/>
        <v>75.55</v>
      </c>
      <c r="I4537">
        <f t="shared" si="538"/>
        <v>744.50699999999995</v>
      </c>
      <c r="J4537">
        <f t="shared" si="539"/>
        <v>0.290246</v>
      </c>
      <c r="K4537">
        <f t="shared" si="540"/>
        <v>4.7856715102781644</v>
      </c>
      <c r="L4537">
        <f t="shared" si="541"/>
        <v>-4.9245283018869088E-3</v>
      </c>
      <c r="M4537">
        <f t="shared" si="542"/>
        <v>-4.0240667748701713E-3</v>
      </c>
    </row>
    <row r="4538" spans="1:13">
      <c r="A4538">
        <v>75.566666999999995</v>
      </c>
      <c r="B4538">
        <v>0.28961999999999999</v>
      </c>
      <c r="C4538">
        <v>0</v>
      </c>
      <c r="D4538">
        <v>745.53300000000002</v>
      </c>
      <c r="E4538">
        <v>744.66899999999998</v>
      </c>
      <c r="F4538">
        <v>0</v>
      </c>
      <c r="G4538">
        <f t="shared" si="536"/>
        <v>75.566666999999995</v>
      </c>
      <c r="H4538" s="1">
        <f t="shared" si="537"/>
        <v>75.566666999999995</v>
      </c>
      <c r="I4538">
        <f t="shared" si="538"/>
        <v>744.66899999999998</v>
      </c>
      <c r="J4538">
        <f t="shared" si="539"/>
        <v>0.28961999999999999</v>
      </c>
      <c r="K4538">
        <f t="shared" si="540"/>
        <v>4.7753498163859689</v>
      </c>
      <c r="L4538">
        <f t="shared" si="541"/>
        <v>-3.8641975308634684E-3</v>
      </c>
      <c r="M4538">
        <f t="shared" si="542"/>
        <v>-4.0216972195703223E-3</v>
      </c>
    </row>
    <row r="4539" spans="1:13">
      <c r="A4539">
        <v>75.583332999999996</v>
      </c>
      <c r="B4539">
        <v>0.28883700000000001</v>
      </c>
      <c r="C4539">
        <v>0</v>
      </c>
      <c r="D4539">
        <v>745.7</v>
      </c>
      <c r="E4539">
        <v>744.83600000000001</v>
      </c>
      <c r="F4539">
        <v>0</v>
      </c>
      <c r="G4539">
        <f t="shared" si="536"/>
        <v>75.583332999999996</v>
      </c>
      <c r="H4539" s="1">
        <f t="shared" si="537"/>
        <v>75.583332999999996</v>
      </c>
      <c r="I4539">
        <f t="shared" si="538"/>
        <v>744.83600000000001</v>
      </c>
      <c r="J4539">
        <f t="shared" si="539"/>
        <v>0.28883700000000001</v>
      </c>
      <c r="K4539">
        <f t="shared" si="540"/>
        <v>4.7624394548562741</v>
      </c>
      <c r="L4539">
        <f t="shared" si="541"/>
        <v>-4.6886227544900442E-3</v>
      </c>
      <c r="M4539">
        <f t="shared" si="542"/>
        <v>-4.0221678318624636E-3</v>
      </c>
    </row>
    <row r="4540" spans="1:13">
      <c r="A4540">
        <v>75.599999999999994</v>
      </c>
      <c r="B4540">
        <v>0.28821099999999999</v>
      </c>
      <c r="C4540">
        <v>0</v>
      </c>
      <c r="D4540">
        <v>745.86699999999996</v>
      </c>
      <c r="E4540">
        <v>745.00400000000002</v>
      </c>
      <c r="F4540">
        <v>0</v>
      </c>
      <c r="G4540">
        <f t="shared" si="536"/>
        <v>75.599999999999994</v>
      </c>
      <c r="H4540" s="1">
        <f t="shared" si="537"/>
        <v>75.599999999999994</v>
      </c>
      <c r="I4540">
        <f t="shared" si="538"/>
        <v>745.00400000000002</v>
      </c>
      <c r="J4540">
        <f t="shared" si="539"/>
        <v>0.28821099999999999</v>
      </c>
      <c r="K4540">
        <f t="shared" si="540"/>
        <v>4.7521177609640795</v>
      </c>
      <c r="L4540">
        <f t="shared" si="541"/>
        <v>-3.7261904761904268E-3</v>
      </c>
      <c r="M4540">
        <f t="shared" si="542"/>
        <v>-4.004625020871286E-3</v>
      </c>
    </row>
    <row r="4541" spans="1:13">
      <c r="A4541">
        <v>75.616667000000007</v>
      </c>
      <c r="B4541">
        <v>0.28742800000000002</v>
      </c>
      <c r="C4541">
        <v>0</v>
      </c>
      <c r="D4541">
        <v>746.03300000000002</v>
      </c>
      <c r="E4541">
        <v>745.173</v>
      </c>
      <c r="F4541">
        <v>0</v>
      </c>
      <c r="G4541">
        <f t="shared" si="536"/>
        <v>75.616667000000007</v>
      </c>
      <c r="H4541" s="1">
        <f t="shared" si="537"/>
        <v>75.616667000000007</v>
      </c>
      <c r="I4541">
        <f t="shared" si="538"/>
        <v>745.173</v>
      </c>
      <c r="J4541">
        <f t="shared" si="539"/>
        <v>0.28742800000000002</v>
      </c>
      <c r="K4541">
        <f t="shared" si="540"/>
        <v>4.7392073994343846</v>
      </c>
      <c r="L4541">
        <f t="shared" si="541"/>
        <v>-4.6331360946749011E-3</v>
      </c>
      <c r="M4541">
        <f t="shared" si="542"/>
        <v>-4.0051799334550747E-3</v>
      </c>
    </row>
    <row r="4542" spans="1:13">
      <c r="A4542">
        <v>75.633332999999993</v>
      </c>
      <c r="B4542">
        <v>0.286802</v>
      </c>
      <c r="C4542">
        <v>0</v>
      </c>
      <c r="D4542">
        <v>746.2</v>
      </c>
      <c r="E4542">
        <v>745.34199999999998</v>
      </c>
      <c r="F4542">
        <v>0</v>
      </c>
      <c r="G4542">
        <f t="shared" si="536"/>
        <v>75.633332999999993</v>
      </c>
      <c r="H4542" s="1">
        <f t="shared" si="537"/>
        <v>75.633332999999993</v>
      </c>
      <c r="I4542">
        <f t="shared" si="538"/>
        <v>745.34199999999998</v>
      </c>
      <c r="J4542">
        <f t="shared" si="539"/>
        <v>0.286802</v>
      </c>
      <c r="K4542">
        <f t="shared" si="540"/>
        <v>4.7288857055421891</v>
      </c>
      <c r="L4542">
        <f t="shared" si="541"/>
        <v>-3.7041420118347898E-3</v>
      </c>
      <c r="M4542">
        <f t="shared" si="542"/>
        <v>-3.9869643632033025E-3</v>
      </c>
    </row>
    <row r="4543" spans="1:13">
      <c r="A4543">
        <v>75.650000000000006</v>
      </c>
      <c r="B4543">
        <v>0.28601900000000002</v>
      </c>
      <c r="C4543">
        <v>0</v>
      </c>
      <c r="D4543">
        <v>746.36699999999996</v>
      </c>
      <c r="E4543">
        <v>745.50800000000004</v>
      </c>
      <c r="F4543">
        <v>0</v>
      </c>
      <c r="G4543">
        <f t="shared" si="536"/>
        <v>75.650000000000006</v>
      </c>
      <c r="H4543" s="1">
        <f t="shared" si="537"/>
        <v>75.650000000000006</v>
      </c>
      <c r="I4543">
        <f t="shared" si="538"/>
        <v>745.50800000000004</v>
      </c>
      <c r="J4543">
        <f t="shared" si="539"/>
        <v>0.28601900000000002</v>
      </c>
      <c r="K4543">
        <f t="shared" si="540"/>
        <v>4.7159753440124943</v>
      </c>
      <c r="L4543">
        <f t="shared" si="541"/>
        <v>-4.7168674698778619E-3</v>
      </c>
      <c r="M4543">
        <f t="shared" si="542"/>
        <v>-3.9676039905355703E-3</v>
      </c>
    </row>
    <row r="4544" spans="1:13">
      <c r="A4544">
        <v>75.666667000000004</v>
      </c>
      <c r="B4544">
        <v>0.28523599999999999</v>
      </c>
      <c r="C4544">
        <v>0</v>
      </c>
      <c r="D4544">
        <v>746.53300000000002</v>
      </c>
      <c r="E4544">
        <v>745.67899999999997</v>
      </c>
      <c r="F4544">
        <v>0</v>
      </c>
      <c r="G4544">
        <f t="shared" si="536"/>
        <v>75.666667000000004</v>
      </c>
      <c r="H4544" s="1">
        <f t="shared" si="537"/>
        <v>75.666667000000004</v>
      </c>
      <c r="I4544">
        <f t="shared" si="538"/>
        <v>745.67899999999997</v>
      </c>
      <c r="J4544">
        <f t="shared" si="539"/>
        <v>0.28523599999999999</v>
      </c>
      <c r="K4544">
        <f t="shared" si="540"/>
        <v>4.7030649824827995</v>
      </c>
      <c r="L4544">
        <f t="shared" si="541"/>
        <v>-4.5789473684229786E-3</v>
      </c>
      <c r="M4544">
        <f t="shared" si="542"/>
        <v>-3.9658461761244695E-3</v>
      </c>
    </row>
    <row r="4545" spans="1:13">
      <c r="A4545">
        <v>75.683333000000005</v>
      </c>
      <c r="B4545">
        <v>0.28460999999999997</v>
      </c>
      <c r="C4545">
        <v>0</v>
      </c>
      <c r="D4545">
        <v>746.7</v>
      </c>
      <c r="E4545">
        <v>745.85</v>
      </c>
      <c r="F4545">
        <v>0</v>
      </c>
      <c r="G4545">
        <f t="shared" si="536"/>
        <v>75.683333000000005</v>
      </c>
      <c r="H4545" s="1">
        <f t="shared" si="537"/>
        <v>75.683333000000005</v>
      </c>
      <c r="I4545">
        <f t="shared" si="538"/>
        <v>745.85</v>
      </c>
      <c r="J4545">
        <f t="shared" si="539"/>
        <v>0.28460999999999997</v>
      </c>
      <c r="K4545">
        <f t="shared" si="540"/>
        <v>4.6927432885906031</v>
      </c>
      <c r="L4545">
        <f t="shared" si="541"/>
        <v>-3.6608187134493314E-3</v>
      </c>
      <c r="M4545">
        <f t="shared" si="542"/>
        <v>-3.9290266086120093E-3</v>
      </c>
    </row>
    <row r="4546" spans="1:13">
      <c r="A4546">
        <v>75.7</v>
      </c>
      <c r="B4546">
        <v>0.283827</v>
      </c>
      <c r="C4546">
        <v>0</v>
      </c>
      <c r="D4546">
        <v>746.86699999999996</v>
      </c>
      <c r="E4546">
        <v>746.01700000000005</v>
      </c>
      <c r="F4546">
        <v>0</v>
      </c>
      <c r="G4546">
        <f t="shared" si="536"/>
        <v>75.7</v>
      </c>
      <c r="H4546" s="1">
        <f t="shared" si="537"/>
        <v>75.7</v>
      </c>
      <c r="I4546">
        <f t="shared" si="538"/>
        <v>746.01700000000005</v>
      </c>
      <c r="J4546">
        <f t="shared" si="539"/>
        <v>0.283827</v>
      </c>
      <c r="K4546">
        <f t="shared" si="540"/>
        <v>4.6798329270609091</v>
      </c>
      <c r="L4546">
        <f t="shared" si="541"/>
        <v>-4.6886227544900442E-3</v>
      </c>
      <c r="M4546">
        <f t="shared" si="542"/>
        <v>-3.9277890093173855E-3</v>
      </c>
    </row>
    <row r="4547" spans="1:13">
      <c r="A4547">
        <v>75.716667000000001</v>
      </c>
      <c r="B4547">
        <v>0.28320099999999998</v>
      </c>
      <c r="C4547">
        <v>0</v>
      </c>
      <c r="D4547">
        <v>747.03300000000002</v>
      </c>
      <c r="E4547">
        <v>746.18299999999999</v>
      </c>
      <c r="F4547">
        <v>0</v>
      </c>
      <c r="G4547">
        <f t="shared" si="536"/>
        <v>75.716667000000001</v>
      </c>
      <c r="H4547" s="1">
        <f t="shared" si="537"/>
        <v>75.716667000000001</v>
      </c>
      <c r="I4547">
        <f t="shared" si="538"/>
        <v>746.18299999999999</v>
      </c>
      <c r="J4547">
        <f t="shared" si="539"/>
        <v>0.28320099999999998</v>
      </c>
      <c r="K4547">
        <f t="shared" si="540"/>
        <v>4.6695112331687136</v>
      </c>
      <c r="L4547">
        <f t="shared" si="541"/>
        <v>-3.7710843373508544E-3</v>
      </c>
      <c r="M4547">
        <f t="shared" si="542"/>
        <v>-3.908601488084207E-3</v>
      </c>
    </row>
    <row r="4548" spans="1:13">
      <c r="A4548">
        <v>75.733333000000002</v>
      </c>
      <c r="B4548">
        <v>0.282418</v>
      </c>
      <c r="C4548">
        <v>0</v>
      </c>
      <c r="D4548">
        <v>747.2</v>
      </c>
      <c r="E4548">
        <v>746.34500000000003</v>
      </c>
      <c r="F4548">
        <v>0</v>
      </c>
      <c r="G4548">
        <f t="shared" si="536"/>
        <v>75.733333000000002</v>
      </c>
      <c r="H4548" s="1">
        <f t="shared" si="537"/>
        <v>75.733333000000002</v>
      </c>
      <c r="I4548">
        <f t="shared" si="538"/>
        <v>746.34500000000003</v>
      </c>
      <c r="J4548">
        <f t="shared" si="539"/>
        <v>0.282418</v>
      </c>
      <c r="K4548">
        <f t="shared" si="540"/>
        <v>4.6566008716390188</v>
      </c>
      <c r="L4548">
        <f t="shared" si="541"/>
        <v>-4.833333333332167E-3</v>
      </c>
      <c r="M4548">
        <f t="shared" si="542"/>
        <v>-3.9081587166462277E-3</v>
      </c>
    </row>
    <row r="4549" spans="1:13">
      <c r="A4549">
        <v>75.75</v>
      </c>
      <c r="B4549">
        <v>0.28179199999999999</v>
      </c>
      <c r="C4549">
        <v>0</v>
      </c>
      <c r="D4549">
        <v>747.36699999999996</v>
      </c>
      <c r="E4549">
        <v>746.50199999999995</v>
      </c>
      <c r="F4549">
        <v>0</v>
      </c>
      <c r="G4549">
        <f t="shared" si="536"/>
        <v>75.75</v>
      </c>
      <c r="H4549" s="1">
        <f t="shared" si="537"/>
        <v>75.75</v>
      </c>
      <c r="I4549">
        <f t="shared" si="538"/>
        <v>746.50199999999995</v>
      </c>
      <c r="J4549">
        <f t="shared" si="539"/>
        <v>0.28179199999999999</v>
      </c>
      <c r="K4549">
        <f t="shared" si="540"/>
        <v>4.6462791777468233</v>
      </c>
      <c r="L4549">
        <f t="shared" si="541"/>
        <v>-3.9872611464988076E-3</v>
      </c>
      <c r="M4549">
        <f t="shared" si="542"/>
        <v>-3.8891560538527243E-3</v>
      </c>
    </row>
    <row r="4550" spans="1:13">
      <c r="A4550">
        <v>75.766666999999998</v>
      </c>
      <c r="B4550">
        <v>0.28100900000000001</v>
      </c>
      <c r="C4550">
        <v>0</v>
      </c>
      <c r="D4550">
        <v>747.53300000000002</v>
      </c>
      <c r="E4550">
        <v>746.66099999999994</v>
      </c>
      <c r="F4550">
        <v>0</v>
      </c>
      <c r="G4550">
        <f t="shared" ref="G4550:G4613" si="543">A4550</f>
        <v>75.766666999999998</v>
      </c>
      <c r="H4550" s="1">
        <f t="shared" ref="H4550:H4613" si="544">G4550-G$4</f>
        <v>75.766666999999998</v>
      </c>
      <c r="I4550">
        <f t="shared" ref="I4550:I4613" si="545">E4550</f>
        <v>746.66099999999994</v>
      </c>
      <c r="J4550">
        <f t="shared" ref="J4550:J4613" si="546">B4550</f>
        <v>0.28100900000000001</v>
      </c>
      <c r="K4550">
        <f t="shared" ref="K4550:K4613" si="547">100*(J4550/J$4)</f>
        <v>4.6333688162171285</v>
      </c>
      <c r="L4550">
        <f t="shared" ref="L4550:L4613" si="548">(J4550-J4549)/(I4550-I4549)</f>
        <v>-4.9245283018869088E-3</v>
      </c>
      <c r="M4550">
        <f t="shared" si="542"/>
        <v>-3.8876901490194284E-3</v>
      </c>
    </row>
    <row r="4551" spans="1:13">
      <c r="A4551">
        <v>75.783332999999999</v>
      </c>
      <c r="B4551">
        <v>0.28038299999999999</v>
      </c>
      <c r="C4551">
        <v>0</v>
      </c>
      <c r="D4551">
        <v>747.7</v>
      </c>
      <c r="E4551">
        <v>746.82899999999995</v>
      </c>
      <c r="F4551">
        <v>0</v>
      </c>
      <c r="G4551">
        <f t="shared" si="543"/>
        <v>75.783332999999999</v>
      </c>
      <c r="H4551" s="1">
        <f t="shared" si="544"/>
        <v>75.783332999999999</v>
      </c>
      <c r="I4551">
        <f t="shared" si="545"/>
        <v>746.82899999999995</v>
      </c>
      <c r="J4551">
        <f t="shared" si="546"/>
        <v>0.28038299999999999</v>
      </c>
      <c r="K4551">
        <f t="shared" si="547"/>
        <v>4.623047122324933</v>
      </c>
      <c r="L4551">
        <f t="shared" si="548"/>
        <v>-3.7261904761904268E-3</v>
      </c>
      <c r="M4551">
        <f t="shared" si="542"/>
        <v>-3.8688175414619444E-3</v>
      </c>
    </row>
    <row r="4552" spans="1:13">
      <c r="A4552">
        <v>75.8</v>
      </c>
      <c r="B4552">
        <v>0.27960000000000002</v>
      </c>
      <c r="C4552">
        <v>0</v>
      </c>
      <c r="D4552">
        <v>747.86699999999996</v>
      </c>
      <c r="E4552">
        <v>746.99800000000005</v>
      </c>
      <c r="F4552">
        <v>0</v>
      </c>
      <c r="G4552">
        <f t="shared" si="543"/>
        <v>75.8</v>
      </c>
      <c r="H4552" s="1">
        <f t="shared" si="544"/>
        <v>75.8</v>
      </c>
      <c r="I4552">
        <f t="shared" si="545"/>
        <v>746.99800000000005</v>
      </c>
      <c r="J4552">
        <f t="shared" si="546"/>
        <v>0.27960000000000002</v>
      </c>
      <c r="K4552">
        <f t="shared" si="547"/>
        <v>4.610136760795239</v>
      </c>
      <c r="L4552">
        <f t="shared" si="548"/>
        <v>-4.6331360946717838E-3</v>
      </c>
      <c r="M4552">
        <f t="shared" si="542"/>
        <v>-3.87356585428918E-3</v>
      </c>
    </row>
    <row r="4553" spans="1:13">
      <c r="A4553">
        <v>75.816666999999995</v>
      </c>
      <c r="B4553">
        <v>0.278974</v>
      </c>
      <c r="C4553">
        <v>0</v>
      </c>
      <c r="D4553">
        <v>748.03300000000002</v>
      </c>
      <c r="E4553">
        <v>747.16700000000003</v>
      </c>
      <c r="F4553">
        <v>0</v>
      </c>
      <c r="G4553">
        <f t="shared" si="543"/>
        <v>75.816666999999995</v>
      </c>
      <c r="H4553" s="1">
        <f t="shared" si="544"/>
        <v>75.816666999999995</v>
      </c>
      <c r="I4553">
        <f t="shared" si="545"/>
        <v>747.16700000000003</v>
      </c>
      <c r="J4553">
        <f t="shared" si="546"/>
        <v>0.278974</v>
      </c>
      <c r="K4553">
        <f t="shared" si="547"/>
        <v>4.5998150669030426</v>
      </c>
      <c r="L4553">
        <f t="shared" si="548"/>
        <v>-3.7041420118347898E-3</v>
      </c>
      <c r="M4553">
        <f t="shared" si="542"/>
        <v>-3.8589592398399785E-3</v>
      </c>
    </row>
    <row r="4554" spans="1:13">
      <c r="A4554">
        <v>75.833332999999996</v>
      </c>
      <c r="B4554">
        <v>0.27834700000000001</v>
      </c>
      <c r="C4554">
        <v>0</v>
      </c>
      <c r="D4554">
        <v>748.2</v>
      </c>
      <c r="E4554">
        <v>747.34</v>
      </c>
      <c r="F4554">
        <v>0</v>
      </c>
      <c r="G4554">
        <f t="shared" si="543"/>
        <v>75.833332999999996</v>
      </c>
      <c r="H4554" s="1">
        <f t="shared" si="544"/>
        <v>75.833332999999996</v>
      </c>
      <c r="I4554">
        <f t="shared" si="545"/>
        <v>747.34</v>
      </c>
      <c r="J4554">
        <f t="shared" si="546"/>
        <v>0.27834700000000001</v>
      </c>
      <c r="K4554">
        <f t="shared" si="547"/>
        <v>4.5894768846819467</v>
      </c>
      <c r="L4554">
        <f t="shared" si="548"/>
        <v>-3.6242774566472955E-3</v>
      </c>
      <c r="M4554">
        <f t="shared" si="542"/>
        <v>-3.8598290630199616E-3</v>
      </c>
    </row>
    <row r="4555" spans="1:13">
      <c r="A4555">
        <v>75.849999999999994</v>
      </c>
      <c r="B4555">
        <v>0.27756500000000001</v>
      </c>
      <c r="C4555">
        <v>0</v>
      </c>
      <c r="D4555">
        <v>748.36699999999996</v>
      </c>
      <c r="E4555">
        <v>747.50800000000004</v>
      </c>
      <c r="F4555">
        <v>0</v>
      </c>
      <c r="G4555">
        <f t="shared" si="543"/>
        <v>75.849999999999994</v>
      </c>
      <c r="H4555" s="1">
        <f t="shared" si="544"/>
        <v>75.849999999999994</v>
      </c>
      <c r="I4555">
        <f t="shared" si="545"/>
        <v>747.50800000000004</v>
      </c>
      <c r="J4555">
        <f t="shared" si="546"/>
        <v>0.27756500000000001</v>
      </c>
      <c r="K4555">
        <f t="shared" si="547"/>
        <v>4.5765830114811532</v>
      </c>
      <c r="L4555">
        <f t="shared" si="548"/>
        <v>-4.654761904761758E-3</v>
      </c>
      <c r="M4555">
        <f t="shared" si="542"/>
        <v>-3.85850633214094E-3</v>
      </c>
    </row>
    <row r="4556" spans="1:13">
      <c r="A4556">
        <v>75.866667000000007</v>
      </c>
      <c r="B4556">
        <v>0.27693800000000002</v>
      </c>
      <c r="C4556">
        <v>0</v>
      </c>
      <c r="D4556">
        <v>748.53300000000002</v>
      </c>
      <c r="E4556">
        <v>747.673</v>
      </c>
      <c r="F4556">
        <v>0</v>
      </c>
      <c r="G4556">
        <f t="shared" si="543"/>
        <v>75.866667000000007</v>
      </c>
      <c r="H4556" s="1">
        <f t="shared" si="544"/>
        <v>75.866667000000007</v>
      </c>
      <c r="I4556">
        <f t="shared" si="545"/>
        <v>747.673</v>
      </c>
      <c r="J4556">
        <f t="shared" si="546"/>
        <v>0.27693800000000002</v>
      </c>
      <c r="K4556">
        <f t="shared" si="547"/>
        <v>4.5662448292600573</v>
      </c>
      <c r="L4556">
        <f t="shared" si="548"/>
        <v>-3.8000000000007693E-3</v>
      </c>
      <c r="M4556">
        <f t="shared" si="542"/>
        <v>-3.820816062234523E-3</v>
      </c>
    </row>
    <row r="4557" spans="1:13">
      <c r="A4557">
        <v>75.883332999999993</v>
      </c>
      <c r="B4557">
        <v>0.27615600000000001</v>
      </c>
      <c r="C4557">
        <v>0</v>
      </c>
      <c r="D4557">
        <v>748.7</v>
      </c>
      <c r="E4557">
        <v>747.83500000000004</v>
      </c>
      <c r="F4557">
        <v>0</v>
      </c>
      <c r="G4557">
        <f t="shared" si="543"/>
        <v>75.883332999999993</v>
      </c>
      <c r="H4557" s="1">
        <f t="shared" si="544"/>
        <v>75.883332999999993</v>
      </c>
      <c r="I4557">
        <f t="shared" si="545"/>
        <v>747.83500000000004</v>
      </c>
      <c r="J4557">
        <f t="shared" si="546"/>
        <v>0.27615600000000001</v>
      </c>
      <c r="K4557">
        <f t="shared" si="547"/>
        <v>4.5533509560592638</v>
      </c>
      <c r="L4557">
        <f t="shared" si="548"/>
        <v>-4.827160493826161E-3</v>
      </c>
      <c r="M4557">
        <f t="shared" si="542"/>
        <v>-3.8176696874055449E-3</v>
      </c>
    </row>
    <row r="4558" spans="1:13">
      <c r="A4558">
        <v>75.900000000000006</v>
      </c>
      <c r="B4558">
        <v>0.27552900000000002</v>
      </c>
      <c r="C4558">
        <v>0</v>
      </c>
      <c r="D4558">
        <v>748.86699999999996</v>
      </c>
      <c r="E4558">
        <v>747.99599999999998</v>
      </c>
      <c r="F4558">
        <v>0</v>
      </c>
      <c r="G4558">
        <f t="shared" si="543"/>
        <v>75.900000000000006</v>
      </c>
      <c r="H4558" s="1">
        <f t="shared" si="544"/>
        <v>75.900000000000006</v>
      </c>
      <c r="I4558">
        <f t="shared" si="545"/>
        <v>747.99599999999998</v>
      </c>
      <c r="J4558">
        <f t="shared" si="546"/>
        <v>0.27552900000000002</v>
      </c>
      <c r="K4558">
        <f t="shared" si="547"/>
        <v>4.5430127738381669</v>
      </c>
      <c r="L4558">
        <f t="shared" si="548"/>
        <v>-3.8944099378894702E-3</v>
      </c>
      <c r="M4558">
        <f t="shared" si="542"/>
        <v>-3.7932715824845554E-3</v>
      </c>
    </row>
    <row r="4559" spans="1:13">
      <c r="A4559">
        <v>75.916667000000004</v>
      </c>
      <c r="B4559">
        <v>0.27490300000000001</v>
      </c>
      <c r="C4559">
        <v>0</v>
      </c>
      <c r="D4559">
        <v>749.03300000000002</v>
      </c>
      <c r="E4559">
        <v>748.16200000000003</v>
      </c>
      <c r="F4559">
        <v>0</v>
      </c>
      <c r="G4559">
        <f t="shared" si="543"/>
        <v>75.916667000000004</v>
      </c>
      <c r="H4559" s="1">
        <f t="shared" si="544"/>
        <v>75.916667000000004</v>
      </c>
      <c r="I4559">
        <f t="shared" si="545"/>
        <v>748.16200000000003</v>
      </c>
      <c r="J4559">
        <f t="shared" si="546"/>
        <v>0.27490300000000001</v>
      </c>
      <c r="K4559">
        <f t="shared" si="547"/>
        <v>4.5326910799459714</v>
      </c>
      <c r="L4559">
        <f t="shared" si="548"/>
        <v>-3.7710843373482713E-3</v>
      </c>
      <c r="M4559">
        <f t="shared" si="542"/>
        <v>-3.7886913623975411E-3</v>
      </c>
    </row>
    <row r="4560" spans="1:13">
      <c r="A4560">
        <v>75.933333000000005</v>
      </c>
      <c r="B4560">
        <v>0.27411999999999997</v>
      </c>
      <c r="C4560">
        <v>0</v>
      </c>
      <c r="D4560">
        <v>749.2</v>
      </c>
      <c r="E4560">
        <v>748.327</v>
      </c>
      <c r="F4560">
        <v>0</v>
      </c>
      <c r="G4560">
        <f t="shared" si="543"/>
        <v>75.933333000000005</v>
      </c>
      <c r="H4560" s="1">
        <f t="shared" si="544"/>
        <v>75.933333000000005</v>
      </c>
      <c r="I4560">
        <f t="shared" si="545"/>
        <v>748.327</v>
      </c>
      <c r="J4560">
        <f t="shared" si="546"/>
        <v>0.27411999999999997</v>
      </c>
      <c r="K4560">
        <f t="shared" si="547"/>
        <v>4.5197807184162757</v>
      </c>
      <c r="L4560">
        <f t="shared" si="548"/>
        <v>-4.7454545454557956E-3</v>
      </c>
      <c r="M4560">
        <f t="shared" si="542"/>
        <v>-3.7878110906101291E-3</v>
      </c>
    </row>
    <row r="4561" spans="1:13">
      <c r="A4561">
        <v>75.95</v>
      </c>
      <c r="B4561">
        <v>0.27349400000000001</v>
      </c>
      <c r="C4561">
        <v>0</v>
      </c>
      <c r="D4561">
        <v>749.36699999999996</v>
      </c>
      <c r="E4561">
        <v>748.49199999999996</v>
      </c>
      <c r="F4561">
        <v>0</v>
      </c>
      <c r="G4561">
        <f t="shared" si="543"/>
        <v>75.95</v>
      </c>
      <c r="H4561" s="1">
        <f t="shared" si="544"/>
        <v>75.95</v>
      </c>
      <c r="I4561">
        <f t="shared" si="545"/>
        <v>748.49199999999996</v>
      </c>
      <c r="J4561">
        <f t="shared" si="546"/>
        <v>0.27349400000000001</v>
      </c>
      <c r="K4561">
        <f t="shared" si="547"/>
        <v>4.5094590245240811</v>
      </c>
      <c r="L4561">
        <f t="shared" si="548"/>
        <v>-3.7939393939399875E-3</v>
      </c>
      <c r="M4561">
        <f t="shared" si="542"/>
        <v>-3.7657138859899463E-3</v>
      </c>
    </row>
    <row r="4562" spans="1:13">
      <c r="A4562">
        <v>75.966667000000001</v>
      </c>
      <c r="B4562">
        <v>0.27271099999999998</v>
      </c>
      <c r="C4562">
        <v>0</v>
      </c>
      <c r="D4562">
        <v>749.53300000000002</v>
      </c>
      <c r="E4562">
        <v>748.654</v>
      </c>
      <c r="F4562">
        <v>0</v>
      </c>
      <c r="G4562">
        <f t="shared" si="543"/>
        <v>75.966667000000001</v>
      </c>
      <c r="H4562" s="1">
        <f t="shared" si="544"/>
        <v>75.966667000000001</v>
      </c>
      <c r="I4562">
        <f t="shared" si="545"/>
        <v>748.654</v>
      </c>
      <c r="J4562">
        <f t="shared" si="546"/>
        <v>0.27271099999999998</v>
      </c>
      <c r="K4562">
        <f t="shared" si="547"/>
        <v>4.4965486629943863</v>
      </c>
      <c r="L4562">
        <f t="shared" si="548"/>
        <v>-4.8333333333325105E-3</v>
      </c>
      <c r="M4562">
        <f t="shared" si="542"/>
        <v>-3.7445927803397561E-3</v>
      </c>
    </row>
    <row r="4563" spans="1:13">
      <c r="A4563">
        <v>75.983333000000002</v>
      </c>
      <c r="B4563">
        <v>0.27208500000000002</v>
      </c>
      <c r="C4563">
        <v>0</v>
      </c>
      <c r="D4563">
        <v>749.7</v>
      </c>
      <c r="E4563">
        <v>748.822</v>
      </c>
      <c r="F4563">
        <v>0</v>
      </c>
      <c r="G4563">
        <f t="shared" si="543"/>
        <v>75.983333000000002</v>
      </c>
      <c r="H4563" s="1">
        <f t="shared" si="544"/>
        <v>75.983333000000002</v>
      </c>
      <c r="I4563">
        <f t="shared" si="545"/>
        <v>748.822</v>
      </c>
      <c r="J4563">
        <f t="shared" si="546"/>
        <v>0.27208500000000002</v>
      </c>
      <c r="K4563">
        <f t="shared" si="547"/>
        <v>4.4862269691021908</v>
      </c>
      <c r="L4563">
        <f t="shared" si="548"/>
        <v>-3.7261904761900964E-3</v>
      </c>
      <c r="M4563">
        <f t="shared" si="542"/>
        <v>-3.7195630714865185E-3</v>
      </c>
    </row>
    <row r="4564" spans="1:13">
      <c r="A4564">
        <v>76</v>
      </c>
      <c r="B4564">
        <v>0.27145900000000001</v>
      </c>
      <c r="C4564">
        <v>0</v>
      </c>
      <c r="D4564">
        <v>749.86699999999996</v>
      </c>
      <c r="E4564">
        <v>748.99099999999999</v>
      </c>
      <c r="F4564">
        <v>0</v>
      </c>
      <c r="G4564">
        <f t="shared" si="543"/>
        <v>76</v>
      </c>
      <c r="H4564" s="1">
        <f t="shared" si="544"/>
        <v>76</v>
      </c>
      <c r="I4564">
        <f t="shared" si="545"/>
        <v>748.99099999999999</v>
      </c>
      <c r="J4564">
        <f t="shared" si="546"/>
        <v>0.27145900000000001</v>
      </c>
      <c r="K4564">
        <f t="shared" si="547"/>
        <v>4.4759052752099953</v>
      </c>
      <c r="L4564">
        <f t="shared" si="548"/>
        <v>-3.7041420118347898E-3</v>
      </c>
      <c r="M4564">
        <f t="shared" si="542"/>
        <v>-3.7154584333765998E-3</v>
      </c>
    </row>
    <row r="4565" spans="1:13">
      <c r="A4565">
        <v>76.016666999999998</v>
      </c>
      <c r="B4565">
        <v>0.27083299999999999</v>
      </c>
      <c r="C4565">
        <v>0</v>
      </c>
      <c r="D4565">
        <v>750.03300000000002</v>
      </c>
      <c r="E4565">
        <v>749.15899999999999</v>
      </c>
      <c r="F4565">
        <v>0</v>
      </c>
      <c r="G4565">
        <f t="shared" si="543"/>
        <v>76.016666999999998</v>
      </c>
      <c r="H4565" s="1">
        <f t="shared" si="544"/>
        <v>76.016666999999998</v>
      </c>
      <c r="I4565">
        <f t="shared" si="545"/>
        <v>749.15899999999999</v>
      </c>
      <c r="J4565">
        <f t="shared" si="546"/>
        <v>0.27083299999999999</v>
      </c>
      <c r="K4565">
        <f t="shared" si="547"/>
        <v>4.4655835813177998</v>
      </c>
      <c r="L4565">
        <f t="shared" si="548"/>
        <v>-3.7261904761904268E-3</v>
      </c>
      <c r="M4565">
        <f t="shared" si="542"/>
        <v>-3.6964077692138485E-3</v>
      </c>
    </row>
    <row r="4566" spans="1:13">
      <c r="A4566">
        <v>76.033332999999999</v>
      </c>
      <c r="B4566">
        <v>0.27005000000000001</v>
      </c>
      <c r="C4566">
        <v>0</v>
      </c>
      <c r="D4566">
        <v>750.2</v>
      </c>
      <c r="E4566">
        <v>749.32500000000005</v>
      </c>
      <c r="F4566">
        <v>0</v>
      </c>
      <c r="G4566">
        <f t="shared" si="543"/>
        <v>76.033332999999999</v>
      </c>
      <c r="H4566" s="1">
        <f t="shared" si="544"/>
        <v>76.033332999999999</v>
      </c>
      <c r="I4566">
        <f t="shared" si="545"/>
        <v>749.32500000000005</v>
      </c>
      <c r="J4566">
        <f t="shared" si="546"/>
        <v>0.27005000000000001</v>
      </c>
      <c r="K4566">
        <f t="shared" si="547"/>
        <v>4.4526732197881049</v>
      </c>
      <c r="L4566">
        <f t="shared" si="548"/>
        <v>-4.7168674698778619E-3</v>
      </c>
      <c r="M4566">
        <f t="shared" si="542"/>
        <v>-3.6968452695632791E-3</v>
      </c>
    </row>
    <row r="4567" spans="1:13">
      <c r="A4567">
        <v>76.05</v>
      </c>
      <c r="B4567">
        <v>0.269424</v>
      </c>
      <c r="C4567">
        <v>0</v>
      </c>
      <c r="D4567">
        <v>750.36699999999996</v>
      </c>
      <c r="E4567">
        <v>749.49</v>
      </c>
      <c r="F4567">
        <v>0</v>
      </c>
      <c r="G4567">
        <f t="shared" si="543"/>
        <v>76.05</v>
      </c>
      <c r="H4567" s="1">
        <f t="shared" si="544"/>
        <v>76.05</v>
      </c>
      <c r="I4567">
        <f t="shared" si="545"/>
        <v>749.49</v>
      </c>
      <c r="J4567">
        <f t="shared" si="546"/>
        <v>0.269424</v>
      </c>
      <c r="K4567">
        <f t="shared" si="547"/>
        <v>4.4423515258959094</v>
      </c>
      <c r="L4567">
        <f t="shared" si="548"/>
        <v>-3.793939393940324E-3</v>
      </c>
      <c r="M4567">
        <f t="shared" si="542"/>
        <v>-3.658250574304829E-3</v>
      </c>
    </row>
    <row r="4568" spans="1:13">
      <c r="A4568">
        <v>76.066666999999995</v>
      </c>
      <c r="B4568">
        <v>0.26864100000000002</v>
      </c>
      <c r="C4568">
        <v>0</v>
      </c>
      <c r="D4568">
        <v>750.53300000000002</v>
      </c>
      <c r="E4568">
        <v>749.654</v>
      </c>
      <c r="F4568">
        <v>0</v>
      </c>
      <c r="G4568">
        <f t="shared" si="543"/>
        <v>76.066666999999995</v>
      </c>
      <c r="H4568" s="1">
        <f t="shared" si="544"/>
        <v>76.066666999999995</v>
      </c>
      <c r="I4568">
        <f t="shared" si="545"/>
        <v>749.654</v>
      </c>
      <c r="J4568">
        <f t="shared" si="546"/>
        <v>0.26864100000000002</v>
      </c>
      <c r="K4568">
        <f t="shared" si="547"/>
        <v>4.4294411643662146</v>
      </c>
      <c r="L4568">
        <f t="shared" si="548"/>
        <v>-4.7743902439026766E-3</v>
      </c>
      <c r="M4568">
        <f t="shared" si="542"/>
        <v>-3.6544027655888555E-3</v>
      </c>
    </row>
    <row r="4569" spans="1:13">
      <c r="A4569">
        <v>76.083332999999996</v>
      </c>
      <c r="B4569">
        <v>0.268015</v>
      </c>
      <c r="C4569">
        <v>0</v>
      </c>
      <c r="D4569">
        <v>750.7</v>
      </c>
      <c r="E4569">
        <v>749.81799999999998</v>
      </c>
      <c r="F4569">
        <v>0</v>
      </c>
      <c r="G4569">
        <f t="shared" si="543"/>
        <v>76.083332999999996</v>
      </c>
      <c r="H4569" s="1">
        <f t="shared" si="544"/>
        <v>76.083332999999996</v>
      </c>
      <c r="I4569">
        <f t="shared" si="545"/>
        <v>749.81799999999998</v>
      </c>
      <c r="J4569">
        <f t="shared" si="546"/>
        <v>0.268015</v>
      </c>
      <c r="K4569">
        <f t="shared" si="547"/>
        <v>4.41911947047402</v>
      </c>
      <c r="L4569">
        <f t="shared" si="548"/>
        <v>-3.817073170732098E-3</v>
      </c>
      <c r="M4569">
        <f t="shared" si="542"/>
        <v>-3.6334175061365445E-3</v>
      </c>
    </row>
    <row r="4570" spans="1:13">
      <c r="A4570">
        <v>76.099999999999994</v>
      </c>
      <c r="B4570">
        <v>0.26738800000000001</v>
      </c>
      <c r="C4570">
        <v>0</v>
      </c>
      <c r="D4570">
        <v>750.86699999999996</v>
      </c>
      <c r="E4570">
        <v>749.98</v>
      </c>
      <c r="F4570">
        <v>0</v>
      </c>
      <c r="G4570">
        <f t="shared" si="543"/>
        <v>76.099999999999994</v>
      </c>
      <c r="H4570" s="1">
        <f t="shared" si="544"/>
        <v>76.099999999999994</v>
      </c>
      <c r="I4570">
        <f t="shared" si="545"/>
        <v>749.98</v>
      </c>
      <c r="J4570">
        <f t="shared" si="546"/>
        <v>0.26738800000000001</v>
      </c>
      <c r="K4570">
        <f t="shared" si="547"/>
        <v>4.4087812882529231</v>
      </c>
      <c r="L4570">
        <f t="shared" si="548"/>
        <v>-3.8703703703694748E-3</v>
      </c>
      <c r="M4570">
        <f t="shared" si="542"/>
        <v>-3.6127828534232038E-3</v>
      </c>
    </row>
    <row r="4571" spans="1:13">
      <c r="A4571">
        <v>76.116667000000007</v>
      </c>
      <c r="B4571">
        <v>0.266762</v>
      </c>
      <c r="C4571">
        <v>0</v>
      </c>
      <c r="D4571">
        <v>751.03300000000002</v>
      </c>
      <c r="E4571">
        <v>750.14499999999998</v>
      </c>
      <c r="F4571">
        <v>0</v>
      </c>
      <c r="G4571">
        <f t="shared" si="543"/>
        <v>76.116667000000007</v>
      </c>
      <c r="H4571" s="1">
        <f t="shared" si="544"/>
        <v>76.116667000000007</v>
      </c>
      <c r="I4571">
        <f t="shared" si="545"/>
        <v>750.14499999999998</v>
      </c>
      <c r="J4571">
        <f t="shared" si="546"/>
        <v>0.266762</v>
      </c>
      <c r="K4571">
        <f t="shared" si="547"/>
        <v>4.3984595943607276</v>
      </c>
      <c r="L4571">
        <f t="shared" si="548"/>
        <v>-3.793939393940324E-3</v>
      </c>
      <c r="M4571">
        <f t="shared" si="542"/>
        <v>-3.6103932970240225E-3</v>
      </c>
    </row>
    <row r="4572" spans="1:13">
      <c r="A4572">
        <v>76.133332999999993</v>
      </c>
      <c r="B4572">
        <v>0.26613599999999998</v>
      </c>
      <c r="C4572">
        <v>0</v>
      </c>
      <c r="D4572">
        <v>751.2</v>
      </c>
      <c r="E4572">
        <v>750.31500000000005</v>
      </c>
      <c r="F4572">
        <v>0</v>
      </c>
      <c r="G4572">
        <f t="shared" si="543"/>
        <v>76.133332999999993</v>
      </c>
      <c r="H4572" s="1">
        <f t="shared" si="544"/>
        <v>76.133332999999993</v>
      </c>
      <c r="I4572">
        <f t="shared" si="545"/>
        <v>750.31500000000005</v>
      </c>
      <c r="J4572">
        <f t="shared" si="546"/>
        <v>0.26613599999999998</v>
      </c>
      <c r="K4572">
        <f t="shared" si="547"/>
        <v>4.3881379004685321</v>
      </c>
      <c r="L4572">
        <f t="shared" si="548"/>
        <v>-3.6823529411749855E-3</v>
      </c>
      <c r="M4572">
        <f t="shared" si="542"/>
        <v>-3.5908576039589343E-3</v>
      </c>
    </row>
    <row r="4573" spans="1:13">
      <c r="A4573">
        <v>76.150000000000006</v>
      </c>
      <c r="B4573">
        <v>0.26551000000000002</v>
      </c>
      <c r="C4573">
        <v>0</v>
      </c>
      <c r="D4573">
        <v>751.36699999999996</v>
      </c>
      <c r="E4573">
        <v>750.48400000000004</v>
      </c>
      <c r="F4573">
        <v>0</v>
      </c>
      <c r="G4573">
        <f t="shared" si="543"/>
        <v>76.150000000000006</v>
      </c>
      <c r="H4573" s="1">
        <f t="shared" si="544"/>
        <v>76.150000000000006</v>
      </c>
      <c r="I4573">
        <f t="shared" si="545"/>
        <v>750.48400000000004</v>
      </c>
      <c r="J4573">
        <f t="shared" si="546"/>
        <v>0.26551000000000002</v>
      </c>
      <c r="K4573">
        <f t="shared" si="547"/>
        <v>4.3778162065763375</v>
      </c>
      <c r="L4573">
        <f t="shared" si="548"/>
        <v>-3.704142011834461E-3</v>
      </c>
      <c r="M4573">
        <f t="shared" si="542"/>
        <v>-3.5934991770874532E-3</v>
      </c>
    </row>
    <row r="4574" spans="1:13">
      <c r="A4574">
        <v>76.166667000000004</v>
      </c>
      <c r="B4574">
        <v>0.26488299999999998</v>
      </c>
      <c r="C4574">
        <v>0</v>
      </c>
      <c r="D4574">
        <v>751.53300000000002</v>
      </c>
      <c r="E4574">
        <v>750.65700000000004</v>
      </c>
      <c r="F4574">
        <v>0</v>
      </c>
      <c r="G4574">
        <f t="shared" si="543"/>
        <v>76.166667000000004</v>
      </c>
      <c r="H4574" s="1">
        <f t="shared" si="544"/>
        <v>76.166667000000004</v>
      </c>
      <c r="I4574">
        <f t="shared" si="545"/>
        <v>750.65700000000004</v>
      </c>
      <c r="J4574">
        <f t="shared" si="546"/>
        <v>0.26488299999999998</v>
      </c>
      <c r="K4574">
        <f t="shared" si="547"/>
        <v>4.3674780243552398</v>
      </c>
      <c r="L4574">
        <f t="shared" si="548"/>
        <v>-3.624277456647616E-3</v>
      </c>
      <c r="M4574">
        <f t="shared" si="542"/>
        <v>-3.5784669807769841E-3</v>
      </c>
    </row>
    <row r="4575" spans="1:13">
      <c r="A4575">
        <v>76.183333000000005</v>
      </c>
      <c r="B4575">
        <v>0.26410099999999997</v>
      </c>
      <c r="C4575">
        <v>0</v>
      </c>
      <c r="D4575">
        <v>751.7</v>
      </c>
      <c r="E4575">
        <v>750.82799999999997</v>
      </c>
      <c r="F4575">
        <v>0</v>
      </c>
      <c r="G4575">
        <f t="shared" si="543"/>
        <v>76.183333000000005</v>
      </c>
      <c r="H4575" s="1">
        <f t="shared" si="544"/>
        <v>76.183333000000005</v>
      </c>
      <c r="I4575">
        <f t="shared" si="545"/>
        <v>750.82799999999997</v>
      </c>
      <c r="J4575">
        <f t="shared" si="546"/>
        <v>0.26410099999999997</v>
      </c>
      <c r="K4575">
        <f t="shared" si="547"/>
        <v>4.3545841511544463</v>
      </c>
      <c r="L4575">
        <f t="shared" si="548"/>
        <v>-4.5730994152064341E-3</v>
      </c>
      <c r="M4575">
        <f t="shared" si="542"/>
        <v>-3.5836419082498792E-3</v>
      </c>
    </row>
    <row r="4576" spans="1:13">
      <c r="A4576">
        <v>76.2</v>
      </c>
      <c r="B4576">
        <v>0.263631</v>
      </c>
      <c r="C4576">
        <v>0</v>
      </c>
      <c r="D4576">
        <v>751.86699999999996</v>
      </c>
      <c r="E4576">
        <v>750.99699999999996</v>
      </c>
      <c r="F4576">
        <v>0</v>
      </c>
      <c r="G4576">
        <f t="shared" si="543"/>
        <v>76.2</v>
      </c>
      <c r="H4576" s="1">
        <f t="shared" si="544"/>
        <v>76.2</v>
      </c>
      <c r="I4576">
        <f t="shared" si="545"/>
        <v>750.99699999999996</v>
      </c>
      <c r="J4576">
        <f t="shared" si="546"/>
        <v>0.263631</v>
      </c>
      <c r="K4576">
        <f t="shared" si="547"/>
        <v>4.3468346365708497</v>
      </c>
      <c r="L4576">
        <f t="shared" si="548"/>
        <v>-2.7810650887575058E-3</v>
      </c>
      <c r="M4576">
        <f t="shared" si="542"/>
        <v>-3.5307233216184926E-3</v>
      </c>
    </row>
    <row r="4577" spans="1:13">
      <c r="A4577">
        <v>76.216667000000001</v>
      </c>
      <c r="B4577">
        <v>0.26284800000000003</v>
      </c>
      <c r="C4577">
        <v>0</v>
      </c>
      <c r="D4577">
        <v>752.03300000000002</v>
      </c>
      <c r="E4577">
        <v>751.16899999999998</v>
      </c>
      <c r="F4577">
        <v>0</v>
      </c>
      <c r="G4577">
        <f t="shared" si="543"/>
        <v>76.216667000000001</v>
      </c>
      <c r="H4577" s="1">
        <f t="shared" si="544"/>
        <v>76.216667000000001</v>
      </c>
      <c r="I4577">
        <f t="shared" si="545"/>
        <v>751.16899999999998</v>
      </c>
      <c r="J4577">
        <f t="shared" si="546"/>
        <v>0.26284800000000003</v>
      </c>
      <c r="K4577">
        <f t="shared" si="547"/>
        <v>4.3339242750411548</v>
      </c>
      <c r="L4577">
        <f t="shared" si="548"/>
        <v>-4.5523255813945483E-3</v>
      </c>
      <c r="M4577">
        <f t="shared" si="542"/>
        <v>-3.5476700617842021E-3</v>
      </c>
    </row>
    <row r="4578" spans="1:13">
      <c r="A4578">
        <v>76.233333000000002</v>
      </c>
      <c r="B4578">
        <v>0.26222200000000001</v>
      </c>
      <c r="C4578">
        <v>0</v>
      </c>
      <c r="D4578">
        <v>752.2</v>
      </c>
      <c r="E4578">
        <v>751.34699999999998</v>
      </c>
      <c r="F4578">
        <v>0</v>
      </c>
      <c r="G4578">
        <f t="shared" si="543"/>
        <v>76.233333000000002</v>
      </c>
      <c r="H4578" s="1">
        <f t="shared" si="544"/>
        <v>76.233333000000002</v>
      </c>
      <c r="I4578">
        <f t="shared" si="545"/>
        <v>751.34699999999998</v>
      </c>
      <c r="J4578">
        <f t="shared" si="546"/>
        <v>0.26222200000000001</v>
      </c>
      <c r="K4578">
        <f t="shared" si="547"/>
        <v>4.3236025811489593</v>
      </c>
      <c r="L4578">
        <f t="shared" si="548"/>
        <v>-3.5168539325844102E-3</v>
      </c>
      <c r="M4578">
        <f t="shared" si="542"/>
        <v>-3.5144824248462959E-3</v>
      </c>
    </row>
    <row r="4579" spans="1:13">
      <c r="A4579">
        <v>76.25</v>
      </c>
      <c r="B4579">
        <v>0.261596</v>
      </c>
      <c r="C4579">
        <v>0</v>
      </c>
      <c r="D4579">
        <v>752.36699999999996</v>
      </c>
      <c r="E4579">
        <v>751.51800000000003</v>
      </c>
      <c r="F4579">
        <v>0</v>
      </c>
      <c r="G4579">
        <f t="shared" si="543"/>
        <v>76.25</v>
      </c>
      <c r="H4579" s="1">
        <f t="shared" si="544"/>
        <v>76.25</v>
      </c>
      <c r="I4579">
        <f t="shared" si="545"/>
        <v>751.51800000000003</v>
      </c>
      <c r="J4579">
        <f t="shared" si="546"/>
        <v>0.261596</v>
      </c>
      <c r="K4579">
        <f t="shared" si="547"/>
        <v>4.3132808872567638</v>
      </c>
      <c r="L4579">
        <f t="shared" si="548"/>
        <v>-3.6608187134493314E-3</v>
      </c>
      <c r="M4579">
        <f t="shared" si="542"/>
        <v>-3.5027647920188778E-3</v>
      </c>
    </row>
    <row r="4580" spans="1:13">
      <c r="A4580">
        <v>76.266666999999998</v>
      </c>
      <c r="B4580">
        <v>0.26096900000000001</v>
      </c>
      <c r="C4580">
        <v>0</v>
      </c>
      <c r="D4580">
        <v>752.53300000000002</v>
      </c>
      <c r="E4580">
        <v>751.68799999999999</v>
      </c>
      <c r="F4580">
        <v>0</v>
      </c>
      <c r="G4580">
        <f t="shared" si="543"/>
        <v>76.266666999999998</v>
      </c>
      <c r="H4580" s="1">
        <f t="shared" si="544"/>
        <v>76.266666999999998</v>
      </c>
      <c r="I4580">
        <f t="shared" si="545"/>
        <v>751.68799999999999</v>
      </c>
      <c r="J4580">
        <f t="shared" si="546"/>
        <v>0.26096900000000001</v>
      </c>
      <c r="K4580">
        <f t="shared" si="547"/>
        <v>4.3029427050356679</v>
      </c>
      <c r="L4580">
        <f t="shared" si="548"/>
        <v>-3.6882352941184685E-3</v>
      </c>
      <c r="M4580">
        <f t="shared" si="542"/>
        <v>-3.4868366770195473E-3</v>
      </c>
    </row>
    <row r="4581" spans="1:13">
      <c r="A4581">
        <v>76.283332999999999</v>
      </c>
      <c r="B4581">
        <v>0.26034299999999999</v>
      </c>
      <c r="C4581">
        <v>0</v>
      </c>
      <c r="D4581">
        <v>752.7</v>
      </c>
      <c r="E4581">
        <v>751.86099999999999</v>
      </c>
      <c r="F4581">
        <v>0</v>
      </c>
      <c r="G4581">
        <f t="shared" si="543"/>
        <v>76.283332999999999</v>
      </c>
      <c r="H4581" s="1">
        <f t="shared" si="544"/>
        <v>76.283332999999999</v>
      </c>
      <c r="I4581">
        <f t="shared" si="545"/>
        <v>751.86099999999999</v>
      </c>
      <c r="J4581">
        <f t="shared" si="546"/>
        <v>0.26034299999999999</v>
      </c>
      <c r="K4581">
        <f t="shared" si="547"/>
        <v>4.2926210111434724</v>
      </c>
      <c r="L4581">
        <f t="shared" si="548"/>
        <v>-3.6184971098266409E-3</v>
      </c>
      <c r="M4581">
        <f t="shared" si="542"/>
        <v>-3.4699164007587989E-3</v>
      </c>
    </row>
    <row r="4582" spans="1:13">
      <c r="A4582">
        <v>76.3</v>
      </c>
      <c r="B4582">
        <v>0.25971699999999998</v>
      </c>
      <c r="C4582">
        <v>0</v>
      </c>
      <c r="D4582">
        <v>752.86699999999996</v>
      </c>
      <c r="E4582">
        <v>752.03800000000001</v>
      </c>
      <c r="F4582">
        <v>0</v>
      </c>
      <c r="G4582">
        <f t="shared" si="543"/>
        <v>76.3</v>
      </c>
      <c r="H4582" s="1">
        <f t="shared" si="544"/>
        <v>76.3</v>
      </c>
      <c r="I4582">
        <f t="shared" si="545"/>
        <v>752.03800000000001</v>
      </c>
      <c r="J4582">
        <f t="shared" si="546"/>
        <v>0.25971699999999998</v>
      </c>
      <c r="K4582">
        <f t="shared" si="547"/>
        <v>4.2822993172512769</v>
      </c>
      <c r="L4582">
        <f t="shared" si="548"/>
        <v>-3.5367231638414771E-3</v>
      </c>
      <c r="M4582">
        <f t="shared" si="542"/>
        <v>-3.4699164007587959E-3</v>
      </c>
    </row>
    <row r="4583" spans="1:13">
      <c r="A4583">
        <v>76.316666999999995</v>
      </c>
      <c r="B4583">
        <v>0.25909100000000002</v>
      </c>
      <c r="C4583">
        <v>0</v>
      </c>
      <c r="D4583">
        <v>753.03300000000002</v>
      </c>
      <c r="E4583">
        <v>752.22199999999998</v>
      </c>
      <c r="F4583">
        <v>0</v>
      </c>
      <c r="G4583">
        <f t="shared" si="543"/>
        <v>76.316666999999995</v>
      </c>
      <c r="H4583" s="1">
        <f t="shared" si="544"/>
        <v>76.316666999999995</v>
      </c>
      <c r="I4583">
        <f t="shared" si="545"/>
        <v>752.22199999999998</v>
      </c>
      <c r="J4583">
        <f t="shared" si="546"/>
        <v>0.25909100000000002</v>
      </c>
      <c r="K4583">
        <f t="shared" si="547"/>
        <v>4.2719776233590814</v>
      </c>
      <c r="L4583">
        <f t="shared" si="548"/>
        <v>-3.402173913043832E-3</v>
      </c>
      <c r="M4583">
        <f t="shared" si="542"/>
        <v>-3.4529307415747247E-3</v>
      </c>
    </row>
    <row r="4584" spans="1:13">
      <c r="A4584">
        <v>76.333332999999996</v>
      </c>
      <c r="B4584">
        <v>0.25846400000000003</v>
      </c>
      <c r="C4584">
        <v>0</v>
      </c>
      <c r="D4584">
        <v>753.2</v>
      </c>
      <c r="E4584">
        <v>752.40300000000002</v>
      </c>
      <c r="F4584">
        <v>0</v>
      </c>
      <c r="G4584">
        <f t="shared" si="543"/>
        <v>76.333332999999996</v>
      </c>
      <c r="H4584" s="1">
        <f t="shared" si="544"/>
        <v>76.333332999999996</v>
      </c>
      <c r="I4584">
        <f t="shared" si="545"/>
        <v>752.40300000000002</v>
      </c>
      <c r="J4584">
        <f t="shared" si="546"/>
        <v>0.25846400000000003</v>
      </c>
      <c r="K4584">
        <f t="shared" si="547"/>
        <v>4.2616394411379854</v>
      </c>
      <c r="L4584">
        <f t="shared" si="548"/>
        <v>-3.4640883977892266E-3</v>
      </c>
      <c r="M4584">
        <f t="shared" si="542"/>
        <v>-3.4388825135878839E-3</v>
      </c>
    </row>
    <row r="4585" spans="1:13">
      <c r="A4585">
        <v>76.349999999999994</v>
      </c>
      <c r="B4585">
        <v>0.25783800000000001</v>
      </c>
      <c r="C4585">
        <v>0</v>
      </c>
      <c r="D4585">
        <v>753.36699999999996</v>
      </c>
      <c r="E4585">
        <v>752.58</v>
      </c>
      <c r="F4585">
        <v>0</v>
      </c>
      <c r="G4585">
        <f t="shared" si="543"/>
        <v>76.349999999999994</v>
      </c>
      <c r="H4585" s="1">
        <f t="shared" si="544"/>
        <v>76.349999999999994</v>
      </c>
      <c r="I4585">
        <f t="shared" si="545"/>
        <v>752.58</v>
      </c>
      <c r="J4585">
        <f t="shared" si="546"/>
        <v>0.25783800000000001</v>
      </c>
      <c r="K4585">
        <f t="shared" si="547"/>
        <v>4.2513177472457899</v>
      </c>
      <c r="L4585">
        <f t="shared" si="548"/>
        <v>-3.5367231638414771E-3</v>
      </c>
      <c r="M4585">
        <f t="shared" si="542"/>
        <v>-3.4403067246869478E-3</v>
      </c>
    </row>
    <row r="4586" spans="1:13">
      <c r="A4586">
        <v>76.366667000000007</v>
      </c>
      <c r="B4586">
        <v>0.25705499999999998</v>
      </c>
      <c r="C4586">
        <v>0</v>
      </c>
      <c r="D4586">
        <v>753.53300000000002</v>
      </c>
      <c r="E4586">
        <v>752.75300000000004</v>
      </c>
      <c r="F4586">
        <v>0</v>
      </c>
      <c r="G4586">
        <f t="shared" si="543"/>
        <v>76.366667000000007</v>
      </c>
      <c r="H4586" s="1">
        <f t="shared" si="544"/>
        <v>76.366667000000007</v>
      </c>
      <c r="I4586">
        <f t="shared" si="545"/>
        <v>752.75300000000004</v>
      </c>
      <c r="J4586">
        <f t="shared" si="546"/>
        <v>0.25705499999999998</v>
      </c>
      <c r="K4586">
        <f t="shared" si="547"/>
        <v>4.2384073857160942</v>
      </c>
      <c r="L4586">
        <f t="shared" si="548"/>
        <v>-4.5260115606937891E-3</v>
      </c>
      <c r="M4586">
        <f t="shared" si="542"/>
        <v>-3.4245387830338695E-3</v>
      </c>
    </row>
    <row r="4587" spans="1:13">
      <c r="A4587">
        <v>76.383332999999993</v>
      </c>
      <c r="B4587">
        <v>0.25658599999999998</v>
      </c>
      <c r="C4587">
        <v>0</v>
      </c>
      <c r="D4587">
        <v>753.7</v>
      </c>
      <c r="E4587">
        <v>752.92499999999995</v>
      </c>
      <c r="F4587">
        <v>0</v>
      </c>
      <c r="G4587">
        <f t="shared" si="543"/>
        <v>76.383332999999993</v>
      </c>
      <c r="H4587" s="1">
        <f t="shared" si="544"/>
        <v>76.383332999999993</v>
      </c>
      <c r="I4587">
        <f t="shared" si="545"/>
        <v>752.92499999999995</v>
      </c>
      <c r="J4587">
        <f t="shared" si="546"/>
        <v>0.25658599999999998</v>
      </c>
      <c r="K4587">
        <f t="shared" si="547"/>
        <v>4.230674359461398</v>
      </c>
      <c r="L4587">
        <f t="shared" si="548"/>
        <v>-2.7267441860478938E-3</v>
      </c>
      <c r="M4587">
        <f t="shared" si="542"/>
        <v>-3.4092935170204862E-3</v>
      </c>
    </row>
    <row r="4588" spans="1:13">
      <c r="A4588">
        <v>76.400000000000006</v>
      </c>
      <c r="B4588">
        <v>0.255803</v>
      </c>
      <c r="C4588">
        <v>0</v>
      </c>
      <c r="D4588">
        <v>753.86699999999996</v>
      </c>
      <c r="E4588">
        <v>753.08799999999997</v>
      </c>
      <c r="F4588">
        <v>0</v>
      </c>
      <c r="G4588">
        <f t="shared" si="543"/>
        <v>76.400000000000006</v>
      </c>
      <c r="H4588" s="1">
        <f t="shared" si="544"/>
        <v>76.400000000000006</v>
      </c>
      <c r="I4588">
        <f t="shared" si="545"/>
        <v>753.08799999999997</v>
      </c>
      <c r="J4588">
        <f t="shared" si="546"/>
        <v>0.255803</v>
      </c>
      <c r="K4588">
        <f t="shared" si="547"/>
        <v>4.2177639979317041</v>
      </c>
      <c r="L4588">
        <f t="shared" si="548"/>
        <v>-4.8036809815946366E-3</v>
      </c>
      <c r="M4588">
        <f t="shared" si="542"/>
        <v>-3.412714897056854E-3</v>
      </c>
    </row>
    <row r="4589" spans="1:13">
      <c r="A4589">
        <v>76.416667000000004</v>
      </c>
      <c r="B4589">
        <v>0.25517699999999999</v>
      </c>
      <c r="C4589">
        <v>0</v>
      </c>
      <c r="D4589">
        <v>754.03300000000002</v>
      </c>
      <c r="E4589">
        <v>753.24900000000002</v>
      </c>
      <c r="F4589">
        <v>0</v>
      </c>
      <c r="G4589">
        <f t="shared" si="543"/>
        <v>76.416667000000004</v>
      </c>
      <c r="H4589" s="1">
        <f t="shared" si="544"/>
        <v>76.416667000000004</v>
      </c>
      <c r="I4589">
        <f t="shared" si="545"/>
        <v>753.24900000000002</v>
      </c>
      <c r="J4589">
        <f t="shared" si="546"/>
        <v>0.25517699999999999</v>
      </c>
      <c r="K4589">
        <f t="shared" si="547"/>
        <v>4.2074423040395086</v>
      </c>
      <c r="L4589">
        <f t="shared" si="548"/>
        <v>-3.8881987577626654E-3</v>
      </c>
      <c r="M4589">
        <f t="shared" si="542"/>
        <v>-3.3952407601628041E-3</v>
      </c>
    </row>
    <row r="4590" spans="1:13">
      <c r="A4590">
        <v>76.433333000000005</v>
      </c>
      <c r="B4590">
        <v>0.25455100000000003</v>
      </c>
      <c r="C4590">
        <v>0</v>
      </c>
      <c r="D4590">
        <v>754.2</v>
      </c>
      <c r="E4590">
        <v>753.41399999999999</v>
      </c>
      <c r="F4590">
        <v>0</v>
      </c>
      <c r="G4590">
        <f t="shared" si="543"/>
        <v>76.433333000000005</v>
      </c>
      <c r="H4590" s="1">
        <f t="shared" si="544"/>
        <v>76.433333000000005</v>
      </c>
      <c r="I4590">
        <f t="shared" si="545"/>
        <v>753.41399999999999</v>
      </c>
      <c r="J4590">
        <f t="shared" si="546"/>
        <v>0.25455100000000003</v>
      </c>
      <c r="K4590">
        <f t="shared" si="547"/>
        <v>4.197120610147314</v>
      </c>
      <c r="L4590">
        <f t="shared" si="548"/>
        <v>-3.7939393939399875E-3</v>
      </c>
      <c r="M4590">
        <f t="shared" si="542"/>
        <v>-3.3961997437015586E-3</v>
      </c>
    </row>
    <row r="4591" spans="1:13">
      <c r="A4591">
        <v>76.45</v>
      </c>
      <c r="B4591">
        <v>0.25392399999999998</v>
      </c>
      <c r="C4591">
        <v>0</v>
      </c>
      <c r="D4591">
        <v>754.36699999999996</v>
      </c>
      <c r="E4591">
        <v>753.58100000000002</v>
      </c>
      <c r="F4591">
        <v>0</v>
      </c>
      <c r="G4591">
        <f t="shared" si="543"/>
        <v>76.45</v>
      </c>
      <c r="H4591" s="1">
        <f t="shared" si="544"/>
        <v>76.45</v>
      </c>
      <c r="I4591">
        <f t="shared" si="545"/>
        <v>753.58100000000002</v>
      </c>
      <c r="J4591">
        <f t="shared" si="546"/>
        <v>0.25392399999999998</v>
      </c>
      <c r="K4591">
        <f t="shared" si="547"/>
        <v>4.1867824279262162</v>
      </c>
      <c r="L4591">
        <f t="shared" si="548"/>
        <v>-3.7544910179636618E-3</v>
      </c>
      <c r="M4591">
        <f t="shared" si="542"/>
        <v>-3.3980479665216643E-3</v>
      </c>
    </row>
    <row r="4592" spans="1:13">
      <c r="A4592">
        <v>76.466667000000001</v>
      </c>
      <c r="B4592">
        <v>0.25329800000000002</v>
      </c>
      <c r="C4592">
        <v>0</v>
      </c>
      <c r="D4592">
        <v>754.53300000000002</v>
      </c>
      <c r="E4592">
        <v>753.75</v>
      </c>
      <c r="F4592">
        <v>0</v>
      </c>
      <c r="G4592">
        <f t="shared" si="543"/>
        <v>76.466667000000001</v>
      </c>
      <c r="H4592" s="1">
        <f t="shared" si="544"/>
        <v>76.466667000000001</v>
      </c>
      <c r="I4592">
        <f t="shared" si="545"/>
        <v>753.75</v>
      </c>
      <c r="J4592">
        <f t="shared" si="546"/>
        <v>0.25329800000000002</v>
      </c>
      <c r="K4592">
        <f t="shared" si="547"/>
        <v>4.1764607340340216</v>
      </c>
      <c r="L4592">
        <f t="shared" si="548"/>
        <v>-3.704142011834461E-3</v>
      </c>
      <c r="M4592">
        <f t="shared" si="542"/>
        <v>-3.4003201106864848E-3</v>
      </c>
    </row>
    <row r="4593" spans="1:13">
      <c r="A4593">
        <v>76.483333000000002</v>
      </c>
      <c r="B4593">
        <v>0.252828</v>
      </c>
      <c r="C4593">
        <v>0</v>
      </c>
      <c r="D4593">
        <v>754.7</v>
      </c>
      <c r="E4593">
        <v>753.923</v>
      </c>
      <c r="F4593">
        <v>0</v>
      </c>
      <c r="G4593">
        <f t="shared" si="543"/>
        <v>76.483333000000002</v>
      </c>
      <c r="H4593" s="1">
        <f t="shared" si="544"/>
        <v>76.483333000000002</v>
      </c>
      <c r="I4593">
        <f t="shared" si="545"/>
        <v>753.923</v>
      </c>
      <c r="J4593">
        <f t="shared" si="546"/>
        <v>0.252828</v>
      </c>
      <c r="K4593">
        <f t="shared" si="547"/>
        <v>4.1687112194504241</v>
      </c>
      <c r="L4593">
        <f t="shared" si="548"/>
        <v>-2.7167630057804682E-3</v>
      </c>
      <c r="M4593">
        <f t="shared" si="542"/>
        <v>-3.3855268464268152E-3</v>
      </c>
    </row>
    <row r="4594" spans="1:13">
      <c r="A4594">
        <v>76.5</v>
      </c>
      <c r="B4594">
        <v>0.25204599999999999</v>
      </c>
      <c r="C4594">
        <v>0</v>
      </c>
      <c r="D4594">
        <v>754.86699999999996</v>
      </c>
      <c r="E4594">
        <v>754.09199999999998</v>
      </c>
      <c r="F4594">
        <v>0</v>
      </c>
      <c r="G4594">
        <f t="shared" si="543"/>
        <v>76.5</v>
      </c>
      <c r="H4594" s="1">
        <f t="shared" si="544"/>
        <v>76.5</v>
      </c>
      <c r="I4594">
        <f t="shared" si="545"/>
        <v>754.09199999999998</v>
      </c>
      <c r="J4594">
        <f t="shared" si="546"/>
        <v>0.25204599999999999</v>
      </c>
      <c r="K4594">
        <f t="shared" si="547"/>
        <v>4.1558173462496306</v>
      </c>
      <c r="L4594">
        <f t="shared" si="548"/>
        <v>-4.627218934911745E-3</v>
      </c>
      <c r="M4594">
        <f t="shared" si="542"/>
        <v>-3.3898550227840726E-3</v>
      </c>
    </row>
    <row r="4595" spans="1:13">
      <c r="A4595">
        <v>76.516666999999998</v>
      </c>
      <c r="B4595">
        <v>0.25157600000000002</v>
      </c>
      <c r="C4595">
        <v>0</v>
      </c>
      <c r="D4595">
        <v>755.03300000000002</v>
      </c>
      <c r="E4595">
        <v>754.26599999999996</v>
      </c>
      <c r="F4595">
        <v>0</v>
      </c>
      <c r="G4595">
        <f t="shared" si="543"/>
        <v>76.516666999999998</v>
      </c>
      <c r="H4595" s="1">
        <f t="shared" si="544"/>
        <v>76.516666999999998</v>
      </c>
      <c r="I4595">
        <f t="shared" si="545"/>
        <v>754.26599999999996</v>
      </c>
      <c r="J4595">
        <f t="shared" si="546"/>
        <v>0.25157600000000002</v>
      </c>
      <c r="K4595">
        <f t="shared" si="547"/>
        <v>4.148067831666034</v>
      </c>
      <c r="L4595">
        <f t="shared" si="548"/>
        <v>-2.7011494252875252E-3</v>
      </c>
      <c r="M4595">
        <f t="shared" si="542"/>
        <v>-3.3744289808749373E-3</v>
      </c>
    </row>
    <row r="4596" spans="1:13">
      <c r="A4596">
        <v>76.533332999999999</v>
      </c>
      <c r="B4596">
        <v>0.25095000000000001</v>
      </c>
      <c r="C4596">
        <v>0</v>
      </c>
      <c r="D4596">
        <v>755.2</v>
      </c>
      <c r="E4596">
        <v>754.44</v>
      </c>
      <c r="F4596">
        <v>0</v>
      </c>
      <c r="G4596">
        <f t="shared" si="543"/>
        <v>76.533332999999999</v>
      </c>
      <c r="H4596" s="1">
        <f t="shared" si="544"/>
        <v>76.533332999999999</v>
      </c>
      <c r="I4596">
        <f t="shared" si="545"/>
        <v>754.44</v>
      </c>
      <c r="J4596">
        <f t="shared" si="546"/>
        <v>0.25095000000000001</v>
      </c>
      <c r="K4596">
        <f t="shared" si="547"/>
        <v>4.1377461377738376</v>
      </c>
      <c r="L4596">
        <f t="shared" si="548"/>
        <v>-3.5977011494234767E-3</v>
      </c>
      <c r="M4596">
        <f t="shared" si="542"/>
        <v>-3.3963098386287495E-3</v>
      </c>
    </row>
    <row r="4597" spans="1:13">
      <c r="A4597">
        <v>76.55</v>
      </c>
      <c r="B4597">
        <v>0.25032300000000002</v>
      </c>
      <c r="C4597">
        <v>0</v>
      </c>
      <c r="D4597">
        <v>755.36699999999996</v>
      </c>
      <c r="E4597">
        <v>754.60900000000004</v>
      </c>
      <c r="F4597">
        <v>0</v>
      </c>
      <c r="G4597">
        <f t="shared" si="543"/>
        <v>76.55</v>
      </c>
      <c r="H4597" s="1">
        <f t="shared" si="544"/>
        <v>76.55</v>
      </c>
      <c r="I4597">
        <f t="shared" si="545"/>
        <v>754.60900000000004</v>
      </c>
      <c r="J4597">
        <f t="shared" si="546"/>
        <v>0.25032300000000002</v>
      </c>
      <c r="K4597">
        <f t="shared" si="547"/>
        <v>4.1274079555527425</v>
      </c>
      <c r="L4597">
        <f t="shared" si="548"/>
        <v>-3.7100591715979454E-3</v>
      </c>
      <c r="M4597">
        <f t="shared" ref="M4597:M4660" si="549">AVERAGE(L4597:L4647)</f>
        <v>-3.3823046314404824E-3</v>
      </c>
    </row>
    <row r="4598" spans="1:13">
      <c r="A4598">
        <v>76.566666999999995</v>
      </c>
      <c r="B4598">
        <v>0.249697</v>
      </c>
      <c r="C4598">
        <v>0</v>
      </c>
      <c r="D4598">
        <v>755.53300000000002</v>
      </c>
      <c r="E4598">
        <v>754.77599999999995</v>
      </c>
      <c r="F4598">
        <v>0</v>
      </c>
      <c r="G4598">
        <f t="shared" si="543"/>
        <v>76.566666999999995</v>
      </c>
      <c r="H4598" s="1">
        <f t="shared" si="544"/>
        <v>76.566666999999995</v>
      </c>
      <c r="I4598">
        <f t="shared" si="545"/>
        <v>754.77599999999995</v>
      </c>
      <c r="J4598">
        <f t="shared" si="546"/>
        <v>0.249697</v>
      </c>
      <c r="K4598">
        <f t="shared" si="547"/>
        <v>4.1170862616605461</v>
      </c>
      <c r="L4598">
        <f t="shared" si="548"/>
        <v>-3.7485029940139466E-3</v>
      </c>
      <c r="M4598">
        <f t="shared" si="549"/>
        <v>-3.3817613720204726E-3</v>
      </c>
    </row>
    <row r="4599" spans="1:13">
      <c r="A4599">
        <v>76.583332999999996</v>
      </c>
      <c r="B4599">
        <v>0.24907099999999999</v>
      </c>
      <c r="C4599">
        <v>0</v>
      </c>
      <c r="D4599">
        <v>755.7</v>
      </c>
      <c r="E4599">
        <v>754.93799999999999</v>
      </c>
      <c r="F4599">
        <v>0</v>
      </c>
      <c r="G4599">
        <f t="shared" si="543"/>
        <v>76.583332999999996</v>
      </c>
      <c r="H4599" s="1">
        <f t="shared" si="544"/>
        <v>76.583332999999996</v>
      </c>
      <c r="I4599">
        <f t="shared" si="545"/>
        <v>754.93799999999999</v>
      </c>
      <c r="J4599">
        <f t="shared" si="546"/>
        <v>0.24907099999999999</v>
      </c>
      <c r="K4599">
        <f t="shared" si="547"/>
        <v>4.1067645677683506</v>
      </c>
      <c r="L4599">
        <f t="shared" si="548"/>
        <v>-3.8641975308634684E-3</v>
      </c>
      <c r="M4599">
        <f t="shared" si="549"/>
        <v>-3.362471232576116E-3</v>
      </c>
    </row>
    <row r="4600" spans="1:13">
      <c r="A4600">
        <v>76.599999999999994</v>
      </c>
      <c r="B4600">
        <v>0.248445</v>
      </c>
      <c r="C4600">
        <v>0</v>
      </c>
      <c r="D4600">
        <v>755.86699999999996</v>
      </c>
      <c r="E4600">
        <v>755.09799999999996</v>
      </c>
      <c r="F4600">
        <v>0</v>
      </c>
      <c r="G4600">
        <f t="shared" si="543"/>
        <v>76.599999999999994</v>
      </c>
      <c r="H4600" s="1">
        <f t="shared" si="544"/>
        <v>76.599999999999994</v>
      </c>
      <c r="I4600">
        <f t="shared" si="545"/>
        <v>755.09799999999996</v>
      </c>
      <c r="J4600">
        <f t="shared" si="546"/>
        <v>0.248445</v>
      </c>
      <c r="K4600">
        <f t="shared" si="547"/>
        <v>4.096442873876156</v>
      </c>
      <c r="L4600">
        <f t="shared" si="548"/>
        <v>-3.912500000000701E-3</v>
      </c>
      <c r="M4600">
        <f t="shared" si="549"/>
        <v>-3.3415579289830864E-3</v>
      </c>
    </row>
    <row r="4601" spans="1:13">
      <c r="A4601">
        <v>76.616667000000007</v>
      </c>
      <c r="B4601">
        <v>0.24781900000000001</v>
      </c>
      <c r="C4601">
        <v>0</v>
      </c>
      <c r="D4601">
        <v>756.03300000000002</v>
      </c>
      <c r="E4601">
        <v>755.25599999999997</v>
      </c>
      <c r="F4601">
        <v>0</v>
      </c>
      <c r="G4601">
        <f t="shared" si="543"/>
        <v>76.616667000000007</v>
      </c>
      <c r="H4601" s="1">
        <f t="shared" si="544"/>
        <v>76.616667000000007</v>
      </c>
      <c r="I4601">
        <f t="shared" si="545"/>
        <v>755.25599999999997</v>
      </c>
      <c r="J4601">
        <f t="shared" si="546"/>
        <v>0.24781900000000001</v>
      </c>
      <c r="K4601">
        <f t="shared" si="547"/>
        <v>4.0861211799839605</v>
      </c>
      <c r="L4601">
        <f t="shared" si="548"/>
        <v>-3.9620253164552302E-3</v>
      </c>
      <c r="M4601">
        <f t="shared" si="549"/>
        <v>-3.3383423014146651E-3</v>
      </c>
    </row>
    <row r="4602" spans="1:13">
      <c r="A4602">
        <v>76.633332999999993</v>
      </c>
      <c r="B4602">
        <v>0.247192</v>
      </c>
      <c r="C4602">
        <v>0</v>
      </c>
      <c r="D4602">
        <v>756.2</v>
      </c>
      <c r="E4602">
        <v>755.41399999999999</v>
      </c>
      <c r="F4602">
        <v>0</v>
      </c>
      <c r="G4602">
        <f t="shared" si="543"/>
        <v>76.633332999999993</v>
      </c>
      <c r="H4602" s="1">
        <f t="shared" si="544"/>
        <v>76.633332999999993</v>
      </c>
      <c r="I4602">
        <f t="shared" si="545"/>
        <v>755.41399999999999</v>
      </c>
      <c r="J4602">
        <f t="shared" si="546"/>
        <v>0.247192</v>
      </c>
      <c r="K4602">
        <f t="shared" si="547"/>
        <v>4.0757829977628637</v>
      </c>
      <c r="L4602">
        <f t="shared" si="548"/>
        <v>-3.9683544303794624E-3</v>
      </c>
      <c r="M4602">
        <f t="shared" si="549"/>
        <v>-3.3127215546535785E-3</v>
      </c>
    </row>
    <row r="4603" spans="1:13">
      <c r="A4603">
        <v>76.650000000000006</v>
      </c>
      <c r="B4603">
        <v>0.24656600000000001</v>
      </c>
      <c r="C4603">
        <v>0</v>
      </c>
      <c r="D4603">
        <v>756.36699999999996</v>
      </c>
      <c r="E4603">
        <v>755.57500000000005</v>
      </c>
      <c r="F4603">
        <v>0</v>
      </c>
      <c r="G4603">
        <f t="shared" si="543"/>
        <v>76.650000000000006</v>
      </c>
      <c r="H4603" s="1">
        <f t="shared" si="544"/>
        <v>76.650000000000006</v>
      </c>
      <c r="I4603">
        <f t="shared" si="545"/>
        <v>755.57500000000005</v>
      </c>
      <c r="J4603">
        <f t="shared" si="546"/>
        <v>0.24656600000000001</v>
      </c>
      <c r="K4603">
        <f t="shared" si="547"/>
        <v>4.0654613038706682</v>
      </c>
      <c r="L4603">
        <f t="shared" si="548"/>
        <v>-3.8881987577624928E-3</v>
      </c>
      <c r="M4603">
        <f t="shared" si="549"/>
        <v>-3.2862854233097118E-3</v>
      </c>
    </row>
    <row r="4604" spans="1:13">
      <c r="A4604">
        <v>76.666667000000004</v>
      </c>
      <c r="B4604">
        <v>0.24593999999999999</v>
      </c>
      <c r="C4604">
        <v>0</v>
      </c>
      <c r="D4604">
        <v>756.53300000000002</v>
      </c>
      <c r="E4604">
        <v>755.74199999999996</v>
      </c>
      <c r="F4604">
        <v>0</v>
      </c>
      <c r="G4604">
        <f t="shared" si="543"/>
        <v>76.666667000000004</v>
      </c>
      <c r="H4604" s="1">
        <f t="shared" si="544"/>
        <v>76.666667000000004</v>
      </c>
      <c r="I4604">
        <f t="shared" si="545"/>
        <v>755.74199999999996</v>
      </c>
      <c r="J4604">
        <f t="shared" si="546"/>
        <v>0.24593999999999999</v>
      </c>
      <c r="K4604">
        <f t="shared" si="547"/>
        <v>4.0551396099784727</v>
      </c>
      <c r="L4604">
        <f t="shared" si="548"/>
        <v>-3.7485029940139466E-3</v>
      </c>
      <c r="M4604">
        <f t="shared" si="549"/>
        <v>-3.2627072964068219E-3</v>
      </c>
    </row>
    <row r="4605" spans="1:13">
      <c r="A4605">
        <v>76.683333000000005</v>
      </c>
      <c r="B4605">
        <v>0.245314</v>
      </c>
      <c r="C4605">
        <v>0</v>
      </c>
      <c r="D4605">
        <v>756.7</v>
      </c>
      <c r="E4605">
        <v>755.91800000000001</v>
      </c>
      <c r="F4605">
        <v>0</v>
      </c>
      <c r="G4605">
        <f t="shared" si="543"/>
        <v>76.683333000000005</v>
      </c>
      <c r="H4605" s="1">
        <f t="shared" si="544"/>
        <v>76.683333000000005</v>
      </c>
      <c r="I4605">
        <f t="shared" si="545"/>
        <v>755.91800000000001</v>
      </c>
      <c r="J4605">
        <f t="shared" si="546"/>
        <v>0.245314</v>
      </c>
      <c r="K4605">
        <f t="shared" si="547"/>
        <v>4.0448179160862772</v>
      </c>
      <c r="L4605">
        <f t="shared" si="548"/>
        <v>-3.5568181818172112E-3</v>
      </c>
      <c r="M4605">
        <f t="shared" si="549"/>
        <v>-3.2415690915330955E-3</v>
      </c>
    </row>
    <row r="4606" spans="1:13">
      <c r="A4606">
        <v>76.7</v>
      </c>
      <c r="B4606">
        <v>0.24484400000000001</v>
      </c>
      <c r="C4606">
        <v>0</v>
      </c>
      <c r="D4606">
        <v>756.86699999999996</v>
      </c>
      <c r="E4606">
        <v>756.09</v>
      </c>
      <c r="F4606">
        <v>0</v>
      </c>
      <c r="G4606">
        <f t="shared" si="543"/>
        <v>76.7</v>
      </c>
      <c r="H4606" s="1">
        <f t="shared" si="544"/>
        <v>76.7</v>
      </c>
      <c r="I4606">
        <f t="shared" si="545"/>
        <v>756.09</v>
      </c>
      <c r="J4606">
        <f t="shared" si="546"/>
        <v>0.24484400000000001</v>
      </c>
      <c r="K4606">
        <f t="shared" si="547"/>
        <v>4.0370684015026805</v>
      </c>
      <c r="L4606">
        <f t="shared" si="548"/>
        <v>-2.7325581395344686E-3</v>
      </c>
      <c r="M4606">
        <f t="shared" si="549"/>
        <v>-3.2259221375643744E-3</v>
      </c>
    </row>
    <row r="4607" spans="1:13">
      <c r="A4607">
        <v>76.716667000000001</v>
      </c>
      <c r="B4607">
        <v>0.24421799999999999</v>
      </c>
      <c r="C4607">
        <v>0</v>
      </c>
      <c r="D4607">
        <v>757.03300000000002</v>
      </c>
      <c r="E4607">
        <v>756.26199999999994</v>
      </c>
      <c r="F4607">
        <v>0</v>
      </c>
      <c r="G4607">
        <f t="shared" si="543"/>
        <v>76.716667000000001</v>
      </c>
      <c r="H4607" s="1">
        <f t="shared" si="544"/>
        <v>76.716667000000001</v>
      </c>
      <c r="I4607">
        <f t="shared" si="545"/>
        <v>756.26199999999994</v>
      </c>
      <c r="J4607">
        <f t="shared" si="546"/>
        <v>0.24421799999999999</v>
      </c>
      <c r="K4607">
        <f t="shared" si="547"/>
        <v>4.026746707610485</v>
      </c>
      <c r="L4607">
        <f t="shared" si="548"/>
        <v>-3.6395348837228868E-3</v>
      </c>
      <c r="M4607">
        <f t="shared" si="549"/>
        <v>-3.2265524854627882E-3</v>
      </c>
    </row>
    <row r="4608" spans="1:13">
      <c r="A4608">
        <v>76.733333000000002</v>
      </c>
      <c r="B4608">
        <v>0.243591</v>
      </c>
      <c r="C4608">
        <v>0</v>
      </c>
      <c r="D4608">
        <v>757.2</v>
      </c>
      <c r="E4608">
        <v>756.43700000000001</v>
      </c>
      <c r="F4608">
        <v>0</v>
      </c>
      <c r="G4608">
        <f t="shared" si="543"/>
        <v>76.733333000000002</v>
      </c>
      <c r="H4608" s="1">
        <f t="shared" si="544"/>
        <v>76.733333000000002</v>
      </c>
      <c r="I4608">
        <f t="shared" si="545"/>
        <v>756.43700000000001</v>
      </c>
      <c r="J4608">
        <f t="shared" si="546"/>
        <v>0.243591</v>
      </c>
      <c r="K4608">
        <f t="shared" si="547"/>
        <v>4.0164085253893882</v>
      </c>
      <c r="L4608">
        <f t="shared" si="548"/>
        <v>-3.5828571428556818E-3</v>
      </c>
      <c r="M4608">
        <f t="shared" si="549"/>
        <v>-3.2081527705914758E-3</v>
      </c>
    </row>
    <row r="4609" spans="1:13">
      <c r="A4609">
        <v>76.75</v>
      </c>
      <c r="B4609">
        <v>0.24296499999999999</v>
      </c>
      <c r="C4609">
        <v>0</v>
      </c>
      <c r="D4609">
        <v>757.36699999999996</v>
      </c>
      <c r="E4609">
        <v>756.60799999999995</v>
      </c>
      <c r="F4609">
        <v>0</v>
      </c>
      <c r="G4609">
        <f t="shared" si="543"/>
        <v>76.75</v>
      </c>
      <c r="H4609" s="1">
        <f t="shared" si="544"/>
        <v>76.75</v>
      </c>
      <c r="I4609">
        <f t="shared" si="545"/>
        <v>756.60799999999995</v>
      </c>
      <c r="J4609">
        <f t="shared" si="546"/>
        <v>0.24296499999999999</v>
      </c>
      <c r="K4609">
        <f t="shared" si="547"/>
        <v>4.0060868314971927</v>
      </c>
      <c r="L4609">
        <f t="shared" si="548"/>
        <v>-3.6608187134517653E-3</v>
      </c>
      <c r="M4609">
        <f t="shared" si="549"/>
        <v>-3.1907516952188329E-3</v>
      </c>
    </row>
    <row r="4610" spans="1:13">
      <c r="A4610">
        <v>76.766666999999998</v>
      </c>
      <c r="B4610">
        <v>0.242339</v>
      </c>
      <c r="C4610">
        <v>0</v>
      </c>
      <c r="D4610">
        <v>757.53300000000002</v>
      </c>
      <c r="E4610">
        <v>756.77599999999995</v>
      </c>
      <c r="F4610">
        <v>0</v>
      </c>
      <c r="G4610">
        <f t="shared" si="543"/>
        <v>76.766666999999998</v>
      </c>
      <c r="H4610" s="1">
        <f t="shared" si="544"/>
        <v>76.766666999999998</v>
      </c>
      <c r="I4610">
        <f t="shared" si="545"/>
        <v>756.77599999999995</v>
      </c>
      <c r="J4610">
        <f t="shared" si="546"/>
        <v>0.242339</v>
      </c>
      <c r="K4610">
        <f t="shared" si="547"/>
        <v>3.9957651376049981</v>
      </c>
      <c r="L4610">
        <f t="shared" si="548"/>
        <v>-3.7261904761902616E-3</v>
      </c>
      <c r="M4610">
        <f t="shared" si="549"/>
        <v>-3.17193465035287E-3</v>
      </c>
    </row>
    <row r="4611" spans="1:13">
      <c r="A4611">
        <v>76.783332999999999</v>
      </c>
      <c r="B4611">
        <v>0.24171300000000001</v>
      </c>
      <c r="C4611">
        <v>0</v>
      </c>
      <c r="D4611">
        <v>757.7</v>
      </c>
      <c r="E4611">
        <v>756.94899999999996</v>
      </c>
      <c r="F4611">
        <v>0</v>
      </c>
      <c r="G4611">
        <f t="shared" si="543"/>
        <v>76.783332999999999</v>
      </c>
      <c r="H4611" s="1">
        <f t="shared" si="544"/>
        <v>76.783332999999999</v>
      </c>
      <c r="I4611">
        <f t="shared" si="545"/>
        <v>756.94899999999996</v>
      </c>
      <c r="J4611">
        <f t="shared" si="546"/>
        <v>0.24171300000000001</v>
      </c>
      <c r="K4611">
        <f t="shared" si="547"/>
        <v>3.9854434437128021</v>
      </c>
      <c r="L4611">
        <f t="shared" si="548"/>
        <v>-3.6184971098264804E-3</v>
      </c>
      <c r="M4611">
        <f t="shared" si="549"/>
        <v>-3.1500703490768217E-3</v>
      </c>
    </row>
    <row r="4612" spans="1:13">
      <c r="A4612">
        <v>76.8</v>
      </c>
      <c r="B4612">
        <v>0.24124300000000001</v>
      </c>
      <c r="C4612">
        <v>0</v>
      </c>
      <c r="D4612">
        <v>757.86699999999996</v>
      </c>
      <c r="E4612">
        <v>757.12199999999996</v>
      </c>
      <c r="F4612">
        <v>0</v>
      </c>
      <c r="G4612">
        <f t="shared" si="543"/>
        <v>76.8</v>
      </c>
      <c r="H4612" s="1">
        <f t="shared" si="544"/>
        <v>76.8</v>
      </c>
      <c r="I4612">
        <f t="shared" si="545"/>
        <v>757.12199999999996</v>
      </c>
      <c r="J4612">
        <f t="shared" si="546"/>
        <v>0.24124300000000001</v>
      </c>
      <c r="K4612">
        <f t="shared" si="547"/>
        <v>3.9776939291292051</v>
      </c>
      <c r="L4612">
        <f t="shared" si="548"/>
        <v>-2.7167630057803077E-3</v>
      </c>
      <c r="M4612">
        <f t="shared" si="549"/>
        <v>-3.1316684449625562E-3</v>
      </c>
    </row>
    <row r="4613" spans="1:13">
      <c r="A4613">
        <v>76.816666999999995</v>
      </c>
      <c r="B4613">
        <v>0.240617</v>
      </c>
      <c r="C4613">
        <v>0</v>
      </c>
      <c r="D4613">
        <v>758.03300000000002</v>
      </c>
      <c r="E4613">
        <v>757.298</v>
      </c>
      <c r="F4613">
        <v>0</v>
      </c>
      <c r="G4613">
        <f t="shared" si="543"/>
        <v>76.816666999999995</v>
      </c>
      <c r="H4613" s="1">
        <f t="shared" si="544"/>
        <v>76.816666999999995</v>
      </c>
      <c r="I4613">
        <f t="shared" si="545"/>
        <v>757.298</v>
      </c>
      <c r="J4613">
        <f t="shared" si="546"/>
        <v>0.240617</v>
      </c>
      <c r="K4613">
        <f t="shared" si="547"/>
        <v>3.96737223523701</v>
      </c>
      <c r="L4613">
        <f t="shared" si="548"/>
        <v>-3.5568181818173687E-3</v>
      </c>
      <c r="M4613">
        <f t="shared" si="549"/>
        <v>-3.1339147644807038E-3</v>
      </c>
    </row>
    <row r="4614" spans="1:13">
      <c r="A4614">
        <v>76.833332999999996</v>
      </c>
      <c r="B4614">
        <v>0.23999100000000001</v>
      </c>
      <c r="C4614">
        <v>0</v>
      </c>
      <c r="D4614">
        <v>758.2</v>
      </c>
      <c r="E4614">
        <v>757.476</v>
      </c>
      <c r="F4614">
        <v>0</v>
      </c>
      <c r="G4614">
        <f t="shared" ref="G4614:G4677" si="550">A4614</f>
        <v>76.833332999999996</v>
      </c>
      <c r="H4614" s="1">
        <f t="shared" ref="H4614:H4677" si="551">G4614-G$4</f>
        <v>76.833332999999996</v>
      </c>
      <c r="I4614">
        <f t="shared" ref="I4614:I4677" si="552">E4614</f>
        <v>757.476</v>
      </c>
      <c r="J4614">
        <f t="shared" ref="J4614:J4677" si="553">B4614</f>
        <v>0.23999100000000001</v>
      </c>
      <c r="K4614">
        <f t="shared" ref="K4614:K4677" si="554">100*(J4614/J$4)</f>
        <v>3.957050541344814</v>
      </c>
      <c r="L4614">
        <f t="shared" ref="L4614:L4677" si="555">(J4614-J4613)/(I4614-I4613)</f>
        <v>-3.5168539325842545E-3</v>
      </c>
      <c r="M4614">
        <f t="shared" si="549"/>
        <v>-3.119028506947401E-3</v>
      </c>
    </row>
    <row r="4615" spans="1:13">
      <c r="A4615">
        <v>76.849999999999994</v>
      </c>
      <c r="B4615">
        <v>0.23952100000000001</v>
      </c>
      <c r="C4615">
        <v>0</v>
      </c>
      <c r="D4615">
        <v>758.36699999999996</v>
      </c>
      <c r="E4615">
        <v>757.64800000000002</v>
      </c>
      <c r="F4615">
        <v>0</v>
      </c>
      <c r="G4615">
        <f t="shared" si="550"/>
        <v>76.849999999999994</v>
      </c>
      <c r="H4615" s="1">
        <f t="shared" si="551"/>
        <v>76.849999999999994</v>
      </c>
      <c r="I4615">
        <f t="shared" si="552"/>
        <v>757.64800000000002</v>
      </c>
      <c r="J4615">
        <f t="shared" si="553"/>
        <v>0.23952100000000001</v>
      </c>
      <c r="K4615">
        <f t="shared" si="554"/>
        <v>3.9493010267612179</v>
      </c>
      <c r="L4615">
        <f t="shared" si="555"/>
        <v>-2.7325581395344686E-3</v>
      </c>
      <c r="M4615">
        <f t="shared" si="549"/>
        <v>-3.1048091487921523E-3</v>
      </c>
    </row>
    <row r="4616" spans="1:13">
      <c r="A4616">
        <v>76.866667000000007</v>
      </c>
      <c r="B4616">
        <v>0.238895</v>
      </c>
      <c r="C4616">
        <v>0</v>
      </c>
      <c r="D4616">
        <v>758.53300000000002</v>
      </c>
      <c r="E4616">
        <v>757.81500000000005</v>
      </c>
      <c r="F4616">
        <v>0</v>
      </c>
      <c r="G4616">
        <f t="shared" si="550"/>
        <v>76.866667000000007</v>
      </c>
      <c r="H4616" s="1">
        <f t="shared" si="551"/>
        <v>76.866667000000007</v>
      </c>
      <c r="I4616">
        <f t="shared" si="552"/>
        <v>757.81500000000005</v>
      </c>
      <c r="J4616">
        <f t="shared" si="553"/>
        <v>0.238895</v>
      </c>
      <c r="K4616">
        <f t="shared" si="554"/>
        <v>3.9389793328690219</v>
      </c>
      <c r="L4616">
        <f t="shared" si="555"/>
        <v>-3.7485029940113948E-3</v>
      </c>
      <c r="M4616">
        <f t="shared" si="549"/>
        <v>-3.1054394966905305E-3</v>
      </c>
    </row>
    <row r="4617" spans="1:13">
      <c r="A4617">
        <v>76.883332999999993</v>
      </c>
      <c r="B4617">
        <v>0.238425</v>
      </c>
      <c r="C4617">
        <v>0</v>
      </c>
      <c r="D4617">
        <v>758.7</v>
      </c>
      <c r="E4617">
        <v>757.98599999999999</v>
      </c>
      <c r="F4617">
        <v>0</v>
      </c>
      <c r="G4617">
        <f t="shared" si="550"/>
        <v>76.883332999999993</v>
      </c>
      <c r="H4617" s="1">
        <f t="shared" si="551"/>
        <v>76.883332999999993</v>
      </c>
      <c r="I4617">
        <f t="shared" si="552"/>
        <v>757.98599999999999</v>
      </c>
      <c r="J4617">
        <f t="shared" si="553"/>
        <v>0.238425</v>
      </c>
      <c r="K4617">
        <f t="shared" si="554"/>
        <v>3.9312298182854248</v>
      </c>
      <c r="L4617">
        <f t="shared" si="555"/>
        <v>-2.7485380116969338E-3</v>
      </c>
      <c r="M4617">
        <f t="shared" si="549"/>
        <v>-3.1028903617065619E-3</v>
      </c>
    </row>
    <row r="4618" spans="1:13">
      <c r="A4618">
        <v>76.900000000000006</v>
      </c>
      <c r="B4618">
        <v>0.23779900000000001</v>
      </c>
      <c r="C4618">
        <v>0</v>
      </c>
      <c r="D4618">
        <v>758.86699999999996</v>
      </c>
      <c r="E4618">
        <v>758.16</v>
      </c>
      <c r="F4618">
        <v>0</v>
      </c>
      <c r="G4618">
        <f t="shared" si="550"/>
        <v>76.900000000000006</v>
      </c>
      <c r="H4618" s="1">
        <f t="shared" si="551"/>
        <v>76.900000000000006</v>
      </c>
      <c r="I4618">
        <f t="shared" si="552"/>
        <v>758.16</v>
      </c>
      <c r="J4618">
        <f t="shared" si="553"/>
        <v>0.23779900000000001</v>
      </c>
      <c r="K4618">
        <f t="shared" si="554"/>
        <v>3.9209081243932298</v>
      </c>
      <c r="L4618">
        <f t="shared" si="555"/>
        <v>-3.597701149425668E-3</v>
      </c>
      <c r="M4618">
        <f t="shared" si="549"/>
        <v>-3.1019611737377185E-3</v>
      </c>
    </row>
    <row r="4619" spans="1:13">
      <c r="A4619">
        <v>76.916667000000004</v>
      </c>
      <c r="B4619">
        <v>0.23717299999999999</v>
      </c>
      <c r="C4619">
        <v>0</v>
      </c>
      <c r="D4619">
        <v>759.03300000000002</v>
      </c>
      <c r="E4619">
        <v>758.32899999999995</v>
      </c>
      <c r="F4619">
        <v>0</v>
      </c>
      <c r="G4619">
        <f t="shared" si="550"/>
        <v>76.916667000000004</v>
      </c>
      <c r="H4619" s="1">
        <f t="shared" si="551"/>
        <v>76.916667000000004</v>
      </c>
      <c r="I4619">
        <f t="shared" si="552"/>
        <v>758.32899999999995</v>
      </c>
      <c r="J4619">
        <f t="shared" si="553"/>
        <v>0.23717299999999999</v>
      </c>
      <c r="K4619">
        <f t="shared" si="554"/>
        <v>3.9105864305010343</v>
      </c>
      <c r="L4619">
        <f t="shared" si="555"/>
        <v>-3.7041420118347898E-3</v>
      </c>
      <c r="M4619">
        <f t="shared" si="549"/>
        <v>-3.0837798677775209E-3</v>
      </c>
    </row>
    <row r="4620" spans="1:13">
      <c r="A4620">
        <v>76.933333000000005</v>
      </c>
      <c r="B4620">
        <v>0.236703</v>
      </c>
      <c r="C4620">
        <v>0</v>
      </c>
      <c r="D4620">
        <v>759.2</v>
      </c>
      <c r="E4620">
        <v>758.49900000000002</v>
      </c>
      <c r="F4620">
        <v>0</v>
      </c>
      <c r="G4620">
        <f t="shared" si="550"/>
        <v>76.933333000000005</v>
      </c>
      <c r="H4620" s="1">
        <f t="shared" si="551"/>
        <v>76.933333000000005</v>
      </c>
      <c r="I4620">
        <f t="shared" si="552"/>
        <v>758.49900000000002</v>
      </c>
      <c r="J4620">
        <f t="shared" si="553"/>
        <v>0.236703</v>
      </c>
      <c r="K4620">
        <f t="shared" si="554"/>
        <v>3.9028369159174368</v>
      </c>
      <c r="L4620">
        <f t="shared" si="555"/>
        <v>-2.7647058823517473E-3</v>
      </c>
      <c r="M4620">
        <f t="shared" si="549"/>
        <v>-3.0804971452678448E-3</v>
      </c>
    </row>
    <row r="4621" spans="1:13">
      <c r="A4621">
        <v>76.95</v>
      </c>
      <c r="B4621">
        <v>0.23607700000000001</v>
      </c>
      <c r="C4621">
        <v>0</v>
      </c>
      <c r="D4621">
        <v>759.36699999999996</v>
      </c>
      <c r="E4621">
        <v>758.66600000000005</v>
      </c>
      <c r="F4621">
        <v>0</v>
      </c>
      <c r="G4621">
        <f t="shared" si="550"/>
        <v>76.95</v>
      </c>
      <c r="H4621" s="1">
        <f t="shared" si="551"/>
        <v>76.95</v>
      </c>
      <c r="I4621">
        <f t="shared" si="552"/>
        <v>758.66600000000005</v>
      </c>
      <c r="J4621">
        <f t="shared" si="553"/>
        <v>0.23607700000000001</v>
      </c>
      <c r="K4621">
        <f t="shared" si="554"/>
        <v>3.8925152220252417</v>
      </c>
      <c r="L4621">
        <f t="shared" si="555"/>
        <v>-3.7485029940112287E-3</v>
      </c>
      <c r="M4621">
        <f t="shared" si="549"/>
        <v>-3.0797527982814633E-3</v>
      </c>
    </row>
    <row r="4622" spans="1:13">
      <c r="A4622">
        <v>76.966667000000001</v>
      </c>
      <c r="B4622">
        <v>0.23560700000000001</v>
      </c>
      <c r="C4622">
        <v>0</v>
      </c>
      <c r="D4622">
        <v>759.53300000000002</v>
      </c>
      <c r="E4622">
        <v>758.83399999999995</v>
      </c>
      <c r="F4622">
        <v>0</v>
      </c>
      <c r="G4622">
        <f t="shared" si="550"/>
        <v>76.966667000000001</v>
      </c>
      <c r="H4622" s="1">
        <f t="shared" si="551"/>
        <v>76.966667000000001</v>
      </c>
      <c r="I4622">
        <f t="shared" si="552"/>
        <v>758.83399999999995</v>
      </c>
      <c r="J4622">
        <f t="shared" si="553"/>
        <v>0.23560700000000001</v>
      </c>
      <c r="K4622">
        <f t="shared" si="554"/>
        <v>3.8847657074416446</v>
      </c>
      <c r="L4622">
        <f t="shared" si="555"/>
        <v>-2.7976190476208238E-3</v>
      </c>
      <c r="M4622">
        <f t="shared" si="549"/>
        <v>-3.0785710786757226E-3</v>
      </c>
    </row>
    <row r="4623" spans="1:13">
      <c r="A4623">
        <v>76.983333000000002</v>
      </c>
      <c r="B4623">
        <v>0.234981</v>
      </c>
      <c r="C4623">
        <v>0</v>
      </c>
      <c r="D4623">
        <v>759.7</v>
      </c>
      <c r="E4623">
        <v>758.99800000000005</v>
      </c>
      <c r="F4623">
        <v>0</v>
      </c>
      <c r="G4623">
        <f t="shared" si="550"/>
        <v>76.983333000000002</v>
      </c>
      <c r="H4623" s="1">
        <f t="shared" si="551"/>
        <v>76.983333000000002</v>
      </c>
      <c r="I4623">
        <f t="shared" si="552"/>
        <v>758.99800000000005</v>
      </c>
      <c r="J4623">
        <f t="shared" si="553"/>
        <v>0.234981</v>
      </c>
      <c r="K4623">
        <f t="shared" si="554"/>
        <v>3.8744440135494487</v>
      </c>
      <c r="L4623">
        <f t="shared" si="555"/>
        <v>-3.8170731707294517E-3</v>
      </c>
      <c r="M4623">
        <f t="shared" si="549"/>
        <v>-3.0774940396729369E-3</v>
      </c>
    </row>
    <row r="4624" spans="1:13">
      <c r="A4624">
        <v>77</v>
      </c>
      <c r="B4624">
        <v>0.234511</v>
      </c>
      <c r="C4624">
        <v>0</v>
      </c>
      <c r="D4624">
        <v>759.86699999999996</v>
      </c>
      <c r="E4624">
        <v>759.15800000000002</v>
      </c>
      <c r="F4624">
        <v>0</v>
      </c>
      <c r="G4624">
        <f t="shared" si="550"/>
        <v>77</v>
      </c>
      <c r="H4624" s="1">
        <f t="shared" si="551"/>
        <v>77</v>
      </c>
      <c r="I4624">
        <f t="shared" si="552"/>
        <v>759.15800000000002</v>
      </c>
      <c r="J4624">
        <f t="shared" si="553"/>
        <v>0.234511</v>
      </c>
      <c r="K4624">
        <f t="shared" si="554"/>
        <v>3.8666944989658516</v>
      </c>
      <c r="L4624">
        <f t="shared" si="555"/>
        <v>-2.9375000000005733E-3</v>
      </c>
      <c r="M4624">
        <f t="shared" si="549"/>
        <v>-3.0609765960175257E-3</v>
      </c>
    </row>
    <row r="4625" spans="1:13">
      <c r="A4625">
        <v>77.016666999999998</v>
      </c>
      <c r="B4625">
        <v>0.23388500000000001</v>
      </c>
      <c r="C4625">
        <v>0</v>
      </c>
      <c r="D4625">
        <v>760.03300000000002</v>
      </c>
      <c r="E4625">
        <v>759.31899999999996</v>
      </c>
      <c r="F4625">
        <v>0</v>
      </c>
      <c r="G4625">
        <f t="shared" si="550"/>
        <v>77.016666999999998</v>
      </c>
      <c r="H4625" s="1">
        <f t="shared" si="551"/>
        <v>77.016666999999998</v>
      </c>
      <c r="I4625">
        <f t="shared" si="552"/>
        <v>759.31899999999996</v>
      </c>
      <c r="J4625">
        <f t="shared" si="553"/>
        <v>0.23388500000000001</v>
      </c>
      <c r="K4625">
        <f t="shared" si="554"/>
        <v>3.8563728050736565</v>
      </c>
      <c r="L4625">
        <f t="shared" si="555"/>
        <v>-3.8881987577652384E-3</v>
      </c>
      <c r="M4625">
        <f t="shared" si="549"/>
        <v>-3.0609765960175257E-3</v>
      </c>
    </row>
    <row r="4626" spans="1:13">
      <c r="A4626">
        <v>77.033332999999999</v>
      </c>
      <c r="B4626">
        <v>0.233572</v>
      </c>
      <c r="C4626">
        <v>0</v>
      </c>
      <c r="D4626">
        <v>760.2</v>
      </c>
      <c r="E4626">
        <v>759.48599999999999</v>
      </c>
      <c r="F4626">
        <v>0</v>
      </c>
      <c r="G4626">
        <f t="shared" si="550"/>
        <v>77.033332999999999</v>
      </c>
      <c r="H4626" s="1">
        <f t="shared" si="551"/>
        <v>77.033332999999999</v>
      </c>
      <c r="I4626">
        <f t="shared" si="552"/>
        <v>759.48599999999999</v>
      </c>
      <c r="J4626">
        <f t="shared" si="553"/>
        <v>0.233572</v>
      </c>
      <c r="K4626">
        <f t="shared" si="554"/>
        <v>3.8512119581275588</v>
      </c>
      <c r="L4626">
        <f t="shared" si="555"/>
        <v>-1.8742514970056974E-3</v>
      </c>
      <c r="M4626">
        <f t="shared" si="549"/>
        <v>-3.0391520699631948E-3</v>
      </c>
    </row>
    <row r="4627" spans="1:13">
      <c r="A4627">
        <v>77.05</v>
      </c>
      <c r="B4627">
        <v>0.23294500000000001</v>
      </c>
      <c r="C4627">
        <v>0</v>
      </c>
      <c r="D4627">
        <v>760.36699999999996</v>
      </c>
      <c r="E4627">
        <v>759.65800000000002</v>
      </c>
      <c r="F4627">
        <v>0</v>
      </c>
      <c r="G4627">
        <f t="shared" si="550"/>
        <v>77.05</v>
      </c>
      <c r="H4627" s="1">
        <f t="shared" si="551"/>
        <v>77.05</v>
      </c>
      <c r="I4627">
        <f t="shared" si="552"/>
        <v>759.65800000000002</v>
      </c>
      <c r="J4627">
        <f t="shared" si="553"/>
        <v>0.23294500000000001</v>
      </c>
      <c r="K4627">
        <f t="shared" si="554"/>
        <v>3.8408737759064624</v>
      </c>
      <c r="L4627">
        <f t="shared" si="555"/>
        <v>-3.645348837208697E-3</v>
      </c>
      <c r="M4627">
        <f t="shared" si="549"/>
        <v>-3.0572573160536506E-3</v>
      </c>
    </row>
    <row r="4628" spans="1:13">
      <c r="A4628">
        <v>77.066666999999995</v>
      </c>
      <c r="B4628">
        <v>0.23247599999999999</v>
      </c>
      <c r="C4628">
        <v>0</v>
      </c>
      <c r="D4628">
        <v>760.53300000000002</v>
      </c>
      <c r="E4628">
        <v>759.822</v>
      </c>
      <c r="F4628">
        <v>0</v>
      </c>
      <c r="G4628">
        <f t="shared" si="550"/>
        <v>77.066666999999995</v>
      </c>
      <c r="H4628" s="1">
        <f t="shared" si="551"/>
        <v>77.066666999999995</v>
      </c>
      <c r="I4628">
        <f t="shared" si="552"/>
        <v>759.822</v>
      </c>
      <c r="J4628">
        <f t="shared" si="553"/>
        <v>0.23247599999999999</v>
      </c>
      <c r="K4628">
        <f t="shared" si="554"/>
        <v>3.8331407496517667</v>
      </c>
      <c r="L4628">
        <f t="shared" si="555"/>
        <v>-2.8597560975613498E-3</v>
      </c>
      <c r="M4628">
        <f t="shared" si="549"/>
        <v>-3.0399898071349226E-3</v>
      </c>
    </row>
    <row r="4629" spans="1:13">
      <c r="A4629">
        <v>77.083332999999996</v>
      </c>
      <c r="B4629">
        <v>0.23200599999999999</v>
      </c>
      <c r="C4629">
        <v>0</v>
      </c>
      <c r="D4629">
        <v>760.7</v>
      </c>
      <c r="E4629">
        <v>759.98299999999995</v>
      </c>
      <c r="F4629">
        <v>0</v>
      </c>
      <c r="G4629">
        <f t="shared" si="550"/>
        <v>77.083332999999996</v>
      </c>
      <c r="H4629" s="1">
        <f t="shared" si="551"/>
        <v>77.083332999999996</v>
      </c>
      <c r="I4629">
        <f t="shared" si="552"/>
        <v>759.98299999999995</v>
      </c>
      <c r="J4629">
        <f t="shared" si="553"/>
        <v>0.23200599999999999</v>
      </c>
      <c r="K4629">
        <f t="shared" si="554"/>
        <v>3.8253912350681691</v>
      </c>
      <c r="L4629">
        <f t="shared" si="555"/>
        <v>-2.9192546583860879E-3</v>
      </c>
      <c r="M4629">
        <f t="shared" si="549"/>
        <v>-3.0367671836307639E-3</v>
      </c>
    </row>
    <row r="4630" spans="1:13">
      <c r="A4630">
        <v>77.099999999999994</v>
      </c>
      <c r="B4630">
        <v>0.23153599999999999</v>
      </c>
      <c r="C4630">
        <v>0</v>
      </c>
      <c r="D4630">
        <v>760.86699999999996</v>
      </c>
      <c r="E4630">
        <v>760.14800000000002</v>
      </c>
      <c r="F4630">
        <v>0</v>
      </c>
      <c r="G4630">
        <f t="shared" si="550"/>
        <v>77.099999999999994</v>
      </c>
      <c r="H4630" s="1">
        <f t="shared" si="551"/>
        <v>77.099999999999994</v>
      </c>
      <c r="I4630">
        <f t="shared" si="552"/>
        <v>760.14800000000002</v>
      </c>
      <c r="J4630">
        <f t="shared" si="553"/>
        <v>0.23153599999999999</v>
      </c>
      <c r="K4630">
        <f t="shared" si="554"/>
        <v>3.8176417204845721</v>
      </c>
      <c r="L4630">
        <f t="shared" si="555"/>
        <v>-2.8484848484835032E-3</v>
      </c>
      <c r="M4630">
        <f t="shared" si="549"/>
        <v>-3.0340575842262851E-3</v>
      </c>
    </row>
    <row r="4631" spans="1:13">
      <c r="A4631">
        <v>77.116667000000007</v>
      </c>
      <c r="B4631">
        <v>0.23106699999999999</v>
      </c>
      <c r="C4631">
        <v>0</v>
      </c>
      <c r="D4631">
        <v>761.03300000000002</v>
      </c>
      <c r="E4631">
        <v>760.31399999999996</v>
      </c>
      <c r="F4631">
        <v>0</v>
      </c>
      <c r="G4631">
        <f t="shared" si="550"/>
        <v>77.116667000000007</v>
      </c>
      <c r="H4631" s="1">
        <f t="shared" si="551"/>
        <v>77.116667000000007</v>
      </c>
      <c r="I4631">
        <f t="shared" si="552"/>
        <v>760.31399999999996</v>
      </c>
      <c r="J4631">
        <f t="shared" si="553"/>
        <v>0.23106699999999999</v>
      </c>
      <c r="K4631">
        <f t="shared" si="554"/>
        <v>3.8099086942298763</v>
      </c>
      <c r="L4631">
        <f t="shared" si="555"/>
        <v>-2.8253012048202819E-3</v>
      </c>
      <c r="M4631">
        <f t="shared" si="549"/>
        <v>-3.0324148594002088E-3</v>
      </c>
    </row>
    <row r="4632" spans="1:13">
      <c r="A4632">
        <v>77.133332999999993</v>
      </c>
      <c r="B4632">
        <v>0.23044100000000001</v>
      </c>
      <c r="C4632">
        <v>0</v>
      </c>
      <c r="D4632">
        <v>761.2</v>
      </c>
      <c r="E4632">
        <v>760.48699999999997</v>
      </c>
      <c r="F4632">
        <v>0</v>
      </c>
      <c r="G4632">
        <f t="shared" si="550"/>
        <v>77.133332999999993</v>
      </c>
      <c r="H4632" s="1">
        <f t="shared" si="551"/>
        <v>77.133332999999993</v>
      </c>
      <c r="I4632">
        <f t="shared" si="552"/>
        <v>760.48699999999997</v>
      </c>
      <c r="J4632">
        <f t="shared" si="553"/>
        <v>0.23044100000000001</v>
      </c>
      <c r="K4632">
        <f t="shared" si="554"/>
        <v>3.7995870003376813</v>
      </c>
      <c r="L4632">
        <f t="shared" si="555"/>
        <v>-3.6184971098264804E-3</v>
      </c>
      <c r="M4632">
        <f t="shared" si="549"/>
        <v>-3.0324148594001706E-3</v>
      </c>
    </row>
    <row r="4633" spans="1:13">
      <c r="A4633">
        <v>77.150000000000006</v>
      </c>
      <c r="B4633">
        <v>0.22997100000000001</v>
      </c>
      <c r="C4633">
        <v>0</v>
      </c>
      <c r="D4633">
        <v>761.36699999999996</v>
      </c>
      <c r="E4633">
        <v>760.66300000000001</v>
      </c>
      <c r="F4633">
        <v>0</v>
      </c>
      <c r="G4633">
        <f t="shared" si="550"/>
        <v>77.150000000000006</v>
      </c>
      <c r="H4633" s="1">
        <f t="shared" si="551"/>
        <v>77.150000000000006</v>
      </c>
      <c r="I4633">
        <f t="shared" si="552"/>
        <v>760.66300000000001</v>
      </c>
      <c r="J4633">
        <f t="shared" si="553"/>
        <v>0.22997100000000001</v>
      </c>
      <c r="K4633">
        <f t="shared" si="554"/>
        <v>3.7918374857540842</v>
      </c>
      <c r="L4633">
        <f t="shared" si="555"/>
        <v>-2.6704545454538592E-3</v>
      </c>
      <c r="M4633">
        <f t="shared" si="549"/>
        <v>-3.0359737395996666E-3</v>
      </c>
    </row>
    <row r="4634" spans="1:13">
      <c r="A4634">
        <v>77.166667000000004</v>
      </c>
      <c r="B4634">
        <v>0.22950100000000001</v>
      </c>
      <c r="C4634">
        <v>0</v>
      </c>
      <c r="D4634">
        <v>761.53300000000002</v>
      </c>
      <c r="E4634">
        <v>760.83799999999997</v>
      </c>
      <c r="F4634">
        <v>0</v>
      </c>
      <c r="G4634">
        <f t="shared" si="550"/>
        <v>77.166667000000004</v>
      </c>
      <c r="H4634" s="1">
        <f t="shared" si="551"/>
        <v>77.166667000000004</v>
      </c>
      <c r="I4634">
        <f t="shared" si="552"/>
        <v>760.83799999999997</v>
      </c>
      <c r="J4634">
        <f t="shared" si="553"/>
        <v>0.22950100000000001</v>
      </c>
      <c r="K4634">
        <f t="shared" si="554"/>
        <v>3.7840879711704871</v>
      </c>
      <c r="L4634">
        <f t="shared" si="555"/>
        <v>-2.6857142857149735E-3</v>
      </c>
      <c r="M4634">
        <f t="shared" si="549"/>
        <v>-3.0386782236796373E-3</v>
      </c>
    </row>
    <row r="4635" spans="1:13">
      <c r="A4635">
        <v>77.183333000000005</v>
      </c>
      <c r="B4635">
        <v>0.228875</v>
      </c>
      <c r="C4635">
        <v>0</v>
      </c>
      <c r="D4635">
        <v>761.7</v>
      </c>
      <c r="E4635">
        <v>761.01499999999999</v>
      </c>
      <c r="F4635">
        <v>0</v>
      </c>
      <c r="G4635">
        <f t="shared" si="550"/>
        <v>77.183333000000005</v>
      </c>
      <c r="H4635" s="1">
        <f t="shared" si="551"/>
        <v>77.183333000000005</v>
      </c>
      <c r="I4635">
        <f t="shared" si="552"/>
        <v>761.01499999999999</v>
      </c>
      <c r="J4635">
        <f t="shared" si="553"/>
        <v>0.228875</v>
      </c>
      <c r="K4635">
        <f t="shared" si="554"/>
        <v>3.7737662772782912</v>
      </c>
      <c r="L4635">
        <f t="shared" si="555"/>
        <v>-3.5367231638414771E-3</v>
      </c>
      <c r="M4635">
        <f t="shared" si="549"/>
        <v>-3.0392870221122919E-3</v>
      </c>
    </row>
    <row r="4636" spans="1:13">
      <c r="A4636">
        <v>77.2</v>
      </c>
      <c r="B4636">
        <v>0.228405</v>
      </c>
      <c r="C4636">
        <v>0</v>
      </c>
      <c r="D4636">
        <v>761.86699999999996</v>
      </c>
      <c r="E4636">
        <v>761.18700000000001</v>
      </c>
      <c r="F4636">
        <v>0</v>
      </c>
      <c r="G4636">
        <f t="shared" si="550"/>
        <v>77.2</v>
      </c>
      <c r="H4636" s="1">
        <f t="shared" si="551"/>
        <v>77.2</v>
      </c>
      <c r="I4636">
        <f t="shared" si="552"/>
        <v>761.18700000000001</v>
      </c>
      <c r="J4636">
        <f t="shared" si="553"/>
        <v>0.228405</v>
      </c>
      <c r="K4636">
        <f t="shared" si="554"/>
        <v>3.7660167626946941</v>
      </c>
      <c r="L4636">
        <f t="shared" si="555"/>
        <v>-2.7325581395344686E-3</v>
      </c>
      <c r="M4636">
        <f t="shared" si="549"/>
        <v>-3.0417202681830811E-3</v>
      </c>
    </row>
    <row r="4637" spans="1:13">
      <c r="A4637">
        <v>77.216667000000001</v>
      </c>
      <c r="B4637">
        <v>0.22777900000000001</v>
      </c>
      <c r="C4637">
        <v>0</v>
      </c>
      <c r="D4637">
        <v>762.03300000000002</v>
      </c>
      <c r="E4637">
        <v>761.35400000000004</v>
      </c>
      <c r="F4637">
        <v>0</v>
      </c>
      <c r="G4637">
        <f t="shared" si="550"/>
        <v>77.216667000000001</v>
      </c>
      <c r="H4637" s="1">
        <f t="shared" si="551"/>
        <v>77.216667000000001</v>
      </c>
      <c r="I4637">
        <f t="shared" si="552"/>
        <v>761.35400000000004</v>
      </c>
      <c r="J4637">
        <f t="shared" si="553"/>
        <v>0.22777900000000001</v>
      </c>
      <c r="K4637">
        <f t="shared" si="554"/>
        <v>3.755695068802499</v>
      </c>
      <c r="L4637">
        <f t="shared" si="555"/>
        <v>-3.7485029940112287E-3</v>
      </c>
      <c r="M4637">
        <f t="shared" si="549"/>
        <v>-3.0429959722631686E-3</v>
      </c>
    </row>
    <row r="4638" spans="1:13">
      <c r="A4638">
        <v>77.233333000000002</v>
      </c>
      <c r="B4638">
        <v>0.22730900000000001</v>
      </c>
      <c r="C4638">
        <v>0</v>
      </c>
      <c r="D4638">
        <v>762.2</v>
      </c>
      <c r="E4638">
        <v>761.51599999999996</v>
      </c>
      <c r="F4638">
        <v>0</v>
      </c>
      <c r="G4638">
        <f t="shared" si="550"/>
        <v>77.233333000000002</v>
      </c>
      <c r="H4638" s="1">
        <f t="shared" si="551"/>
        <v>77.233333000000002</v>
      </c>
      <c r="I4638">
        <f t="shared" si="552"/>
        <v>761.51599999999996</v>
      </c>
      <c r="J4638">
        <f t="shared" si="553"/>
        <v>0.22730900000000001</v>
      </c>
      <c r="K4638">
        <f t="shared" si="554"/>
        <v>3.747945554218902</v>
      </c>
      <c r="L4638">
        <f t="shared" si="555"/>
        <v>-2.9012345679026406E-3</v>
      </c>
      <c r="M4638">
        <f t="shared" si="549"/>
        <v>-3.0230754849204871E-3</v>
      </c>
    </row>
    <row r="4639" spans="1:13">
      <c r="A4639">
        <v>77.25</v>
      </c>
      <c r="B4639">
        <v>0.226683</v>
      </c>
      <c r="C4639">
        <v>0</v>
      </c>
      <c r="D4639">
        <v>762.36699999999996</v>
      </c>
      <c r="E4639">
        <v>761.67600000000004</v>
      </c>
      <c r="F4639">
        <v>0</v>
      </c>
      <c r="G4639">
        <f t="shared" si="550"/>
        <v>77.25</v>
      </c>
      <c r="H4639" s="1">
        <f t="shared" si="551"/>
        <v>77.25</v>
      </c>
      <c r="I4639">
        <f t="shared" si="552"/>
        <v>761.67600000000004</v>
      </c>
      <c r="J4639">
        <f t="shared" si="553"/>
        <v>0.226683</v>
      </c>
      <c r="K4639">
        <f t="shared" si="554"/>
        <v>3.737623860326706</v>
      </c>
      <c r="L4639">
        <f t="shared" si="555"/>
        <v>-3.9124999999980946E-3</v>
      </c>
      <c r="M4639">
        <f t="shared" si="549"/>
        <v>-3.0199667690494307E-3</v>
      </c>
    </row>
    <row r="4640" spans="1:13">
      <c r="A4640">
        <v>77.266666999999998</v>
      </c>
      <c r="B4640">
        <v>0.22605700000000001</v>
      </c>
      <c r="C4640">
        <v>0</v>
      </c>
      <c r="D4640">
        <v>762.53300000000002</v>
      </c>
      <c r="E4640">
        <v>761.83500000000004</v>
      </c>
      <c r="F4640">
        <v>0</v>
      </c>
      <c r="G4640">
        <f t="shared" si="550"/>
        <v>77.266666999999998</v>
      </c>
      <c r="H4640" s="1">
        <f t="shared" si="551"/>
        <v>77.266666999999998</v>
      </c>
      <c r="I4640">
        <f t="shared" si="552"/>
        <v>761.83500000000004</v>
      </c>
      <c r="J4640">
        <f t="shared" si="553"/>
        <v>0.22605700000000001</v>
      </c>
      <c r="K4640">
        <f t="shared" si="554"/>
        <v>3.727302166434511</v>
      </c>
      <c r="L4640">
        <f t="shared" si="555"/>
        <v>-3.9371069182391185E-3</v>
      </c>
      <c r="M4640">
        <f t="shared" si="549"/>
        <v>-3.0159973410415842E-3</v>
      </c>
    </row>
    <row r="4641" spans="1:13">
      <c r="A4641">
        <v>77.283332999999999</v>
      </c>
      <c r="B4641">
        <v>0.22543099999999999</v>
      </c>
      <c r="C4641">
        <v>0</v>
      </c>
      <c r="D4641">
        <v>762.7</v>
      </c>
      <c r="E4641">
        <v>761.99599999999998</v>
      </c>
      <c r="F4641">
        <v>0</v>
      </c>
      <c r="G4641">
        <f t="shared" si="550"/>
        <v>77.283332999999999</v>
      </c>
      <c r="H4641" s="1">
        <f t="shared" si="551"/>
        <v>77.283332999999999</v>
      </c>
      <c r="I4641">
        <f t="shared" si="552"/>
        <v>761.99599999999998</v>
      </c>
      <c r="J4641">
        <f t="shared" si="553"/>
        <v>0.22543099999999999</v>
      </c>
      <c r="K4641">
        <f t="shared" si="554"/>
        <v>3.7169804725423155</v>
      </c>
      <c r="L4641">
        <f t="shared" si="555"/>
        <v>-3.888198757765411E-3</v>
      </c>
      <c r="M4641">
        <f t="shared" si="549"/>
        <v>-2.9935377282656541E-3</v>
      </c>
    </row>
    <row r="4642" spans="1:13">
      <c r="A4642">
        <v>77.3</v>
      </c>
      <c r="B4642">
        <v>0.224804</v>
      </c>
      <c r="C4642">
        <v>0</v>
      </c>
      <c r="D4642">
        <v>762.86699999999996</v>
      </c>
      <c r="E4642">
        <v>762.15800000000002</v>
      </c>
      <c r="F4642">
        <v>0</v>
      </c>
      <c r="G4642">
        <f t="shared" si="550"/>
        <v>77.3</v>
      </c>
      <c r="H4642" s="1">
        <f t="shared" si="551"/>
        <v>77.3</v>
      </c>
      <c r="I4642">
        <f t="shared" si="552"/>
        <v>762.15800000000002</v>
      </c>
      <c r="J4642">
        <f t="shared" si="553"/>
        <v>0.224804</v>
      </c>
      <c r="K4642">
        <f t="shared" si="554"/>
        <v>3.7066422903212186</v>
      </c>
      <c r="L4642">
        <f t="shared" si="555"/>
        <v>-3.8703703703694748E-3</v>
      </c>
      <c r="M4642">
        <f t="shared" si="549"/>
        <v>-2.9724822870837138E-3</v>
      </c>
    </row>
    <row r="4643" spans="1:13">
      <c r="A4643">
        <v>77.316666999999995</v>
      </c>
      <c r="B4643">
        <v>0.22433500000000001</v>
      </c>
      <c r="C4643">
        <v>0</v>
      </c>
      <c r="D4643">
        <v>763.03300000000002</v>
      </c>
      <c r="E4643">
        <v>762.31700000000001</v>
      </c>
      <c r="F4643">
        <v>0</v>
      </c>
      <c r="G4643">
        <f t="shared" si="550"/>
        <v>77.316666999999995</v>
      </c>
      <c r="H4643" s="1">
        <f t="shared" si="551"/>
        <v>77.316666999999995</v>
      </c>
      <c r="I4643">
        <f t="shared" si="552"/>
        <v>762.31700000000001</v>
      </c>
      <c r="J4643">
        <f t="shared" si="553"/>
        <v>0.22433500000000001</v>
      </c>
      <c r="K4643">
        <f t="shared" si="554"/>
        <v>3.6989092640665229</v>
      </c>
      <c r="L4643">
        <f t="shared" si="555"/>
        <v>-2.9496855345913292E-3</v>
      </c>
      <c r="M4643">
        <f t="shared" si="549"/>
        <v>-2.9534796242902074E-3</v>
      </c>
    </row>
    <row r="4644" spans="1:13">
      <c r="A4644">
        <v>77.333332999999996</v>
      </c>
      <c r="B4644">
        <v>0.22386500000000001</v>
      </c>
      <c r="C4644">
        <v>0</v>
      </c>
      <c r="D4644">
        <v>763.2</v>
      </c>
      <c r="E4644">
        <v>762.47699999999998</v>
      </c>
      <c r="F4644">
        <v>0</v>
      </c>
      <c r="G4644">
        <f t="shared" si="550"/>
        <v>77.333332999999996</v>
      </c>
      <c r="H4644" s="1">
        <f t="shared" si="551"/>
        <v>77.333332999999996</v>
      </c>
      <c r="I4644">
        <f t="shared" si="552"/>
        <v>762.47699999999998</v>
      </c>
      <c r="J4644">
        <f t="shared" si="553"/>
        <v>0.22386500000000001</v>
      </c>
      <c r="K4644">
        <f t="shared" si="554"/>
        <v>3.6911597494829258</v>
      </c>
      <c r="L4644">
        <f t="shared" si="555"/>
        <v>-2.9375000000005733E-3</v>
      </c>
      <c r="M4644">
        <f t="shared" si="549"/>
        <v>-2.9748330388554753E-3</v>
      </c>
    </row>
    <row r="4645" spans="1:13">
      <c r="A4645">
        <v>77.349999999999994</v>
      </c>
      <c r="B4645">
        <v>0.22323899999999999</v>
      </c>
      <c r="C4645">
        <v>0</v>
      </c>
      <c r="D4645">
        <v>763.36699999999996</v>
      </c>
      <c r="E4645">
        <v>762.64</v>
      </c>
      <c r="F4645">
        <v>0</v>
      </c>
      <c r="G4645">
        <f t="shared" si="550"/>
        <v>77.349999999999994</v>
      </c>
      <c r="H4645" s="1">
        <f t="shared" si="551"/>
        <v>77.349999999999994</v>
      </c>
      <c r="I4645">
        <f t="shared" si="552"/>
        <v>762.64</v>
      </c>
      <c r="J4645">
        <f t="shared" si="553"/>
        <v>0.22323899999999999</v>
      </c>
      <c r="K4645">
        <f t="shared" si="554"/>
        <v>3.6808380555907307</v>
      </c>
      <c r="L4645">
        <f t="shared" si="555"/>
        <v>-3.8404907975458499E-3</v>
      </c>
      <c r="M4645">
        <f t="shared" si="549"/>
        <v>-2.9758087476102887E-3</v>
      </c>
    </row>
    <row r="4646" spans="1:13">
      <c r="A4646">
        <v>77.366667000000007</v>
      </c>
      <c r="B4646">
        <v>0.22261300000000001</v>
      </c>
      <c r="C4646">
        <v>0</v>
      </c>
      <c r="D4646">
        <v>763.53300000000002</v>
      </c>
      <c r="E4646">
        <v>762.80399999999997</v>
      </c>
      <c r="F4646">
        <v>0</v>
      </c>
      <c r="G4646">
        <f t="shared" si="550"/>
        <v>77.366667000000007</v>
      </c>
      <c r="H4646" s="1">
        <f t="shared" si="551"/>
        <v>77.366667000000007</v>
      </c>
      <c r="I4646">
        <f t="shared" si="552"/>
        <v>762.80399999999997</v>
      </c>
      <c r="J4646">
        <f t="shared" si="553"/>
        <v>0.22261300000000001</v>
      </c>
      <c r="K4646">
        <f t="shared" si="554"/>
        <v>3.6705163616985352</v>
      </c>
      <c r="L4646">
        <f t="shared" si="555"/>
        <v>-3.8170731707319284E-3</v>
      </c>
      <c r="M4646">
        <f t="shared" si="549"/>
        <v>-2.9573919587937152E-3</v>
      </c>
    </row>
    <row r="4647" spans="1:13">
      <c r="A4647">
        <v>77.383332999999993</v>
      </c>
      <c r="B4647">
        <v>0.22214300000000001</v>
      </c>
      <c r="C4647">
        <v>0</v>
      </c>
      <c r="D4647">
        <v>763.7</v>
      </c>
      <c r="E4647">
        <v>762.96699999999998</v>
      </c>
      <c r="F4647">
        <v>0</v>
      </c>
      <c r="G4647">
        <f t="shared" si="550"/>
        <v>77.383332999999993</v>
      </c>
      <c r="H4647" s="1">
        <f t="shared" si="551"/>
        <v>77.383332999999993</v>
      </c>
      <c r="I4647">
        <f t="shared" si="552"/>
        <v>762.96699999999998</v>
      </c>
      <c r="J4647">
        <f t="shared" si="553"/>
        <v>0.22214300000000001</v>
      </c>
      <c r="K4647">
        <f t="shared" si="554"/>
        <v>3.6627668471149386</v>
      </c>
      <c r="L4647">
        <f t="shared" si="555"/>
        <v>-2.8834355828218816E-3</v>
      </c>
      <c r="M4647">
        <f t="shared" si="549"/>
        <v>-2.9384000309065289E-3</v>
      </c>
    </row>
    <row r="4648" spans="1:13">
      <c r="A4648">
        <v>77.400000000000006</v>
      </c>
      <c r="B4648">
        <v>0.22151699999999999</v>
      </c>
      <c r="C4648">
        <v>0</v>
      </c>
      <c r="D4648">
        <v>763.86699999999996</v>
      </c>
      <c r="E4648">
        <v>763.13699999999994</v>
      </c>
      <c r="F4648">
        <v>0</v>
      </c>
      <c r="G4648">
        <f t="shared" si="550"/>
        <v>77.400000000000006</v>
      </c>
      <c r="H4648" s="1">
        <f t="shared" si="551"/>
        <v>77.400000000000006</v>
      </c>
      <c r="I4648">
        <f t="shared" si="552"/>
        <v>763.13699999999994</v>
      </c>
      <c r="J4648">
        <f t="shared" si="553"/>
        <v>0.22151699999999999</v>
      </c>
      <c r="K4648">
        <f t="shared" si="554"/>
        <v>3.6524451532227427</v>
      </c>
      <c r="L4648">
        <f t="shared" si="555"/>
        <v>-3.6823529411774479E-3</v>
      </c>
      <c r="M4648">
        <f t="shared" si="549"/>
        <v>-2.9347131037698437E-3</v>
      </c>
    </row>
    <row r="4649" spans="1:13">
      <c r="A4649">
        <v>77.416667000000004</v>
      </c>
      <c r="B4649">
        <v>0.22104699999999999</v>
      </c>
      <c r="C4649">
        <v>0</v>
      </c>
      <c r="D4649">
        <v>764.03300000000002</v>
      </c>
      <c r="E4649">
        <v>763.30700000000002</v>
      </c>
      <c r="F4649">
        <v>0</v>
      </c>
      <c r="G4649">
        <f t="shared" si="550"/>
        <v>77.416667000000004</v>
      </c>
      <c r="H4649" s="1">
        <f t="shared" si="551"/>
        <v>77.416667000000004</v>
      </c>
      <c r="I4649">
        <f t="shared" si="552"/>
        <v>763.30700000000002</v>
      </c>
      <c r="J4649">
        <f t="shared" si="553"/>
        <v>0.22104699999999999</v>
      </c>
      <c r="K4649">
        <f t="shared" si="554"/>
        <v>3.6446956386391456</v>
      </c>
      <c r="L4649">
        <f t="shared" si="555"/>
        <v>-2.7647058823517473E-3</v>
      </c>
      <c r="M4649">
        <f t="shared" si="549"/>
        <v>-2.9315781815920992E-3</v>
      </c>
    </row>
    <row r="4650" spans="1:13">
      <c r="A4650">
        <v>77.433333000000005</v>
      </c>
      <c r="B4650">
        <v>0.220577</v>
      </c>
      <c r="C4650">
        <v>0</v>
      </c>
      <c r="D4650">
        <v>764.2</v>
      </c>
      <c r="E4650">
        <v>763.47500000000002</v>
      </c>
      <c r="F4650">
        <v>0</v>
      </c>
      <c r="G4650">
        <f t="shared" si="550"/>
        <v>77.433333000000005</v>
      </c>
      <c r="H4650" s="1">
        <f t="shared" si="551"/>
        <v>77.433333000000005</v>
      </c>
      <c r="I4650">
        <f t="shared" si="552"/>
        <v>763.47500000000002</v>
      </c>
      <c r="J4650">
        <f t="shared" si="553"/>
        <v>0.220577</v>
      </c>
      <c r="K4650">
        <f t="shared" si="554"/>
        <v>3.6369461240555485</v>
      </c>
      <c r="L4650">
        <f t="shared" si="555"/>
        <v>-2.7976190476189308E-3</v>
      </c>
      <c r="M4650">
        <f t="shared" si="549"/>
        <v>-2.9116546025647247E-3</v>
      </c>
    </row>
    <row r="4651" spans="1:13">
      <c r="A4651">
        <v>77.45</v>
      </c>
      <c r="B4651">
        <v>0.21995100000000001</v>
      </c>
      <c r="C4651">
        <v>0</v>
      </c>
      <c r="D4651">
        <v>764.36699999999996</v>
      </c>
      <c r="E4651">
        <v>763.64200000000005</v>
      </c>
      <c r="F4651">
        <v>0</v>
      </c>
      <c r="G4651">
        <f t="shared" si="550"/>
        <v>77.45</v>
      </c>
      <c r="H4651" s="1">
        <f t="shared" si="551"/>
        <v>77.45</v>
      </c>
      <c r="I4651">
        <f t="shared" si="552"/>
        <v>763.64200000000005</v>
      </c>
      <c r="J4651">
        <f t="shared" si="553"/>
        <v>0.21995100000000001</v>
      </c>
      <c r="K4651">
        <f t="shared" si="554"/>
        <v>3.6266244301633535</v>
      </c>
      <c r="L4651">
        <f t="shared" si="555"/>
        <v>-3.7485029940112287E-3</v>
      </c>
      <c r="M4651">
        <f t="shared" si="549"/>
        <v>-2.9084626890952194E-3</v>
      </c>
    </row>
    <row r="4652" spans="1:13">
      <c r="A4652">
        <v>77.466667000000001</v>
      </c>
      <c r="B4652">
        <v>0.21948100000000001</v>
      </c>
      <c r="C4652">
        <v>0</v>
      </c>
      <c r="D4652">
        <v>764.53300000000002</v>
      </c>
      <c r="E4652">
        <v>763.81899999999996</v>
      </c>
      <c r="F4652">
        <v>0</v>
      </c>
      <c r="G4652">
        <f t="shared" si="550"/>
        <v>77.466667000000001</v>
      </c>
      <c r="H4652" s="1">
        <f t="shared" si="551"/>
        <v>77.466667000000001</v>
      </c>
      <c r="I4652">
        <f t="shared" si="552"/>
        <v>763.81899999999996</v>
      </c>
      <c r="J4652">
        <f t="shared" si="553"/>
        <v>0.21948100000000001</v>
      </c>
      <c r="K4652">
        <f t="shared" si="554"/>
        <v>3.6188749155797559</v>
      </c>
      <c r="L4652">
        <f t="shared" si="555"/>
        <v>-2.6553672316397994E-3</v>
      </c>
      <c r="M4652">
        <f t="shared" si="549"/>
        <v>-2.8855982692600453E-3</v>
      </c>
    </row>
    <row r="4653" spans="1:13">
      <c r="A4653">
        <v>77.483333000000002</v>
      </c>
      <c r="B4653">
        <v>0.21901200000000001</v>
      </c>
      <c r="C4653">
        <v>0</v>
      </c>
      <c r="D4653">
        <v>764.7</v>
      </c>
      <c r="E4653">
        <v>763.99800000000005</v>
      </c>
      <c r="F4653">
        <v>0</v>
      </c>
      <c r="G4653">
        <f t="shared" si="550"/>
        <v>77.483333000000002</v>
      </c>
      <c r="H4653" s="1">
        <f t="shared" si="551"/>
        <v>77.483333000000002</v>
      </c>
      <c r="I4653">
        <f t="shared" si="552"/>
        <v>763.99800000000005</v>
      </c>
      <c r="J4653">
        <f t="shared" si="553"/>
        <v>0.21901200000000001</v>
      </c>
      <c r="K4653">
        <f t="shared" si="554"/>
        <v>3.6111418893250606</v>
      </c>
      <c r="L4653">
        <f t="shared" si="555"/>
        <v>-2.6201117318422817E-3</v>
      </c>
      <c r="M4653">
        <f t="shared" si="549"/>
        <v>-2.8868021079686817E-3</v>
      </c>
    </row>
    <row r="4654" spans="1:13">
      <c r="A4654">
        <v>77.5</v>
      </c>
      <c r="B4654">
        <v>0.21854199999999999</v>
      </c>
      <c r="C4654">
        <v>0</v>
      </c>
      <c r="D4654">
        <v>764.86699999999996</v>
      </c>
      <c r="E4654">
        <v>764.173</v>
      </c>
      <c r="F4654">
        <v>0</v>
      </c>
      <c r="G4654">
        <f t="shared" si="550"/>
        <v>77.5</v>
      </c>
      <c r="H4654" s="1">
        <f t="shared" si="551"/>
        <v>77.5</v>
      </c>
      <c r="I4654">
        <f t="shared" si="552"/>
        <v>764.173</v>
      </c>
      <c r="J4654">
        <f t="shared" si="553"/>
        <v>0.21854199999999999</v>
      </c>
      <c r="K4654">
        <f t="shared" si="554"/>
        <v>3.6033923747414627</v>
      </c>
      <c r="L4654">
        <f t="shared" si="555"/>
        <v>-2.6857142857151317E-3</v>
      </c>
      <c r="M4654">
        <f t="shared" si="549"/>
        <v>-2.8912800122165485E-3</v>
      </c>
    </row>
    <row r="4655" spans="1:13">
      <c r="A4655">
        <v>77.516666999999998</v>
      </c>
      <c r="B4655">
        <v>0.21807199999999999</v>
      </c>
      <c r="C4655">
        <v>0</v>
      </c>
      <c r="D4655">
        <v>765.03300000000002</v>
      </c>
      <c r="E4655">
        <v>764.34900000000005</v>
      </c>
      <c r="F4655">
        <v>0</v>
      </c>
      <c r="G4655">
        <f t="shared" si="550"/>
        <v>77.516666999999998</v>
      </c>
      <c r="H4655" s="1">
        <f t="shared" si="551"/>
        <v>77.516666999999998</v>
      </c>
      <c r="I4655">
        <f t="shared" si="552"/>
        <v>764.34900000000005</v>
      </c>
      <c r="J4655">
        <f t="shared" si="553"/>
        <v>0.21807199999999999</v>
      </c>
      <c r="K4655">
        <f t="shared" si="554"/>
        <v>3.5956428601578652</v>
      </c>
      <c r="L4655">
        <f t="shared" si="555"/>
        <v>-2.6704545454538592E-3</v>
      </c>
      <c r="M4655">
        <f t="shared" si="549"/>
        <v>-2.8940170106303751E-3</v>
      </c>
    </row>
    <row r="4656" spans="1:13">
      <c r="A4656">
        <v>77.533332999999999</v>
      </c>
      <c r="B4656">
        <v>0.21760299999999999</v>
      </c>
      <c r="C4656">
        <v>0</v>
      </c>
      <c r="D4656">
        <v>765.2</v>
      </c>
      <c r="E4656">
        <v>764.51900000000001</v>
      </c>
      <c r="F4656">
        <v>0</v>
      </c>
      <c r="G4656">
        <f t="shared" si="550"/>
        <v>77.533332999999999</v>
      </c>
      <c r="H4656" s="1">
        <f t="shared" si="551"/>
        <v>77.533332999999999</v>
      </c>
      <c r="I4656">
        <f t="shared" si="552"/>
        <v>764.51900000000001</v>
      </c>
      <c r="J4656">
        <f t="shared" si="553"/>
        <v>0.21760299999999999</v>
      </c>
      <c r="K4656">
        <f t="shared" si="554"/>
        <v>3.5879098339031699</v>
      </c>
      <c r="L4656">
        <f t="shared" si="555"/>
        <v>-2.7588235294124124E-3</v>
      </c>
      <c r="M4656">
        <f t="shared" si="549"/>
        <v>-2.8955480589880466E-3</v>
      </c>
    </row>
    <row r="4657" spans="1:13">
      <c r="A4657">
        <v>77.55</v>
      </c>
      <c r="B4657">
        <v>0.21713299999999999</v>
      </c>
      <c r="C4657">
        <v>0</v>
      </c>
      <c r="D4657">
        <v>765.36699999999996</v>
      </c>
      <c r="E4657">
        <v>764.68899999999996</v>
      </c>
      <c r="F4657">
        <v>0</v>
      </c>
      <c r="G4657">
        <f t="shared" si="550"/>
        <v>77.55</v>
      </c>
      <c r="H4657" s="1">
        <f t="shared" si="551"/>
        <v>77.55</v>
      </c>
      <c r="I4657">
        <f t="shared" si="552"/>
        <v>764.68899999999996</v>
      </c>
      <c r="J4657">
        <f t="shared" si="553"/>
        <v>0.21713299999999999</v>
      </c>
      <c r="K4657">
        <f t="shared" si="554"/>
        <v>3.5801603193195723</v>
      </c>
      <c r="L4657">
        <f t="shared" si="555"/>
        <v>-2.7647058823535961E-3</v>
      </c>
      <c r="M4657">
        <f t="shared" si="549"/>
        <v>-2.8966372301267528E-3</v>
      </c>
    </row>
    <row r="4658" spans="1:13">
      <c r="A4658">
        <v>77.566666999999995</v>
      </c>
      <c r="B4658">
        <v>0.21666299999999999</v>
      </c>
      <c r="C4658">
        <v>0</v>
      </c>
      <c r="D4658">
        <v>765.53300000000002</v>
      </c>
      <c r="E4658">
        <v>764.86300000000006</v>
      </c>
      <c r="F4658">
        <v>0</v>
      </c>
      <c r="G4658">
        <f t="shared" si="550"/>
        <v>77.566666999999995</v>
      </c>
      <c r="H4658" s="1">
        <f t="shared" si="551"/>
        <v>77.566666999999995</v>
      </c>
      <c r="I4658">
        <f t="shared" si="552"/>
        <v>764.86300000000006</v>
      </c>
      <c r="J4658">
        <f t="shared" si="553"/>
        <v>0.21666299999999999</v>
      </c>
      <c r="K4658">
        <f t="shared" si="554"/>
        <v>3.5724108047359753</v>
      </c>
      <c r="L4658">
        <f t="shared" si="555"/>
        <v>-2.7011494252859201E-3</v>
      </c>
      <c r="M4658">
        <f t="shared" si="549"/>
        <v>-2.8988449699530886E-3</v>
      </c>
    </row>
    <row r="4659" spans="1:13">
      <c r="A4659">
        <v>77.583332999999996</v>
      </c>
      <c r="B4659">
        <v>0.216194</v>
      </c>
      <c r="C4659">
        <v>0</v>
      </c>
      <c r="D4659">
        <v>765.7</v>
      </c>
      <c r="E4659">
        <v>765.03700000000003</v>
      </c>
      <c r="F4659">
        <v>0</v>
      </c>
      <c r="G4659">
        <f t="shared" si="550"/>
        <v>77.583332999999996</v>
      </c>
      <c r="H4659" s="1">
        <f t="shared" si="551"/>
        <v>77.583332999999996</v>
      </c>
      <c r="I4659">
        <f t="shared" si="552"/>
        <v>765.03700000000003</v>
      </c>
      <c r="J4659">
        <f t="shared" si="553"/>
        <v>0.216194</v>
      </c>
      <c r="K4659">
        <f t="shared" si="554"/>
        <v>3.5646777784812795</v>
      </c>
      <c r="L4659">
        <f t="shared" si="555"/>
        <v>-2.6954022988508967E-3</v>
      </c>
      <c r="M4659">
        <f t="shared" si="549"/>
        <v>-2.9007365311753048E-3</v>
      </c>
    </row>
    <row r="4660" spans="1:13">
      <c r="A4660">
        <v>77.599999999999994</v>
      </c>
      <c r="B4660">
        <v>0.215724</v>
      </c>
      <c r="C4660">
        <v>0</v>
      </c>
      <c r="D4660">
        <v>765.86699999999996</v>
      </c>
      <c r="E4660">
        <v>765.21100000000001</v>
      </c>
      <c r="F4660">
        <v>0</v>
      </c>
      <c r="G4660">
        <f t="shared" si="550"/>
        <v>77.599999999999994</v>
      </c>
      <c r="H4660" s="1">
        <f t="shared" si="551"/>
        <v>77.599999999999994</v>
      </c>
      <c r="I4660">
        <f t="shared" si="552"/>
        <v>765.21100000000001</v>
      </c>
      <c r="J4660">
        <f t="shared" si="553"/>
        <v>0.215724</v>
      </c>
      <c r="K4660">
        <f t="shared" si="554"/>
        <v>3.5569282638976825</v>
      </c>
      <c r="L4660">
        <f t="shared" si="555"/>
        <v>-2.7011494252876848E-3</v>
      </c>
      <c r="M4660">
        <f t="shared" si="549"/>
        <v>-2.9014650770710611E-3</v>
      </c>
    </row>
    <row r="4661" spans="1:13">
      <c r="A4661">
        <v>77.616667000000007</v>
      </c>
      <c r="B4661">
        <v>0.215254</v>
      </c>
      <c r="C4661">
        <v>0</v>
      </c>
      <c r="D4661">
        <v>766.03300000000002</v>
      </c>
      <c r="E4661">
        <v>765.39099999999996</v>
      </c>
      <c r="F4661">
        <v>0</v>
      </c>
      <c r="G4661">
        <f t="shared" si="550"/>
        <v>77.616667000000007</v>
      </c>
      <c r="H4661" s="1">
        <f t="shared" si="551"/>
        <v>77.616667000000007</v>
      </c>
      <c r="I4661">
        <f t="shared" si="552"/>
        <v>765.39099999999996</v>
      </c>
      <c r="J4661">
        <f t="shared" si="553"/>
        <v>0.215254</v>
      </c>
      <c r="K4661">
        <f t="shared" si="554"/>
        <v>3.5491787493140858</v>
      </c>
      <c r="L4661">
        <f t="shared" si="555"/>
        <v>-2.6111111111118269E-3</v>
      </c>
      <c r="M4661">
        <f t="shared" ref="M4661:M4724" si="556">AVERAGE(L4661:L4711)</f>
        <v>-2.8998761026898115E-3</v>
      </c>
    </row>
    <row r="4662" spans="1:13">
      <c r="A4662">
        <v>77.633332999999993</v>
      </c>
      <c r="B4662">
        <v>0.214785</v>
      </c>
      <c r="C4662">
        <v>0</v>
      </c>
      <c r="D4662">
        <v>766.2</v>
      </c>
      <c r="E4662">
        <v>765.56600000000003</v>
      </c>
      <c r="F4662">
        <v>0</v>
      </c>
      <c r="G4662">
        <f t="shared" si="550"/>
        <v>77.633332999999993</v>
      </c>
      <c r="H4662" s="1">
        <f t="shared" si="551"/>
        <v>77.633332999999993</v>
      </c>
      <c r="I4662">
        <f t="shared" si="552"/>
        <v>765.56600000000003</v>
      </c>
      <c r="J4662">
        <f t="shared" si="553"/>
        <v>0.214785</v>
      </c>
      <c r="K4662">
        <f t="shared" si="554"/>
        <v>3.5414457230593896</v>
      </c>
      <c r="L4662">
        <f t="shared" si="555"/>
        <v>-2.6799999999989393E-3</v>
      </c>
      <c r="M4662">
        <f t="shared" si="556"/>
        <v>-2.9025707477992875E-3</v>
      </c>
    </row>
    <row r="4663" spans="1:13">
      <c r="A4663">
        <v>77.650000000000006</v>
      </c>
      <c r="B4663">
        <v>0.21431500000000001</v>
      </c>
      <c r="C4663">
        <v>0</v>
      </c>
      <c r="D4663">
        <v>766.36699999999996</v>
      </c>
      <c r="E4663">
        <v>765.73199999999997</v>
      </c>
      <c r="F4663">
        <v>0</v>
      </c>
      <c r="G4663">
        <f t="shared" si="550"/>
        <v>77.650000000000006</v>
      </c>
      <c r="H4663" s="1">
        <f t="shared" si="551"/>
        <v>77.650000000000006</v>
      </c>
      <c r="I4663">
        <f t="shared" si="552"/>
        <v>765.73199999999997</v>
      </c>
      <c r="J4663">
        <f t="shared" si="553"/>
        <v>0.21431500000000001</v>
      </c>
      <c r="K4663">
        <f t="shared" si="554"/>
        <v>3.5336962084757921</v>
      </c>
      <c r="L4663">
        <f t="shared" si="555"/>
        <v>-2.8313253012058324E-3</v>
      </c>
      <c r="M4663">
        <f t="shared" si="556"/>
        <v>-2.9039146303816046E-3</v>
      </c>
    </row>
    <row r="4664" spans="1:13">
      <c r="A4664">
        <v>77.666667000000004</v>
      </c>
      <c r="B4664">
        <v>0.21384500000000001</v>
      </c>
      <c r="C4664">
        <v>0</v>
      </c>
      <c r="D4664">
        <v>766.53300000000002</v>
      </c>
      <c r="E4664">
        <v>765.9</v>
      </c>
      <c r="F4664">
        <v>0</v>
      </c>
      <c r="G4664">
        <f t="shared" si="550"/>
        <v>77.666667000000004</v>
      </c>
      <c r="H4664" s="1">
        <f t="shared" si="551"/>
        <v>77.666667000000004</v>
      </c>
      <c r="I4664">
        <f t="shared" si="552"/>
        <v>765.9</v>
      </c>
      <c r="J4664">
        <f t="shared" si="553"/>
        <v>0.21384500000000001</v>
      </c>
      <c r="K4664">
        <f t="shared" si="554"/>
        <v>3.5259466938921955</v>
      </c>
      <c r="L4664">
        <f t="shared" si="555"/>
        <v>-2.7976190476189308E-3</v>
      </c>
      <c r="M4664">
        <f t="shared" si="556"/>
        <v>-2.9012494734726494E-3</v>
      </c>
    </row>
    <row r="4665" spans="1:13">
      <c r="A4665">
        <v>77.683333000000005</v>
      </c>
      <c r="B4665">
        <v>0.21337600000000001</v>
      </c>
      <c r="C4665">
        <v>0</v>
      </c>
      <c r="D4665">
        <v>766.7</v>
      </c>
      <c r="E4665">
        <v>766.06799999999998</v>
      </c>
      <c r="F4665">
        <v>0</v>
      </c>
      <c r="G4665">
        <f t="shared" si="550"/>
        <v>77.683333000000005</v>
      </c>
      <c r="H4665" s="1">
        <f t="shared" si="551"/>
        <v>77.683333000000005</v>
      </c>
      <c r="I4665">
        <f t="shared" si="552"/>
        <v>766.06799999999998</v>
      </c>
      <c r="J4665">
        <f t="shared" si="553"/>
        <v>0.21337600000000001</v>
      </c>
      <c r="K4665">
        <f t="shared" si="554"/>
        <v>3.5182136676374993</v>
      </c>
      <c r="L4665">
        <f t="shared" si="555"/>
        <v>-2.7916666666665444E-3</v>
      </c>
      <c r="M4665">
        <f t="shared" si="556"/>
        <v>-2.8984602221789413E-3</v>
      </c>
    </row>
    <row r="4666" spans="1:13">
      <c r="A4666">
        <v>77.7</v>
      </c>
      <c r="B4666">
        <v>0.21290600000000001</v>
      </c>
      <c r="C4666">
        <v>0</v>
      </c>
      <c r="D4666">
        <v>766.86699999999996</v>
      </c>
      <c r="E4666">
        <v>766.23800000000006</v>
      </c>
      <c r="F4666">
        <v>0</v>
      </c>
      <c r="G4666">
        <f t="shared" si="550"/>
        <v>77.7</v>
      </c>
      <c r="H4666" s="1">
        <f t="shared" si="551"/>
        <v>77.7</v>
      </c>
      <c r="I4666">
        <f t="shared" si="552"/>
        <v>766.23800000000006</v>
      </c>
      <c r="J4666">
        <f t="shared" si="553"/>
        <v>0.21290600000000001</v>
      </c>
      <c r="K4666">
        <f t="shared" si="554"/>
        <v>3.5104641530539027</v>
      </c>
      <c r="L4666">
        <f t="shared" si="555"/>
        <v>-2.7647058823517473E-3</v>
      </c>
      <c r="M4666">
        <f t="shared" si="556"/>
        <v>-2.8973012314508608E-3</v>
      </c>
    </row>
    <row r="4667" spans="1:13">
      <c r="A4667">
        <v>77.716667000000001</v>
      </c>
      <c r="B4667">
        <v>0.21228</v>
      </c>
      <c r="C4667">
        <v>0</v>
      </c>
      <c r="D4667">
        <v>767.03300000000002</v>
      </c>
      <c r="E4667">
        <v>766.41099999999994</v>
      </c>
      <c r="F4667">
        <v>0</v>
      </c>
      <c r="G4667">
        <f t="shared" si="550"/>
        <v>77.716667000000001</v>
      </c>
      <c r="H4667" s="1">
        <f t="shared" si="551"/>
        <v>77.716667000000001</v>
      </c>
      <c r="I4667">
        <f t="shared" si="552"/>
        <v>766.41099999999994</v>
      </c>
      <c r="J4667">
        <f t="shared" si="553"/>
        <v>0.21228</v>
      </c>
      <c r="K4667">
        <f t="shared" si="554"/>
        <v>3.5001424591617072</v>
      </c>
      <c r="L4667">
        <f t="shared" si="555"/>
        <v>-3.6184971098290187E-3</v>
      </c>
      <c r="M4667">
        <f t="shared" si="556"/>
        <v>-2.8959423376567271E-3</v>
      </c>
    </row>
    <row r="4668" spans="1:13">
      <c r="A4668">
        <v>77.733333000000002</v>
      </c>
      <c r="B4668">
        <v>0.21181</v>
      </c>
      <c r="C4668">
        <v>0</v>
      </c>
      <c r="D4668">
        <v>767.2</v>
      </c>
      <c r="E4668">
        <v>766.58500000000004</v>
      </c>
      <c r="F4668">
        <v>0</v>
      </c>
      <c r="G4668">
        <f t="shared" si="550"/>
        <v>77.733333000000002</v>
      </c>
      <c r="H4668" s="1">
        <f t="shared" si="551"/>
        <v>77.733333000000002</v>
      </c>
      <c r="I4668">
        <f t="shared" si="552"/>
        <v>766.58500000000004</v>
      </c>
      <c r="J4668">
        <f t="shared" si="553"/>
        <v>0.21181</v>
      </c>
      <c r="K4668">
        <f t="shared" si="554"/>
        <v>3.4923929445781097</v>
      </c>
      <c r="L4668">
        <f t="shared" si="555"/>
        <v>-2.7011494252859201E-3</v>
      </c>
      <c r="M4668">
        <f t="shared" si="556"/>
        <v>-2.8782612767930264E-3</v>
      </c>
    </row>
    <row r="4669" spans="1:13">
      <c r="A4669">
        <v>77.75</v>
      </c>
      <c r="B4669">
        <v>0.21134</v>
      </c>
      <c r="C4669">
        <v>0</v>
      </c>
      <c r="D4669">
        <v>767.36699999999996</v>
      </c>
      <c r="E4669">
        <v>766.76099999999997</v>
      </c>
      <c r="F4669">
        <v>0</v>
      </c>
      <c r="G4669">
        <f t="shared" si="550"/>
        <v>77.75</v>
      </c>
      <c r="H4669" s="1">
        <f t="shared" si="551"/>
        <v>77.75</v>
      </c>
      <c r="I4669">
        <f t="shared" si="552"/>
        <v>766.76099999999997</v>
      </c>
      <c r="J4669">
        <f t="shared" si="553"/>
        <v>0.21134</v>
      </c>
      <c r="K4669">
        <f t="shared" si="554"/>
        <v>3.4846434299945126</v>
      </c>
      <c r="L4669">
        <f t="shared" si="555"/>
        <v>-2.670454545455584E-3</v>
      </c>
      <c r="M4669">
        <f t="shared" si="556"/>
        <v>-2.8791904647618338E-3</v>
      </c>
    </row>
    <row r="4670" spans="1:13">
      <c r="A4670">
        <v>77.766666999999998</v>
      </c>
      <c r="B4670">
        <v>0.21071400000000001</v>
      </c>
      <c r="C4670">
        <v>0</v>
      </c>
      <c r="D4670">
        <v>767.53300000000002</v>
      </c>
      <c r="E4670">
        <v>766.93799999999999</v>
      </c>
      <c r="F4670">
        <v>0</v>
      </c>
      <c r="G4670">
        <f t="shared" si="550"/>
        <v>77.766666999999998</v>
      </c>
      <c r="H4670" s="1">
        <f t="shared" si="551"/>
        <v>77.766666999999998</v>
      </c>
      <c r="I4670">
        <f t="shared" si="552"/>
        <v>766.93799999999999</v>
      </c>
      <c r="J4670">
        <f t="shared" si="553"/>
        <v>0.21071400000000001</v>
      </c>
      <c r="K4670">
        <f t="shared" si="554"/>
        <v>3.4743217361023175</v>
      </c>
      <c r="L4670">
        <f t="shared" si="555"/>
        <v>-3.5367231638413201E-3</v>
      </c>
      <c r="M4670">
        <f t="shared" si="556"/>
        <v>-2.8779179355481223E-3</v>
      </c>
    </row>
    <row r="4671" spans="1:13">
      <c r="A4671">
        <v>77.783332999999999</v>
      </c>
      <c r="B4671">
        <v>0.21024499999999999</v>
      </c>
      <c r="C4671">
        <v>0</v>
      </c>
      <c r="D4671">
        <v>767.7</v>
      </c>
      <c r="E4671">
        <v>767.11</v>
      </c>
      <c r="F4671">
        <v>0</v>
      </c>
      <c r="G4671">
        <f t="shared" si="550"/>
        <v>77.783332999999999</v>
      </c>
      <c r="H4671" s="1">
        <f t="shared" si="551"/>
        <v>77.783332999999999</v>
      </c>
      <c r="I4671">
        <f t="shared" si="552"/>
        <v>767.11</v>
      </c>
      <c r="J4671">
        <f t="shared" si="553"/>
        <v>0.21024499999999999</v>
      </c>
      <c r="K4671">
        <f t="shared" si="554"/>
        <v>3.4665887098476214</v>
      </c>
      <c r="L4671">
        <f t="shared" si="555"/>
        <v>-2.7267441860462532E-3</v>
      </c>
      <c r="M4671">
        <f t="shared" si="556"/>
        <v>-2.8618402853900636E-3</v>
      </c>
    </row>
    <row r="4672" spans="1:13">
      <c r="A4672">
        <v>77.8</v>
      </c>
      <c r="B4672">
        <v>0.209618</v>
      </c>
      <c r="C4672">
        <v>0</v>
      </c>
      <c r="D4672">
        <v>767.86699999999996</v>
      </c>
      <c r="E4672">
        <v>767.28</v>
      </c>
      <c r="F4672">
        <v>0</v>
      </c>
      <c r="G4672">
        <f t="shared" si="550"/>
        <v>77.8</v>
      </c>
      <c r="H4672" s="1">
        <f t="shared" si="551"/>
        <v>77.8</v>
      </c>
      <c r="I4672">
        <f t="shared" si="552"/>
        <v>767.28</v>
      </c>
      <c r="J4672">
        <f t="shared" si="553"/>
        <v>0.209618</v>
      </c>
      <c r="K4672">
        <f t="shared" si="554"/>
        <v>3.4562505276265245</v>
      </c>
      <c r="L4672">
        <f t="shared" si="555"/>
        <v>-3.6882352941184685E-3</v>
      </c>
      <c r="M4672">
        <f t="shared" si="556"/>
        <v>-2.8616445759730839E-3</v>
      </c>
    </row>
    <row r="4673" spans="1:13">
      <c r="A4673">
        <v>77.816666999999995</v>
      </c>
      <c r="B4673">
        <v>0.209149</v>
      </c>
      <c r="C4673">
        <v>0</v>
      </c>
      <c r="D4673">
        <v>768.03300000000002</v>
      </c>
      <c r="E4673">
        <v>767.45100000000002</v>
      </c>
      <c r="F4673">
        <v>0</v>
      </c>
      <c r="G4673">
        <f t="shared" si="550"/>
        <v>77.816666999999995</v>
      </c>
      <c r="H4673" s="1">
        <f t="shared" si="551"/>
        <v>77.816666999999995</v>
      </c>
      <c r="I4673">
        <f t="shared" si="552"/>
        <v>767.45100000000002</v>
      </c>
      <c r="J4673">
        <f t="shared" si="553"/>
        <v>0.209149</v>
      </c>
      <c r="K4673">
        <f t="shared" si="554"/>
        <v>3.4485175013718292</v>
      </c>
      <c r="L4673">
        <f t="shared" si="555"/>
        <v>-2.7426900584787283E-3</v>
      </c>
      <c r="M4673">
        <f t="shared" si="556"/>
        <v>-2.826297651944764E-3</v>
      </c>
    </row>
    <row r="4674" spans="1:13">
      <c r="A4674">
        <v>77.833332999999996</v>
      </c>
      <c r="B4674">
        <v>0.208679</v>
      </c>
      <c r="C4674">
        <v>0</v>
      </c>
      <c r="D4674">
        <v>768.2</v>
      </c>
      <c r="E4674">
        <v>767.60900000000004</v>
      </c>
      <c r="F4674">
        <v>0</v>
      </c>
      <c r="G4674">
        <f t="shared" si="550"/>
        <v>77.833332999999996</v>
      </c>
      <c r="H4674" s="1">
        <f t="shared" si="551"/>
        <v>77.833332999999996</v>
      </c>
      <c r="I4674">
        <f t="shared" si="552"/>
        <v>767.60900000000004</v>
      </c>
      <c r="J4674">
        <f t="shared" si="553"/>
        <v>0.208679</v>
      </c>
      <c r="K4674">
        <f t="shared" si="554"/>
        <v>3.4407679867882317</v>
      </c>
      <c r="L4674">
        <f t="shared" si="555"/>
        <v>-2.9746835443034952E-3</v>
      </c>
      <c r="M4674">
        <f t="shared" si="556"/>
        <v>-2.8299949057000945E-3</v>
      </c>
    </row>
    <row r="4675" spans="1:13">
      <c r="A4675">
        <v>77.849999999999994</v>
      </c>
      <c r="B4675">
        <v>0.20820900000000001</v>
      </c>
      <c r="C4675">
        <v>0</v>
      </c>
      <c r="D4675">
        <v>768.36699999999996</v>
      </c>
      <c r="E4675">
        <v>767.76900000000001</v>
      </c>
      <c r="F4675">
        <v>0</v>
      </c>
      <c r="G4675">
        <f t="shared" si="550"/>
        <v>77.849999999999994</v>
      </c>
      <c r="H4675" s="1">
        <f t="shared" si="551"/>
        <v>77.849999999999994</v>
      </c>
      <c r="I4675">
        <f t="shared" si="552"/>
        <v>767.76900000000001</v>
      </c>
      <c r="J4675">
        <f t="shared" si="553"/>
        <v>0.20820900000000001</v>
      </c>
      <c r="K4675">
        <f t="shared" si="554"/>
        <v>3.4330184722046346</v>
      </c>
      <c r="L4675">
        <f t="shared" si="555"/>
        <v>-2.9375000000005733E-3</v>
      </c>
      <c r="M4675">
        <f t="shared" si="556"/>
        <v>-2.8289080647997127E-3</v>
      </c>
    </row>
    <row r="4676" spans="1:13">
      <c r="A4676">
        <v>77.866667000000007</v>
      </c>
      <c r="B4676">
        <v>0.20774000000000001</v>
      </c>
      <c r="C4676">
        <v>0</v>
      </c>
      <c r="D4676">
        <v>768.53300000000002</v>
      </c>
      <c r="E4676">
        <v>767.93799999999999</v>
      </c>
      <c r="F4676">
        <v>0</v>
      </c>
      <c r="G4676">
        <f t="shared" si="550"/>
        <v>77.866667000000007</v>
      </c>
      <c r="H4676" s="1">
        <f t="shared" si="551"/>
        <v>77.866667000000007</v>
      </c>
      <c r="I4676">
        <f t="shared" si="552"/>
        <v>767.93799999999999</v>
      </c>
      <c r="J4676">
        <f t="shared" si="553"/>
        <v>0.20774000000000001</v>
      </c>
      <c r="K4676">
        <f t="shared" si="554"/>
        <v>3.4252854459499389</v>
      </c>
      <c r="L4676">
        <f t="shared" si="555"/>
        <v>-2.7751479289943501E-3</v>
      </c>
      <c r="M4676">
        <f t="shared" si="556"/>
        <v>-2.8285503130033498E-3</v>
      </c>
    </row>
    <row r="4677" spans="1:13">
      <c r="A4677">
        <v>77.883332999999993</v>
      </c>
      <c r="B4677">
        <v>0.20727000000000001</v>
      </c>
      <c r="C4677">
        <v>0</v>
      </c>
      <c r="D4677">
        <v>768.7</v>
      </c>
      <c r="E4677">
        <v>768.10599999999999</v>
      </c>
      <c r="F4677">
        <v>0</v>
      </c>
      <c r="G4677">
        <f t="shared" si="550"/>
        <v>77.883332999999993</v>
      </c>
      <c r="H4677" s="1">
        <f t="shared" si="551"/>
        <v>77.883332999999993</v>
      </c>
      <c r="I4677">
        <f t="shared" si="552"/>
        <v>768.10599999999999</v>
      </c>
      <c r="J4677">
        <f t="shared" si="553"/>
        <v>0.20727000000000001</v>
      </c>
      <c r="K4677">
        <f t="shared" si="554"/>
        <v>3.4175359313663418</v>
      </c>
      <c r="L4677">
        <f t="shared" si="555"/>
        <v>-2.7976190476189308E-3</v>
      </c>
      <c r="M4677">
        <f t="shared" si="556"/>
        <v>-2.830553306817122E-3</v>
      </c>
    </row>
    <row r="4678" spans="1:13">
      <c r="A4678">
        <v>77.900000000000006</v>
      </c>
      <c r="B4678">
        <v>0.20680000000000001</v>
      </c>
      <c r="C4678">
        <v>0</v>
      </c>
      <c r="D4678">
        <v>768.86699999999996</v>
      </c>
      <c r="E4678">
        <v>768.27599999999995</v>
      </c>
      <c r="F4678">
        <v>0</v>
      </c>
      <c r="G4678">
        <f t="shared" ref="G4678:G4741" si="557">A4678</f>
        <v>77.900000000000006</v>
      </c>
      <c r="H4678" s="1">
        <f t="shared" ref="H4678:H4741" si="558">G4678-G$4</f>
        <v>77.900000000000006</v>
      </c>
      <c r="I4678">
        <f t="shared" ref="I4678:I4741" si="559">E4678</f>
        <v>768.27599999999995</v>
      </c>
      <c r="J4678">
        <f t="shared" ref="J4678:J4741" si="560">B4678</f>
        <v>0.20680000000000001</v>
      </c>
      <c r="K4678">
        <f t="shared" ref="K4678:K4741" si="561">100*(J4678/J$4)</f>
        <v>3.4097864167827443</v>
      </c>
      <c r="L4678">
        <f t="shared" ref="L4678:L4741" si="562">(J4678-J4677)/(I4678-I4677)</f>
        <v>-2.7647058823535961E-3</v>
      </c>
      <c r="M4678">
        <f t="shared" si="556"/>
        <v>-2.8308817815203688E-3</v>
      </c>
    </row>
    <row r="4679" spans="1:13">
      <c r="A4679">
        <v>77.916667000000004</v>
      </c>
      <c r="B4679">
        <v>0.20633099999999999</v>
      </c>
      <c r="C4679">
        <v>0</v>
      </c>
      <c r="D4679">
        <v>769.03300000000002</v>
      </c>
      <c r="E4679">
        <v>768.45</v>
      </c>
      <c r="F4679">
        <v>0</v>
      </c>
      <c r="G4679">
        <f t="shared" si="557"/>
        <v>77.916667000000004</v>
      </c>
      <c r="H4679" s="1">
        <f t="shared" si="558"/>
        <v>77.916667000000004</v>
      </c>
      <c r="I4679">
        <f t="shared" si="559"/>
        <v>768.45</v>
      </c>
      <c r="J4679">
        <f t="shared" si="560"/>
        <v>0.20633099999999999</v>
      </c>
      <c r="K4679">
        <f t="shared" si="561"/>
        <v>3.4020533905280481</v>
      </c>
      <c r="L4679">
        <f t="shared" si="562"/>
        <v>-2.6954022988492951E-3</v>
      </c>
      <c r="M4679">
        <f t="shared" si="556"/>
        <v>-2.8318556124052887E-3</v>
      </c>
    </row>
    <row r="4680" spans="1:13">
      <c r="A4680">
        <v>77.933333000000005</v>
      </c>
      <c r="B4680">
        <v>0.20586099999999999</v>
      </c>
      <c r="C4680">
        <v>0</v>
      </c>
      <c r="D4680">
        <v>769.2</v>
      </c>
      <c r="E4680">
        <v>768.61900000000003</v>
      </c>
      <c r="F4680">
        <v>0</v>
      </c>
      <c r="G4680">
        <f t="shared" si="557"/>
        <v>77.933333000000005</v>
      </c>
      <c r="H4680" s="1">
        <f t="shared" si="558"/>
        <v>77.933333000000005</v>
      </c>
      <c r="I4680">
        <f t="shared" si="559"/>
        <v>768.61900000000003</v>
      </c>
      <c r="J4680">
        <f t="shared" si="560"/>
        <v>0.20586099999999999</v>
      </c>
      <c r="K4680">
        <f t="shared" si="561"/>
        <v>3.3943038759444515</v>
      </c>
      <c r="L4680">
        <f t="shared" si="562"/>
        <v>-2.7810650887576701E-3</v>
      </c>
      <c r="M4680">
        <f t="shared" si="556"/>
        <v>-2.8350782359094456E-3</v>
      </c>
    </row>
    <row r="4681" spans="1:13">
      <c r="A4681">
        <v>77.95</v>
      </c>
      <c r="B4681">
        <v>0.20539099999999999</v>
      </c>
      <c r="C4681">
        <v>0</v>
      </c>
      <c r="D4681">
        <v>769.36699999999996</v>
      </c>
      <c r="E4681">
        <v>768.78899999999999</v>
      </c>
      <c r="F4681">
        <v>0</v>
      </c>
      <c r="G4681">
        <f t="shared" si="557"/>
        <v>77.95</v>
      </c>
      <c r="H4681" s="1">
        <f t="shared" si="558"/>
        <v>77.95</v>
      </c>
      <c r="I4681">
        <f t="shared" si="559"/>
        <v>768.78899999999999</v>
      </c>
      <c r="J4681">
        <f t="shared" si="560"/>
        <v>0.20539099999999999</v>
      </c>
      <c r="K4681">
        <f t="shared" si="561"/>
        <v>3.3865543613608544</v>
      </c>
      <c r="L4681">
        <f t="shared" si="562"/>
        <v>-2.7647058823535961E-3</v>
      </c>
      <c r="M4681">
        <f t="shared" si="556"/>
        <v>-2.8370855004989405E-3</v>
      </c>
    </row>
    <row r="4682" spans="1:13">
      <c r="A4682">
        <v>77.966667000000001</v>
      </c>
      <c r="B4682">
        <v>0.20492199999999999</v>
      </c>
      <c r="C4682">
        <v>0</v>
      </c>
      <c r="D4682">
        <v>769.53300000000002</v>
      </c>
      <c r="E4682">
        <v>768.95500000000004</v>
      </c>
      <c r="F4682">
        <v>0</v>
      </c>
      <c r="G4682">
        <f t="shared" si="557"/>
        <v>77.966667000000001</v>
      </c>
      <c r="H4682" s="1">
        <f t="shared" si="558"/>
        <v>77.966667000000001</v>
      </c>
      <c r="I4682">
        <f t="shared" si="559"/>
        <v>768.95500000000004</v>
      </c>
      <c r="J4682">
        <f t="shared" si="560"/>
        <v>0.20492199999999999</v>
      </c>
      <c r="K4682">
        <f t="shared" si="561"/>
        <v>3.3788213351061582</v>
      </c>
      <c r="L4682">
        <f t="shared" si="562"/>
        <v>-2.8253012048183469E-3</v>
      </c>
      <c r="M4682">
        <f t="shared" si="556"/>
        <v>-2.837730856680651E-3</v>
      </c>
    </row>
    <row r="4683" spans="1:13">
      <c r="A4683">
        <v>77.983333000000002</v>
      </c>
      <c r="B4683">
        <v>0.204295</v>
      </c>
      <c r="C4683">
        <v>0</v>
      </c>
      <c r="D4683">
        <v>769.7</v>
      </c>
      <c r="E4683">
        <v>769.12</v>
      </c>
      <c r="F4683">
        <v>0</v>
      </c>
      <c r="G4683">
        <f t="shared" si="557"/>
        <v>77.983333000000002</v>
      </c>
      <c r="H4683" s="1">
        <f t="shared" si="558"/>
        <v>77.983333000000002</v>
      </c>
      <c r="I4683">
        <f t="shared" si="559"/>
        <v>769.12</v>
      </c>
      <c r="J4683">
        <f t="shared" si="560"/>
        <v>0.204295</v>
      </c>
      <c r="K4683">
        <f t="shared" si="561"/>
        <v>3.3684831528850623</v>
      </c>
      <c r="L4683">
        <f t="shared" si="562"/>
        <v>-3.8000000000007693E-3</v>
      </c>
      <c r="M4683">
        <f t="shared" si="556"/>
        <v>-2.8375165439878305E-3</v>
      </c>
    </row>
    <row r="4684" spans="1:13">
      <c r="A4684">
        <v>78</v>
      </c>
      <c r="B4684">
        <v>0.20382600000000001</v>
      </c>
      <c r="C4684">
        <v>0</v>
      </c>
      <c r="D4684">
        <v>769.86699999999996</v>
      </c>
      <c r="E4684">
        <v>769.28700000000003</v>
      </c>
      <c r="F4684">
        <v>0</v>
      </c>
      <c r="G4684">
        <f t="shared" si="557"/>
        <v>78</v>
      </c>
      <c r="H4684" s="1">
        <f t="shared" si="558"/>
        <v>78</v>
      </c>
      <c r="I4684">
        <f t="shared" si="559"/>
        <v>769.28700000000003</v>
      </c>
      <c r="J4684">
        <f t="shared" si="560"/>
        <v>0.20382600000000001</v>
      </c>
      <c r="K4684">
        <f t="shared" si="561"/>
        <v>3.3607501266303657</v>
      </c>
      <c r="L4684">
        <f t="shared" si="562"/>
        <v>-2.8083832335324128E-3</v>
      </c>
      <c r="M4684">
        <f t="shared" si="556"/>
        <v>-2.8135346435353226E-3</v>
      </c>
    </row>
    <row r="4685" spans="1:13">
      <c r="A4685">
        <v>78.016666999999998</v>
      </c>
      <c r="B4685">
        <v>0.20335600000000001</v>
      </c>
      <c r="C4685">
        <v>0</v>
      </c>
      <c r="D4685">
        <v>770.03300000000002</v>
      </c>
      <c r="E4685">
        <v>769.46</v>
      </c>
      <c r="F4685">
        <v>0</v>
      </c>
      <c r="G4685">
        <f t="shared" si="557"/>
        <v>78.016666999999998</v>
      </c>
      <c r="H4685" s="1">
        <f t="shared" si="558"/>
        <v>78.016666999999998</v>
      </c>
      <c r="I4685">
        <f t="shared" si="559"/>
        <v>769.46</v>
      </c>
      <c r="J4685">
        <f t="shared" si="560"/>
        <v>0.20335600000000001</v>
      </c>
      <c r="K4685">
        <f t="shared" si="561"/>
        <v>3.3530006120467695</v>
      </c>
      <c r="L4685">
        <f t="shared" si="562"/>
        <v>-2.7167630057803077E-3</v>
      </c>
      <c r="M4685">
        <f t="shared" si="556"/>
        <v>-2.7935383336341363E-3</v>
      </c>
    </row>
    <row r="4686" spans="1:13">
      <c r="A4686">
        <v>78.033332999999999</v>
      </c>
      <c r="B4686">
        <v>0.20272999999999999</v>
      </c>
      <c r="C4686">
        <v>0</v>
      </c>
      <c r="D4686">
        <v>770.2</v>
      </c>
      <c r="E4686">
        <v>769.63099999999997</v>
      </c>
      <c r="F4686">
        <v>0</v>
      </c>
      <c r="G4686">
        <f t="shared" si="557"/>
        <v>78.033332999999999</v>
      </c>
      <c r="H4686" s="1">
        <f t="shared" si="558"/>
        <v>78.033332999999999</v>
      </c>
      <c r="I4686">
        <f t="shared" si="559"/>
        <v>769.63099999999997</v>
      </c>
      <c r="J4686">
        <f t="shared" si="560"/>
        <v>0.20272999999999999</v>
      </c>
      <c r="K4686">
        <f t="shared" si="561"/>
        <v>3.3426789181545735</v>
      </c>
      <c r="L4686">
        <f t="shared" si="562"/>
        <v>-3.6608187134517653E-3</v>
      </c>
      <c r="M4686">
        <f t="shared" si="556"/>
        <v>-2.7951237462192076E-3</v>
      </c>
    </row>
    <row r="4687" spans="1:13">
      <c r="A4687">
        <v>78.05</v>
      </c>
      <c r="B4687">
        <v>0.20226</v>
      </c>
      <c r="C4687">
        <v>0</v>
      </c>
      <c r="D4687">
        <v>770.36699999999996</v>
      </c>
      <c r="E4687">
        <v>769.79899999999998</v>
      </c>
      <c r="F4687">
        <v>0</v>
      </c>
      <c r="G4687">
        <f t="shared" si="557"/>
        <v>78.05</v>
      </c>
      <c r="H4687" s="1">
        <f t="shared" si="558"/>
        <v>78.05</v>
      </c>
      <c r="I4687">
        <f t="shared" si="559"/>
        <v>769.79899999999998</v>
      </c>
      <c r="J4687">
        <f t="shared" si="560"/>
        <v>0.20226</v>
      </c>
      <c r="K4687">
        <f t="shared" si="561"/>
        <v>3.3349294035709764</v>
      </c>
      <c r="L4687">
        <f t="shared" si="562"/>
        <v>-2.7976190476189308E-3</v>
      </c>
      <c r="M4687">
        <f t="shared" si="556"/>
        <v>-2.7798809397362686E-3</v>
      </c>
    </row>
    <row r="4688" spans="1:13">
      <c r="A4688">
        <v>78.066666999999995</v>
      </c>
      <c r="B4688">
        <v>0.20179</v>
      </c>
      <c r="C4688">
        <v>0</v>
      </c>
      <c r="D4688">
        <v>770.53300000000002</v>
      </c>
      <c r="E4688">
        <v>769.971</v>
      </c>
      <c r="F4688">
        <v>0</v>
      </c>
      <c r="G4688">
        <f t="shared" si="557"/>
        <v>78.066666999999995</v>
      </c>
      <c r="H4688" s="1">
        <f t="shared" si="558"/>
        <v>78.066666999999995</v>
      </c>
      <c r="I4688">
        <f t="shared" si="559"/>
        <v>769.971</v>
      </c>
      <c r="J4688">
        <f t="shared" si="560"/>
        <v>0.20179</v>
      </c>
      <c r="K4688">
        <f t="shared" si="561"/>
        <v>3.3271798889873789</v>
      </c>
      <c r="L4688">
        <f t="shared" si="562"/>
        <v>-2.7325581395344686E-3</v>
      </c>
      <c r="M4688">
        <f t="shared" si="556"/>
        <v>-2.7794403295671589E-3</v>
      </c>
    </row>
    <row r="4689" spans="1:13">
      <c r="A4689">
        <v>78.083332999999996</v>
      </c>
      <c r="B4689">
        <v>0.201321</v>
      </c>
      <c r="C4689">
        <v>0</v>
      </c>
      <c r="D4689">
        <v>770.7</v>
      </c>
      <c r="E4689">
        <v>770.14200000000005</v>
      </c>
      <c r="F4689">
        <v>0</v>
      </c>
      <c r="G4689">
        <f t="shared" si="557"/>
        <v>78.083332999999996</v>
      </c>
      <c r="H4689" s="1">
        <f t="shared" si="558"/>
        <v>78.083332999999996</v>
      </c>
      <c r="I4689">
        <f t="shared" si="559"/>
        <v>770.14200000000005</v>
      </c>
      <c r="J4689">
        <f t="shared" si="560"/>
        <v>0.201321</v>
      </c>
      <c r="K4689">
        <f t="shared" si="561"/>
        <v>3.3194468627326836</v>
      </c>
      <c r="L4689">
        <f t="shared" si="562"/>
        <v>-2.7426900584787283E-3</v>
      </c>
      <c r="M4689">
        <f t="shared" si="556"/>
        <v>-2.7767761519855486E-3</v>
      </c>
    </row>
    <row r="4690" spans="1:13">
      <c r="A4690">
        <v>78.099999999999994</v>
      </c>
      <c r="B4690">
        <v>0.20069400000000001</v>
      </c>
      <c r="C4690">
        <v>0</v>
      </c>
      <c r="D4690">
        <v>770.86699999999996</v>
      </c>
      <c r="E4690">
        <v>770.31100000000004</v>
      </c>
      <c r="F4690">
        <v>0</v>
      </c>
      <c r="G4690">
        <f t="shared" si="557"/>
        <v>78.099999999999994</v>
      </c>
      <c r="H4690" s="1">
        <f t="shared" si="558"/>
        <v>78.099999999999994</v>
      </c>
      <c r="I4690">
        <f t="shared" si="559"/>
        <v>770.31100000000004</v>
      </c>
      <c r="J4690">
        <f t="shared" si="560"/>
        <v>0.20069400000000001</v>
      </c>
      <c r="K4690">
        <f t="shared" si="561"/>
        <v>3.3091086805115868</v>
      </c>
      <c r="L4690">
        <f t="shared" si="562"/>
        <v>-3.7100591715979454E-3</v>
      </c>
      <c r="M4690">
        <f t="shared" si="556"/>
        <v>-2.7572842557792134E-3</v>
      </c>
    </row>
    <row r="4691" spans="1:13">
      <c r="A4691">
        <v>78.116667000000007</v>
      </c>
      <c r="B4691">
        <v>0.20022499999999999</v>
      </c>
      <c r="C4691">
        <v>0</v>
      </c>
      <c r="D4691">
        <v>771.03300000000002</v>
      </c>
      <c r="E4691">
        <v>770.47900000000004</v>
      </c>
      <c r="F4691">
        <v>0</v>
      </c>
      <c r="G4691">
        <f t="shared" si="557"/>
        <v>78.116667000000007</v>
      </c>
      <c r="H4691" s="1">
        <f t="shared" si="558"/>
        <v>78.116667000000007</v>
      </c>
      <c r="I4691">
        <f t="shared" si="559"/>
        <v>770.47900000000004</v>
      </c>
      <c r="J4691">
        <f t="shared" si="560"/>
        <v>0.20022499999999999</v>
      </c>
      <c r="K4691">
        <f t="shared" si="561"/>
        <v>3.3013756542568906</v>
      </c>
      <c r="L4691">
        <f t="shared" si="562"/>
        <v>-2.7916666666667092E-3</v>
      </c>
      <c r="M4691">
        <f t="shared" si="556"/>
        <v>-2.7375017117338796E-3</v>
      </c>
    </row>
    <row r="4692" spans="1:13">
      <c r="A4692">
        <v>78.133332999999993</v>
      </c>
      <c r="B4692">
        <v>0.19975499999999999</v>
      </c>
      <c r="C4692">
        <v>0</v>
      </c>
      <c r="D4692">
        <v>771.2</v>
      </c>
      <c r="E4692">
        <v>770.64599999999996</v>
      </c>
      <c r="F4692">
        <v>0</v>
      </c>
      <c r="G4692">
        <f t="shared" si="557"/>
        <v>78.133332999999993</v>
      </c>
      <c r="H4692" s="1">
        <f t="shared" si="558"/>
        <v>78.133332999999993</v>
      </c>
      <c r="I4692">
        <f t="shared" si="559"/>
        <v>770.64599999999996</v>
      </c>
      <c r="J4692">
        <f t="shared" si="560"/>
        <v>0.19975499999999999</v>
      </c>
      <c r="K4692">
        <f t="shared" si="561"/>
        <v>3.2936261396732931</v>
      </c>
      <c r="L4692">
        <f t="shared" si="562"/>
        <v>-2.8143712574864293E-3</v>
      </c>
      <c r="M4692">
        <f t="shared" si="556"/>
        <v>-2.736228721917824E-3</v>
      </c>
    </row>
    <row r="4693" spans="1:13">
      <c r="A4693">
        <v>78.150000000000006</v>
      </c>
      <c r="B4693">
        <v>0.19928499999999999</v>
      </c>
      <c r="C4693">
        <v>0</v>
      </c>
      <c r="D4693">
        <v>771.36699999999996</v>
      </c>
      <c r="E4693">
        <v>770.80799999999999</v>
      </c>
      <c r="F4693">
        <v>0</v>
      </c>
      <c r="G4693">
        <f t="shared" si="557"/>
        <v>78.150000000000006</v>
      </c>
      <c r="H4693" s="1">
        <f t="shared" si="558"/>
        <v>78.150000000000006</v>
      </c>
      <c r="I4693">
        <f t="shared" si="559"/>
        <v>770.80799999999999</v>
      </c>
      <c r="J4693">
        <f t="shared" si="560"/>
        <v>0.19928499999999999</v>
      </c>
      <c r="K4693">
        <f t="shared" si="561"/>
        <v>3.285876625089696</v>
      </c>
      <c r="L4693">
        <f t="shared" si="562"/>
        <v>-2.9012345679006045E-3</v>
      </c>
      <c r="M4693">
        <f t="shared" si="556"/>
        <v>-2.7362287219177862E-3</v>
      </c>
    </row>
    <row r="4694" spans="1:13">
      <c r="A4694">
        <v>78.166667000000004</v>
      </c>
      <c r="B4694">
        <v>0.198659</v>
      </c>
      <c r="C4694">
        <v>0</v>
      </c>
      <c r="D4694">
        <v>771.53300000000002</v>
      </c>
      <c r="E4694">
        <v>770.96299999999997</v>
      </c>
      <c r="F4694">
        <v>0</v>
      </c>
      <c r="G4694">
        <f t="shared" si="557"/>
        <v>78.166667000000004</v>
      </c>
      <c r="H4694" s="1">
        <f t="shared" si="558"/>
        <v>78.166667000000004</v>
      </c>
      <c r="I4694">
        <f t="shared" si="559"/>
        <v>770.96299999999997</v>
      </c>
      <c r="J4694">
        <f t="shared" si="560"/>
        <v>0.198659</v>
      </c>
      <c r="K4694">
        <f t="shared" si="561"/>
        <v>3.275554931197501</v>
      </c>
      <c r="L4694">
        <f t="shared" si="562"/>
        <v>-4.0387096774199861E-3</v>
      </c>
      <c r="M4694">
        <f t="shared" si="556"/>
        <v>-2.7335516888678441E-3</v>
      </c>
    </row>
    <row r="4695" spans="1:13">
      <c r="A4695">
        <v>78.183333000000005</v>
      </c>
      <c r="B4695">
        <v>0.19819000000000001</v>
      </c>
      <c r="C4695">
        <v>0</v>
      </c>
      <c r="D4695">
        <v>771.7</v>
      </c>
      <c r="E4695">
        <v>771.12</v>
      </c>
      <c r="F4695">
        <v>0</v>
      </c>
      <c r="G4695">
        <f t="shared" si="557"/>
        <v>78.183333000000005</v>
      </c>
      <c r="H4695" s="1">
        <f t="shared" si="558"/>
        <v>78.183333000000005</v>
      </c>
      <c r="I4695">
        <f t="shared" si="559"/>
        <v>771.12</v>
      </c>
      <c r="J4695">
        <f t="shared" si="560"/>
        <v>0.19819000000000001</v>
      </c>
      <c r="K4695">
        <f t="shared" si="561"/>
        <v>3.2678219049428052</v>
      </c>
      <c r="L4695">
        <f t="shared" si="562"/>
        <v>-2.9872611464960533E-3</v>
      </c>
      <c r="M4695">
        <f t="shared" si="556"/>
        <v>-2.7084558820441307E-3</v>
      </c>
    </row>
    <row r="4696" spans="1:13">
      <c r="A4696">
        <v>78.2</v>
      </c>
      <c r="B4696">
        <v>0.19772000000000001</v>
      </c>
      <c r="C4696">
        <v>0</v>
      </c>
      <c r="D4696">
        <v>771.86699999999996</v>
      </c>
      <c r="E4696">
        <v>771.28200000000004</v>
      </c>
      <c r="F4696">
        <v>0</v>
      </c>
      <c r="G4696">
        <f t="shared" si="557"/>
        <v>78.2</v>
      </c>
      <c r="H4696" s="1">
        <f t="shared" si="558"/>
        <v>78.2</v>
      </c>
      <c r="I4696">
        <f t="shared" si="559"/>
        <v>771.28200000000004</v>
      </c>
      <c r="J4696">
        <f t="shared" si="560"/>
        <v>0.19772000000000001</v>
      </c>
      <c r="K4696">
        <f t="shared" si="561"/>
        <v>3.2600723903592081</v>
      </c>
      <c r="L4696">
        <f t="shared" si="562"/>
        <v>-2.9012345679006045E-3</v>
      </c>
      <c r="M4696">
        <f t="shared" si="556"/>
        <v>-2.6871964537408888E-3</v>
      </c>
    </row>
    <row r="4697" spans="1:13">
      <c r="A4697">
        <v>78.216667000000001</v>
      </c>
      <c r="B4697">
        <v>0.19725000000000001</v>
      </c>
      <c r="C4697">
        <v>0</v>
      </c>
      <c r="D4697">
        <v>772.03300000000002</v>
      </c>
      <c r="E4697">
        <v>771.447</v>
      </c>
      <c r="F4697">
        <v>0</v>
      </c>
      <c r="G4697">
        <f t="shared" si="557"/>
        <v>78.216667000000001</v>
      </c>
      <c r="H4697" s="1">
        <f t="shared" si="558"/>
        <v>78.216667000000001</v>
      </c>
      <c r="I4697">
        <f t="shared" si="559"/>
        <v>771.447</v>
      </c>
      <c r="J4697">
        <f t="shared" si="560"/>
        <v>0.19725000000000001</v>
      </c>
      <c r="K4697">
        <f t="shared" si="561"/>
        <v>3.2523228757756111</v>
      </c>
      <c r="L4697">
        <f t="shared" si="562"/>
        <v>-2.8484848484854656E-3</v>
      </c>
      <c r="M4697">
        <f t="shared" si="556"/>
        <v>-2.6896390396960418E-3</v>
      </c>
    </row>
    <row r="4698" spans="1:13">
      <c r="A4698">
        <v>78.233333000000002</v>
      </c>
      <c r="B4698">
        <v>0.19678100000000001</v>
      </c>
      <c r="C4698">
        <v>0</v>
      </c>
      <c r="D4698">
        <v>772.2</v>
      </c>
      <c r="E4698">
        <v>771.62099999999998</v>
      </c>
      <c r="F4698">
        <v>0</v>
      </c>
      <c r="G4698">
        <f t="shared" si="557"/>
        <v>78.233333000000002</v>
      </c>
      <c r="H4698" s="1">
        <f t="shared" si="558"/>
        <v>78.233333000000002</v>
      </c>
      <c r="I4698">
        <f t="shared" si="559"/>
        <v>771.62099999999998</v>
      </c>
      <c r="J4698">
        <f t="shared" si="560"/>
        <v>0.19678100000000001</v>
      </c>
      <c r="K4698">
        <f t="shared" si="561"/>
        <v>3.2445898495209153</v>
      </c>
      <c r="L4698">
        <f t="shared" si="562"/>
        <v>-2.6954022988508967E-3</v>
      </c>
      <c r="M4698">
        <f t="shared" si="556"/>
        <v>-2.692485034299222E-3</v>
      </c>
    </row>
    <row r="4699" spans="1:13">
      <c r="A4699">
        <v>78.25</v>
      </c>
      <c r="B4699">
        <v>0.196154</v>
      </c>
      <c r="C4699">
        <v>0</v>
      </c>
      <c r="D4699">
        <v>772.36699999999996</v>
      </c>
      <c r="E4699">
        <v>771.79899999999998</v>
      </c>
      <c r="F4699">
        <v>0</v>
      </c>
      <c r="G4699">
        <f t="shared" si="557"/>
        <v>78.25</v>
      </c>
      <c r="H4699" s="1">
        <f t="shared" si="558"/>
        <v>78.25</v>
      </c>
      <c r="I4699">
        <f t="shared" si="559"/>
        <v>771.79899999999998</v>
      </c>
      <c r="J4699">
        <f t="shared" si="560"/>
        <v>0.196154</v>
      </c>
      <c r="K4699">
        <f t="shared" si="561"/>
        <v>3.2342516672998185</v>
      </c>
      <c r="L4699">
        <f t="shared" si="562"/>
        <v>-3.5224719101125059E-3</v>
      </c>
      <c r="M4699">
        <f t="shared" si="556"/>
        <v>-2.6958272178224754E-3</v>
      </c>
    </row>
    <row r="4700" spans="1:13">
      <c r="A4700">
        <v>78.266666999999998</v>
      </c>
      <c r="B4700">
        <v>0.19584099999999999</v>
      </c>
      <c r="C4700">
        <v>0</v>
      </c>
      <c r="D4700">
        <v>772.53300000000002</v>
      </c>
      <c r="E4700">
        <v>771.97799999999995</v>
      </c>
      <c r="F4700">
        <v>0</v>
      </c>
      <c r="G4700">
        <f t="shared" si="557"/>
        <v>78.266666999999998</v>
      </c>
      <c r="H4700" s="1">
        <f t="shared" si="558"/>
        <v>78.266666999999998</v>
      </c>
      <c r="I4700">
        <f t="shared" si="559"/>
        <v>771.97799999999995</v>
      </c>
      <c r="J4700">
        <f t="shared" si="560"/>
        <v>0.19584099999999999</v>
      </c>
      <c r="K4700">
        <f t="shared" si="561"/>
        <v>3.2290908203537207</v>
      </c>
      <c r="L4700">
        <f t="shared" si="562"/>
        <v>-1.7486033519556079E-3</v>
      </c>
      <c r="M4700">
        <f t="shared" si="556"/>
        <v>-2.6805373775943622E-3</v>
      </c>
    </row>
    <row r="4701" spans="1:13">
      <c r="A4701">
        <v>78.283332999999999</v>
      </c>
      <c r="B4701">
        <v>0.19537199999999999</v>
      </c>
      <c r="C4701">
        <v>0</v>
      </c>
      <c r="D4701">
        <v>772.7</v>
      </c>
      <c r="E4701">
        <v>772.15599999999995</v>
      </c>
      <c r="F4701">
        <v>0</v>
      </c>
      <c r="G4701">
        <f t="shared" si="557"/>
        <v>78.283332999999999</v>
      </c>
      <c r="H4701" s="1">
        <f t="shared" si="558"/>
        <v>78.283332999999999</v>
      </c>
      <c r="I4701">
        <f t="shared" si="559"/>
        <v>772.15599999999995</v>
      </c>
      <c r="J4701">
        <f t="shared" si="560"/>
        <v>0.19537199999999999</v>
      </c>
      <c r="K4701">
        <f t="shared" si="561"/>
        <v>3.2213577940990246</v>
      </c>
      <c r="L4701">
        <f t="shared" si="562"/>
        <v>-2.6348314606741818E-3</v>
      </c>
      <c r="M4701">
        <f t="shared" si="556"/>
        <v>-2.6986128911924015E-3</v>
      </c>
    </row>
    <row r="4702" spans="1:13">
      <c r="A4702">
        <v>78.3</v>
      </c>
      <c r="B4702">
        <v>0.19490199999999999</v>
      </c>
      <c r="C4702">
        <v>0</v>
      </c>
      <c r="D4702">
        <v>772.86699999999996</v>
      </c>
      <c r="E4702">
        <v>772.33799999999997</v>
      </c>
      <c r="F4702">
        <v>0</v>
      </c>
      <c r="G4702">
        <f t="shared" si="557"/>
        <v>78.3</v>
      </c>
      <c r="H4702" s="1">
        <f t="shared" si="558"/>
        <v>78.3</v>
      </c>
      <c r="I4702">
        <f t="shared" si="559"/>
        <v>772.33799999999997</v>
      </c>
      <c r="J4702">
        <f t="shared" si="560"/>
        <v>0.19490199999999999</v>
      </c>
      <c r="K4702">
        <f t="shared" si="561"/>
        <v>3.2136082795154279</v>
      </c>
      <c r="L4702">
        <f t="shared" si="562"/>
        <v>-2.5824175824173401E-3</v>
      </c>
      <c r="M4702">
        <f t="shared" si="556"/>
        <v>-2.699311383050827E-3</v>
      </c>
    </row>
    <row r="4703" spans="1:13">
      <c r="A4703">
        <v>78.316666999999995</v>
      </c>
      <c r="B4703">
        <v>0.19443199999999999</v>
      </c>
      <c r="C4703">
        <v>0</v>
      </c>
      <c r="D4703">
        <v>773.03300000000002</v>
      </c>
      <c r="E4703">
        <v>772.51099999999997</v>
      </c>
      <c r="F4703">
        <v>0</v>
      </c>
      <c r="G4703">
        <f t="shared" si="557"/>
        <v>78.316666999999995</v>
      </c>
      <c r="H4703" s="1">
        <f t="shared" si="558"/>
        <v>78.316666999999995</v>
      </c>
      <c r="I4703">
        <f t="shared" si="559"/>
        <v>772.51099999999997</v>
      </c>
      <c r="J4703">
        <f t="shared" si="560"/>
        <v>0.19443199999999999</v>
      </c>
      <c r="K4703">
        <f t="shared" si="561"/>
        <v>3.2058587649318309</v>
      </c>
      <c r="L4703">
        <f t="shared" si="562"/>
        <v>-2.7167630057803077E-3</v>
      </c>
      <c r="M4703">
        <f t="shared" si="556"/>
        <v>-2.7034143062713996E-3</v>
      </c>
    </row>
    <row r="4704" spans="1:13">
      <c r="A4704">
        <v>78.333332999999996</v>
      </c>
      <c r="B4704">
        <v>0.193962</v>
      </c>
      <c r="C4704">
        <v>0</v>
      </c>
      <c r="D4704">
        <v>773.2</v>
      </c>
      <c r="E4704">
        <v>772.67600000000004</v>
      </c>
      <c r="F4704">
        <v>0</v>
      </c>
      <c r="G4704">
        <f t="shared" si="557"/>
        <v>78.333332999999996</v>
      </c>
      <c r="H4704" s="1">
        <f t="shared" si="558"/>
        <v>78.333332999999996</v>
      </c>
      <c r="I4704">
        <f t="shared" si="559"/>
        <v>772.67600000000004</v>
      </c>
      <c r="J4704">
        <f t="shared" si="560"/>
        <v>0.193962</v>
      </c>
      <c r="K4704">
        <f t="shared" si="561"/>
        <v>3.1981092503482333</v>
      </c>
      <c r="L4704">
        <f t="shared" si="562"/>
        <v>-2.8484848484835032E-3</v>
      </c>
      <c r="M4704">
        <f t="shared" si="556"/>
        <v>-2.6866757225912996E-3</v>
      </c>
    </row>
    <row r="4705" spans="1:13">
      <c r="A4705">
        <v>78.349999999999994</v>
      </c>
      <c r="B4705">
        <v>0.193493</v>
      </c>
      <c r="C4705">
        <v>0</v>
      </c>
      <c r="D4705">
        <v>773.36699999999996</v>
      </c>
      <c r="E4705">
        <v>772.84199999999998</v>
      </c>
      <c r="F4705">
        <v>0</v>
      </c>
      <c r="G4705">
        <f t="shared" si="557"/>
        <v>78.349999999999994</v>
      </c>
      <c r="H4705" s="1">
        <f t="shared" si="558"/>
        <v>78.349999999999994</v>
      </c>
      <c r="I4705">
        <f t="shared" si="559"/>
        <v>772.84199999999998</v>
      </c>
      <c r="J4705">
        <f t="shared" si="560"/>
        <v>0.193493</v>
      </c>
      <c r="K4705">
        <f t="shared" si="561"/>
        <v>3.1903762240935376</v>
      </c>
      <c r="L4705">
        <f t="shared" si="562"/>
        <v>-2.8253012048202819E-3</v>
      </c>
      <c r="M4705">
        <f t="shared" si="556"/>
        <v>-2.6891502068230643E-3</v>
      </c>
    </row>
    <row r="4706" spans="1:13">
      <c r="A4706">
        <v>78.366667000000007</v>
      </c>
      <c r="B4706">
        <v>0.193023</v>
      </c>
      <c r="C4706">
        <v>0</v>
      </c>
      <c r="D4706">
        <v>773.53300000000002</v>
      </c>
      <c r="E4706">
        <v>773.01300000000003</v>
      </c>
      <c r="F4706">
        <v>0</v>
      </c>
      <c r="G4706">
        <f t="shared" si="557"/>
        <v>78.366667000000007</v>
      </c>
      <c r="H4706" s="1">
        <f t="shared" si="558"/>
        <v>78.366667000000007</v>
      </c>
      <c r="I4706">
        <f t="shared" si="559"/>
        <v>773.01300000000003</v>
      </c>
      <c r="J4706">
        <f t="shared" si="560"/>
        <v>0.193023</v>
      </c>
      <c r="K4706">
        <f t="shared" si="561"/>
        <v>3.1826267095099405</v>
      </c>
      <c r="L4706">
        <f t="shared" si="562"/>
        <v>-2.7485380116951063E-3</v>
      </c>
      <c r="M4706">
        <f t="shared" si="556"/>
        <v>-2.6906390962952672E-3</v>
      </c>
    </row>
    <row r="4707" spans="1:13">
      <c r="A4707">
        <v>78.383332999999993</v>
      </c>
      <c r="B4707">
        <v>0.192553</v>
      </c>
      <c r="C4707">
        <v>0</v>
      </c>
      <c r="D4707">
        <v>773.7</v>
      </c>
      <c r="E4707">
        <v>773.18</v>
      </c>
      <c r="F4707">
        <v>0</v>
      </c>
      <c r="G4707">
        <f t="shared" si="557"/>
        <v>78.383332999999993</v>
      </c>
      <c r="H4707" s="1">
        <f t="shared" si="558"/>
        <v>78.383332999999993</v>
      </c>
      <c r="I4707">
        <f t="shared" si="559"/>
        <v>773.18</v>
      </c>
      <c r="J4707">
        <f t="shared" si="560"/>
        <v>0.192553</v>
      </c>
      <c r="K4707">
        <f t="shared" si="561"/>
        <v>3.1748771949263435</v>
      </c>
      <c r="L4707">
        <f t="shared" si="562"/>
        <v>-2.8143712574864293E-3</v>
      </c>
      <c r="M4707">
        <f t="shared" si="556"/>
        <v>-2.6914847561966683E-3</v>
      </c>
    </row>
    <row r="4708" spans="1:13">
      <c r="A4708">
        <v>78.400000000000006</v>
      </c>
      <c r="B4708">
        <v>0.192084</v>
      </c>
      <c r="C4708">
        <v>0</v>
      </c>
      <c r="D4708">
        <v>773.86699999999996</v>
      </c>
      <c r="E4708">
        <v>773.34299999999996</v>
      </c>
      <c r="F4708">
        <v>0</v>
      </c>
      <c r="G4708">
        <f t="shared" si="557"/>
        <v>78.400000000000006</v>
      </c>
      <c r="H4708" s="1">
        <f t="shared" si="558"/>
        <v>78.400000000000006</v>
      </c>
      <c r="I4708">
        <f t="shared" si="559"/>
        <v>773.34299999999996</v>
      </c>
      <c r="J4708">
        <f t="shared" si="560"/>
        <v>0.192084</v>
      </c>
      <c r="K4708">
        <f t="shared" si="561"/>
        <v>3.1671441686716477</v>
      </c>
      <c r="L4708">
        <f t="shared" si="562"/>
        <v>-2.8773006134967228E-3</v>
      </c>
      <c r="M4708">
        <f t="shared" si="556"/>
        <v>-2.6908316940647313E-3</v>
      </c>
    </row>
    <row r="4709" spans="1:13">
      <c r="A4709">
        <v>78.416667000000004</v>
      </c>
      <c r="B4709">
        <v>0.19161400000000001</v>
      </c>
      <c r="C4709">
        <v>0</v>
      </c>
      <c r="D4709">
        <v>774.03300000000002</v>
      </c>
      <c r="E4709">
        <v>773.51099999999997</v>
      </c>
      <c r="F4709">
        <v>0</v>
      </c>
      <c r="G4709">
        <f t="shared" si="557"/>
        <v>78.416667000000004</v>
      </c>
      <c r="H4709" s="1">
        <f t="shared" si="558"/>
        <v>78.416667000000004</v>
      </c>
      <c r="I4709">
        <f t="shared" si="559"/>
        <v>773.51099999999997</v>
      </c>
      <c r="J4709">
        <f t="shared" si="560"/>
        <v>0.19161400000000001</v>
      </c>
      <c r="K4709">
        <f t="shared" si="561"/>
        <v>3.1593946540880506</v>
      </c>
      <c r="L4709">
        <f t="shared" si="562"/>
        <v>-2.7976190476189308E-3</v>
      </c>
      <c r="M4709">
        <f t="shared" si="556"/>
        <v>-2.6707291527396219E-3</v>
      </c>
    </row>
    <row r="4710" spans="1:13">
      <c r="A4710">
        <v>78.433333000000005</v>
      </c>
      <c r="B4710">
        <v>0.19114400000000001</v>
      </c>
      <c r="C4710">
        <v>0</v>
      </c>
      <c r="D4710">
        <v>774.2</v>
      </c>
      <c r="E4710">
        <v>773.68299999999999</v>
      </c>
      <c r="F4710">
        <v>0</v>
      </c>
      <c r="G4710">
        <f t="shared" si="557"/>
        <v>78.433333000000005</v>
      </c>
      <c r="H4710" s="1">
        <f t="shared" si="558"/>
        <v>78.433333000000005</v>
      </c>
      <c r="I4710">
        <f t="shared" si="559"/>
        <v>773.68299999999999</v>
      </c>
      <c r="J4710">
        <f t="shared" si="560"/>
        <v>0.19114400000000001</v>
      </c>
      <c r="K4710">
        <f t="shared" si="561"/>
        <v>3.1516451395044531</v>
      </c>
      <c r="L4710">
        <f t="shared" si="562"/>
        <v>-2.7325581395344686E-3</v>
      </c>
      <c r="M4710">
        <f t="shared" si="556"/>
        <v>-2.6707291527396219E-3</v>
      </c>
    </row>
    <row r="4711" spans="1:13">
      <c r="A4711">
        <v>78.45</v>
      </c>
      <c r="B4711">
        <v>0.19067500000000001</v>
      </c>
      <c r="C4711">
        <v>0</v>
      </c>
      <c r="D4711">
        <v>774.36699999999996</v>
      </c>
      <c r="E4711">
        <v>773.86199999999997</v>
      </c>
      <c r="F4711">
        <v>0</v>
      </c>
      <c r="G4711">
        <f t="shared" si="557"/>
        <v>78.45</v>
      </c>
      <c r="H4711" s="1">
        <f t="shared" si="558"/>
        <v>78.45</v>
      </c>
      <c r="I4711">
        <f t="shared" si="559"/>
        <v>773.86199999999997</v>
      </c>
      <c r="J4711">
        <f t="shared" si="560"/>
        <v>0.19067500000000001</v>
      </c>
      <c r="K4711">
        <f t="shared" si="561"/>
        <v>3.1439121132497574</v>
      </c>
      <c r="L4711">
        <f t="shared" si="562"/>
        <v>-2.6201117318439457E-3</v>
      </c>
      <c r="M4711">
        <f t="shared" si="556"/>
        <v>-2.670729152739657E-3</v>
      </c>
    </row>
    <row r="4712" spans="1:13">
      <c r="A4712">
        <v>78.466667000000001</v>
      </c>
      <c r="B4712">
        <v>0.19020500000000001</v>
      </c>
      <c r="C4712">
        <v>0</v>
      </c>
      <c r="D4712">
        <v>774.53300000000002</v>
      </c>
      <c r="E4712">
        <v>774.03300000000002</v>
      </c>
      <c r="F4712">
        <v>0</v>
      </c>
      <c r="G4712">
        <f t="shared" si="557"/>
        <v>78.466667000000001</v>
      </c>
      <c r="H4712" s="1">
        <f t="shared" si="558"/>
        <v>78.466667000000001</v>
      </c>
      <c r="I4712">
        <f t="shared" si="559"/>
        <v>774.03300000000002</v>
      </c>
      <c r="J4712">
        <f t="shared" si="560"/>
        <v>0.19020500000000001</v>
      </c>
      <c r="K4712">
        <f t="shared" si="561"/>
        <v>3.1361625986661603</v>
      </c>
      <c r="L4712">
        <f t="shared" si="562"/>
        <v>-2.7485380116951063E-3</v>
      </c>
      <c r="M4712">
        <f t="shared" si="556"/>
        <v>-2.6731326493403392E-3</v>
      </c>
    </row>
    <row r="4713" spans="1:13">
      <c r="A4713">
        <v>78.483333000000002</v>
      </c>
      <c r="B4713">
        <v>0.18973499999999999</v>
      </c>
      <c r="C4713">
        <v>0</v>
      </c>
      <c r="D4713">
        <v>774.7</v>
      </c>
      <c r="E4713">
        <v>774.20399999999995</v>
      </c>
      <c r="F4713">
        <v>0</v>
      </c>
      <c r="G4713">
        <f t="shared" si="557"/>
        <v>78.483333000000002</v>
      </c>
      <c r="H4713" s="1">
        <f t="shared" si="558"/>
        <v>78.483333000000002</v>
      </c>
      <c r="I4713">
        <f t="shared" si="559"/>
        <v>774.20399999999995</v>
      </c>
      <c r="J4713">
        <f t="shared" si="560"/>
        <v>0.18973499999999999</v>
      </c>
      <c r="K4713">
        <f t="shared" si="561"/>
        <v>3.1284130840825624</v>
      </c>
      <c r="L4713">
        <f t="shared" si="562"/>
        <v>-2.748538011697096E-3</v>
      </c>
      <c r="M4713">
        <f t="shared" si="556"/>
        <v>-2.6744234972969948E-3</v>
      </c>
    </row>
    <row r="4714" spans="1:13">
      <c r="A4714">
        <v>78.5</v>
      </c>
      <c r="B4714">
        <v>0.18926599999999999</v>
      </c>
      <c r="C4714">
        <v>0</v>
      </c>
      <c r="D4714">
        <v>774.86699999999996</v>
      </c>
      <c r="E4714">
        <v>774.37800000000004</v>
      </c>
      <c r="F4714">
        <v>0</v>
      </c>
      <c r="G4714">
        <f t="shared" si="557"/>
        <v>78.5</v>
      </c>
      <c r="H4714" s="1">
        <f t="shared" si="558"/>
        <v>78.5</v>
      </c>
      <c r="I4714">
        <f t="shared" si="559"/>
        <v>774.37800000000004</v>
      </c>
      <c r="J4714">
        <f t="shared" si="560"/>
        <v>0.18926599999999999</v>
      </c>
      <c r="K4714">
        <f t="shared" si="561"/>
        <v>3.1206800578278666</v>
      </c>
      <c r="L4714">
        <f t="shared" si="562"/>
        <v>-2.6954022988491355E-3</v>
      </c>
      <c r="M4714">
        <f t="shared" si="556"/>
        <v>-2.6741101664703123E-3</v>
      </c>
    </row>
    <row r="4715" spans="1:13">
      <c r="A4715">
        <v>78.516666999999998</v>
      </c>
      <c r="B4715">
        <v>0.18879599999999999</v>
      </c>
      <c r="C4715">
        <v>0</v>
      </c>
      <c r="D4715">
        <v>775.03300000000002</v>
      </c>
      <c r="E4715">
        <v>774.55499999999995</v>
      </c>
      <c r="F4715">
        <v>0</v>
      </c>
      <c r="G4715">
        <f t="shared" si="557"/>
        <v>78.516666999999998</v>
      </c>
      <c r="H4715" s="1">
        <f t="shared" si="558"/>
        <v>78.516666999999998</v>
      </c>
      <c r="I4715">
        <f t="shared" si="559"/>
        <v>774.55499999999995</v>
      </c>
      <c r="J4715">
        <f t="shared" si="560"/>
        <v>0.18879599999999999</v>
      </c>
      <c r="K4715">
        <f t="shared" si="561"/>
        <v>3.11293054324427</v>
      </c>
      <c r="L4715">
        <f t="shared" si="562"/>
        <v>-2.6553672316397994E-3</v>
      </c>
      <c r="M4715">
        <f t="shared" si="556"/>
        <v>-2.6561299074910876E-3</v>
      </c>
    </row>
    <row r="4716" spans="1:13">
      <c r="A4716">
        <v>78.533332999999999</v>
      </c>
      <c r="B4716">
        <v>0.18832599999999999</v>
      </c>
      <c r="C4716">
        <v>0</v>
      </c>
      <c r="D4716">
        <v>775.2</v>
      </c>
      <c r="E4716">
        <v>774.72699999999998</v>
      </c>
      <c r="F4716">
        <v>0</v>
      </c>
      <c r="G4716">
        <f t="shared" si="557"/>
        <v>78.533332999999999</v>
      </c>
      <c r="H4716" s="1">
        <f t="shared" si="558"/>
        <v>78.533332999999999</v>
      </c>
      <c r="I4716">
        <f t="shared" si="559"/>
        <v>774.72699999999998</v>
      </c>
      <c r="J4716">
        <f t="shared" si="560"/>
        <v>0.18832599999999999</v>
      </c>
      <c r="K4716">
        <f t="shared" si="561"/>
        <v>3.1051810286606729</v>
      </c>
      <c r="L4716">
        <f t="shared" si="562"/>
        <v>-2.7325581395344686E-3</v>
      </c>
      <c r="M4716">
        <f t="shared" si="556"/>
        <v>-2.655153207960038E-3</v>
      </c>
    </row>
    <row r="4717" spans="1:13">
      <c r="A4717">
        <v>78.55</v>
      </c>
      <c r="B4717">
        <v>0.187857</v>
      </c>
      <c r="C4717">
        <v>0</v>
      </c>
      <c r="D4717">
        <v>775.36699999999996</v>
      </c>
      <c r="E4717">
        <v>774.90099999999995</v>
      </c>
      <c r="F4717">
        <v>0</v>
      </c>
      <c r="G4717">
        <f t="shared" si="557"/>
        <v>78.55</v>
      </c>
      <c r="H4717" s="1">
        <f t="shared" si="558"/>
        <v>78.55</v>
      </c>
      <c r="I4717">
        <f t="shared" si="559"/>
        <v>774.90099999999995</v>
      </c>
      <c r="J4717">
        <f t="shared" si="560"/>
        <v>0.187857</v>
      </c>
      <c r="K4717">
        <f t="shared" si="561"/>
        <v>3.0974480024059772</v>
      </c>
      <c r="L4717">
        <f t="shared" si="562"/>
        <v>-2.6954022988508967E-3</v>
      </c>
      <c r="M4717">
        <f t="shared" si="556"/>
        <v>-2.653935490429046E-3</v>
      </c>
    </row>
    <row r="4718" spans="1:13">
      <c r="A4718">
        <v>78.566666999999995</v>
      </c>
      <c r="B4718">
        <v>0.187387</v>
      </c>
      <c r="C4718">
        <v>0</v>
      </c>
      <c r="D4718">
        <v>775.53300000000002</v>
      </c>
      <c r="E4718">
        <v>775.07399999999996</v>
      </c>
      <c r="F4718">
        <v>0</v>
      </c>
      <c r="G4718">
        <f t="shared" si="557"/>
        <v>78.566666999999995</v>
      </c>
      <c r="H4718" s="1">
        <f t="shared" si="558"/>
        <v>78.566666999999995</v>
      </c>
      <c r="I4718">
        <f t="shared" si="559"/>
        <v>775.07399999999996</v>
      </c>
      <c r="J4718">
        <f t="shared" si="560"/>
        <v>0.187387</v>
      </c>
      <c r="K4718">
        <f t="shared" si="561"/>
        <v>3.0896984878223797</v>
      </c>
      <c r="L4718">
        <f t="shared" si="562"/>
        <v>-2.7167630057803077E-3</v>
      </c>
      <c r="M4718">
        <f t="shared" si="556"/>
        <v>-2.6559397404048897E-3</v>
      </c>
    </row>
    <row r="4719" spans="1:13">
      <c r="A4719">
        <v>78.583332999999996</v>
      </c>
      <c r="B4719">
        <v>0.186917</v>
      </c>
      <c r="C4719">
        <v>0</v>
      </c>
      <c r="D4719">
        <v>775.7</v>
      </c>
      <c r="E4719">
        <v>775.245</v>
      </c>
      <c r="F4719">
        <v>0</v>
      </c>
      <c r="G4719">
        <f t="shared" si="557"/>
        <v>78.583332999999996</v>
      </c>
      <c r="H4719" s="1">
        <f t="shared" si="558"/>
        <v>78.583332999999996</v>
      </c>
      <c r="I4719">
        <f t="shared" si="559"/>
        <v>775.245</v>
      </c>
      <c r="J4719">
        <f t="shared" si="560"/>
        <v>0.186917</v>
      </c>
      <c r="K4719">
        <f t="shared" si="561"/>
        <v>3.0819489732387826</v>
      </c>
      <c r="L4719">
        <f t="shared" si="562"/>
        <v>-2.7485380116951063E-3</v>
      </c>
      <c r="M4719">
        <f t="shared" si="556"/>
        <v>-2.6567644565545392E-3</v>
      </c>
    </row>
    <row r="4720" spans="1:13">
      <c r="A4720">
        <v>78.599999999999994</v>
      </c>
      <c r="B4720">
        <v>0.186448</v>
      </c>
      <c r="C4720">
        <v>0</v>
      </c>
      <c r="D4720">
        <v>775.86699999999996</v>
      </c>
      <c r="E4720">
        <v>775.42499999999995</v>
      </c>
      <c r="F4720">
        <v>0</v>
      </c>
      <c r="G4720">
        <f t="shared" si="557"/>
        <v>78.599999999999994</v>
      </c>
      <c r="H4720" s="1">
        <f t="shared" si="558"/>
        <v>78.599999999999994</v>
      </c>
      <c r="I4720">
        <f t="shared" si="559"/>
        <v>775.42499999999995</v>
      </c>
      <c r="J4720">
        <f t="shared" si="560"/>
        <v>0.186448</v>
      </c>
      <c r="K4720">
        <f t="shared" si="561"/>
        <v>3.0742159469840868</v>
      </c>
      <c r="L4720">
        <f t="shared" si="562"/>
        <v>-2.605555555556264E-3</v>
      </c>
      <c r="M4720">
        <f t="shared" si="556"/>
        <v>-2.6390883940414717E-3</v>
      </c>
    </row>
    <row r="4721" spans="1:13">
      <c r="A4721">
        <v>78.616667000000007</v>
      </c>
      <c r="B4721">
        <v>0.185978</v>
      </c>
      <c r="C4721">
        <v>0</v>
      </c>
      <c r="D4721">
        <v>776.03300000000002</v>
      </c>
      <c r="E4721">
        <v>775.59799999999996</v>
      </c>
      <c r="F4721">
        <v>0</v>
      </c>
      <c r="G4721">
        <f t="shared" si="557"/>
        <v>78.616667000000007</v>
      </c>
      <c r="H4721" s="1">
        <f t="shared" si="558"/>
        <v>78.616667000000007</v>
      </c>
      <c r="I4721">
        <f t="shared" si="559"/>
        <v>775.59799999999996</v>
      </c>
      <c r="J4721">
        <f t="shared" si="560"/>
        <v>0.185978</v>
      </c>
      <c r="K4721">
        <f t="shared" si="561"/>
        <v>3.0664664324004898</v>
      </c>
      <c r="L4721">
        <f t="shared" si="562"/>
        <v>-2.7167630057803077E-3</v>
      </c>
      <c r="M4721">
        <f t="shared" si="556"/>
        <v>-2.6427376315142225E-3</v>
      </c>
    </row>
    <row r="4722" spans="1:13">
      <c r="A4722">
        <v>78.633332999999993</v>
      </c>
      <c r="B4722">
        <v>0.18550800000000001</v>
      </c>
      <c r="C4722">
        <v>0</v>
      </c>
      <c r="D4722">
        <v>776.2</v>
      </c>
      <c r="E4722">
        <v>775.77099999999996</v>
      </c>
      <c r="F4722">
        <v>0</v>
      </c>
      <c r="G4722">
        <f t="shared" si="557"/>
        <v>78.633332999999993</v>
      </c>
      <c r="H4722" s="1">
        <f t="shared" si="558"/>
        <v>78.633332999999993</v>
      </c>
      <c r="I4722">
        <f t="shared" si="559"/>
        <v>775.77099999999996</v>
      </c>
      <c r="J4722">
        <f t="shared" si="560"/>
        <v>0.18550800000000001</v>
      </c>
      <c r="K4722">
        <f t="shared" si="561"/>
        <v>3.0587169178168927</v>
      </c>
      <c r="L4722">
        <f t="shared" si="562"/>
        <v>-2.7167630057803077E-3</v>
      </c>
      <c r="M4722">
        <f t="shared" si="556"/>
        <v>-2.6433606708459213E-3</v>
      </c>
    </row>
    <row r="4723" spans="1:13">
      <c r="A4723">
        <v>78.650000000000006</v>
      </c>
      <c r="B4723">
        <v>0.185195</v>
      </c>
      <c r="C4723">
        <v>0</v>
      </c>
      <c r="D4723">
        <v>776.36699999999996</v>
      </c>
      <c r="E4723">
        <v>775.93700000000001</v>
      </c>
      <c r="F4723">
        <v>0</v>
      </c>
      <c r="G4723">
        <f t="shared" si="557"/>
        <v>78.650000000000006</v>
      </c>
      <c r="H4723" s="1">
        <f t="shared" si="558"/>
        <v>78.650000000000006</v>
      </c>
      <c r="I4723">
        <f t="shared" si="559"/>
        <v>775.93700000000001</v>
      </c>
      <c r="J4723">
        <f t="shared" si="560"/>
        <v>0.185195</v>
      </c>
      <c r="K4723">
        <f t="shared" si="561"/>
        <v>3.0535560708707945</v>
      </c>
      <c r="L4723">
        <f t="shared" si="562"/>
        <v>-1.8855421686741357E-3</v>
      </c>
      <c r="M4723">
        <f t="shared" si="556"/>
        <v>-2.6459434520753949E-3</v>
      </c>
    </row>
    <row r="4724" spans="1:13">
      <c r="A4724">
        <v>78.666667000000004</v>
      </c>
      <c r="B4724">
        <v>0.184726</v>
      </c>
      <c r="C4724">
        <v>0</v>
      </c>
      <c r="D4724">
        <v>776.53300000000002</v>
      </c>
      <c r="E4724">
        <v>776.09699999999998</v>
      </c>
      <c r="F4724">
        <v>0</v>
      </c>
      <c r="G4724">
        <f t="shared" si="557"/>
        <v>78.666667000000004</v>
      </c>
      <c r="H4724" s="1">
        <f t="shared" si="558"/>
        <v>78.666667000000004</v>
      </c>
      <c r="I4724">
        <f t="shared" si="559"/>
        <v>776.09699999999998</v>
      </c>
      <c r="J4724">
        <f t="shared" si="560"/>
        <v>0.184726</v>
      </c>
      <c r="K4724">
        <f t="shared" si="561"/>
        <v>3.0458230446160988</v>
      </c>
      <c r="L4724">
        <f t="shared" si="562"/>
        <v>-2.9312500000005658E-3</v>
      </c>
      <c r="M4724">
        <f t="shared" si="556"/>
        <v>-2.6637105990948906E-3</v>
      </c>
    </row>
    <row r="4725" spans="1:13">
      <c r="A4725">
        <v>78.683333000000005</v>
      </c>
      <c r="B4725">
        <v>0.184256</v>
      </c>
      <c r="C4725">
        <v>0</v>
      </c>
      <c r="D4725">
        <v>776.7</v>
      </c>
      <c r="E4725">
        <v>776.25800000000004</v>
      </c>
      <c r="F4725">
        <v>0</v>
      </c>
      <c r="G4725">
        <f t="shared" si="557"/>
        <v>78.683333000000005</v>
      </c>
      <c r="H4725" s="1">
        <f t="shared" si="558"/>
        <v>78.683333000000005</v>
      </c>
      <c r="I4725">
        <f t="shared" si="559"/>
        <v>776.25800000000004</v>
      </c>
      <c r="J4725">
        <f t="shared" si="560"/>
        <v>0.184256</v>
      </c>
      <c r="K4725">
        <f t="shared" si="561"/>
        <v>3.0380735300325017</v>
      </c>
      <c r="L4725">
        <f t="shared" si="562"/>
        <v>-2.9192546583840266E-3</v>
      </c>
      <c r="M4725">
        <f t="shared" ref="M4725:M4788" si="563">AVERAGE(L4725:L4775)</f>
        <v>-2.6627730615031522E-3</v>
      </c>
    </row>
    <row r="4726" spans="1:13">
      <c r="A4726">
        <v>78.7</v>
      </c>
      <c r="B4726">
        <v>0.183786</v>
      </c>
      <c r="C4726">
        <v>0</v>
      </c>
      <c r="D4726">
        <v>776.86699999999996</v>
      </c>
      <c r="E4726">
        <v>776.41899999999998</v>
      </c>
      <c r="F4726">
        <v>0</v>
      </c>
      <c r="G4726">
        <f t="shared" si="557"/>
        <v>78.7</v>
      </c>
      <c r="H4726" s="1">
        <f t="shared" si="558"/>
        <v>78.7</v>
      </c>
      <c r="I4726">
        <f t="shared" si="559"/>
        <v>776.41899999999998</v>
      </c>
      <c r="J4726">
        <f t="shared" si="560"/>
        <v>0.183786</v>
      </c>
      <c r="K4726">
        <f t="shared" si="561"/>
        <v>3.0303240154489051</v>
      </c>
      <c r="L4726">
        <f t="shared" si="562"/>
        <v>-2.9192546583860879E-3</v>
      </c>
      <c r="M4726">
        <f t="shared" si="563"/>
        <v>-2.6425041891558997E-3</v>
      </c>
    </row>
    <row r="4727" spans="1:13">
      <c r="A4727">
        <v>78.716667000000001</v>
      </c>
      <c r="B4727">
        <v>0.18331700000000001</v>
      </c>
      <c r="C4727">
        <v>0</v>
      </c>
      <c r="D4727">
        <v>777.03300000000002</v>
      </c>
      <c r="E4727">
        <v>776.58199999999999</v>
      </c>
      <c r="F4727">
        <v>0</v>
      </c>
      <c r="G4727">
        <f t="shared" si="557"/>
        <v>78.716667000000001</v>
      </c>
      <c r="H4727" s="1">
        <f t="shared" si="558"/>
        <v>78.716667000000001</v>
      </c>
      <c r="I4727">
        <f t="shared" si="559"/>
        <v>776.58199999999999</v>
      </c>
      <c r="J4727">
        <f t="shared" si="560"/>
        <v>0.18331700000000001</v>
      </c>
      <c r="K4727">
        <f t="shared" si="561"/>
        <v>3.0225909891942089</v>
      </c>
      <c r="L4727">
        <f t="shared" si="562"/>
        <v>-2.8773006134967228E-3</v>
      </c>
      <c r="M4727">
        <f t="shared" si="563"/>
        <v>-2.6425041891558992E-3</v>
      </c>
    </row>
    <row r="4728" spans="1:13">
      <c r="A4728">
        <v>78.733333000000002</v>
      </c>
      <c r="B4728">
        <v>0.18284700000000001</v>
      </c>
      <c r="C4728">
        <v>0</v>
      </c>
      <c r="D4728">
        <v>777.2</v>
      </c>
      <c r="E4728">
        <v>776.74900000000002</v>
      </c>
      <c r="F4728">
        <v>0</v>
      </c>
      <c r="G4728">
        <f t="shared" si="557"/>
        <v>78.733333000000002</v>
      </c>
      <c r="H4728" s="1">
        <f t="shared" si="558"/>
        <v>78.733333000000002</v>
      </c>
      <c r="I4728">
        <f t="shared" si="559"/>
        <v>776.74900000000002</v>
      </c>
      <c r="J4728">
        <f t="shared" si="560"/>
        <v>0.18284700000000001</v>
      </c>
      <c r="K4728">
        <f t="shared" si="561"/>
        <v>3.0148414746106118</v>
      </c>
      <c r="L4728">
        <f t="shared" si="562"/>
        <v>-2.8143712574845133E-3</v>
      </c>
      <c r="M4728">
        <f t="shared" si="563"/>
        <v>-2.6600293602118113E-3</v>
      </c>
    </row>
    <row r="4729" spans="1:13">
      <c r="A4729">
        <v>78.75</v>
      </c>
      <c r="B4729">
        <v>0.18237700000000001</v>
      </c>
      <c r="C4729">
        <v>0</v>
      </c>
      <c r="D4729">
        <v>777.36699999999996</v>
      </c>
      <c r="E4729">
        <v>776.91600000000005</v>
      </c>
      <c r="F4729">
        <v>0</v>
      </c>
      <c r="G4729">
        <f t="shared" si="557"/>
        <v>78.75</v>
      </c>
      <c r="H4729" s="1">
        <f t="shared" si="558"/>
        <v>78.75</v>
      </c>
      <c r="I4729">
        <f t="shared" si="559"/>
        <v>776.91600000000005</v>
      </c>
      <c r="J4729">
        <f t="shared" si="560"/>
        <v>0.18237700000000001</v>
      </c>
      <c r="K4729">
        <f t="shared" si="561"/>
        <v>3.0070919600270147</v>
      </c>
      <c r="L4729">
        <f t="shared" si="562"/>
        <v>-2.8143712574845133E-3</v>
      </c>
      <c r="M4729">
        <f t="shared" si="563"/>
        <v>-2.6399156380762677E-3</v>
      </c>
    </row>
    <row r="4730" spans="1:13">
      <c r="A4730">
        <v>78.766666999999998</v>
      </c>
      <c r="B4730">
        <v>0.18190799999999999</v>
      </c>
      <c r="C4730">
        <v>0</v>
      </c>
      <c r="D4730">
        <v>777.53300000000002</v>
      </c>
      <c r="E4730">
        <v>777.08</v>
      </c>
      <c r="F4730">
        <v>0</v>
      </c>
      <c r="G4730">
        <f t="shared" si="557"/>
        <v>78.766666999999998</v>
      </c>
      <c r="H4730" s="1">
        <f t="shared" si="558"/>
        <v>78.766666999999998</v>
      </c>
      <c r="I4730">
        <f t="shared" si="559"/>
        <v>777.08</v>
      </c>
      <c r="J4730">
        <f t="shared" si="560"/>
        <v>0.18190799999999999</v>
      </c>
      <c r="K4730">
        <f t="shared" si="561"/>
        <v>2.9993589337723185</v>
      </c>
      <c r="L4730">
        <f t="shared" si="562"/>
        <v>-2.8597560975613498E-3</v>
      </c>
      <c r="M4730">
        <f t="shared" si="563"/>
        <v>-2.6362161687926698E-3</v>
      </c>
    </row>
    <row r="4731" spans="1:13">
      <c r="A4731">
        <v>78.783332999999999</v>
      </c>
      <c r="B4731">
        <v>0.18143799999999999</v>
      </c>
      <c r="C4731">
        <v>0</v>
      </c>
      <c r="D4731">
        <v>777.7</v>
      </c>
      <c r="E4731">
        <v>777.24300000000005</v>
      </c>
      <c r="F4731">
        <v>0</v>
      </c>
      <c r="G4731">
        <f t="shared" si="557"/>
        <v>78.783332999999999</v>
      </c>
      <c r="H4731" s="1">
        <f t="shared" si="558"/>
        <v>78.783332999999999</v>
      </c>
      <c r="I4731">
        <f t="shared" si="559"/>
        <v>777.24300000000005</v>
      </c>
      <c r="J4731">
        <f t="shared" si="560"/>
        <v>0.18143799999999999</v>
      </c>
      <c r="K4731">
        <f t="shared" si="561"/>
        <v>2.991609419188721</v>
      </c>
      <c r="L4731">
        <f t="shared" si="562"/>
        <v>-2.8834355828218816E-3</v>
      </c>
      <c r="M4731">
        <f t="shared" si="563"/>
        <v>-2.6326915394287386E-3</v>
      </c>
    </row>
    <row r="4732" spans="1:13">
      <c r="A4732">
        <v>78.8</v>
      </c>
      <c r="B4732">
        <v>0.18096799999999999</v>
      </c>
      <c r="C4732">
        <v>0</v>
      </c>
      <c r="D4732">
        <v>777.86699999999996</v>
      </c>
      <c r="E4732">
        <v>777.41099999999994</v>
      </c>
      <c r="F4732">
        <v>0</v>
      </c>
      <c r="G4732">
        <f t="shared" si="557"/>
        <v>78.8</v>
      </c>
      <c r="H4732" s="1">
        <f t="shared" si="558"/>
        <v>78.8</v>
      </c>
      <c r="I4732">
        <f t="shared" si="559"/>
        <v>777.41099999999994</v>
      </c>
      <c r="J4732">
        <f t="shared" si="560"/>
        <v>0.18096799999999999</v>
      </c>
      <c r="K4732">
        <f t="shared" si="561"/>
        <v>2.983859904605124</v>
      </c>
      <c r="L4732">
        <f t="shared" si="562"/>
        <v>-2.7976190476208238E-3</v>
      </c>
      <c r="M4732">
        <f t="shared" si="563"/>
        <v>-2.611537855474379E-3</v>
      </c>
    </row>
    <row r="4733" spans="1:13">
      <c r="A4733">
        <v>78.816666999999995</v>
      </c>
      <c r="B4733">
        <v>0.18049799999999999</v>
      </c>
      <c r="C4733">
        <v>0</v>
      </c>
      <c r="D4733">
        <v>778.03300000000002</v>
      </c>
      <c r="E4733">
        <v>777.57799999999997</v>
      </c>
      <c r="F4733">
        <v>0</v>
      </c>
      <c r="G4733">
        <f t="shared" si="557"/>
        <v>78.816666999999995</v>
      </c>
      <c r="H4733" s="1">
        <f t="shared" si="558"/>
        <v>78.816666999999995</v>
      </c>
      <c r="I4733">
        <f t="shared" si="559"/>
        <v>777.57799999999997</v>
      </c>
      <c r="J4733">
        <f t="shared" si="560"/>
        <v>0.18049799999999999</v>
      </c>
      <c r="K4733">
        <f t="shared" si="561"/>
        <v>2.9761103900215269</v>
      </c>
      <c r="L4733">
        <f t="shared" si="562"/>
        <v>-2.8143712574845133E-3</v>
      </c>
      <c r="M4733">
        <f t="shared" si="563"/>
        <v>-2.6107771590388839E-3</v>
      </c>
    </row>
    <row r="4734" spans="1:13">
      <c r="A4734">
        <v>78.833332999999996</v>
      </c>
      <c r="B4734">
        <v>0.18002899999999999</v>
      </c>
      <c r="C4734">
        <v>0</v>
      </c>
      <c r="D4734">
        <v>778.2</v>
      </c>
      <c r="E4734">
        <v>777.76</v>
      </c>
      <c r="F4734">
        <v>0</v>
      </c>
      <c r="G4734">
        <f t="shared" si="557"/>
        <v>78.833332999999996</v>
      </c>
      <c r="H4734" s="1">
        <f t="shared" si="558"/>
        <v>78.833332999999996</v>
      </c>
      <c r="I4734">
        <f t="shared" si="559"/>
        <v>777.76</v>
      </c>
      <c r="J4734">
        <f t="shared" si="560"/>
        <v>0.18002899999999999</v>
      </c>
      <c r="K4734">
        <f t="shared" si="561"/>
        <v>2.9683773637668311</v>
      </c>
      <c r="L4734">
        <f t="shared" si="562"/>
        <v>-2.5769230769228297E-3</v>
      </c>
      <c r="M4734">
        <f t="shared" si="563"/>
        <v>-2.6104486843356741E-3</v>
      </c>
    </row>
    <row r="4735" spans="1:13">
      <c r="A4735">
        <v>78.849999999999994</v>
      </c>
      <c r="B4735">
        <v>0.17971599999999999</v>
      </c>
      <c r="C4735">
        <v>0</v>
      </c>
      <c r="D4735">
        <v>778.36699999999996</v>
      </c>
      <c r="E4735">
        <v>777.93499999999995</v>
      </c>
      <c r="F4735">
        <v>0</v>
      </c>
      <c r="G4735">
        <f t="shared" si="557"/>
        <v>78.849999999999994</v>
      </c>
      <c r="H4735" s="1">
        <f t="shared" si="558"/>
        <v>78.849999999999994</v>
      </c>
      <c r="I4735">
        <f t="shared" si="559"/>
        <v>777.93499999999995</v>
      </c>
      <c r="J4735">
        <f t="shared" si="560"/>
        <v>0.17971599999999999</v>
      </c>
      <c r="K4735">
        <f t="shared" si="561"/>
        <v>2.9632165168207334</v>
      </c>
      <c r="L4735">
        <f t="shared" si="562"/>
        <v>-1.7885714285719374E-3</v>
      </c>
      <c r="M4735">
        <f t="shared" si="563"/>
        <v>-2.5960222802898837E-3</v>
      </c>
    </row>
    <row r="4736" spans="1:13">
      <c r="A4736">
        <v>78.866667000000007</v>
      </c>
      <c r="B4736">
        <v>0.17924599999999999</v>
      </c>
      <c r="C4736">
        <v>0</v>
      </c>
      <c r="D4736">
        <v>778.53300000000002</v>
      </c>
      <c r="E4736">
        <v>778.10299999999995</v>
      </c>
      <c r="F4736">
        <v>0</v>
      </c>
      <c r="G4736">
        <f t="shared" si="557"/>
        <v>78.866667000000007</v>
      </c>
      <c r="H4736" s="1">
        <f t="shared" si="558"/>
        <v>78.866667000000007</v>
      </c>
      <c r="I4736">
        <f t="shared" si="559"/>
        <v>778.10299999999995</v>
      </c>
      <c r="J4736">
        <f t="shared" si="560"/>
        <v>0.17924599999999999</v>
      </c>
      <c r="K4736">
        <f t="shared" si="561"/>
        <v>2.9554670022371363</v>
      </c>
      <c r="L4736">
        <f t="shared" si="562"/>
        <v>-2.7976190476189308E-3</v>
      </c>
      <c r="M4736">
        <f t="shared" si="563"/>
        <v>-2.6139159664999956E-3</v>
      </c>
    </row>
    <row r="4737" spans="1:13">
      <c r="A4737">
        <v>78.883332999999993</v>
      </c>
      <c r="B4737">
        <v>0.17877599999999999</v>
      </c>
      <c r="C4737">
        <v>0</v>
      </c>
      <c r="D4737">
        <v>778.7</v>
      </c>
      <c r="E4737">
        <v>778.26599999999996</v>
      </c>
      <c r="F4737">
        <v>0</v>
      </c>
      <c r="G4737">
        <f t="shared" si="557"/>
        <v>78.883332999999993</v>
      </c>
      <c r="H4737" s="1">
        <f t="shared" si="558"/>
        <v>78.883332999999993</v>
      </c>
      <c r="I4737">
        <f t="shared" si="559"/>
        <v>778.26599999999996</v>
      </c>
      <c r="J4737">
        <f t="shared" si="560"/>
        <v>0.17877599999999999</v>
      </c>
      <c r="K4737">
        <f t="shared" si="561"/>
        <v>2.9477174876535392</v>
      </c>
      <c r="L4737">
        <f t="shared" si="562"/>
        <v>-2.8834355828218816E-3</v>
      </c>
      <c r="M4737">
        <f t="shared" si="563"/>
        <v>-2.6137992531479882E-3</v>
      </c>
    </row>
    <row r="4738" spans="1:13">
      <c r="A4738">
        <v>78.900000000000006</v>
      </c>
      <c r="B4738">
        <v>0.17830699999999999</v>
      </c>
      <c r="C4738">
        <v>0</v>
      </c>
      <c r="D4738">
        <v>778.86699999999996</v>
      </c>
      <c r="E4738">
        <v>778.43499999999995</v>
      </c>
      <c r="F4738">
        <v>0</v>
      </c>
      <c r="G4738">
        <f t="shared" si="557"/>
        <v>78.900000000000006</v>
      </c>
      <c r="H4738" s="1">
        <f t="shared" si="558"/>
        <v>78.900000000000006</v>
      </c>
      <c r="I4738">
        <f t="shared" si="559"/>
        <v>778.43499999999995</v>
      </c>
      <c r="J4738">
        <f t="shared" si="560"/>
        <v>0.17830699999999999</v>
      </c>
      <c r="K4738">
        <f t="shared" si="561"/>
        <v>2.9399844613988435</v>
      </c>
      <c r="L4738">
        <f t="shared" si="562"/>
        <v>-2.7751479289943501E-3</v>
      </c>
      <c r="M4738">
        <f t="shared" si="563"/>
        <v>-2.6134545095345559E-3</v>
      </c>
    </row>
    <row r="4739" spans="1:13">
      <c r="A4739">
        <v>78.916667000000004</v>
      </c>
      <c r="B4739">
        <v>0.177837</v>
      </c>
      <c r="C4739">
        <v>0</v>
      </c>
      <c r="D4739">
        <v>779.03300000000002</v>
      </c>
      <c r="E4739">
        <v>778.61599999999999</v>
      </c>
      <c r="F4739">
        <v>0</v>
      </c>
      <c r="G4739">
        <f t="shared" si="557"/>
        <v>78.916667000000004</v>
      </c>
      <c r="H4739" s="1">
        <f t="shared" si="558"/>
        <v>78.916667000000004</v>
      </c>
      <c r="I4739">
        <f t="shared" si="559"/>
        <v>778.61599999999999</v>
      </c>
      <c r="J4739">
        <f t="shared" si="560"/>
        <v>0.177837</v>
      </c>
      <c r="K4739">
        <f t="shared" si="561"/>
        <v>2.9322349468152464</v>
      </c>
      <c r="L4739">
        <f t="shared" si="562"/>
        <v>-2.596685082872344E-3</v>
      </c>
      <c r="M4739">
        <f t="shared" si="563"/>
        <v>-2.6166378834758535E-3</v>
      </c>
    </row>
    <row r="4740" spans="1:13">
      <c r="A4740">
        <v>78.933333000000005</v>
      </c>
      <c r="B4740">
        <v>0.17752399999999999</v>
      </c>
      <c r="C4740">
        <v>0</v>
      </c>
      <c r="D4740">
        <v>779.2</v>
      </c>
      <c r="E4740">
        <v>778.79499999999996</v>
      </c>
      <c r="F4740">
        <v>0</v>
      </c>
      <c r="G4740">
        <f t="shared" si="557"/>
        <v>78.933333000000005</v>
      </c>
      <c r="H4740" s="1">
        <f t="shared" si="558"/>
        <v>78.933333000000005</v>
      </c>
      <c r="I4740">
        <f t="shared" si="559"/>
        <v>778.79499999999996</v>
      </c>
      <c r="J4740">
        <f t="shared" si="560"/>
        <v>0.17752399999999999</v>
      </c>
      <c r="K4740">
        <f t="shared" si="561"/>
        <v>2.9270740998691482</v>
      </c>
      <c r="L4740">
        <f t="shared" si="562"/>
        <v>-1.7486033519556079E-3</v>
      </c>
      <c r="M4740">
        <f t="shared" si="563"/>
        <v>-2.6066375223737582E-3</v>
      </c>
    </row>
    <row r="4741" spans="1:13">
      <c r="A4741">
        <v>78.95</v>
      </c>
      <c r="B4741">
        <v>0.17705399999999999</v>
      </c>
      <c r="C4741">
        <v>0</v>
      </c>
      <c r="D4741">
        <v>779.36699999999996</v>
      </c>
      <c r="E4741">
        <v>778.96900000000005</v>
      </c>
      <c r="F4741">
        <v>0</v>
      </c>
      <c r="G4741">
        <f t="shared" si="557"/>
        <v>78.95</v>
      </c>
      <c r="H4741" s="1">
        <f t="shared" si="558"/>
        <v>78.95</v>
      </c>
      <c r="I4741">
        <f t="shared" si="559"/>
        <v>778.96900000000005</v>
      </c>
      <c r="J4741">
        <f t="shared" si="560"/>
        <v>0.17705399999999999</v>
      </c>
      <c r="K4741">
        <f t="shared" si="561"/>
        <v>2.9193245852855512</v>
      </c>
      <c r="L4741">
        <f t="shared" si="562"/>
        <v>-2.7011494252859201E-3</v>
      </c>
      <c r="M4741">
        <f t="shared" si="563"/>
        <v>-2.6314260941554413E-3</v>
      </c>
    </row>
    <row r="4742" spans="1:13">
      <c r="A4742">
        <v>78.966667000000001</v>
      </c>
      <c r="B4742">
        <v>0.17658499999999999</v>
      </c>
      <c r="C4742">
        <v>0</v>
      </c>
      <c r="D4742">
        <v>779.53300000000002</v>
      </c>
      <c r="E4742">
        <v>779.14099999999996</v>
      </c>
      <c r="F4742">
        <v>0</v>
      </c>
      <c r="G4742">
        <f t="shared" ref="G4742:G4805" si="564">A4742</f>
        <v>78.966667000000001</v>
      </c>
      <c r="H4742" s="1">
        <f t="shared" ref="H4742:H4805" si="565">G4742-G$4</f>
        <v>78.966667000000001</v>
      </c>
      <c r="I4742">
        <f t="shared" ref="I4742:I4805" si="566">E4742</f>
        <v>779.14099999999996</v>
      </c>
      <c r="J4742">
        <f t="shared" ref="J4742:J4805" si="567">B4742</f>
        <v>0.17658499999999999</v>
      </c>
      <c r="K4742">
        <f t="shared" ref="K4742:K4805" si="568">100*(J4742/J$4)</f>
        <v>2.9115915590308554</v>
      </c>
      <c r="L4742">
        <f t="shared" ref="L4742:L4805" si="569">(J4742-J4741)/(I4742-I4741)</f>
        <v>-2.7267441860478938E-3</v>
      </c>
      <c r="M4742">
        <f t="shared" si="563"/>
        <v>-2.614777497697235E-3</v>
      </c>
    </row>
    <row r="4743" spans="1:13">
      <c r="A4743">
        <v>78.983333000000002</v>
      </c>
      <c r="B4743">
        <v>0.17611499999999999</v>
      </c>
      <c r="C4743">
        <v>0</v>
      </c>
      <c r="D4743">
        <v>779.7</v>
      </c>
      <c r="E4743">
        <v>779.30799999999999</v>
      </c>
      <c r="F4743">
        <v>0</v>
      </c>
      <c r="G4743">
        <f t="shared" si="564"/>
        <v>78.983333000000002</v>
      </c>
      <c r="H4743" s="1">
        <f t="shared" si="565"/>
        <v>78.983333000000002</v>
      </c>
      <c r="I4743">
        <f t="shared" si="566"/>
        <v>779.30799999999999</v>
      </c>
      <c r="J4743">
        <f t="shared" si="567"/>
        <v>0.17611499999999999</v>
      </c>
      <c r="K4743">
        <f t="shared" si="568"/>
        <v>2.9038420444472584</v>
      </c>
      <c r="L4743">
        <f t="shared" si="569"/>
        <v>-2.8143712574845133E-3</v>
      </c>
      <c r="M4743">
        <f t="shared" si="563"/>
        <v>-2.6170457340967831E-3</v>
      </c>
    </row>
    <row r="4744" spans="1:13">
      <c r="A4744">
        <v>79</v>
      </c>
      <c r="B4744">
        <v>0.175645</v>
      </c>
      <c r="C4744">
        <v>0</v>
      </c>
      <c r="D4744">
        <v>779.86699999999996</v>
      </c>
      <c r="E4744">
        <v>779.47799999999995</v>
      </c>
      <c r="F4744">
        <v>0</v>
      </c>
      <c r="G4744">
        <f t="shared" si="564"/>
        <v>79</v>
      </c>
      <c r="H4744" s="1">
        <f t="shared" si="565"/>
        <v>79</v>
      </c>
      <c r="I4744">
        <f t="shared" si="566"/>
        <v>779.47799999999995</v>
      </c>
      <c r="J4744">
        <f t="shared" si="567"/>
        <v>0.175645</v>
      </c>
      <c r="K4744">
        <f t="shared" si="568"/>
        <v>2.8960925298636608</v>
      </c>
      <c r="L4744">
        <f t="shared" si="569"/>
        <v>-2.7647058823535961E-3</v>
      </c>
      <c r="M4744">
        <f t="shared" si="563"/>
        <v>-2.6167172593935363E-3</v>
      </c>
    </row>
    <row r="4745" spans="1:13">
      <c r="A4745">
        <v>79.016666999999998</v>
      </c>
      <c r="B4745">
        <v>0.175176</v>
      </c>
      <c r="C4745">
        <v>0</v>
      </c>
      <c r="D4745">
        <v>780.03300000000002</v>
      </c>
      <c r="E4745">
        <v>779.64800000000002</v>
      </c>
      <c r="F4745">
        <v>0</v>
      </c>
      <c r="G4745">
        <f t="shared" si="564"/>
        <v>79.016666999999998</v>
      </c>
      <c r="H4745" s="1">
        <f t="shared" si="565"/>
        <v>79.016666999999998</v>
      </c>
      <c r="I4745">
        <f t="shared" si="566"/>
        <v>779.64800000000002</v>
      </c>
      <c r="J4745">
        <f t="shared" si="567"/>
        <v>0.175176</v>
      </c>
      <c r="K4745">
        <f t="shared" si="568"/>
        <v>2.8883595036089655</v>
      </c>
      <c r="L4745">
        <f t="shared" si="569"/>
        <v>-2.7588235294105676E-3</v>
      </c>
      <c r="M4745">
        <f t="shared" si="563"/>
        <v>-2.600159210695876E-3</v>
      </c>
    </row>
    <row r="4746" spans="1:13">
      <c r="A4746">
        <v>79.033332999999999</v>
      </c>
      <c r="B4746">
        <v>0.17486199999999999</v>
      </c>
      <c r="C4746">
        <v>0</v>
      </c>
      <c r="D4746">
        <v>780.2</v>
      </c>
      <c r="E4746">
        <v>779.81299999999999</v>
      </c>
      <c r="F4746">
        <v>0</v>
      </c>
      <c r="G4746">
        <f t="shared" si="564"/>
        <v>79.033332999999999</v>
      </c>
      <c r="H4746" s="1">
        <f t="shared" si="565"/>
        <v>79.033332999999999</v>
      </c>
      <c r="I4746">
        <f t="shared" si="566"/>
        <v>779.81299999999999</v>
      </c>
      <c r="J4746">
        <f t="shared" si="567"/>
        <v>0.17486199999999999</v>
      </c>
      <c r="K4746">
        <f t="shared" si="568"/>
        <v>2.8831821683339665</v>
      </c>
      <c r="L4746">
        <f t="shared" si="569"/>
        <v>-1.9030303030307754E-3</v>
      </c>
      <c r="M4746">
        <f t="shared" si="563"/>
        <v>-2.6029515839996022E-3</v>
      </c>
    </row>
    <row r="4747" spans="1:13">
      <c r="A4747">
        <v>79.05</v>
      </c>
      <c r="B4747">
        <v>0.17439299999999999</v>
      </c>
      <c r="C4747">
        <v>0</v>
      </c>
      <c r="D4747">
        <v>780.36699999999996</v>
      </c>
      <c r="E4747">
        <v>779.96799999999996</v>
      </c>
      <c r="F4747">
        <v>0</v>
      </c>
      <c r="G4747">
        <f t="shared" si="564"/>
        <v>79.05</v>
      </c>
      <c r="H4747" s="1">
        <f t="shared" si="565"/>
        <v>79.05</v>
      </c>
      <c r="I4747">
        <f t="shared" si="566"/>
        <v>779.96799999999996</v>
      </c>
      <c r="J4747">
        <f t="shared" si="567"/>
        <v>0.17439299999999999</v>
      </c>
      <c r="K4747">
        <f t="shared" si="568"/>
        <v>2.8754491420792703</v>
      </c>
      <c r="L4747">
        <f t="shared" si="569"/>
        <v>-3.0258064516134179E-3</v>
      </c>
      <c r="M4747">
        <f t="shared" si="563"/>
        <v>-2.6030595503199016E-3</v>
      </c>
    </row>
    <row r="4748" spans="1:13">
      <c r="A4748">
        <v>79.066666999999995</v>
      </c>
      <c r="B4748">
        <v>0.17392299999999999</v>
      </c>
      <c r="C4748">
        <v>0</v>
      </c>
      <c r="D4748">
        <v>780.53300000000002</v>
      </c>
      <c r="E4748">
        <v>780.125</v>
      </c>
      <c r="F4748">
        <v>0</v>
      </c>
      <c r="G4748">
        <f t="shared" si="564"/>
        <v>79.066666999999995</v>
      </c>
      <c r="H4748" s="1">
        <f t="shared" si="565"/>
        <v>79.066666999999995</v>
      </c>
      <c r="I4748">
        <f t="shared" si="566"/>
        <v>780.125</v>
      </c>
      <c r="J4748">
        <f t="shared" si="567"/>
        <v>0.17392299999999999</v>
      </c>
      <c r="K4748">
        <f t="shared" si="568"/>
        <v>2.8676996274956732</v>
      </c>
      <c r="L4748">
        <f t="shared" si="569"/>
        <v>-2.9936305732476505E-3</v>
      </c>
      <c r="M4748">
        <f t="shared" si="563"/>
        <v>-2.5982607000678282E-3</v>
      </c>
    </row>
    <row r="4749" spans="1:13">
      <c r="A4749">
        <v>79.083332999999996</v>
      </c>
      <c r="B4749">
        <v>0.173453</v>
      </c>
      <c r="C4749">
        <v>0</v>
      </c>
      <c r="D4749">
        <v>780.7</v>
      </c>
      <c r="E4749">
        <v>780.28899999999999</v>
      </c>
      <c r="F4749">
        <v>0</v>
      </c>
      <c r="G4749">
        <f t="shared" si="564"/>
        <v>79.083332999999996</v>
      </c>
      <c r="H4749" s="1">
        <f t="shared" si="565"/>
        <v>79.083332999999996</v>
      </c>
      <c r="I4749">
        <f t="shared" si="566"/>
        <v>780.28899999999999</v>
      </c>
      <c r="J4749">
        <f t="shared" si="567"/>
        <v>0.173453</v>
      </c>
      <c r="K4749">
        <f t="shared" si="568"/>
        <v>2.8599501129120761</v>
      </c>
      <c r="L4749">
        <f t="shared" si="569"/>
        <v>-2.8658536585367969E-3</v>
      </c>
      <c r="M4749">
        <f t="shared" si="563"/>
        <v>-2.5946283992890977E-3</v>
      </c>
    </row>
    <row r="4750" spans="1:13">
      <c r="A4750">
        <v>79.099999999999994</v>
      </c>
      <c r="B4750">
        <v>0.172984</v>
      </c>
      <c r="C4750">
        <v>0</v>
      </c>
      <c r="D4750">
        <v>780.86699999999996</v>
      </c>
      <c r="E4750">
        <v>780.46</v>
      </c>
      <c r="F4750">
        <v>0</v>
      </c>
      <c r="G4750">
        <f t="shared" si="564"/>
        <v>79.099999999999994</v>
      </c>
      <c r="H4750" s="1">
        <f t="shared" si="565"/>
        <v>79.099999999999994</v>
      </c>
      <c r="I4750">
        <f t="shared" si="566"/>
        <v>780.46</v>
      </c>
      <c r="J4750">
        <f t="shared" si="567"/>
        <v>0.172984</v>
      </c>
      <c r="K4750">
        <f t="shared" si="568"/>
        <v>2.8522170866573804</v>
      </c>
      <c r="L4750">
        <f t="shared" si="569"/>
        <v>-2.7426900584787283E-3</v>
      </c>
      <c r="M4750">
        <f t="shared" si="563"/>
        <v>-2.5747503080612638E-3</v>
      </c>
    </row>
    <row r="4751" spans="1:13">
      <c r="A4751">
        <v>79.116667000000007</v>
      </c>
      <c r="B4751">
        <v>0.172514</v>
      </c>
      <c r="C4751">
        <v>0</v>
      </c>
      <c r="D4751">
        <v>781.03300000000002</v>
      </c>
      <c r="E4751">
        <v>780.63599999999997</v>
      </c>
      <c r="F4751">
        <v>0</v>
      </c>
      <c r="G4751">
        <f t="shared" si="564"/>
        <v>79.116667000000007</v>
      </c>
      <c r="H4751" s="1">
        <f t="shared" si="565"/>
        <v>79.116667000000007</v>
      </c>
      <c r="I4751">
        <f t="shared" si="566"/>
        <v>780.63599999999997</v>
      </c>
      <c r="J4751">
        <f t="shared" si="567"/>
        <v>0.172514</v>
      </c>
      <c r="K4751">
        <f t="shared" si="568"/>
        <v>2.8444675720737833</v>
      </c>
      <c r="L4751">
        <f t="shared" si="569"/>
        <v>-2.670454545455584E-3</v>
      </c>
      <c r="M4751">
        <f t="shared" si="563"/>
        <v>-2.5764882539970543E-3</v>
      </c>
    </row>
    <row r="4752" spans="1:13">
      <c r="A4752">
        <v>79.133332999999993</v>
      </c>
      <c r="B4752">
        <v>0.172044</v>
      </c>
      <c r="C4752">
        <v>0</v>
      </c>
      <c r="D4752">
        <v>781.2</v>
      </c>
      <c r="E4752">
        <v>780.81200000000001</v>
      </c>
      <c r="F4752">
        <v>0</v>
      </c>
      <c r="G4752">
        <f t="shared" si="564"/>
        <v>79.133332999999993</v>
      </c>
      <c r="H4752" s="1">
        <f t="shared" si="565"/>
        <v>79.133332999999993</v>
      </c>
      <c r="I4752">
        <f t="shared" si="566"/>
        <v>780.81200000000001</v>
      </c>
      <c r="J4752">
        <f t="shared" si="567"/>
        <v>0.172044</v>
      </c>
      <c r="K4752">
        <f t="shared" si="568"/>
        <v>2.8367180574901862</v>
      </c>
      <c r="L4752">
        <f t="shared" si="569"/>
        <v>-2.6704545454538592E-3</v>
      </c>
      <c r="M4752">
        <f t="shared" si="563"/>
        <v>-2.5793101503113849E-3</v>
      </c>
    </row>
    <row r="4753" spans="1:13">
      <c r="A4753">
        <v>79.150000000000006</v>
      </c>
      <c r="B4753">
        <v>0.17157500000000001</v>
      </c>
      <c r="C4753">
        <v>0</v>
      </c>
      <c r="D4753">
        <v>781.36699999999996</v>
      </c>
      <c r="E4753">
        <v>780.98</v>
      </c>
      <c r="F4753">
        <v>0</v>
      </c>
      <c r="G4753">
        <f t="shared" si="564"/>
        <v>79.150000000000006</v>
      </c>
      <c r="H4753" s="1">
        <f t="shared" si="565"/>
        <v>79.150000000000006</v>
      </c>
      <c r="I4753">
        <f t="shared" si="566"/>
        <v>780.98</v>
      </c>
      <c r="J4753">
        <f t="shared" si="567"/>
        <v>0.17157500000000001</v>
      </c>
      <c r="K4753">
        <f t="shared" si="568"/>
        <v>2.8289850312354905</v>
      </c>
      <c r="L4753">
        <f t="shared" si="569"/>
        <v>-2.7916666666665444E-3</v>
      </c>
      <c r="M4753">
        <f t="shared" si="563"/>
        <v>-2.5813629617533183E-3</v>
      </c>
    </row>
    <row r="4754" spans="1:13">
      <c r="A4754">
        <v>79.166667000000004</v>
      </c>
      <c r="B4754">
        <v>0.171262</v>
      </c>
      <c r="C4754">
        <v>0</v>
      </c>
      <c r="D4754">
        <v>781.53300000000002</v>
      </c>
      <c r="E4754">
        <v>781.14800000000002</v>
      </c>
      <c r="F4754">
        <v>0</v>
      </c>
      <c r="G4754">
        <f t="shared" si="564"/>
        <v>79.166667000000004</v>
      </c>
      <c r="H4754" s="1">
        <f t="shared" si="565"/>
        <v>79.166667000000004</v>
      </c>
      <c r="I4754">
        <f t="shared" si="566"/>
        <v>781.14800000000002</v>
      </c>
      <c r="J4754">
        <f t="shared" si="567"/>
        <v>0.171262</v>
      </c>
      <c r="K4754">
        <f t="shared" si="568"/>
        <v>2.8238241842893927</v>
      </c>
      <c r="L4754">
        <f t="shared" si="569"/>
        <v>-1.8630952380952134E-3</v>
      </c>
      <c r="M4754">
        <f t="shared" si="563"/>
        <v>-2.5798942625202548E-3</v>
      </c>
    </row>
    <row r="4755" spans="1:13">
      <c r="A4755">
        <v>79.183333000000005</v>
      </c>
      <c r="B4755">
        <v>0.170792</v>
      </c>
      <c r="C4755">
        <v>0</v>
      </c>
      <c r="D4755">
        <v>781.7</v>
      </c>
      <c r="E4755">
        <v>781.30600000000004</v>
      </c>
      <c r="F4755">
        <v>0</v>
      </c>
      <c r="G4755">
        <f t="shared" si="564"/>
        <v>79.183333000000005</v>
      </c>
      <c r="H4755" s="1">
        <f t="shared" si="565"/>
        <v>79.183333000000005</v>
      </c>
      <c r="I4755">
        <f t="shared" si="566"/>
        <v>781.30600000000004</v>
      </c>
      <c r="J4755">
        <f t="shared" si="567"/>
        <v>0.170792</v>
      </c>
      <c r="K4755">
        <f t="shared" si="568"/>
        <v>2.8160746697057952</v>
      </c>
      <c r="L4755">
        <f t="shared" si="569"/>
        <v>-2.9746835443034952E-3</v>
      </c>
      <c r="M4755">
        <f t="shared" si="563"/>
        <v>-2.597893671356774E-3</v>
      </c>
    </row>
    <row r="4756" spans="1:13">
      <c r="A4756">
        <v>79.2</v>
      </c>
      <c r="B4756">
        <v>0.170322</v>
      </c>
      <c r="C4756">
        <v>0</v>
      </c>
      <c r="D4756">
        <v>781.86699999999996</v>
      </c>
      <c r="E4756">
        <v>781.46799999999996</v>
      </c>
      <c r="F4756">
        <v>0</v>
      </c>
      <c r="G4756">
        <f t="shared" si="564"/>
        <v>79.2</v>
      </c>
      <c r="H4756" s="1">
        <f t="shared" si="565"/>
        <v>79.2</v>
      </c>
      <c r="I4756">
        <f t="shared" si="566"/>
        <v>781.46799999999996</v>
      </c>
      <c r="J4756">
        <f t="shared" si="567"/>
        <v>0.170322</v>
      </c>
      <c r="K4756">
        <f t="shared" si="568"/>
        <v>2.8083251551221982</v>
      </c>
      <c r="L4756">
        <f t="shared" si="569"/>
        <v>-2.9012345679026406E-3</v>
      </c>
      <c r="M4756">
        <f t="shared" si="563"/>
        <v>-2.5756680424604064E-3</v>
      </c>
    </row>
    <row r="4757" spans="1:13">
      <c r="A4757">
        <v>79.216667000000001</v>
      </c>
      <c r="B4757">
        <v>0.169853</v>
      </c>
      <c r="C4757">
        <v>0</v>
      </c>
      <c r="D4757">
        <v>782.03300000000002</v>
      </c>
      <c r="E4757">
        <v>781.63599999999997</v>
      </c>
      <c r="F4757">
        <v>0</v>
      </c>
      <c r="G4757">
        <f t="shared" si="564"/>
        <v>79.216667000000001</v>
      </c>
      <c r="H4757" s="1">
        <f t="shared" si="565"/>
        <v>79.216667000000001</v>
      </c>
      <c r="I4757">
        <f t="shared" si="566"/>
        <v>781.63599999999997</v>
      </c>
      <c r="J4757">
        <f t="shared" si="567"/>
        <v>0.169853</v>
      </c>
      <c r="K4757">
        <f t="shared" si="568"/>
        <v>2.8005921288675024</v>
      </c>
      <c r="L4757">
        <f t="shared" si="569"/>
        <v>-2.7916666666665444E-3</v>
      </c>
      <c r="M4757">
        <f t="shared" si="563"/>
        <v>-2.5723606615120102E-3</v>
      </c>
    </row>
    <row r="4758" spans="1:13">
      <c r="A4758">
        <v>79.233333000000002</v>
      </c>
      <c r="B4758">
        <v>0.16938300000000001</v>
      </c>
      <c r="C4758">
        <v>0</v>
      </c>
      <c r="D4758">
        <v>782.2</v>
      </c>
      <c r="E4758">
        <v>781.80499999999995</v>
      </c>
      <c r="F4758">
        <v>0</v>
      </c>
      <c r="G4758">
        <f t="shared" si="564"/>
        <v>79.233333000000002</v>
      </c>
      <c r="H4758" s="1">
        <f t="shared" si="565"/>
        <v>79.233333000000002</v>
      </c>
      <c r="I4758">
        <f t="shared" si="566"/>
        <v>781.80499999999995</v>
      </c>
      <c r="J4758">
        <f t="shared" si="567"/>
        <v>0.16938300000000001</v>
      </c>
      <c r="K4758">
        <f t="shared" si="568"/>
        <v>2.7928426142839053</v>
      </c>
      <c r="L4758">
        <f t="shared" si="569"/>
        <v>-2.7810650887576701E-3</v>
      </c>
      <c r="M4758">
        <f t="shared" si="563"/>
        <v>-2.569577344795489E-3</v>
      </c>
    </row>
    <row r="4759" spans="1:13">
      <c r="A4759">
        <v>79.25</v>
      </c>
      <c r="B4759">
        <v>0.16907</v>
      </c>
      <c r="C4759">
        <v>0</v>
      </c>
      <c r="D4759">
        <v>782.36699999999996</v>
      </c>
      <c r="E4759">
        <v>781.97400000000005</v>
      </c>
      <c r="F4759">
        <v>0</v>
      </c>
      <c r="G4759">
        <f t="shared" si="564"/>
        <v>79.25</v>
      </c>
      <c r="H4759" s="1">
        <f t="shared" si="565"/>
        <v>79.25</v>
      </c>
      <c r="I4759">
        <f t="shared" si="566"/>
        <v>781.97400000000005</v>
      </c>
      <c r="J4759">
        <f t="shared" si="567"/>
        <v>0.16907</v>
      </c>
      <c r="K4759">
        <f t="shared" si="568"/>
        <v>2.7876817673378076</v>
      </c>
      <c r="L4759">
        <f t="shared" si="569"/>
        <v>-1.8520710059161489E-3</v>
      </c>
      <c r="M4759">
        <f t="shared" si="563"/>
        <v>-2.5683165196390702E-3</v>
      </c>
    </row>
    <row r="4760" spans="1:13">
      <c r="A4760">
        <v>79.266666999999998</v>
      </c>
      <c r="B4760">
        <v>0.1686</v>
      </c>
      <c r="C4760">
        <v>0</v>
      </c>
      <c r="D4760">
        <v>782.53300000000002</v>
      </c>
      <c r="E4760">
        <v>782.14200000000005</v>
      </c>
      <c r="F4760">
        <v>0</v>
      </c>
      <c r="G4760">
        <f t="shared" si="564"/>
        <v>79.266666999999998</v>
      </c>
      <c r="H4760" s="1">
        <f t="shared" si="565"/>
        <v>79.266666999999998</v>
      </c>
      <c r="I4760">
        <f t="shared" si="566"/>
        <v>782.14200000000005</v>
      </c>
      <c r="J4760">
        <f t="shared" si="567"/>
        <v>0.1686</v>
      </c>
      <c r="K4760">
        <f t="shared" si="568"/>
        <v>2.7799322527542105</v>
      </c>
      <c r="L4760">
        <f t="shared" si="569"/>
        <v>-2.7976190476189308E-3</v>
      </c>
      <c r="M4760">
        <f t="shared" si="563"/>
        <v>-2.5672729817723394E-3</v>
      </c>
    </row>
    <row r="4761" spans="1:13">
      <c r="A4761">
        <v>79.283332999999999</v>
      </c>
      <c r="B4761">
        <v>0.16813</v>
      </c>
      <c r="C4761">
        <v>0</v>
      </c>
      <c r="D4761">
        <v>782.7</v>
      </c>
      <c r="E4761">
        <v>782.31399999999996</v>
      </c>
      <c r="F4761">
        <v>0</v>
      </c>
      <c r="G4761">
        <f t="shared" si="564"/>
        <v>79.283332999999999</v>
      </c>
      <c r="H4761" s="1">
        <f t="shared" si="565"/>
        <v>79.283332999999999</v>
      </c>
      <c r="I4761">
        <f t="shared" si="566"/>
        <v>782.31399999999996</v>
      </c>
      <c r="J4761">
        <f t="shared" si="567"/>
        <v>0.16813</v>
      </c>
      <c r="K4761">
        <f t="shared" si="568"/>
        <v>2.7721827381706134</v>
      </c>
      <c r="L4761">
        <f t="shared" si="569"/>
        <v>-2.7325581395362748E-3</v>
      </c>
      <c r="M4761">
        <f t="shared" si="563"/>
        <v>-2.5669483943436869E-3</v>
      </c>
    </row>
    <row r="4762" spans="1:13">
      <c r="A4762">
        <v>79.3</v>
      </c>
      <c r="B4762">
        <v>0.167661</v>
      </c>
      <c r="C4762">
        <v>0</v>
      </c>
      <c r="D4762">
        <v>782.86699999999996</v>
      </c>
      <c r="E4762">
        <v>782.48500000000001</v>
      </c>
      <c r="F4762">
        <v>0</v>
      </c>
      <c r="G4762">
        <f t="shared" si="564"/>
        <v>79.3</v>
      </c>
      <c r="H4762" s="1">
        <f t="shared" si="565"/>
        <v>79.3</v>
      </c>
      <c r="I4762">
        <f t="shared" si="566"/>
        <v>782.48500000000001</v>
      </c>
      <c r="J4762">
        <f t="shared" si="567"/>
        <v>0.167661</v>
      </c>
      <c r="K4762">
        <f t="shared" si="568"/>
        <v>2.7644497119159177</v>
      </c>
      <c r="L4762">
        <f t="shared" si="569"/>
        <v>-2.7426900584787283E-3</v>
      </c>
      <c r="M4762">
        <f t="shared" si="563"/>
        <v>-2.549050537526507E-3</v>
      </c>
    </row>
    <row r="4763" spans="1:13">
      <c r="A4763">
        <v>79.316666999999995</v>
      </c>
      <c r="B4763">
        <v>0.16719100000000001</v>
      </c>
      <c r="C4763">
        <v>0</v>
      </c>
      <c r="D4763">
        <v>783.03300000000002</v>
      </c>
      <c r="E4763">
        <v>782.65200000000004</v>
      </c>
      <c r="F4763">
        <v>0</v>
      </c>
      <c r="G4763">
        <f t="shared" si="564"/>
        <v>79.316666999999995</v>
      </c>
      <c r="H4763" s="1">
        <f t="shared" si="565"/>
        <v>79.316666999999995</v>
      </c>
      <c r="I4763">
        <f t="shared" si="566"/>
        <v>782.65200000000004</v>
      </c>
      <c r="J4763">
        <f t="shared" si="567"/>
        <v>0.16719100000000001</v>
      </c>
      <c r="K4763">
        <f t="shared" si="568"/>
        <v>2.7567001973323202</v>
      </c>
      <c r="L4763">
        <f t="shared" si="569"/>
        <v>-2.8143712574845133E-3</v>
      </c>
      <c r="M4763">
        <f t="shared" si="563"/>
        <v>-2.5475227467185663E-3</v>
      </c>
    </row>
    <row r="4764" spans="1:13">
      <c r="A4764">
        <v>79.333332999999996</v>
      </c>
      <c r="B4764">
        <v>0.16672100000000001</v>
      </c>
      <c r="C4764">
        <v>0</v>
      </c>
      <c r="D4764">
        <v>783.2</v>
      </c>
      <c r="E4764">
        <v>782.82399999999996</v>
      </c>
      <c r="F4764">
        <v>0</v>
      </c>
      <c r="G4764">
        <f t="shared" si="564"/>
        <v>79.333332999999996</v>
      </c>
      <c r="H4764" s="1">
        <f t="shared" si="565"/>
        <v>79.333332999999996</v>
      </c>
      <c r="I4764">
        <f t="shared" si="566"/>
        <v>782.82399999999996</v>
      </c>
      <c r="J4764">
        <f t="shared" si="567"/>
        <v>0.16672100000000001</v>
      </c>
      <c r="K4764">
        <f t="shared" si="568"/>
        <v>2.7489506827487231</v>
      </c>
      <c r="L4764">
        <f t="shared" si="569"/>
        <v>-2.7325581395362748E-3</v>
      </c>
      <c r="M4764">
        <f t="shared" si="563"/>
        <v>-2.5289869891021565E-3</v>
      </c>
    </row>
    <row r="4765" spans="1:13">
      <c r="A4765">
        <v>79.349999999999994</v>
      </c>
      <c r="B4765">
        <v>0.166408</v>
      </c>
      <c r="C4765">
        <v>0</v>
      </c>
      <c r="D4765">
        <v>783.36699999999996</v>
      </c>
      <c r="E4765">
        <v>783</v>
      </c>
      <c r="F4765">
        <v>0</v>
      </c>
      <c r="G4765">
        <f t="shared" si="564"/>
        <v>79.349999999999994</v>
      </c>
      <c r="H4765" s="1">
        <f t="shared" si="565"/>
        <v>79.349999999999994</v>
      </c>
      <c r="I4765">
        <f t="shared" si="566"/>
        <v>783</v>
      </c>
      <c r="J4765">
        <f t="shared" si="567"/>
        <v>0.166408</v>
      </c>
      <c r="K4765">
        <f t="shared" si="568"/>
        <v>2.7437898358026254</v>
      </c>
      <c r="L4765">
        <f t="shared" si="569"/>
        <v>-1.7784090909086843E-3</v>
      </c>
      <c r="M4765">
        <f t="shared" si="563"/>
        <v>-2.5117225355017862E-3</v>
      </c>
    </row>
    <row r="4766" spans="1:13">
      <c r="A4766">
        <v>79.366667000000007</v>
      </c>
      <c r="B4766">
        <v>0.165939</v>
      </c>
      <c r="C4766">
        <v>0</v>
      </c>
      <c r="D4766">
        <v>783.53300000000002</v>
      </c>
      <c r="E4766">
        <v>783.18</v>
      </c>
      <c r="F4766">
        <v>0</v>
      </c>
      <c r="G4766">
        <f t="shared" si="564"/>
        <v>79.366667000000007</v>
      </c>
      <c r="H4766" s="1">
        <f t="shared" si="565"/>
        <v>79.366667000000007</v>
      </c>
      <c r="I4766">
        <f t="shared" si="566"/>
        <v>783.18</v>
      </c>
      <c r="J4766">
        <f t="shared" si="567"/>
        <v>0.165939</v>
      </c>
      <c r="K4766">
        <f t="shared" si="568"/>
        <v>2.7360568095479296</v>
      </c>
      <c r="L4766">
        <f t="shared" si="569"/>
        <v>-2.605555555556264E-3</v>
      </c>
      <c r="M4766">
        <f t="shared" si="563"/>
        <v>-2.5294007886212024E-3</v>
      </c>
    </row>
    <row r="4767" spans="1:13">
      <c r="A4767">
        <v>79.383332999999993</v>
      </c>
      <c r="B4767">
        <v>0.165469</v>
      </c>
      <c r="C4767">
        <v>0</v>
      </c>
      <c r="D4767">
        <v>783.7</v>
      </c>
      <c r="E4767">
        <v>783.35599999999999</v>
      </c>
      <c r="F4767">
        <v>0</v>
      </c>
      <c r="G4767">
        <f t="shared" si="564"/>
        <v>79.383332999999993</v>
      </c>
      <c r="H4767" s="1">
        <f t="shared" si="565"/>
        <v>79.383332999999993</v>
      </c>
      <c r="I4767">
        <f t="shared" si="566"/>
        <v>783.35599999999999</v>
      </c>
      <c r="J4767">
        <f t="shared" si="567"/>
        <v>0.165469</v>
      </c>
      <c r="K4767">
        <f t="shared" si="568"/>
        <v>2.7283072949643326</v>
      </c>
      <c r="L4767">
        <f t="shared" si="569"/>
        <v>-2.6704545454538592E-3</v>
      </c>
      <c r="M4767">
        <f t="shared" si="563"/>
        <v>-2.5142018435460969E-3</v>
      </c>
    </row>
    <row r="4768" spans="1:13">
      <c r="A4768">
        <v>79.400000000000006</v>
      </c>
      <c r="B4768">
        <v>0.16499900000000001</v>
      </c>
      <c r="C4768">
        <v>0</v>
      </c>
      <c r="D4768">
        <v>783.86699999999996</v>
      </c>
      <c r="E4768">
        <v>783.524</v>
      </c>
      <c r="F4768">
        <v>0</v>
      </c>
      <c r="G4768">
        <f t="shared" si="564"/>
        <v>79.400000000000006</v>
      </c>
      <c r="H4768" s="1">
        <f t="shared" si="565"/>
        <v>79.400000000000006</v>
      </c>
      <c r="I4768">
        <f t="shared" si="566"/>
        <v>783.524</v>
      </c>
      <c r="J4768">
        <f t="shared" si="567"/>
        <v>0.16499900000000001</v>
      </c>
      <c r="K4768">
        <f t="shared" si="568"/>
        <v>2.720557780380735</v>
      </c>
      <c r="L4768">
        <f t="shared" si="569"/>
        <v>-2.7976190476189308E-3</v>
      </c>
      <c r="M4768">
        <f t="shared" si="563"/>
        <v>-2.4976357033479526E-3</v>
      </c>
    </row>
    <row r="4769" spans="1:13">
      <c r="A4769">
        <v>79.416667000000004</v>
      </c>
      <c r="B4769">
        <v>0.16453000000000001</v>
      </c>
      <c r="C4769">
        <v>0</v>
      </c>
      <c r="D4769">
        <v>784.03300000000002</v>
      </c>
      <c r="E4769">
        <v>783.69399999999996</v>
      </c>
      <c r="F4769">
        <v>0</v>
      </c>
      <c r="G4769">
        <f t="shared" si="564"/>
        <v>79.416667000000004</v>
      </c>
      <c r="H4769" s="1">
        <f t="shared" si="565"/>
        <v>79.416667000000004</v>
      </c>
      <c r="I4769">
        <f t="shared" si="566"/>
        <v>783.69399999999996</v>
      </c>
      <c r="J4769">
        <f t="shared" si="567"/>
        <v>0.16453000000000001</v>
      </c>
      <c r="K4769">
        <f t="shared" si="568"/>
        <v>2.7128247541260397</v>
      </c>
      <c r="L4769">
        <f t="shared" si="569"/>
        <v>-2.7588235294124124E-3</v>
      </c>
      <c r="M4769">
        <f t="shared" si="563"/>
        <v>-2.4968750069124944E-3</v>
      </c>
    </row>
    <row r="4770" spans="1:13">
      <c r="A4770">
        <v>79.433333000000005</v>
      </c>
      <c r="B4770">
        <v>0.164216</v>
      </c>
      <c r="C4770">
        <v>0</v>
      </c>
      <c r="D4770">
        <v>784.2</v>
      </c>
      <c r="E4770">
        <v>783.86400000000003</v>
      </c>
      <c r="F4770">
        <v>0</v>
      </c>
      <c r="G4770">
        <f t="shared" si="564"/>
        <v>79.433333000000005</v>
      </c>
      <c r="H4770" s="1">
        <f t="shared" si="565"/>
        <v>79.433333000000005</v>
      </c>
      <c r="I4770">
        <f t="shared" si="566"/>
        <v>783.86400000000003</v>
      </c>
      <c r="J4770">
        <f t="shared" si="567"/>
        <v>0.164216</v>
      </c>
      <c r="K4770">
        <f t="shared" si="568"/>
        <v>2.7076474188510407</v>
      </c>
      <c r="L4770">
        <f t="shared" si="569"/>
        <v>-1.8470588235286725E-3</v>
      </c>
      <c r="M4770">
        <f t="shared" si="563"/>
        <v>-2.4802027138919771E-3</v>
      </c>
    </row>
    <row r="4771" spans="1:13">
      <c r="A4771">
        <v>79.45</v>
      </c>
      <c r="B4771">
        <v>0.163747</v>
      </c>
      <c r="C4771">
        <v>0</v>
      </c>
      <c r="D4771">
        <v>784.36699999999996</v>
      </c>
      <c r="E4771">
        <v>784.03200000000004</v>
      </c>
      <c r="F4771">
        <v>0</v>
      </c>
      <c r="G4771">
        <f t="shared" si="564"/>
        <v>79.45</v>
      </c>
      <c r="H4771" s="1">
        <f t="shared" si="565"/>
        <v>79.45</v>
      </c>
      <c r="I4771">
        <f t="shared" si="566"/>
        <v>784.03200000000004</v>
      </c>
      <c r="J4771">
        <f t="shared" si="567"/>
        <v>0.163747</v>
      </c>
      <c r="K4771">
        <f t="shared" si="568"/>
        <v>2.6999143925963449</v>
      </c>
      <c r="L4771">
        <f t="shared" si="569"/>
        <v>-2.7916666666665444E-3</v>
      </c>
      <c r="M4771">
        <f t="shared" si="563"/>
        <v>-2.4803009919780309E-3</v>
      </c>
    </row>
    <row r="4772" spans="1:13">
      <c r="A4772">
        <v>79.466667000000001</v>
      </c>
      <c r="B4772">
        <v>0.16327700000000001</v>
      </c>
      <c r="C4772">
        <v>0</v>
      </c>
      <c r="D4772">
        <v>784.53300000000002</v>
      </c>
      <c r="E4772">
        <v>784.20299999999997</v>
      </c>
      <c r="F4772">
        <v>0</v>
      </c>
      <c r="G4772">
        <f t="shared" si="564"/>
        <v>79.466667000000001</v>
      </c>
      <c r="H4772" s="1">
        <f t="shared" si="565"/>
        <v>79.466667000000001</v>
      </c>
      <c r="I4772">
        <f t="shared" si="566"/>
        <v>784.20299999999997</v>
      </c>
      <c r="J4772">
        <f t="shared" si="567"/>
        <v>0.16327700000000001</v>
      </c>
      <c r="K4772">
        <f t="shared" si="568"/>
        <v>2.6921648780127474</v>
      </c>
      <c r="L4772">
        <f t="shared" si="569"/>
        <v>-2.7485380116969338E-3</v>
      </c>
      <c r="M4772">
        <f t="shared" si="563"/>
        <v>-2.4588427690492333E-3</v>
      </c>
    </row>
    <row r="4773" spans="1:13">
      <c r="A4773">
        <v>79.483333000000002</v>
      </c>
      <c r="B4773">
        <v>0.16280700000000001</v>
      </c>
      <c r="C4773">
        <v>0</v>
      </c>
      <c r="D4773">
        <v>784.7</v>
      </c>
      <c r="E4773">
        <v>784.36800000000005</v>
      </c>
      <c r="F4773">
        <v>0</v>
      </c>
      <c r="G4773">
        <f t="shared" si="564"/>
        <v>79.483333000000002</v>
      </c>
      <c r="H4773" s="1">
        <f t="shared" si="565"/>
        <v>79.483333000000002</v>
      </c>
      <c r="I4773">
        <f t="shared" si="566"/>
        <v>784.36800000000005</v>
      </c>
      <c r="J4773">
        <f t="shared" si="567"/>
        <v>0.16280700000000001</v>
      </c>
      <c r="K4773">
        <f t="shared" si="568"/>
        <v>2.6844153634291503</v>
      </c>
      <c r="L4773">
        <f t="shared" si="569"/>
        <v>-2.8484848484835032E-3</v>
      </c>
      <c r="M4773">
        <f t="shared" si="563"/>
        <v>-2.4541267568664333E-3</v>
      </c>
    </row>
    <row r="4774" spans="1:13">
      <c r="A4774">
        <v>79.5</v>
      </c>
      <c r="B4774">
        <v>0.16233800000000001</v>
      </c>
      <c r="C4774">
        <v>0</v>
      </c>
      <c r="D4774">
        <v>784.86699999999996</v>
      </c>
      <c r="E4774">
        <v>784.53599999999994</v>
      </c>
      <c r="F4774">
        <v>0</v>
      </c>
      <c r="G4774">
        <f t="shared" si="564"/>
        <v>79.5</v>
      </c>
      <c r="H4774" s="1">
        <f t="shared" si="565"/>
        <v>79.5</v>
      </c>
      <c r="I4774">
        <f t="shared" si="566"/>
        <v>784.53599999999994</v>
      </c>
      <c r="J4774">
        <f t="shared" si="567"/>
        <v>0.16233800000000001</v>
      </c>
      <c r="K4774">
        <f t="shared" si="568"/>
        <v>2.6766823371744546</v>
      </c>
      <c r="L4774">
        <f t="shared" si="569"/>
        <v>-2.7916666666684335E-3</v>
      </c>
      <c r="M4774">
        <f t="shared" si="563"/>
        <v>-2.4348053919568558E-3</v>
      </c>
    </row>
    <row r="4775" spans="1:13">
      <c r="A4775">
        <v>79.516666999999998</v>
      </c>
      <c r="B4775">
        <v>0.16186800000000001</v>
      </c>
      <c r="C4775">
        <v>0</v>
      </c>
      <c r="D4775">
        <v>785.03300000000002</v>
      </c>
      <c r="E4775">
        <v>784.69899999999996</v>
      </c>
      <c r="F4775">
        <v>0</v>
      </c>
      <c r="G4775">
        <f t="shared" si="564"/>
        <v>79.516666999999998</v>
      </c>
      <c r="H4775" s="1">
        <f t="shared" si="565"/>
        <v>79.516666999999998</v>
      </c>
      <c r="I4775">
        <f t="shared" si="566"/>
        <v>784.69899999999996</v>
      </c>
      <c r="J4775">
        <f t="shared" si="567"/>
        <v>0.16186800000000001</v>
      </c>
      <c r="K4775">
        <f t="shared" si="568"/>
        <v>2.6689328225908575</v>
      </c>
      <c r="L4775">
        <f t="shared" si="569"/>
        <v>-2.8834355828218816E-3</v>
      </c>
      <c r="M4775">
        <f t="shared" si="563"/>
        <v>-2.4171563644743311E-3</v>
      </c>
    </row>
    <row r="4776" spans="1:13">
      <c r="A4776">
        <v>79.533332999999999</v>
      </c>
      <c r="B4776">
        <v>0.161555</v>
      </c>
      <c r="C4776">
        <v>0</v>
      </c>
      <c r="D4776">
        <v>785.2</v>
      </c>
      <c r="E4776">
        <v>784.86500000000001</v>
      </c>
      <c r="F4776">
        <v>0</v>
      </c>
      <c r="G4776">
        <f t="shared" si="564"/>
        <v>79.533332999999999</v>
      </c>
      <c r="H4776" s="1">
        <f t="shared" si="565"/>
        <v>79.533332999999999</v>
      </c>
      <c r="I4776">
        <f t="shared" si="566"/>
        <v>784.86500000000001</v>
      </c>
      <c r="J4776">
        <f t="shared" si="567"/>
        <v>0.161555</v>
      </c>
      <c r="K4776">
        <f t="shared" si="568"/>
        <v>2.6637719756447598</v>
      </c>
      <c r="L4776">
        <f t="shared" si="569"/>
        <v>-1.8855421686741357E-3</v>
      </c>
      <c r="M4776">
        <f t="shared" si="563"/>
        <v>-2.4163522205449778E-3</v>
      </c>
    </row>
    <row r="4777" spans="1:13">
      <c r="A4777">
        <v>79.55</v>
      </c>
      <c r="B4777">
        <v>0.16108500000000001</v>
      </c>
      <c r="C4777">
        <v>0</v>
      </c>
      <c r="D4777">
        <v>785.36699999999996</v>
      </c>
      <c r="E4777">
        <v>785.02599999999995</v>
      </c>
      <c r="F4777">
        <v>0</v>
      </c>
      <c r="G4777">
        <f t="shared" si="564"/>
        <v>79.55</v>
      </c>
      <c r="H4777" s="1">
        <f t="shared" si="565"/>
        <v>79.55</v>
      </c>
      <c r="I4777">
        <f t="shared" si="566"/>
        <v>785.02599999999995</v>
      </c>
      <c r="J4777">
        <f t="shared" si="567"/>
        <v>0.16108500000000001</v>
      </c>
      <c r="K4777">
        <f t="shared" si="568"/>
        <v>2.6560224610611622</v>
      </c>
      <c r="L4777">
        <f t="shared" si="569"/>
        <v>-2.9192546583860879E-3</v>
      </c>
      <c r="M4777">
        <f t="shared" si="563"/>
        <v>-2.4156959232360213E-3</v>
      </c>
    </row>
    <row r="4778" spans="1:13">
      <c r="A4778">
        <v>79.566666999999995</v>
      </c>
      <c r="B4778">
        <v>0.16045899999999999</v>
      </c>
      <c r="C4778">
        <v>0</v>
      </c>
      <c r="D4778">
        <v>785.53300000000002</v>
      </c>
      <c r="E4778">
        <v>785.19200000000001</v>
      </c>
      <c r="F4778">
        <v>0</v>
      </c>
      <c r="G4778">
        <f t="shared" si="564"/>
        <v>79.566666999999995</v>
      </c>
      <c r="H4778" s="1">
        <f t="shared" si="565"/>
        <v>79.566666999999995</v>
      </c>
      <c r="I4778">
        <f t="shared" si="566"/>
        <v>785.19200000000001</v>
      </c>
      <c r="J4778">
        <f t="shared" si="567"/>
        <v>0.16045899999999999</v>
      </c>
      <c r="K4778">
        <f t="shared" si="568"/>
        <v>2.6457007671689672</v>
      </c>
      <c r="L4778">
        <f t="shared" si="569"/>
        <v>-3.7710843373482713E-3</v>
      </c>
      <c r="M4778">
        <f t="shared" si="563"/>
        <v>-2.3937272157130182E-3</v>
      </c>
    </row>
    <row r="4779" spans="1:13">
      <c r="A4779">
        <v>79.583332999999996</v>
      </c>
      <c r="B4779">
        <v>0.16014600000000001</v>
      </c>
      <c r="C4779">
        <v>0</v>
      </c>
      <c r="D4779">
        <v>785.7</v>
      </c>
      <c r="E4779">
        <v>785.36699999999996</v>
      </c>
      <c r="F4779">
        <v>0</v>
      </c>
      <c r="G4779">
        <f t="shared" si="564"/>
        <v>79.583332999999996</v>
      </c>
      <c r="H4779" s="1">
        <f t="shared" si="565"/>
        <v>79.583332999999996</v>
      </c>
      <c r="I4779">
        <f t="shared" si="566"/>
        <v>785.36699999999996</v>
      </c>
      <c r="J4779">
        <f t="shared" si="567"/>
        <v>0.16014600000000001</v>
      </c>
      <c r="K4779">
        <f t="shared" si="568"/>
        <v>2.6405399202228694</v>
      </c>
      <c r="L4779">
        <f t="shared" si="569"/>
        <v>-1.7885714285717788E-3</v>
      </c>
      <c r="M4779">
        <f t="shared" si="563"/>
        <v>-2.3701433269597001E-3</v>
      </c>
    </row>
    <row r="4780" spans="1:13">
      <c r="A4780">
        <v>79.599999999999994</v>
      </c>
      <c r="B4780">
        <v>0.15967600000000001</v>
      </c>
      <c r="C4780">
        <v>0</v>
      </c>
      <c r="D4780">
        <v>785.86699999999996</v>
      </c>
      <c r="E4780">
        <v>785.54600000000005</v>
      </c>
      <c r="F4780">
        <v>0</v>
      </c>
      <c r="G4780">
        <f t="shared" si="564"/>
        <v>79.599999999999994</v>
      </c>
      <c r="H4780" s="1">
        <f t="shared" si="565"/>
        <v>79.599999999999994</v>
      </c>
      <c r="I4780">
        <f t="shared" si="566"/>
        <v>785.54600000000005</v>
      </c>
      <c r="J4780">
        <f t="shared" si="567"/>
        <v>0.15967600000000001</v>
      </c>
      <c r="K4780">
        <f t="shared" si="568"/>
        <v>2.6327904056392724</v>
      </c>
      <c r="L4780">
        <f t="shared" si="569"/>
        <v>-2.6256983240210557E-3</v>
      </c>
      <c r="M4780">
        <f t="shared" si="563"/>
        <v>-2.3689807845946715E-3</v>
      </c>
    </row>
    <row r="4781" spans="1:13">
      <c r="A4781">
        <v>79.616667000000007</v>
      </c>
      <c r="B4781">
        <v>0.15920699999999999</v>
      </c>
      <c r="C4781">
        <v>0</v>
      </c>
      <c r="D4781">
        <v>786.03300000000002</v>
      </c>
      <c r="E4781">
        <v>785.721</v>
      </c>
      <c r="F4781">
        <v>0</v>
      </c>
      <c r="G4781">
        <f t="shared" si="564"/>
        <v>79.616667000000007</v>
      </c>
      <c r="H4781" s="1">
        <f t="shared" si="565"/>
        <v>79.616667000000007</v>
      </c>
      <c r="I4781">
        <f t="shared" si="566"/>
        <v>785.721</v>
      </c>
      <c r="J4781">
        <f t="shared" si="567"/>
        <v>0.15920699999999999</v>
      </c>
      <c r="K4781">
        <f t="shared" si="568"/>
        <v>2.6250573793845762</v>
      </c>
      <c r="L4781">
        <f t="shared" si="569"/>
        <v>-2.6800000000008388E-3</v>
      </c>
      <c r="M4781">
        <f t="shared" si="563"/>
        <v>-2.3704602179528407E-3</v>
      </c>
    </row>
    <row r="4782" spans="1:13">
      <c r="A4782">
        <v>79.633332999999993</v>
      </c>
      <c r="B4782">
        <v>0.15889300000000001</v>
      </c>
      <c r="C4782">
        <v>0</v>
      </c>
      <c r="D4782">
        <v>786.2</v>
      </c>
      <c r="E4782">
        <v>785.89499999999998</v>
      </c>
      <c r="F4782">
        <v>0</v>
      </c>
      <c r="G4782">
        <f t="shared" si="564"/>
        <v>79.633332999999993</v>
      </c>
      <c r="H4782" s="1">
        <f t="shared" si="565"/>
        <v>79.633332999999993</v>
      </c>
      <c r="I4782">
        <f t="shared" si="566"/>
        <v>785.89499999999998</v>
      </c>
      <c r="J4782">
        <f t="shared" si="567"/>
        <v>0.15889300000000001</v>
      </c>
      <c r="K4782">
        <f t="shared" si="568"/>
        <v>2.6198800441095775</v>
      </c>
      <c r="L4782">
        <f t="shared" si="569"/>
        <v>-1.8045977011495423E-3</v>
      </c>
      <c r="M4782">
        <f t="shared" si="563"/>
        <v>-2.3533866602060264E-3</v>
      </c>
    </row>
    <row r="4783" spans="1:13">
      <c r="A4783">
        <v>79.650000000000006</v>
      </c>
      <c r="B4783">
        <v>0.15842400000000001</v>
      </c>
      <c r="C4783">
        <v>0</v>
      </c>
      <c r="D4783">
        <v>786.36699999999996</v>
      </c>
      <c r="E4783">
        <v>786.06500000000005</v>
      </c>
      <c r="F4783">
        <v>0</v>
      </c>
      <c r="G4783">
        <f t="shared" si="564"/>
        <v>79.650000000000006</v>
      </c>
      <c r="H4783" s="1">
        <f t="shared" si="565"/>
        <v>79.650000000000006</v>
      </c>
      <c r="I4783">
        <f t="shared" si="566"/>
        <v>786.06500000000005</v>
      </c>
      <c r="J4783">
        <f t="shared" si="567"/>
        <v>0.15842400000000001</v>
      </c>
      <c r="K4783">
        <f t="shared" si="568"/>
        <v>2.6121470178548818</v>
      </c>
      <c r="L4783">
        <f t="shared" si="569"/>
        <v>-2.7588235294105676E-3</v>
      </c>
      <c r="M4783">
        <f t="shared" si="563"/>
        <v>-2.3712722544144728E-3</v>
      </c>
    </row>
    <row r="4784" spans="1:13">
      <c r="A4784">
        <v>79.666667000000004</v>
      </c>
      <c r="B4784">
        <v>0.15795400000000001</v>
      </c>
      <c r="C4784">
        <v>0</v>
      </c>
      <c r="D4784">
        <v>786.53300000000002</v>
      </c>
      <c r="E4784">
        <v>786.23299999999995</v>
      </c>
      <c r="F4784">
        <v>0</v>
      </c>
      <c r="G4784">
        <f t="shared" si="564"/>
        <v>79.666667000000004</v>
      </c>
      <c r="H4784" s="1">
        <f t="shared" si="565"/>
        <v>79.666667000000004</v>
      </c>
      <c r="I4784">
        <f t="shared" si="566"/>
        <v>786.23299999999995</v>
      </c>
      <c r="J4784">
        <f t="shared" si="567"/>
        <v>0.15795400000000001</v>
      </c>
      <c r="K4784">
        <f t="shared" si="568"/>
        <v>2.6043975032712847</v>
      </c>
      <c r="L4784">
        <f t="shared" si="569"/>
        <v>-2.7976190476208238E-3</v>
      </c>
      <c r="M4784">
        <f t="shared" si="563"/>
        <v>-2.3729114840813814E-3</v>
      </c>
    </row>
    <row r="4785" spans="1:13">
      <c r="A4785">
        <v>79.683333000000005</v>
      </c>
      <c r="B4785">
        <v>0.157641</v>
      </c>
      <c r="C4785">
        <v>0</v>
      </c>
      <c r="D4785">
        <v>786.7</v>
      </c>
      <c r="E4785">
        <v>786.40300000000002</v>
      </c>
      <c r="F4785">
        <v>0</v>
      </c>
      <c r="G4785">
        <f t="shared" si="564"/>
        <v>79.683333000000005</v>
      </c>
      <c r="H4785" s="1">
        <f t="shared" si="565"/>
        <v>79.683333000000005</v>
      </c>
      <c r="I4785">
        <f t="shared" si="566"/>
        <v>786.40300000000002</v>
      </c>
      <c r="J4785">
        <f t="shared" si="567"/>
        <v>0.157641</v>
      </c>
      <c r="K4785">
        <f t="shared" si="568"/>
        <v>2.599236656325187</v>
      </c>
      <c r="L4785">
        <f t="shared" si="569"/>
        <v>-1.8411764705874927E-3</v>
      </c>
      <c r="M4785">
        <f t="shared" si="563"/>
        <v>-2.3554784946254056E-3</v>
      </c>
    </row>
    <row r="4786" spans="1:13">
      <c r="A4786">
        <v>79.7</v>
      </c>
      <c r="B4786">
        <v>0.15717100000000001</v>
      </c>
      <c r="C4786">
        <v>0</v>
      </c>
      <c r="D4786">
        <v>786.86699999999996</v>
      </c>
      <c r="E4786">
        <v>786.577</v>
      </c>
      <c r="F4786">
        <v>0</v>
      </c>
      <c r="G4786">
        <f t="shared" si="564"/>
        <v>79.7</v>
      </c>
      <c r="H4786" s="1">
        <f t="shared" si="565"/>
        <v>79.7</v>
      </c>
      <c r="I4786">
        <f t="shared" si="566"/>
        <v>786.577</v>
      </c>
      <c r="J4786">
        <f t="shared" si="567"/>
        <v>0.15717100000000001</v>
      </c>
      <c r="K4786">
        <f t="shared" si="568"/>
        <v>2.5914871417415895</v>
      </c>
      <c r="L4786">
        <f t="shared" si="569"/>
        <v>-2.7011494252876848E-3</v>
      </c>
      <c r="M4786">
        <f t="shared" si="563"/>
        <v>-2.3745607453489141E-3</v>
      </c>
    </row>
    <row r="4787" spans="1:13">
      <c r="A4787">
        <v>79.716667000000001</v>
      </c>
      <c r="B4787">
        <v>0.15670200000000001</v>
      </c>
      <c r="C4787">
        <v>0</v>
      </c>
      <c r="D4787">
        <v>787.03300000000002</v>
      </c>
      <c r="E4787">
        <v>786.745</v>
      </c>
      <c r="F4787">
        <v>0</v>
      </c>
      <c r="G4787">
        <f t="shared" si="564"/>
        <v>79.716667000000001</v>
      </c>
      <c r="H4787" s="1">
        <f t="shared" si="565"/>
        <v>79.716667000000001</v>
      </c>
      <c r="I4787">
        <f t="shared" si="566"/>
        <v>786.745</v>
      </c>
      <c r="J4787">
        <f t="shared" si="567"/>
        <v>0.15670200000000001</v>
      </c>
      <c r="K4787">
        <f t="shared" si="568"/>
        <v>2.5837541154868937</v>
      </c>
      <c r="L4787">
        <f t="shared" si="569"/>
        <v>-2.7916666666665444E-3</v>
      </c>
      <c r="M4787">
        <f t="shared" si="563"/>
        <v>-2.3579121488906487E-3</v>
      </c>
    </row>
    <row r="4788" spans="1:13">
      <c r="A4788">
        <v>79.733333000000002</v>
      </c>
      <c r="B4788">
        <v>0.15623200000000001</v>
      </c>
      <c r="C4788">
        <v>0</v>
      </c>
      <c r="D4788">
        <v>787.2</v>
      </c>
      <c r="E4788">
        <v>786.90899999999999</v>
      </c>
      <c r="F4788">
        <v>0</v>
      </c>
      <c r="G4788">
        <f t="shared" si="564"/>
        <v>79.733333000000002</v>
      </c>
      <c r="H4788" s="1">
        <f t="shared" si="565"/>
        <v>79.733333000000002</v>
      </c>
      <c r="I4788">
        <f t="shared" si="566"/>
        <v>786.90899999999999</v>
      </c>
      <c r="J4788">
        <f t="shared" si="567"/>
        <v>0.15623200000000001</v>
      </c>
      <c r="K4788">
        <f t="shared" si="568"/>
        <v>2.5760046009032966</v>
      </c>
      <c r="L4788">
        <f t="shared" si="569"/>
        <v>-2.8658536585367969E-3</v>
      </c>
      <c r="M4788">
        <f t="shared" si="563"/>
        <v>-2.356753158162605E-3</v>
      </c>
    </row>
    <row r="4789" spans="1:13">
      <c r="A4789">
        <v>79.75</v>
      </c>
      <c r="B4789">
        <v>0.15576200000000001</v>
      </c>
      <c r="C4789">
        <v>0</v>
      </c>
      <c r="D4789">
        <v>787.36699999999996</v>
      </c>
      <c r="E4789">
        <v>787.06899999999996</v>
      </c>
      <c r="F4789">
        <v>0</v>
      </c>
      <c r="G4789">
        <f t="shared" si="564"/>
        <v>79.75</v>
      </c>
      <c r="H4789" s="1">
        <f t="shared" si="565"/>
        <v>79.75</v>
      </c>
      <c r="I4789">
        <f t="shared" si="566"/>
        <v>787.06899999999996</v>
      </c>
      <c r="J4789">
        <f t="shared" si="567"/>
        <v>0.15576200000000001</v>
      </c>
      <c r="K4789">
        <f t="shared" si="568"/>
        <v>2.5682550863196996</v>
      </c>
      <c r="L4789">
        <f t="shared" si="569"/>
        <v>-2.9375000000005733E-3</v>
      </c>
      <c r="M4789">
        <f t="shared" ref="M4789:M4852" si="570">AVERAGE(L4789:L4839)</f>
        <v>-2.3567531581626046E-3</v>
      </c>
    </row>
    <row r="4790" spans="1:13">
      <c r="A4790">
        <v>79.766666999999998</v>
      </c>
      <c r="B4790">
        <v>0.155449</v>
      </c>
      <c r="C4790">
        <v>0</v>
      </c>
      <c r="D4790">
        <v>787.53300000000002</v>
      </c>
      <c r="E4790">
        <v>787.21900000000005</v>
      </c>
      <c r="F4790">
        <v>0</v>
      </c>
      <c r="G4790">
        <f t="shared" si="564"/>
        <v>79.766666999999998</v>
      </c>
      <c r="H4790" s="1">
        <f t="shared" si="565"/>
        <v>79.766666999999998</v>
      </c>
      <c r="I4790">
        <f t="shared" si="566"/>
        <v>787.21900000000005</v>
      </c>
      <c r="J4790">
        <f t="shared" si="567"/>
        <v>0.155449</v>
      </c>
      <c r="K4790">
        <f t="shared" si="568"/>
        <v>2.5630942393736018</v>
      </c>
      <c r="L4790">
        <f t="shared" si="569"/>
        <v>-2.0866666666654529E-3</v>
      </c>
      <c r="M4790">
        <f t="shared" si="570"/>
        <v>-2.3375129620841432E-3</v>
      </c>
    </row>
    <row r="4791" spans="1:13">
      <c r="A4791">
        <v>79.783332999999999</v>
      </c>
      <c r="B4791">
        <v>0.15497900000000001</v>
      </c>
      <c r="C4791">
        <v>0</v>
      </c>
      <c r="D4791">
        <v>787.7</v>
      </c>
      <c r="E4791">
        <v>787.375</v>
      </c>
      <c r="F4791">
        <v>0</v>
      </c>
      <c r="G4791">
        <f t="shared" si="564"/>
        <v>79.783332999999999</v>
      </c>
      <c r="H4791" s="1">
        <f t="shared" si="565"/>
        <v>79.783332999999999</v>
      </c>
      <c r="I4791">
        <f t="shared" si="566"/>
        <v>787.375</v>
      </c>
      <c r="J4791">
        <f t="shared" si="567"/>
        <v>0.15497900000000001</v>
      </c>
      <c r="K4791">
        <f t="shared" si="568"/>
        <v>2.5553447247900047</v>
      </c>
      <c r="L4791">
        <f t="shared" si="569"/>
        <v>-3.0128205128214848E-3</v>
      </c>
      <c r="M4791">
        <f t="shared" si="570"/>
        <v>-2.3551716773749821E-3</v>
      </c>
    </row>
    <row r="4792" spans="1:13">
      <c r="A4792">
        <v>79.8</v>
      </c>
      <c r="B4792">
        <v>0.154666</v>
      </c>
      <c r="C4792">
        <v>0</v>
      </c>
      <c r="D4792">
        <v>787.86699999999996</v>
      </c>
      <c r="E4792">
        <v>787.54399999999998</v>
      </c>
      <c r="F4792">
        <v>0</v>
      </c>
      <c r="G4792">
        <f t="shared" si="564"/>
        <v>79.8</v>
      </c>
      <c r="H4792" s="1">
        <f t="shared" si="565"/>
        <v>79.8</v>
      </c>
      <c r="I4792">
        <f t="shared" si="566"/>
        <v>787.54399999999998</v>
      </c>
      <c r="J4792">
        <f t="shared" si="567"/>
        <v>0.154666</v>
      </c>
      <c r="K4792">
        <f t="shared" si="568"/>
        <v>2.550183877843907</v>
      </c>
      <c r="L4792">
        <f t="shared" si="569"/>
        <v>-1.8520710059173949E-3</v>
      </c>
      <c r="M4792">
        <f t="shared" si="570"/>
        <v>-2.3348191725607523E-3</v>
      </c>
    </row>
    <row r="4793" spans="1:13">
      <c r="A4793">
        <v>79.816666999999995</v>
      </c>
      <c r="B4793">
        <v>0.154197</v>
      </c>
      <c r="C4793">
        <v>0</v>
      </c>
      <c r="D4793">
        <v>788.03300000000002</v>
      </c>
      <c r="E4793">
        <v>787.70899999999995</v>
      </c>
      <c r="F4793">
        <v>0</v>
      </c>
      <c r="G4793">
        <f t="shared" si="564"/>
        <v>79.816666999999995</v>
      </c>
      <c r="H4793" s="1">
        <f t="shared" si="565"/>
        <v>79.816666999999995</v>
      </c>
      <c r="I4793">
        <f t="shared" si="566"/>
        <v>787.70899999999995</v>
      </c>
      <c r="J4793">
        <f t="shared" si="567"/>
        <v>0.154197</v>
      </c>
      <c r="K4793">
        <f t="shared" si="568"/>
        <v>2.5424508515892112</v>
      </c>
      <c r="L4793">
        <f t="shared" si="569"/>
        <v>-2.842424242424852E-3</v>
      </c>
      <c r="M4793">
        <f t="shared" si="570"/>
        <v>-2.3378454323743194E-3</v>
      </c>
    </row>
    <row r="4794" spans="1:13">
      <c r="A4794">
        <v>79.833332999999996</v>
      </c>
      <c r="B4794">
        <v>0.153727</v>
      </c>
      <c r="C4794">
        <v>0</v>
      </c>
      <c r="D4794">
        <v>788.2</v>
      </c>
      <c r="E4794">
        <v>787.87699999999995</v>
      </c>
      <c r="F4794">
        <v>0</v>
      </c>
      <c r="G4794">
        <f t="shared" si="564"/>
        <v>79.833332999999996</v>
      </c>
      <c r="H4794" s="1">
        <f t="shared" si="565"/>
        <v>79.833332999999996</v>
      </c>
      <c r="I4794">
        <f t="shared" si="566"/>
        <v>787.87699999999995</v>
      </c>
      <c r="J4794">
        <f t="shared" si="567"/>
        <v>0.153727</v>
      </c>
      <c r="K4794">
        <f t="shared" si="568"/>
        <v>2.5347013370056142</v>
      </c>
      <c r="L4794">
        <f t="shared" si="569"/>
        <v>-2.7976190476189308E-3</v>
      </c>
      <c r="M4794">
        <f t="shared" si="570"/>
        <v>-2.3410608444132683E-3</v>
      </c>
    </row>
    <row r="4795" spans="1:13">
      <c r="A4795">
        <v>79.849999999999994</v>
      </c>
      <c r="B4795">
        <v>0.15341399999999999</v>
      </c>
      <c r="C4795">
        <v>0</v>
      </c>
      <c r="D4795">
        <v>788.36699999999996</v>
      </c>
      <c r="E4795">
        <v>788.04</v>
      </c>
      <c r="F4795">
        <v>0</v>
      </c>
      <c r="G4795">
        <f t="shared" si="564"/>
        <v>79.849999999999994</v>
      </c>
      <c r="H4795" s="1">
        <f t="shared" si="565"/>
        <v>79.849999999999994</v>
      </c>
      <c r="I4795">
        <f t="shared" si="566"/>
        <v>788.04</v>
      </c>
      <c r="J4795">
        <f t="shared" si="567"/>
        <v>0.15341399999999999</v>
      </c>
      <c r="K4795">
        <f t="shared" si="568"/>
        <v>2.529540490059516</v>
      </c>
      <c r="L4795">
        <f t="shared" si="569"/>
        <v>-1.9202453987729249E-3</v>
      </c>
      <c r="M4795">
        <f t="shared" si="570"/>
        <v>-2.3260578735279491E-3</v>
      </c>
    </row>
    <row r="4796" spans="1:13">
      <c r="A4796">
        <v>79.866667000000007</v>
      </c>
      <c r="B4796">
        <v>0.152944</v>
      </c>
      <c r="C4796">
        <v>0</v>
      </c>
      <c r="D4796">
        <v>788.53300000000002</v>
      </c>
      <c r="E4796">
        <v>788.202</v>
      </c>
      <c r="F4796">
        <v>0</v>
      </c>
      <c r="G4796">
        <f t="shared" si="564"/>
        <v>79.866667000000007</v>
      </c>
      <c r="H4796" s="1">
        <f t="shared" si="565"/>
        <v>79.866667000000007</v>
      </c>
      <c r="I4796">
        <f t="shared" si="566"/>
        <v>788.202</v>
      </c>
      <c r="J4796">
        <f t="shared" si="567"/>
        <v>0.152944</v>
      </c>
      <c r="K4796">
        <f t="shared" si="568"/>
        <v>2.5217909754759189</v>
      </c>
      <c r="L4796">
        <f t="shared" si="569"/>
        <v>-2.9012345679006045E-3</v>
      </c>
      <c r="M4796">
        <f t="shared" si="570"/>
        <v>-2.3474809149798383E-3</v>
      </c>
    </row>
    <row r="4797" spans="1:13">
      <c r="A4797">
        <v>79.883332999999993</v>
      </c>
      <c r="B4797">
        <v>0.15263099999999999</v>
      </c>
      <c r="C4797">
        <v>0</v>
      </c>
      <c r="D4797">
        <v>788.7</v>
      </c>
      <c r="E4797">
        <v>788.36599999999999</v>
      </c>
      <c r="F4797">
        <v>0</v>
      </c>
      <c r="G4797">
        <f t="shared" si="564"/>
        <v>79.883332999999993</v>
      </c>
      <c r="H4797" s="1">
        <f t="shared" si="565"/>
        <v>79.883332999999993</v>
      </c>
      <c r="I4797">
        <f t="shared" si="566"/>
        <v>788.36599999999999</v>
      </c>
      <c r="J4797">
        <f t="shared" si="567"/>
        <v>0.15263099999999999</v>
      </c>
      <c r="K4797">
        <f t="shared" si="568"/>
        <v>2.5166301285298212</v>
      </c>
      <c r="L4797">
        <f t="shared" si="569"/>
        <v>-1.908536585366049E-3</v>
      </c>
      <c r="M4797">
        <f t="shared" si="570"/>
        <v>-2.3301891555839458E-3</v>
      </c>
    </row>
    <row r="4798" spans="1:13">
      <c r="A4798">
        <v>79.900000000000006</v>
      </c>
      <c r="B4798">
        <v>0.15216099999999999</v>
      </c>
      <c r="C4798">
        <v>0</v>
      </c>
      <c r="D4798">
        <v>788.86699999999996</v>
      </c>
      <c r="E4798">
        <v>788.53499999999997</v>
      </c>
      <c r="F4798">
        <v>0</v>
      </c>
      <c r="G4798">
        <f t="shared" si="564"/>
        <v>79.900000000000006</v>
      </c>
      <c r="H4798" s="1">
        <f t="shared" si="565"/>
        <v>79.900000000000006</v>
      </c>
      <c r="I4798">
        <f t="shared" si="566"/>
        <v>788.53499999999997</v>
      </c>
      <c r="J4798">
        <f t="shared" si="567"/>
        <v>0.15216099999999999</v>
      </c>
      <c r="K4798">
        <f t="shared" si="568"/>
        <v>2.5088806139462241</v>
      </c>
      <c r="L4798">
        <f t="shared" si="569"/>
        <v>-2.7810650887576701E-3</v>
      </c>
      <c r="M4798">
        <f t="shared" si="570"/>
        <v>-2.3299623538506932E-3</v>
      </c>
    </row>
    <row r="4799" spans="1:13">
      <c r="A4799">
        <v>79.916667000000004</v>
      </c>
      <c r="B4799">
        <v>0.15169199999999999</v>
      </c>
      <c r="C4799">
        <v>0</v>
      </c>
      <c r="D4799">
        <v>789.03300000000002</v>
      </c>
      <c r="E4799">
        <v>788.702</v>
      </c>
      <c r="F4799">
        <v>0</v>
      </c>
      <c r="G4799">
        <f t="shared" si="564"/>
        <v>79.916667000000004</v>
      </c>
      <c r="H4799" s="1">
        <f t="shared" si="565"/>
        <v>79.916667000000004</v>
      </c>
      <c r="I4799">
        <f t="shared" si="566"/>
        <v>788.702</v>
      </c>
      <c r="J4799">
        <f t="shared" si="567"/>
        <v>0.15169199999999999</v>
      </c>
      <c r="K4799">
        <f t="shared" si="568"/>
        <v>2.5011475876915283</v>
      </c>
      <c r="L4799">
        <f t="shared" si="569"/>
        <v>-2.8083832335324128E-3</v>
      </c>
      <c r="M4799">
        <f t="shared" si="570"/>
        <v>-2.3299623538506559E-3</v>
      </c>
    </row>
    <row r="4800" spans="1:13">
      <c r="A4800">
        <v>79.933333000000005</v>
      </c>
      <c r="B4800">
        <v>0.15137900000000001</v>
      </c>
      <c r="C4800">
        <v>0</v>
      </c>
      <c r="D4800">
        <v>789.2</v>
      </c>
      <c r="E4800">
        <v>788.87099999999998</v>
      </c>
      <c r="F4800">
        <v>0</v>
      </c>
      <c r="G4800">
        <f t="shared" si="564"/>
        <v>79.933333000000005</v>
      </c>
      <c r="H4800" s="1">
        <f t="shared" si="565"/>
        <v>79.933333000000005</v>
      </c>
      <c r="I4800">
        <f t="shared" si="566"/>
        <v>788.87099999999998</v>
      </c>
      <c r="J4800">
        <f t="shared" si="567"/>
        <v>0.15137900000000001</v>
      </c>
      <c r="K4800">
        <f t="shared" si="568"/>
        <v>2.495986740745431</v>
      </c>
      <c r="L4800">
        <f t="shared" si="569"/>
        <v>-1.8520710059172305E-3</v>
      </c>
      <c r="M4800">
        <f t="shared" si="570"/>
        <v>-2.3107863954818977E-3</v>
      </c>
    </row>
    <row r="4801" spans="1:13">
      <c r="A4801">
        <v>79.95</v>
      </c>
      <c r="B4801">
        <v>0.15090899999999999</v>
      </c>
      <c r="C4801">
        <v>0</v>
      </c>
      <c r="D4801">
        <v>789.36699999999996</v>
      </c>
      <c r="E4801">
        <v>789.03700000000003</v>
      </c>
      <c r="F4801">
        <v>0</v>
      </c>
      <c r="G4801">
        <f t="shared" si="564"/>
        <v>79.95</v>
      </c>
      <c r="H4801" s="1">
        <f t="shared" si="565"/>
        <v>79.95</v>
      </c>
      <c r="I4801">
        <f t="shared" si="566"/>
        <v>789.03700000000003</v>
      </c>
      <c r="J4801">
        <f t="shared" si="567"/>
        <v>0.15090899999999999</v>
      </c>
      <c r="K4801">
        <f t="shared" si="568"/>
        <v>2.4882372261618335</v>
      </c>
      <c r="L4801">
        <f t="shared" si="569"/>
        <v>-2.8313253012040604E-3</v>
      </c>
      <c r="M4801">
        <f t="shared" si="570"/>
        <v>-2.3283641799089149E-3</v>
      </c>
    </row>
    <row r="4802" spans="1:13">
      <c r="A4802">
        <v>79.966667000000001</v>
      </c>
      <c r="B4802">
        <v>0.15043899999999999</v>
      </c>
      <c r="C4802">
        <v>0</v>
      </c>
      <c r="D4802">
        <v>789.53300000000002</v>
      </c>
      <c r="E4802">
        <v>789.20399999999995</v>
      </c>
      <c r="F4802">
        <v>0</v>
      </c>
      <c r="G4802">
        <f t="shared" si="564"/>
        <v>79.966667000000001</v>
      </c>
      <c r="H4802" s="1">
        <f t="shared" si="565"/>
        <v>79.966667000000001</v>
      </c>
      <c r="I4802">
        <f t="shared" si="566"/>
        <v>789.20399999999995</v>
      </c>
      <c r="J4802">
        <f t="shared" si="567"/>
        <v>0.15043899999999999</v>
      </c>
      <c r="K4802">
        <f t="shared" si="568"/>
        <v>2.4804877115782364</v>
      </c>
      <c r="L4802">
        <f t="shared" si="569"/>
        <v>-2.8143712574864293E-3</v>
      </c>
      <c r="M4802">
        <f t="shared" si="570"/>
        <v>-2.3083234593934106E-3</v>
      </c>
    </row>
    <row r="4803" spans="1:13">
      <c r="A4803">
        <v>79.983333000000002</v>
      </c>
      <c r="B4803">
        <v>0.14996999999999999</v>
      </c>
      <c r="C4803">
        <v>0</v>
      </c>
      <c r="D4803">
        <v>789.7</v>
      </c>
      <c r="E4803">
        <v>789.37300000000005</v>
      </c>
      <c r="F4803">
        <v>0</v>
      </c>
      <c r="G4803">
        <f t="shared" si="564"/>
        <v>79.983333000000002</v>
      </c>
      <c r="H4803" s="1">
        <f t="shared" si="565"/>
        <v>79.983333000000002</v>
      </c>
      <c r="I4803">
        <f t="shared" si="566"/>
        <v>789.37300000000005</v>
      </c>
      <c r="J4803">
        <f t="shared" si="567"/>
        <v>0.14996999999999999</v>
      </c>
      <c r="K4803">
        <f t="shared" si="568"/>
        <v>2.4727546853235407</v>
      </c>
      <c r="L4803">
        <f t="shared" si="569"/>
        <v>-2.7751479289924831E-3</v>
      </c>
      <c r="M4803">
        <f t="shared" si="570"/>
        <v>-2.307349628508453E-3</v>
      </c>
    </row>
    <row r="4804" spans="1:13">
      <c r="A4804">
        <v>80</v>
      </c>
      <c r="B4804">
        <v>0.14949999999999999</v>
      </c>
      <c r="C4804">
        <v>0</v>
      </c>
      <c r="D4804">
        <v>789.86699999999996</v>
      </c>
      <c r="E4804">
        <v>789.54600000000005</v>
      </c>
      <c r="F4804">
        <v>0</v>
      </c>
      <c r="G4804">
        <f t="shared" si="564"/>
        <v>80</v>
      </c>
      <c r="H4804" s="1">
        <f t="shared" si="565"/>
        <v>80</v>
      </c>
      <c r="I4804">
        <f t="shared" si="566"/>
        <v>789.54600000000005</v>
      </c>
      <c r="J4804">
        <f t="shared" si="567"/>
        <v>0.14949999999999999</v>
      </c>
      <c r="K4804">
        <f t="shared" si="568"/>
        <v>2.4650051707399432</v>
      </c>
      <c r="L4804">
        <f t="shared" si="569"/>
        <v>-2.7167630057803077E-3</v>
      </c>
      <c r="M4804">
        <f t="shared" si="570"/>
        <v>-2.2896849925871433E-3</v>
      </c>
    </row>
    <row r="4805" spans="1:13">
      <c r="A4805">
        <v>80.016666999999998</v>
      </c>
      <c r="B4805">
        <v>0.14903</v>
      </c>
      <c r="C4805">
        <v>0</v>
      </c>
      <c r="D4805">
        <v>790.03300000000002</v>
      </c>
      <c r="E4805">
        <v>789.71500000000003</v>
      </c>
      <c r="F4805">
        <v>0</v>
      </c>
      <c r="G4805">
        <f t="shared" si="564"/>
        <v>80.016666999999998</v>
      </c>
      <c r="H4805" s="1">
        <f t="shared" si="565"/>
        <v>80.016666999999998</v>
      </c>
      <c r="I4805">
        <f t="shared" si="566"/>
        <v>789.71500000000003</v>
      </c>
      <c r="J4805">
        <f t="shared" si="567"/>
        <v>0.14903</v>
      </c>
      <c r="K4805">
        <f t="shared" si="568"/>
        <v>2.4572556561563461</v>
      </c>
      <c r="L4805">
        <f t="shared" si="569"/>
        <v>-2.7810650887576701E-3</v>
      </c>
      <c r="M4805">
        <f t="shared" si="570"/>
        <v>-2.2733865448007736E-3</v>
      </c>
    </row>
    <row r="4806" spans="1:13">
      <c r="A4806">
        <v>80.033332999999999</v>
      </c>
      <c r="B4806">
        <v>0.14871699999999999</v>
      </c>
      <c r="C4806">
        <v>0</v>
      </c>
      <c r="D4806">
        <v>790.2</v>
      </c>
      <c r="E4806">
        <v>789.88499999999999</v>
      </c>
      <c r="F4806">
        <v>0</v>
      </c>
      <c r="G4806">
        <f t="shared" ref="G4806:G4869" si="571">A4806</f>
        <v>80.033332999999999</v>
      </c>
      <c r="H4806" s="1">
        <f t="shared" ref="H4806:H4869" si="572">G4806-G$4</f>
        <v>80.033332999999999</v>
      </c>
      <c r="I4806">
        <f t="shared" ref="I4806:I4869" si="573">E4806</f>
        <v>789.88499999999999</v>
      </c>
      <c r="J4806">
        <f t="shared" ref="J4806:J4869" si="574">B4806</f>
        <v>0.14871699999999999</v>
      </c>
      <c r="K4806">
        <f t="shared" ref="K4806:K4869" si="575">100*(J4806/J$4)</f>
        <v>2.4520948092102484</v>
      </c>
      <c r="L4806">
        <f t="shared" ref="L4806:L4869" si="576">(J4806-J4805)/(I4806-I4805)</f>
        <v>-1.8411764705887239E-3</v>
      </c>
      <c r="M4806">
        <f t="shared" si="570"/>
        <v>-2.2726340932266768E-3</v>
      </c>
    </row>
    <row r="4807" spans="1:13">
      <c r="A4807">
        <v>80.05</v>
      </c>
      <c r="B4807">
        <v>0.14824699999999999</v>
      </c>
      <c r="C4807">
        <v>0</v>
      </c>
      <c r="D4807">
        <v>790.36699999999996</v>
      </c>
      <c r="E4807">
        <v>790.05700000000002</v>
      </c>
      <c r="F4807">
        <v>0</v>
      </c>
      <c r="G4807">
        <f t="shared" si="571"/>
        <v>80.05</v>
      </c>
      <c r="H4807" s="1">
        <f t="shared" si="572"/>
        <v>80.05</v>
      </c>
      <c r="I4807">
        <f t="shared" si="573"/>
        <v>790.05700000000002</v>
      </c>
      <c r="J4807">
        <f t="shared" si="574"/>
        <v>0.14824699999999999</v>
      </c>
      <c r="K4807">
        <f t="shared" si="575"/>
        <v>2.4443452946266513</v>
      </c>
      <c r="L4807">
        <f t="shared" si="576"/>
        <v>-2.7325581395344686E-3</v>
      </c>
      <c r="M4807">
        <f t="shared" si="570"/>
        <v>-2.2719168624533593E-3</v>
      </c>
    </row>
    <row r="4808" spans="1:13">
      <c r="A4808">
        <v>80.066666999999995</v>
      </c>
      <c r="B4808">
        <v>0.14777799999999999</v>
      </c>
      <c r="C4808">
        <v>0</v>
      </c>
      <c r="D4808">
        <v>790.53300000000002</v>
      </c>
      <c r="E4808">
        <v>790.23400000000004</v>
      </c>
      <c r="F4808">
        <v>0</v>
      </c>
      <c r="G4808">
        <f t="shared" si="571"/>
        <v>80.066666999999995</v>
      </c>
      <c r="H4808" s="1">
        <f t="shared" si="572"/>
        <v>80.066666999999995</v>
      </c>
      <c r="I4808">
        <f t="shared" si="573"/>
        <v>790.23400000000004</v>
      </c>
      <c r="J4808">
        <f t="shared" si="574"/>
        <v>0.14777799999999999</v>
      </c>
      <c r="K4808">
        <f t="shared" si="575"/>
        <v>2.4366122683719555</v>
      </c>
      <c r="L4808">
        <f t="shared" si="576"/>
        <v>-2.649717514123965E-3</v>
      </c>
      <c r="M4808">
        <f t="shared" si="570"/>
        <v>-2.2530110475981881E-3</v>
      </c>
    </row>
    <row r="4809" spans="1:13">
      <c r="A4809">
        <v>80.083332999999996</v>
      </c>
      <c r="B4809">
        <v>0.14730799999999999</v>
      </c>
      <c r="C4809">
        <v>0</v>
      </c>
      <c r="D4809">
        <v>790.7</v>
      </c>
      <c r="E4809">
        <v>790.40700000000004</v>
      </c>
      <c r="F4809">
        <v>0</v>
      </c>
      <c r="G4809">
        <f t="shared" si="571"/>
        <v>80.083332999999996</v>
      </c>
      <c r="H4809" s="1">
        <f t="shared" si="572"/>
        <v>80.083332999999996</v>
      </c>
      <c r="I4809">
        <f t="shared" si="573"/>
        <v>790.40700000000004</v>
      </c>
      <c r="J4809">
        <f t="shared" si="574"/>
        <v>0.14730799999999999</v>
      </c>
      <c r="K4809">
        <f t="shared" si="575"/>
        <v>2.4288627537883585</v>
      </c>
      <c r="L4809">
        <f t="shared" si="576"/>
        <v>-2.7167630057803077E-3</v>
      </c>
      <c r="M4809">
        <f t="shared" si="570"/>
        <v>-2.2551503812312953E-3</v>
      </c>
    </row>
    <row r="4810" spans="1:13">
      <c r="A4810">
        <v>80.099999999999994</v>
      </c>
      <c r="B4810">
        <v>0.14699499999999999</v>
      </c>
      <c r="C4810">
        <v>0</v>
      </c>
      <c r="D4810">
        <v>790.86699999999996</v>
      </c>
      <c r="E4810">
        <v>790.58100000000002</v>
      </c>
      <c r="F4810">
        <v>0</v>
      </c>
      <c r="G4810">
        <f t="shared" si="571"/>
        <v>80.099999999999994</v>
      </c>
      <c r="H4810" s="1">
        <f t="shared" si="572"/>
        <v>80.099999999999994</v>
      </c>
      <c r="I4810">
        <f t="shared" si="573"/>
        <v>790.58100000000002</v>
      </c>
      <c r="J4810">
        <f t="shared" si="574"/>
        <v>0.14699499999999999</v>
      </c>
      <c r="K4810">
        <f t="shared" si="575"/>
        <v>2.4237019068422607</v>
      </c>
      <c r="L4810">
        <f t="shared" si="576"/>
        <v>-1.7988505747129136E-3</v>
      </c>
      <c r="M4810">
        <f t="shared" si="570"/>
        <v>-2.2387479599602651E-3</v>
      </c>
    </row>
    <row r="4811" spans="1:13">
      <c r="A4811">
        <v>80.116667000000007</v>
      </c>
      <c r="B4811">
        <v>0.14652499999999999</v>
      </c>
      <c r="C4811">
        <v>0</v>
      </c>
      <c r="D4811">
        <v>791.03300000000002</v>
      </c>
      <c r="E4811">
        <v>790.75</v>
      </c>
      <c r="F4811">
        <v>0</v>
      </c>
      <c r="G4811">
        <f t="shared" si="571"/>
        <v>80.116667000000007</v>
      </c>
      <c r="H4811" s="1">
        <f t="shared" si="572"/>
        <v>80.116667000000007</v>
      </c>
      <c r="I4811">
        <f t="shared" si="573"/>
        <v>790.75</v>
      </c>
      <c r="J4811">
        <f t="shared" si="574"/>
        <v>0.14652499999999999</v>
      </c>
      <c r="K4811">
        <f t="shared" si="575"/>
        <v>2.4159523922586637</v>
      </c>
      <c r="L4811">
        <f t="shared" si="576"/>
        <v>-2.7810650887576701E-3</v>
      </c>
      <c r="M4811">
        <f t="shared" si="570"/>
        <v>-2.2560253996717901E-3</v>
      </c>
    </row>
    <row r="4812" spans="1:13">
      <c r="A4812">
        <v>80.133332999999993</v>
      </c>
      <c r="B4812">
        <v>0.14621200000000001</v>
      </c>
      <c r="C4812">
        <v>0</v>
      </c>
      <c r="D4812">
        <v>791.2</v>
      </c>
      <c r="E4812">
        <v>790.92200000000003</v>
      </c>
      <c r="F4812">
        <v>0</v>
      </c>
      <c r="G4812">
        <f t="shared" si="571"/>
        <v>80.133332999999993</v>
      </c>
      <c r="H4812" s="1">
        <f t="shared" si="572"/>
        <v>80.133332999999993</v>
      </c>
      <c r="I4812">
        <f t="shared" si="573"/>
        <v>790.92200000000003</v>
      </c>
      <c r="J4812">
        <f t="shared" si="574"/>
        <v>0.14621200000000001</v>
      </c>
      <c r="K4812">
        <f t="shared" si="575"/>
        <v>2.4107915453125659</v>
      </c>
      <c r="L4812">
        <f t="shared" si="576"/>
        <v>-1.8197674418600793E-3</v>
      </c>
      <c r="M4812">
        <f t="shared" si="570"/>
        <v>-2.2359736717803102E-3</v>
      </c>
    </row>
    <row r="4813" spans="1:13">
      <c r="A4813">
        <v>80.150000000000006</v>
      </c>
      <c r="B4813">
        <v>0.14574300000000001</v>
      </c>
      <c r="C4813">
        <v>0</v>
      </c>
      <c r="D4813">
        <v>791.36699999999996</v>
      </c>
      <c r="E4813">
        <v>791.09799999999996</v>
      </c>
      <c r="F4813">
        <v>0</v>
      </c>
      <c r="G4813">
        <f t="shared" si="571"/>
        <v>80.150000000000006</v>
      </c>
      <c r="H4813" s="1">
        <f t="shared" si="572"/>
        <v>80.150000000000006</v>
      </c>
      <c r="I4813">
        <f t="shared" si="573"/>
        <v>791.09799999999996</v>
      </c>
      <c r="J4813">
        <f t="shared" si="574"/>
        <v>0.14574300000000001</v>
      </c>
      <c r="K4813">
        <f t="shared" si="575"/>
        <v>2.4030585190578702</v>
      </c>
      <c r="L4813">
        <f t="shared" si="576"/>
        <v>-2.6647727272737579E-3</v>
      </c>
      <c r="M4813">
        <f t="shared" si="570"/>
        <v>-2.2359736717803102E-3</v>
      </c>
    </row>
    <row r="4814" spans="1:13">
      <c r="A4814">
        <v>80.166667000000004</v>
      </c>
      <c r="B4814">
        <v>0.145429</v>
      </c>
      <c r="C4814">
        <v>0</v>
      </c>
      <c r="D4814">
        <v>791.53300000000002</v>
      </c>
      <c r="E4814">
        <v>791.26599999999996</v>
      </c>
      <c r="F4814">
        <v>0</v>
      </c>
      <c r="G4814">
        <f t="shared" si="571"/>
        <v>80.166667000000004</v>
      </c>
      <c r="H4814" s="1">
        <f t="shared" si="572"/>
        <v>80.166667000000004</v>
      </c>
      <c r="I4814">
        <f t="shared" si="573"/>
        <v>791.26599999999996</v>
      </c>
      <c r="J4814">
        <f t="shared" si="574"/>
        <v>0.145429</v>
      </c>
      <c r="K4814">
        <f t="shared" si="575"/>
        <v>2.3978811837828711</v>
      </c>
      <c r="L4814">
        <f t="shared" si="576"/>
        <v>-1.8690476190476001E-3</v>
      </c>
      <c r="M4814">
        <f t="shared" si="570"/>
        <v>-2.2203712186778368E-3</v>
      </c>
    </row>
    <row r="4815" spans="1:13">
      <c r="A4815">
        <v>80.183333000000005</v>
      </c>
      <c r="B4815">
        <v>0.14511599999999999</v>
      </c>
      <c r="C4815">
        <v>0</v>
      </c>
      <c r="D4815">
        <v>791.7</v>
      </c>
      <c r="E4815">
        <v>791.43499999999995</v>
      </c>
      <c r="F4815">
        <v>0</v>
      </c>
      <c r="G4815">
        <f t="shared" si="571"/>
        <v>80.183333000000005</v>
      </c>
      <c r="H4815" s="1">
        <f t="shared" si="572"/>
        <v>80.183333000000005</v>
      </c>
      <c r="I4815">
        <f t="shared" si="573"/>
        <v>791.43499999999995</v>
      </c>
      <c r="J4815">
        <f t="shared" si="574"/>
        <v>0.14511599999999999</v>
      </c>
      <c r="K4815">
        <f t="shared" si="575"/>
        <v>2.3927203368367733</v>
      </c>
      <c r="L4815">
        <f t="shared" si="576"/>
        <v>-1.8520710059173949E-3</v>
      </c>
      <c r="M4815">
        <f t="shared" si="570"/>
        <v>-2.2404891423905195E-3</v>
      </c>
    </row>
    <row r="4816" spans="1:13">
      <c r="A4816">
        <v>80.2</v>
      </c>
      <c r="B4816">
        <v>0.144647</v>
      </c>
      <c r="C4816">
        <v>0</v>
      </c>
      <c r="D4816">
        <v>791.86699999999996</v>
      </c>
      <c r="E4816">
        <v>791.61</v>
      </c>
      <c r="F4816">
        <v>0</v>
      </c>
      <c r="G4816">
        <f t="shared" si="571"/>
        <v>80.2</v>
      </c>
      <c r="H4816" s="1">
        <f t="shared" si="572"/>
        <v>80.2</v>
      </c>
      <c r="I4816">
        <f t="shared" si="573"/>
        <v>791.61</v>
      </c>
      <c r="J4816">
        <f t="shared" si="574"/>
        <v>0.144647</v>
      </c>
      <c r="K4816">
        <f t="shared" si="575"/>
        <v>2.3849873105820776</v>
      </c>
      <c r="L4816">
        <f t="shared" si="576"/>
        <v>-2.6799999999989393E-3</v>
      </c>
      <c r="M4816">
        <f t="shared" si="570"/>
        <v>-2.2418258951916081E-3</v>
      </c>
    </row>
    <row r="4817" spans="1:13">
      <c r="A4817">
        <v>80.216667000000001</v>
      </c>
      <c r="B4817">
        <v>0.14433399999999999</v>
      </c>
      <c r="C4817">
        <v>0</v>
      </c>
      <c r="D4817">
        <v>792.03300000000002</v>
      </c>
      <c r="E4817">
        <v>791.78099999999995</v>
      </c>
      <c r="F4817">
        <v>0</v>
      </c>
      <c r="G4817">
        <f t="shared" si="571"/>
        <v>80.216667000000001</v>
      </c>
      <c r="H4817" s="1">
        <f t="shared" si="572"/>
        <v>80.216667000000001</v>
      </c>
      <c r="I4817">
        <f t="shared" si="573"/>
        <v>791.78099999999995</v>
      </c>
      <c r="J4817">
        <f t="shared" si="574"/>
        <v>0.14433399999999999</v>
      </c>
      <c r="K4817">
        <f t="shared" si="575"/>
        <v>2.3798264636359798</v>
      </c>
      <c r="L4817">
        <f t="shared" si="576"/>
        <v>-1.8304093567258826E-3</v>
      </c>
      <c r="M4817">
        <f t="shared" si="570"/>
        <v>-2.2249585901300884E-3</v>
      </c>
    </row>
    <row r="4818" spans="1:13">
      <c r="A4818">
        <v>80.233333000000002</v>
      </c>
      <c r="B4818">
        <v>0.14402000000000001</v>
      </c>
      <c r="C4818">
        <v>0</v>
      </c>
      <c r="D4818">
        <v>792.2</v>
      </c>
      <c r="E4818">
        <v>791.95299999999997</v>
      </c>
      <c r="F4818">
        <v>0</v>
      </c>
      <c r="G4818">
        <f t="shared" si="571"/>
        <v>80.233333000000002</v>
      </c>
      <c r="H4818" s="1">
        <f t="shared" si="572"/>
        <v>80.233333000000002</v>
      </c>
      <c r="I4818">
        <f t="shared" si="573"/>
        <v>791.95299999999997</v>
      </c>
      <c r="J4818">
        <f t="shared" si="574"/>
        <v>0.14402000000000001</v>
      </c>
      <c r="K4818">
        <f t="shared" si="575"/>
        <v>2.3746491283609812</v>
      </c>
      <c r="L4818">
        <f t="shared" si="576"/>
        <v>-1.8255813953484562E-3</v>
      </c>
      <c r="M4818">
        <f t="shared" si="570"/>
        <v>-2.224863924220727E-3</v>
      </c>
    </row>
    <row r="4819" spans="1:13">
      <c r="A4819">
        <v>80.25</v>
      </c>
      <c r="B4819">
        <v>0.14355100000000001</v>
      </c>
      <c r="C4819">
        <v>0</v>
      </c>
      <c r="D4819">
        <v>792.36699999999996</v>
      </c>
      <c r="E4819">
        <v>792.12300000000005</v>
      </c>
      <c r="F4819">
        <v>0</v>
      </c>
      <c r="G4819">
        <f t="shared" si="571"/>
        <v>80.25</v>
      </c>
      <c r="H4819" s="1">
        <f t="shared" si="572"/>
        <v>80.25</v>
      </c>
      <c r="I4819">
        <f t="shared" si="573"/>
        <v>792.12300000000005</v>
      </c>
      <c r="J4819">
        <f t="shared" si="574"/>
        <v>0.14355100000000001</v>
      </c>
      <c r="K4819">
        <f t="shared" si="575"/>
        <v>2.3669161021062854</v>
      </c>
      <c r="L4819">
        <f t="shared" si="576"/>
        <v>-2.7588235294105676E-3</v>
      </c>
      <c r="M4819">
        <f t="shared" si="570"/>
        <v>-2.2407315725604484E-3</v>
      </c>
    </row>
    <row r="4820" spans="1:13">
      <c r="A4820">
        <v>80.266666999999998</v>
      </c>
      <c r="B4820">
        <v>0.143238</v>
      </c>
      <c r="C4820">
        <v>0</v>
      </c>
      <c r="D4820">
        <v>792.53300000000002</v>
      </c>
      <c r="E4820">
        <v>792.28700000000003</v>
      </c>
      <c r="F4820">
        <v>0</v>
      </c>
      <c r="G4820">
        <f t="shared" si="571"/>
        <v>80.266666999999998</v>
      </c>
      <c r="H4820" s="1">
        <f t="shared" si="572"/>
        <v>80.266666999999998</v>
      </c>
      <c r="I4820">
        <f t="shared" si="573"/>
        <v>792.28700000000003</v>
      </c>
      <c r="J4820">
        <f t="shared" si="574"/>
        <v>0.143238</v>
      </c>
      <c r="K4820">
        <f t="shared" si="575"/>
        <v>2.3617552551601877</v>
      </c>
      <c r="L4820">
        <f t="shared" si="576"/>
        <v>-1.908536585366049E-3</v>
      </c>
      <c r="M4820">
        <f t="shared" si="570"/>
        <v>-2.2219085734487285E-3</v>
      </c>
    </row>
    <row r="4821" spans="1:13">
      <c r="A4821">
        <v>80.283332999999999</v>
      </c>
      <c r="B4821">
        <v>0.142925</v>
      </c>
      <c r="C4821">
        <v>0</v>
      </c>
      <c r="D4821">
        <v>792.7</v>
      </c>
      <c r="E4821">
        <v>792.45600000000002</v>
      </c>
      <c r="F4821">
        <v>0</v>
      </c>
      <c r="G4821">
        <f t="shared" si="571"/>
        <v>80.283332999999999</v>
      </c>
      <c r="H4821" s="1">
        <f t="shared" si="572"/>
        <v>80.283332999999999</v>
      </c>
      <c r="I4821">
        <f t="shared" si="573"/>
        <v>792.45600000000002</v>
      </c>
      <c r="J4821">
        <f t="shared" si="574"/>
        <v>0.142925</v>
      </c>
      <c r="K4821">
        <f t="shared" si="575"/>
        <v>2.3565944082140895</v>
      </c>
      <c r="L4821">
        <f t="shared" si="576"/>
        <v>-1.8520710059173949E-3</v>
      </c>
      <c r="M4821">
        <f t="shared" si="570"/>
        <v>-2.2189652475845356E-3</v>
      </c>
    </row>
    <row r="4822" spans="1:13">
      <c r="A4822">
        <v>80.3</v>
      </c>
      <c r="B4822">
        <v>0.14261099999999999</v>
      </c>
      <c r="C4822">
        <v>0</v>
      </c>
      <c r="D4822">
        <v>792.86699999999996</v>
      </c>
      <c r="E4822">
        <v>792.64099999999996</v>
      </c>
      <c r="F4822">
        <v>0</v>
      </c>
      <c r="G4822">
        <f t="shared" si="571"/>
        <v>80.3</v>
      </c>
      <c r="H4822" s="1">
        <f t="shared" si="572"/>
        <v>80.3</v>
      </c>
      <c r="I4822">
        <f t="shared" si="573"/>
        <v>792.64099999999996</v>
      </c>
      <c r="J4822">
        <f t="shared" si="574"/>
        <v>0.14261099999999999</v>
      </c>
      <c r="K4822">
        <f t="shared" si="575"/>
        <v>2.3514170729390904</v>
      </c>
      <c r="L4822">
        <f t="shared" si="576"/>
        <v>-1.6972972972978452E-3</v>
      </c>
      <c r="M4822">
        <f t="shared" si="570"/>
        <v>-2.2368600490832481E-3</v>
      </c>
    </row>
    <row r="4823" spans="1:13">
      <c r="A4823">
        <v>80.316666999999995</v>
      </c>
      <c r="B4823">
        <v>0.14214199999999999</v>
      </c>
      <c r="C4823">
        <v>0</v>
      </c>
      <c r="D4823">
        <v>793.03300000000002</v>
      </c>
      <c r="E4823">
        <v>792.82799999999997</v>
      </c>
      <c r="F4823">
        <v>0</v>
      </c>
      <c r="G4823">
        <f t="shared" si="571"/>
        <v>80.316666999999995</v>
      </c>
      <c r="H4823" s="1">
        <f t="shared" si="572"/>
        <v>80.316666999999995</v>
      </c>
      <c r="I4823">
        <f t="shared" si="573"/>
        <v>792.82799999999997</v>
      </c>
      <c r="J4823">
        <f t="shared" si="574"/>
        <v>0.14214199999999999</v>
      </c>
      <c r="K4823">
        <f t="shared" si="575"/>
        <v>2.3436840466843947</v>
      </c>
      <c r="L4823">
        <f t="shared" si="576"/>
        <v>-2.5080213903741579E-3</v>
      </c>
      <c r="M4823">
        <f t="shared" si="570"/>
        <v>-2.2398948276836301E-3</v>
      </c>
    </row>
    <row r="4824" spans="1:13">
      <c r="A4824">
        <v>80.333332999999996</v>
      </c>
      <c r="B4824">
        <v>0.14182900000000001</v>
      </c>
      <c r="C4824">
        <v>0</v>
      </c>
      <c r="D4824">
        <v>793.2</v>
      </c>
      <c r="E4824">
        <v>792.99599999999998</v>
      </c>
      <c r="F4824">
        <v>0</v>
      </c>
      <c r="G4824">
        <f t="shared" si="571"/>
        <v>80.333332999999996</v>
      </c>
      <c r="H4824" s="1">
        <f t="shared" si="572"/>
        <v>80.333332999999996</v>
      </c>
      <c r="I4824">
        <f t="shared" si="573"/>
        <v>792.99599999999998</v>
      </c>
      <c r="J4824">
        <f t="shared" si="574"/>
        <v>0.14182900000000001</v>
      </c>
      <c r="K4824">
        <f t="shared" si="575"/>
        <v>2.3385231997382974</v>
      </c>
      <c r="L4824">
        <f t="shared" si="576"/>
        <v>-1.8630952380950482E-3</v>
      </c>
      <c r="M4824">
        <f t="shared" si="570"/>
        <v>-2.2442975090397159E-3</v>
      </c>
    </row>
    <row r="4825" spans="1:13">
      <c r="A4825">
        <v>80.349999999999994</v>
      </c>
      <c r="B4825">
        <v>0.141515</v>
      </c>
      <c r="C4825">
        <v>0</v>
      </c>
      <c r="D4825">
        <v>793.36699999999996</v>
      </c>
      <c r="E4825">
        <v>793.16200000000003</v>
      </c>
      <c r="F4825">
        <v>0</v>
      </c>
      <c r="G4825">
        <f t="shared" si="571"/>
        <v>80.349999999999994</v>
      </c>
      <c r="H4825" s="1">
        <f t="shared" si="572"/>
        <v>80.349999999999994</v>
      </c>
      <c r="I4825">
        <f t="shared" si="573"/>
        <v>793.16200000000003</v>
      </c>
      <c r="J4825">
        <f t="shared" si="574"/>
        <v>0.141515</v>
      </c>
      <c r="K4825">
        <f t="shared" si="575"/>
        <v>2.3333458644632983</v>
      </c>
      <c r="L4825">
        <f t="shared" si="576"/>
        <v>-1.891566265059682E-3</v>
      </c>
      <c r="M4825">
        <f t="shared" si="570"/>
        <v>-2.2434479444076593E-3</v>
      </c>
    </row>
    <row r="4826" spans="1:13">
      <c r="A4826">
        <v>80.366667000000007</v>
      </c>
      <c r="B4826">
        <v>0.141046</v>
      </c>
      <c r="C4826">
        <v>0</v>
      </c>
      <c r="D4826">
        <v>793.53300000000002</v>
      </c>
      <c r="E4826">
        <v>793.327</v>
      </c>
      <c r="F4826">
        <v>0</v>
      </c>
      <c r="G4826">
        <f t="shared" si="571"/>
        <v>80.366667000000007</v>
      </c>
      <c r="H4826" s="1">
        <f t="shared" si="572"/>
        <v>80.366667000000007</v>
      </c>
      <c r="I4826">
        <f t="shared" si="573"/>
        <v>793.327</v>
      </c>
      <c r="J4826">
        <f t="shared" si="574"/>
        <v>0.141046</v>
      </c>
      <c r="K4826">
        <f t="shared" si="575"/>
        <v>2.3256128382086025</v>
      </c>
      <c r="L4826">
        <f t="shared" si="576"/>
        <v>-2.842424242424852E-3</v>
      </c>
      <c r="M4826">
        <f t="shared" si="570"/>
        <v>-2.2414284378098588E-3</v>
      </c>
    </row>
    <row r="4827" spans="1:13">
      <c r="A4827">
        <v>80.383332999999993</v>
      </c>
      <c r="B4827">
        <v>0.140733</v>
      </c>
      <c r="C4827">
        <v>0</v>
      </c>
      <c r="D4827">
        <v>793.7</v>
      </c>
      <c r="E4827">
        <v>793.49599999999998</v>
      </c>
      <c r="F4827">
        <v>0</v>
      </c>
      <c r="G4827">
        <f t="shared" si="571"/>
        <v>80.383332999999993</v>
      </c>
      <c r="H4827" s="1">
        <f t="shared" si="572"/>
        <v>80.383332999999993</v>
      </c>
      <c r="I4827">
        <f t="shared" si="573"/>
        <v>793.49599999999998</v>
      </c>
      <c r="J4827">
        <f t="shared" si="574"/>
        <v>0.140733</v>
      </c>
      <c r="K4827">
        <f t="shared" si="575"/>
        <v>2.3204519912625048</v>
      </c>
      <c r="L4827">
        <f t="shared" si="576"/>
        <v>-1.8520710059173949E-3</v>
      </c>
      <c r="M4827">
        <f t="shared" si="570"/>
        <v>-2.2371789099980537E-3</v>
      </c>
    </row>
    <row r="4828" spans="1:13">
      <c r="A4828">
        <v>80.400000000000006</v>
      </c>
      <c r="B4828">
        <v>0.14041999999999999</v>
      </c>
      <c r="C4828">
        <v>0</v>
      </c>
      <c r="D4828">
        <v>793.86699999999996</v>
      </c>
      <c r="E4828">
        <v>793.67</v>
      </c>
      <c r="F4828">
        <v>0</v>
      </c>
      <c r="G4828">
        <f t="shared" si="571"/>
        <v>80.400000000000006</v>
      </c>
      <c r="H4828" s="1">
        <f t="shared" si="572"/>
        <v>80.400000000000006</v>
      </c>
      <c r="I4828">
        <f t="shared" si="573"/>
        <v>793.67</v>
      </c>
      <c r="J4828">
        <f t="shared" si="574"/>
        <v>0.14041999999999999</v>
      </c>
      <c r="K4828">
        <f t="shared" si="575"/>
        <v>2.315291144316407</v>
      </c>
      <c r="L4828">
        <f t="shared" si="576"/>
        <v>-1.7988505747129136E-3</v>
      </c>
      <c r="M4828">
        <f t="shared" si="570"/>
        <v>-2.2355375487432159E-3</v>
      </c>
    </row>
    <row r="4829" spans="1:13">
      <c r="A4829">
        <v>80.416667000000004</v>
      </c>
      <c r="B4829">
        <v>0.13994999999999999</v>
      </c>
      <c r="C4829">
        <v>0</v>
      </c>
      <c r="D4829">
        <v>794.03300000000002</v>
      </c>
      <c r="E4829">
        <v>793.85299999999995</v>
      </c>
      <c r="F4829">
        <v>0</v>
      </c>
      <c r="G4829">
        <f t="shared" si="571"/>
        <v>80.416667000000004</v>
      </c>
      <c r="H4829" s="1">
        <f t="shared" si="572"/>
        <v>80.416667000000004</v>
      </c>
      <c r="I4829">
        <f t="shared" si="573"/>
        <v>793.85299999999995</v>
      </c>
      <c r="J4829">
        <f t="shared" si="574"/>
        <v>0.13994999999999999</v>
      </c>
      <c r="K4829">
        <f t="shared" si="575"/>
        <v>2.30754162973281</v>
      </c>
      <c r="L4829">
        <f t="shared" si="576"/>
        <v>-2.5683060109290539E-3</v>
      </c>
      <c r="M4829">
        <f t="shared" si="570"/>
        <v>-2.2492855766900245E-3</v>
      </c>
    </row>
    <row r="4830" spans="1:13">
      <c r="A4830">
        <v>80.433333000000005</v>
      </c>
      <c r="B4830">
        <v>0.13963700000000001</v>
      </c>
      <c r="C4830">
        <v>0</v>
      </c>
      <c r="D4830">
        <v>794.2</v>
      </c>
      <c r="E4830">
        <v>794.03399999999999</v>
      </c>
      <c r="F4830">
        <v>0</v>
      </c>
      <c r="G4830">
        <f t="shared" si="571"/>
        <v>80.433333000000005</v>
      </c>
      <c r="H4830" s="1">
        <f t="shared" si="572"/>
        <v>80.433333000000005</v>
      </c>
      <c r="I4830">
        <f t="shared" si="573"/>
        <v>794.03399999999999</v>
      </c>
      <c r="J4830">
        <f t="shared" si="574"/>
        <v>0.13963700000000001</v>
      </c>
      <c r="K4830">
        <f t="shared" si="575"/>
        <v>2.3023807827867127</v>
      </c>
      <c r="L4830">
        <f t="shared" si="576"/>
        <v>-1.7292817679553081E-3</v>
      </c>
      <c r="M4830">
        <f t="shared" si="570"/>
        <v>-2.2317461802295289E-3</v>
      </c>
    </row>
    <row r="4831" spans="1:13">
      <c r="A4831">
        <v>80.45</v>
      </c>
      <c r="B4831">
        <v>0.13916700000000001</v>
      </c>
      <c r="C4831">
        <v>0</v>
      </c>
      <c r="D4831">
        <v>794.36699999999996</v>
      </c>
      <c r="E4831">
        <v>794.20799999999997</v>
      </c>
      <c r="F4831">
        <v>0</v>
      </c>
      <c r="G4831">
        <f t="shared" si="571"/>
        <v>80.45</v>
      </c>
      <c r="H4831" s="1">
        <f t="shared" si="572"/>
        <v>80.45</v>
      </c>
      <c r="I4831">
        <f t="shared" si="573"/>
        <v>794.20799999999997</v>
      </c>
      <c r="J4831">
        <f t="shared" si="574"/>
        <v>0.13916700000000001</v>
      </c>
      <c r="K4831">
        <f t="shared" si="575"/>
        <v>2.2946312682031156</v>
      </c>
      <c r="L4831">
        <f t="shared" si="576"/>
        <v>-2.7011494252876848E-3</v>
      </c>
      <c r="M4831">
        <f t="shared" si="570"/>
        <v>-2.2335204091296244E-3</v>
      </c>
    </row>
    <row r="4832" spans="1:13">
      <c r="A4832">
        <v>80.466667000000001</v>
      </c>
      <c r="B4832">
        <v>0.13885400000000001</v>
      </c>
      <c r="C4832">
        <v>0</v>
      </c>
      <c r="D4832">
        <v>794.53300000000002</v>
      </c>
      <c r="E4832">
        <v>794.38099999999997</v>
      </c>
      <c r="F4832">
        <v>0</v>
      </c>
      <c r="G4832">
        <f t="shared" si="571"/>
        <v>80.466667000000001</v>
      </c>
      <c r="H4832" s="1">
        <f t="shared" si="572"/>
        <v>80.466667000000001</v>
      </c>
      <c r="I4832">
        <f t="shared" si="573"/>
        <v>794.38099999999997</v>
      </c>
      <c r="J4832">
        <f t="shared" si="574"/>
        <v>0.13885400000000001</v>
      </c>
      <c r="K4832">
        <f t="shared" si="575"/>
        <v>2.2894704212570174</v>
      </c>
      <c r="L4832">
        <f t="shared" si="576"/>
        <v>-1.8092485549133204E-3</v>
      </c>
      <c r="M4832">
        <f t="shared" si="570"/>
        <v>-2.2164470744519419E-3</v>
      </c>
    </row>
    <row r="4833" spans="1:13">
      <c r="A4833">
        <v>80.483333000000002</v>
      </c>
      <c r="B4833">
        <v>0.13838400000000001</v>
      </c>
      <c r="C4833">
        <v>0</v>
      </c>
      <c r="D4833">
        <v>794.7</v>
      </c>
      <c r="E4833">
        <v>794.55399999999997</v>
      </c>
      <c r="F4833">
        <v>0</v>
      </c>
      <c r="G4833">
        <f t="shared" si="571"/>
        <v>80.483333000000002</v>
      </c>
      <c r="H4833" s="1">
        <f t="shared" si="572"/>
        <v>80.483333000000002</v>
      </c>
      <c r="I4833">
        <f t="shared" si="573"/>
        <v>794.55399999999997</v>
      </c>
      <c r="J4833">
        <f t="shared" si="574"/>
        <v>0.13838400000000001</v>
      </c>
      <c r="K4833">
        <f t="shared" si="575"/>
        <v>2.2817209066734203</v>
      </c>
      <c r="L4833">
        <f t="shared" si="576"/>
        <v>-2.7167630057803077E-3</v>
      </c>
      <c r="M4833">
        <f t="shared" si="570"/>
        <v>-2.2355023006057524E-3</v>
      </c>
    </row>
    <row r="4834" spans="1:13">
      <c r="A4834">
        <v>80.5</v>
      </c>
      <c r="B4834">
        <v>0.13791500000000001</v>
      </c>
      <c r="C4834">
        <v>0</v>
      </c>
      <c r="D4834">
        <v>794.86699999999996</v>
      </c>
      <c r="E4834">
        <v>794.71900000000005</v>
      </c>
      <c r="F4834">
        <v>0</v>
      </c>
      <c r="G4834">
        <f t="shared" si="571"/>
        <v>80.5</v>
      </c>
      <c r="H4834" s="1">
        <f t="shared" si="572"/>
        <v>80.5</v>
      </c>
      <c r="I4834">
        <f t="shared" si="573"/>
        <v>794.71900000000005</v>
      </c>
      <c r="J4834">
        <f t="shared" si="574"/>
        <v>0.13791500000000001</v>
      </c>
      <c r="K4834">
        <f t="shared" si="575"/>
        <v>2.2739878804187246</v>
      </c>
      <c r="L4834">
        <f t="shared" si="576"/>
        <v>-2.8424242424228935E-3</v>
      </c>
      <c r="M4834">
        <f t="shared" si="570"/>
        <v>-2.2208315251810045E-3</v>
      </c>
    </row>
    <row r="4835" spans="1:13">
      <c r="A4835">
        <v>80.516666999999998</v>
      </c>
      <c r="B4835">
        <v>0.137602</v>
      </c>
      <c r="C4835">
        <v>0</v>
      </c>
      <c r="D4835">
        <v>795.03300000000002</v>
      </c>
      <c r="E4835">
        <v>794.88300000000004</v>
      </c>
      <c r="F4835">
        <v>0</v>
      </c>
      <c r="G4835">
        <f t="shared" si="571"/>
        <v>80.516666999999998</v>
      </c>
      <c r="H4835" s="1">
        <f t="shared" si="572"/>
        <v>80.516666999999998</v>
      </c>
      <c r="I4835">
        <f t="shared" si="573"/>
        <v>794.88300000000004</v>
      </c>
      <c r="J4835">
        <f t="shared" si="574"/>
        <v>0.137602</v>
      </c>
      <c r="K4835">
        <f t="shared" si="575"/>
        <v>2.2688270334726268</v>
      </c>
      <c r="L4835">
        <f t="shared" si="576"/>
        <v>-1.908536585366049E-3</v>
      </c>
      <c r="M4835">
        <f t="shared" si="570"/>
        <v>-2.2041885120599558E-3</v>
      </c>
    </row>
    <row r="4836" spans="1:13">
      <c r="A4836">
        <v>80.533332999999999</v>
      </c>
      <c r="B4836">
        <v>0.137132</v>
      </c>
      <c r="C4836">
        <v>0</v>
      </c>
      <c r="D4836">
        <v>795.2</v>
      </c>
      <c r="E4836">
        <v>795.05</v>
      </c>
      <c r="F4836">
        <v>0</v>
      </c>
      <c r="G4836">
        <f t="shared" si="571"/>
        <v>80.533332999999999</v>
      </c>
      <c r="H4836" s="1">
        <f t="shared" si="572"/>
        <v>80.533332999999999</v>
      </c>
      <c r="I4836">
        <f t="shared" si="573"/>
        <v>795.05</v>
      </c>
      <c r="J4836">
        <f t="shared" si="574"/>
        <v>0.137132</v>
      </c>
      <c r="K4836">
        <f t="shared" si="575"/>
        <v>2.2610775188890297</v>
      </c>
      <c r="L4836">
        <f t="shared" si="576"/>
        <v>-2.8143712574864293E-3</v>
      </c>
      <c r="M4836">
        <f t="shared" si="570"/>
        <v>-2.2056096115278295E-3</v>
      </c>
    </row>
    <row r="4837" spans="1:13">
      <c r="A4837">
        <v>80.55</v>
      </c>
      <c r="B4837">
        <v>0.136819</v>
      </c>
      <c r="C4837">
        <v>0</v>
      </c>
      <c r="D4837">
        <v>795.36699999999996</v>
      </c>
      <c r="E4837">
        <v>795.21900000000005</v>
      </c>
      <c r="F4837">
        <v>0</v>
      </c>
      <c r="G4837">
        <f t="shared" si="571"/>
        <v>80.55</v>
      </c>
      <c r="H4837" s="1">
        <f t="shared" si="572"/>
        <v>80.55</v>
      </c>
      <c r="I4837">
        <f t="shared" si="573"/>
        <v>795.21900000000005</v>
      </c>
      <c r="J4837">
        <f t="shared" si="574"/>
        <v>0.136819</v>
      </c>
      <c r="K4837">
        <f t="shared" si="575"/>
        <v>2.2559166719429316</v>
      </c>
      <c r="L4837">
        <f t="shared" si="576"/>
        <v>-1.8520710059161489E-3</v>
      </c>
      <c r="M4837">
        <f t="shared" si="570"/>
        <v>-2.185697441277367E-3</v>
      </c>
    </row>
    <row r="4838" spans="1:13">
      <c r="A4838">
        <v>80.566666999999995</v>
      </c>
      <c r="B4838">
        <v>0.136349</v>
      </c>
      <c r="C4838">
        <v>0</v>
      </c>
      <c r="D4838">
        <v>795.53300000000002</v>
      </c>
      <c r="E4838">
        <v>795.39099999999996</v>
      </c>
      <c r="F4838">
        <v>0</v>
      </c>
      <c r="G4838">
        <f t="shared" si="571"/>
        <v>80.566666999999995</v>
      </c>
      <c r="H4838" s="1">
        <f t="shared" si="572"/>
        <v>80.566666999999995</v>
      </c>
      <c r="I4838">
        <f t="shared" si="573"/>
        <v>795.39099999999996</v>
      </c>
      <c r="J4838">
        <f t="shared" si="574"/>
        <v>0.136349</v>
      </c>
      <c r="K4838">
        <f t="shared" si="575"/>
        <v>2.2481671573593349</v>
      </c>
      <c r="L4838">
        <f t="shared" si="576"/>
        <v>-2.7325581395362748E-3</v>
      </c>
      <c r="M4838">
        <f t="shared" si="570"/>
        <v>-2.2017441773467352E-3</v>
      </c>
    </row>
    <row r="4839" spans="1:13">
      <c r="A4839">
        <v>80.583332999999996</v>
      </c>
      <c r="B4839">
        <v>0.135879</v>
      </c>
      <c r="C4839">
        <v>0</v>
      </c>
      <c r="D4839">
        <v>795.7</v>
      </c>
      <c r="E4839">
        <v>795.55499999999995</v>
      </c>
      <c r="F4839">
        <v>0</v>
      </c>
      <c r="G4839">
        <f t="shared" si="571"/>
        <v>80.583332999999996</v>
      </c>
      <c r="H4839" s="1">
        <f t="shared" si="572"/>
        <v>80.583332999999996</v>
      </c>
      <c r="I4839">
        <f t="shared" si="573"/>
        <v>795.55499999999995</v>
      </c>
      <c r="J4839">
        <f t="shared" si="574"/>
        <v>0.135879</v>
      </c>
      <c r="K4839">
        <f t="shared" si="575"/>
        <v>2.2404176427757374</v>
      </c>
      <c r="L4839">
        <f t="shared" si="576"/>
        <v>-2.8658536585367969E-3</v>
      </c>
      <c r="M4839">
        <f t="shared" si="570"/>
        <v>-2.1838463205295562E-3</v>
      </c>
    </row>
    <row r="4840" spans="1:13">
      <c r="A4840">
        <v>80.599999999999994</v>
      </c>
      <c r="B4840">
        <v>0.13556599999999999</v>
      </c>
      <c r="C4840">
        <v>0</v>
      </c>
      <c r="D4840">
        <v>795.86699999999996</v>
      </c>
      <c r="E4840">
        <v>795.71500000000003</v>
      </c>
      <c r="F4840">
        <v>0</v>
      </c>
      <c r="G4840">
        <f t="shared" si="571"/>
        <v>80.599999999999994</v>
      </c>
      <c r="H4840" s="1">
        <f t="shared" si="572"/>
        <v>80.599999999999994</v>
      </c>
      <c r="I4840">
        <f t="shared" si="573"/>
        <v>795.71500000000003</v>
      </c>
      <c r="J4840">
        <f t="shared" si="574"/>
        <v>0.13556599999999999</v>
      </c>
      <c r="K4840">
        <f t="shared" si="575"/>
        <v>2.2352567958296397</v>
      </c>
      <c r="L4840">
        <f t="shared" si="576"/>
        <v>-1.9562499999990473E-3</v>
      </c>
      <c r="M4840">
        <f t="shared" si="570"/>
        <v>-2.182836861685431E-3</v>
      </c>
    </row>
    <row r="4841" spans="1:13">
      <c r="A4841">
        <v>80.616667000000007</v>
      </c>
      <c r="B4841">
        <v>0.13509699999999999</v>
      </c>
      <c r="C4841">
        <v>0</v>
      </c>
      <c r="D4841">
        <v>796.03300000000002</v>
      </c>
      <c r="E4841">
        <v>795.87199999999996</v>
      </c>
      <c r="F4841">
        <v>0</v>
      </c>
      <c r="G4841">
        <f t="shared" si="571"/>
        <v>80.616667000000007</v>
      </c>
      <c r="H4841" s="1">
        <f t="shared" si="572"/>
        <v>80.616667000000007</v>
      </c>
      <c r="I4841">
        <f t="shared" si="573"/>
        <v>795.87199999999996</v>
      </c>
      <c r="J4841">
        <f t="shared" si="574"/>
        <v>0.13509699999999999</v>
      </c>
      <c r="K4841">
        <f t="shared" si="575"/>
        <v>2.2275237695749439</v>
      </c>
      <c r="L4841">
        <f t="shared" si="576"/>
        <v>-2.9872611464982165E-3</v>
      </c>
      <c r="M4841">
        <f t="shared" si="570"/>
        <v>-2.180160733094474E-3</v>
      </c>
    </row>
    <row r="4842" spans="1:13">
      <c r="A4842">
        <v>80.633332999999993</v>
      </c>
      <c r="B4842">
        <v>0.13478299999999999</v>
      </c>
      <c r="C4842">
        <v>0</v>
      </c>
      <c r="D4842">
        <v>796.2</v>
      </c>
      <c r="E4842">
        <v>796.03099999999995</v>
      </c>
      <c r="F4842">
        <v>0</v>
      </c>
      <c r="G4842">
        <f t="shared" si="571"/>
        <v>80.633332999999993</v>
      </c>
      <c r="H4842" s="1">
        <f t="shared" si="572"/>
        <v>80.633332999999993</v>
      </c>
      <c r="I4842">
        <f t="shared" si="573"/>
        <v>796.03099999999995</v>
      </c>
      <c r="J4842">
        <f t="shared" si="574"/>
        <v>0.13478299999999999</v>
      </c>
      <c r="K4842">
        <f t="shared" si="575"/>
        <v>2.2223464342999448</v>
      </c>
      <c r="L4842">
        <f t="shared" si="576"/>
        <v>-1.9748427672957539E-3</v>
      </c>
      <c r="M4842">
        <f t="shared" si="570"/>
        <v>-2.1572686996701989E-3</v>
      </c>
    </row>
    <row r="4843" spans="1:13">
      <c r="A4843">
        <v>80.650000000000006</v>
      </c>
      <c r="B4843">
        <v>0.13447000000000001</v>
      </c>
      <c r="C4843">
        <v>0</v>
      </c>
      <c r="D4843">
        <v>796.36699999999996</v>
      </c>
      <c r="E4843">
        <v>796.18700000000001</v>
      </c>
      <c r="F4843">
        <v>0</v>
      </c>
      <c r="G4843">
        <f t="shared" si="571"/>
        <v>80.650000000000006</v>
      </c>
      <c r="H4843" s="1">
        <f t="shared" si="572"/>
        <v>80.650000000000006</v>
      </c>
      <c r="I4843">
        <f t="shared" si="573"/>
        <v>796.18700000000001</v>
      </c>
      <c r="J4843">
        <f t="shared" si="574"/>
        <v>0.13447000000000001</v>
      </c>
      <c r="K4843">
        <f t="shared" si="575"/>
        <v>2.2171855873538475</v>
      </c>
      <c r="L4843">
        <f t="shared" si="576"/>
        <v>-2.006410256409321E-3</v>
      </c>
      <c r="M4843">
        <f t="shared" si="570"/>
        <v>-2.1727562117301565E-3</v>
      </c>
    </row>
    <row r="4844" spans="1:13">
      <c r="A4844">
        <v>80.666667000000004</v>
      </c>
      <c r="B4844">
        <v>0.13400100000000001</v>
      </c>
      <c r="C4844">
        <v>0</v>
      </c>
      <c r="D4844">
        <v>796.53300000000002</v>
      </c>
      <c r="E4844">
        <v>796.34299999999996</v>
      </c>
      <c r="F4844">
        <v>0</v>
      </c>
      <c r="G4844">
        <f t="shared" si="571"/>
        <v>80.666667000000004</v>
      </c>
      <c r="H4844" s="1">
        <f t="shared" si="572"/>
        <v>80.666667000000004</v>
      </c>
      <c r="I4844">
        <f t="shared" si="573"/>
        <v>796.34299999999996</v>
      </c>
      <c r="J4844">
        <f t="shared" si="574"/>
        <v>0.13400100000000001</v>
      </c>
      <c r="K4844">
        <f t="shared" si="575"/>
        <v>2.2094525610991518</v>
      </c>
      <c r="L4844">
        <f t="shared" si="576"/>
        <v>-3.0064102564112201E-3</v>
      </c>
      <c r="M4844">
        <f t="shared" si="570"/>
        <v>-2.1693052136971241E-3</v>
      </c>
    </row>
    <row r="4845" spans="1:13">
      <c r="A4845">
        <v>80.683333000000005</v>
      </c>
      <c r="B4845">
        <v>0.133688</v>
      </c>
      <c r="C4845">
        <v>0</v>
      </c>
      <c r="D4845">
        <v>796.7</v>
      </c>
      <c r="E4845">
        <v>796.49699999999996</v>
      </c>
      <c r="F4845">
        <v>0</v>
      </c>
      <c r="G4845">
        <f t="shared" si="571"/>
        <v>80.683333000000005</v>
      </c>
      <c r="H4845" s="1">
        <f t="shared" si="572"/>
        <v>80.683333000000005</v>
      </c>
      <c r="I4845">
        <f t="shared" si="573"/>
        <v>796.49699999999996</v>
      </c>
      <c r="J4845">
        <f t="shared" si="574"/>
        <v>0.133688</v>
      </c>
      <c r="K4845">
        <f t="shared" si="575"/>
        <v>2.204291714153054</v>
      </c>
      <c r="L4845">
        <f t="shared" si="576"/>
        <v>-2.0324675324676308E-3</v>
      </c>
      <c r="M4845">
        <f t="shared" si="570"/>
        <v>-2.146671110746263E-3</v>
      </c>
    </row>
    <row r="4846" spans="1:13">
      <c r="A4846">
        <v>80.7</v>
      </c>
      <c r="B4846">
        <v>0.133218</v>
      </c>
      <c r="C4846">
        <v>0</v>
      </c>
      <c r="D4846">
        <v>796.86699999999996</v>
      </c>
      <c r="E4846">
        <v>796.65300000000002</v>
      </c>
      <c r="F4846">
        <v>0</v>
      </c>
      <c r="G4846">
        <f t="shared" si="571"/>
        <v>80.7</v>
      </c>
      <c r="H4846" s="1">
        <f t="shared" si="572"/>
        <v>80.7</v>
      </c>
      <c r="I4846">
        <f t="shared" si="573"/>
        <v>796.65300000000002</v>
      </c>
      <c r="J4846">
        <f t="shared" si="574"/>
        <v>0.133218</v>
      </c>
      <c r="K4846">
        <f t="shared" si="575"/>
        <v>2.196542199569457</v>
      </c>
      <c r="L4846">
        <f t="shared" si="576"/>
        <v>-3.0128205128192895E-3</v>
      </c>
      <c r="M4846">
        <f t="shared" si="570"/>
        <v>-2.1416895726764783E-3</v>
      </c>
    </row>
    <row r="4847" spans="1:13">
      <c r="A4847">
        <v>80.716667000000001</v>
      </c>
      <c r="B4847">
        <v>0.132905</v>
      </c>
      <c r="C4847">
        <v>0</v>
      </c>
      <c r="D4847">
        <v>797.03300000000002</v>
      </c>
      <c r="E4847">
        <v>796.80799999999999</v>
      </c>
      <c r="F4847">
        <v>0</v>
      </c>
      <c r="G4847">
        <f t="shared" si="571"/>
        <v>80.716667000000001</v>
      </c>
      <c r="H4847" s="1">
        <f t="shared" si="572"/>
        <v>80.716667000000001</v>
      </c>
      <c r="I4847">
        <f t="shared" si="573"/>
        <v>796.80799999999999</v>
      </c>
      <c r="J4847">
        <f t="shared" si="574"/>
        <v>0.132905</v>
      </c>
      <c r="K4847">
        <f t="shared" si="575"/>
        <v>2.1913813526233588</v>
      </c>
      <c r="L4847">
        <f t="shared" si="576"/>
        <v>-2.0193548387100828E-3</v>
      </c>
      <c r="M4847">
        <f t="shared" si="570"/>
        <v>-2.1182963752067168E-3</v>
      </c>
    </row>
    <row r="4848" spans="1:13">
      <c r="A4848">
        <v>80.733333000000002</v>
      </c>
      <c r="B4848">
        <v>0.13259199999999999</v>
      </c>
      <c r="C4848">
        <v>0</v>
      </c>
      <c r="D4848">
        <v>797.2</v>
      </c>
      <c r="E4848">
        <v>796.97299999999996</v>
      </c>
      <c r="F4848">
        <v>0</v>
      </c>
      <c r="G4848">
        <f t="shared" si="571"/>
        <v>80.733333000000002</v>
      </c>
      <c r="H4848" s="1">
        <f t="shared" si="572"/>
        <v>80.733333000000002</v>
      </c>
      <c r="I4848">
        <f t="shared" si="573"/>
        <v>796.97299999999996</v>
      </c>
      <c r="J4848">
        <f t="shared" si="574"/>
        <v>0.13259199999999999</v>
      </c>
      <c r="K4848">
        <f t="shared" si="575"/>
        <v>2.1862205056772614</v>
      </c>
      <c r="L4848">
        <f t="shared" si="576"/>
        <v>-1.896969696970162E-3</v>
      </c>
      <c r="M4848">
        <f t="shared" si="570"/>
        <v>-2.1348943912817115E-3</v>
      </c>
    </row>
    <row r="4849" spans="1:13">
      <c r="A4849">
        <v>80.75</v>
      </c>
      <c r="B4849">
        <v>0.13212199999999999</v>
      </c>
      <c r="C4849">
        <v>0</v>
      </c>
      <c r="D4849">
        <v>797.36699999999996</v>
      </c>
      <c r="E4849">
        <v>797.14200000000005</v>
      </c>
      <c r="F4849">
        <v>0</v>
      </c>
      <c r="G4849">
        <f t="shared" si="571"/>
        <v>80.75</v>
      </c>
      <c r="H4849" s="1">
        <f t="shared" si="572"/>
        <v>80.75</v>
      </c>
      <c r="I4849">
        <f t="shared" si="573"/>
        <v>797.14200000000005</v>
      </c>
      <c r="J4849">
        <f t="shared" si="574"/>
        <v>0.13212199999999999</v>
      </c>
      <c r="K4849">
        <f t="shared" si="575"/>
        <v>2.1784709910936639</v>
      </c>
      <c r="L4849">
        <f t="shared" si="576"/>
        <v>-2.7810650887557993E-3</v>
      </c>
      <c r="M4849">
        <f t="shared" si="570"/>
        <v>-2.1355831965456889E-3</v>
      </c>
    </row>
    <row r="4850" spans="1:13">
      <c r="A4850">
        <v>80.766666999999998</v>
      </c>
      <c r="B4850">
        <v>0.13180900000000001</v>
      </c>
      <c r="C4850">
        <v>0</v>
      </c>
      <c r="D4850">
        <v>797.53300000000002</v>
      </c>
      <c r="E4850">
        <v>797.31299999999999</v>
      </c>
      <c r="F4850">
        <v>0</v>
      </c>
      <c r="G4850">
        <f t="shared" si="571"/>
        <v>80.766666999999998</v>
      </c>
      <c r="H4850" s="1">
        <f t="shared" si="572"/>
        <v>80.766666999999998</v>
      </c>
      <c r="I4850">
        <f t="shared" si="573"/>
        <v>797.31299999999999</v>
      </c>
      <c r="J4850">
        <f t="shared" si="574"/>
        <v>0.13180900000000001</v>
      </c>
      <c r="K4850">
        <f t="shared" si="575"/>
        <v>2.1733101441475666</v>
      </c>
      <c r="L4850">
        <f t="shared" si="576"/>
        <v>-1.8304093567257202E-3</v>
      </c>
      <c r="M4850">
        <f t="shared" si="570"/>
        <v>-2.1194103516681056E-3</v>
      </c>
    </row>
    <row r="4851" spans="1:13">
      <c r="A4851">
        <v>80.783332999999999</v>
      </c>
      <c r="B4851">
        <v>0.13133900000000001</v>
      </c>
      <c r="C4851">
        <v>0</v>
      </c>
      <c r="D4851">
        <v>797.7</v>
      </c>
      <c r="E4851">
        <v>797.48400000000004</v>
      </c>
      <c r="F4851">
        <v>0</v>
      </c>
      <c r="G4851">
        <f t="shared" si="571"/>
        <v>80.783332999999999</v>
      </c>
      <c r="H4851" s="1">
        <f t="shared" si="572"/>
        <v>80.783332999999999</v>
      </c>
      <c r="I4851">
        <f t="shared" si="573"/>
        <v>797.48400000000004</v>
      </c>
      <c r="J4851">
        <f t="shared" si="574"/>
        <v>0.13133900000000001</v>
      </c>
      <c r="K4851">
        <f t="shared" si="575"/>
        <v>2.1655606295639696</v>
      </c>
      <c r="L4851">
        <f t="shared" si="576"/>
        <v>-2.7485380116951063E-3</v>
      </c>
      <c r="M4851">
        <f t="shared" si="570"/>
        <v>-2.1411180113401615E-3</v>
      </c>
    </row>
    <row r="4852" spans="1:13">
      <c r="A4852">
        <v>80.8</v>
      </c>
      <c r="B4852">
        <v>0.131026</v>
      </c>
      <c r="C4852">
        <v>0</v>
      </c>
      <c r="D4852">
        <v>797.86699999999996</v>
      </c>
      <c r="E4852">
        <v>797.65700000000004</v>
      </c>
      <c r="F4852">
        <v>0</v>
      </c>
      <c r="G4852">
        <f t="shared" si="571"/>
        <v>80.8</v>
      </c>
      <c r="H4852" s="1">
        <f t="shared" si="572"/>
        <v>80.8</v>
      </c>
      <c r="I4852">
        <f t="shared" si="573"/>
        <v>797.65700000000004</v>
      </c>
      <c r="J4852">
        <f t="shared" si="574"/>
        <v>0.131026</v>
      </c>
      <c r="K4852">
        <f t="shared" si="575"/>
        <v>2.1603997826178718</v>
      </c>
      <c r="L4852">
        <f t="shared" si="576"/>
        <v>-1.8092485549133204E-3</v>
      </c>
      <c r="M4852">
        <f t="shared" si="570"/>
        <v>-2.1239751385031141E-3</v>
      </c>
    </row>
    <row r="4853" spans="1:13">
      <c r="A4853">
        <v>80.816666999999995</v>
      </c>
      <c r="B4853">
        <v>0.13055600000000001</v>
      </c>
      <c r="C4853">
        <v>0</v>
      </c>
      <c r="D4853">
        <v>798.03300000000002</v>
      </c>
      <c r="E4853">
        <v>797.827</v>
      </c>
      <c r="F4853">
        <v>0</v>
      </c>
      <c r="G4853">
        <f t="shared" si="571"/>
        <v>80.816666999999995</v>
      </c>
      <c r="H4853" s="1">
        <f t="shared" si="572"/>
        <v>80.816666999999995</v>
      </c>
      <c r="I4853">
        <f t="shared" si="573"/>
        <v>797.827</v>
      </c>
      <c r="J4853">
        <f t="shared" si="574"/>
        <v>0.13055600000000001</v>
      </c>
      <c r="K4853">
        <f t="shared" si="575"/>
        <v>2.1526502680342747</v>
      </c>
      <c r="L4853">
        <f t="shared" si="576"/>
        <v>-2.7647058823535961E-3</v>
      </c>
      <c r="M4853">
        <f t="shared" ref="M4853:M4916" si="577">AVERAGE(L4853:L4903)</f>
        <v>-2.1250309558204293E-3</v>
      </c>
    </row>
    <row r="4854" spans="1:13">
      <c r="A4854">
        <v>80.833332999999996</v>
      </c>
      <c r="B4854">
        <v>0.130243</v>
      </c>
      <c r="C4854">
        <v>0</v>
      </c>
      <c r="D4854">
        <v>798.2</v>
      </c>
      <c r="E4854">
        <v>797.99400000000003</v>
      </c>
      <c r="F4854">
        <v>0</v>
      </c>
      <c r="G4854">
        <f t="shared" si="571"/>
        <v>80.833332999999996</v>
      </c>
      <c r="H4854" s="1">
        <f t="shared" si="572"/>
        <v>80.833332999999996</v>
      </c>
      <c r="I4854">
        <f t="shared" si="573"/>
        <v>797.99400000000003</v>
      </c>
      <c r="J4854">
        <f t="shared" si="574"/>
        <v>0.130243</v>
      </c>
      <c r="K4854">
        <f t="shared" si="575"/>
        <v>2.147489421088177</v>
      </c>
      <c r="L4854">
        <f t="shared" si="576"/>
        <v>-1.8742514970056974E-3</v>
      </c>
      <c r="M4854">
        <f t="shared" si="577"/>
        <v>-2.126554845233553E-3</v>
      </c>
    </row>
    <row r="4855" spans="1:13">
      <c r="A4855">
        <v>80.849999999999994</v>
      </c>
      <c r="B4855">
        <v>0.12992999999999999</v>
      </c>
      <c r="C4855">
        <v>0</v>
      </c>
      <c r="D4855">
        <v>798.36699999999996</v>
      </c>
      <c r="E4855">
        <v>798.16</v>
      </c>
      <c r="F4855">
        <v>0</v>
      </c>
      <c r="G4855">
        <f t="shared" si="571"/>
        <v>80.849999999999994</v>
      </c>
      <c r="H4855" s="1">
        <f t="shared" si="572"/>
        <v>80.849999999999994</v>
      </c>
      <c r="I4855">
        <f t="shared" si="573"/>
        <v>798.16</v>
      </c>
      <c r="J4855">
        <f t="shared" si="574"/>
        <v>0.12992999999999999</v>
      </c>
      <c r="K4855">
        <f t="shared" si="575"/>
        <v>2.1423285741420788</v>
      </c>
      <c r="L4855">
        <f t="shared" si="576"/>
        <v>-1.8855421686754272E-3</v>
      </c>
      <c r="M4855">
        <f t="shared" si="577"/>
        <v>-2.1264528084108448E-3</v>
      </c>
    </row>
    <row r="4856" spans="1:13">
      <c r="A4856">
        <v>80.866667000000007</v>
      </c>
      <c r="B4856">
        <v>0.12946099999999999</v>
      </c>
      <c r="C4856">
        <v>0</v>
      </c>
      <c r="D4856">
        <v>798.53300000000002</v>
      </c>
      <c r="E4856">
        <v>798.33100000000002</v>
      </c>
      <c r="F4856">
        <v>0</v>
      </c>
      <c r="G4856">
        <f t="shared" si="571"/>
        <v>80.866667000000007</v>
      </c>
      <c r="H4856" s="1">
        <f t="shared" si="572"/>
        <v>80.866667000000007</v>
      </c>
      <c r="I4856">
        <f t="shared" si="573"/>
        <v>798.33100000000002</v>
      </c>
      <c r="J4856">
        <f t="shared" si="574"/>
        <v>0.12946099999999999</v>
      </c>
      <c r="K4856">
        <f t="shared" si="575"/>
        <v>2.1345955478873835</v>
      </c>
      <c r="L4856">
        <f t="shared" si="576"/>
        <v>-2.7426900584787283E-3</v>
      </c>
      <c r="M4856">
        <f t="shared" si="577"/>
        <v>-2.1455550423105656E-3</v>
      </c>
    </row>
    <row r="4857" spans="1:13">
      <c r="A4857">
        <v>80.883332999999993</v>
      </c>
      <c r="B4857">
        <v>0.12914700000000001</v>
      </c>
      <c r="C4857">
        <v>0</v>
      </c>
      <c r="D4857">
        <v>798.7</v>
      </c>
      <c r="E4857">
        <v>798.505</v>
      </c>
      <c r="F4857">
        <v>0</v>
      </c>
      <c r="G4857">
        <f t="shared" si="571"/>
        <v>80.883332999999993</v>
      </c>
      <c r="H4857" s="1">
        <f t="shared" si="572"/>
        <v>80.883332999999993</v>
      </c>
      <c r="I4857">
        <f t="shared" si="573"/>
        <v>798.505</v>
      </c>
      <c r="J4857">
        <f t="shared" si="574"/>
        <v>0.12914700000000001</v>
      </c>
      <c r="K4857">
        <f t="shared" si="575"/>
        <v>2.1294182126123844</v>
      </c>
      <c r="L4857">
        <f t="shared" si="576"/>
        <v>-1.8045977011495423E-3</v>
      </c>
      <c r="M4857">
        <f t="shared" si="577"/>
        <v>-2.1287482209418718E-3</v>
      </c>
    </row>
    <row r="4858" spans="1:13">
      <c r="A4858">
        <v>80.900000000000006</v>
      </c>
      <c r="B4858">
        <v>0.128834</v>
      </c>
      <c r="C4858">
        <v>0</v>
      </c>
      <c r="D4858">
        <v>798.86699999999996</v>
      </c>
      <c r="E4858">
        <v>798.68200000000002</v>
      </c>
      <c r="F4858">
        <v>0</v>
      </c>
      <c r="G4858">
        <f t="shared" si="571"/>
        <v>80.900000000000006</v>
      </c>
      <c r="H4858" s="1">
        <f t="shared" si="572"/>
        <v>80.900000000000006</v>
      </c>
      <c r="I4858">
        <f t="shared" si="573"/>
        <v>798.68200000000002</v>
      </c>
      <c r="J4858">
        <f t="shared" si="574"/>
        <v>0.128834</v>
      </c>
      <c r="K4858">
        <f t="shared" si="575"/>
        <v>2.1242573656662866</v>
      </c>
      <c r="L4858">
        <f t="shared" si="576"/>
        <v>-1.7683615819207386E-3</v>
      </c>
      <c r="M4858">
        <f t="shared" si="577"/>
        <v>-2.148219227735389E-3</v>
      </c>
    </row>
    <row r="4859" spans="1:13">
      <c r="A4859">
        <v>80.916667000000004</v>
      </c>
      <c r="B4859">
        <v>0.12836500000000001</v>
      </c>
      <c r="C4859">
        <v>0</v>
      </c>
      <c r="D4859">
        <v>799.03300000000002</v>
      </c>
      <c r="E4859">
        <v>798.85199999999998</v>
      </c>
      <c r="F4859">
        <v>0</v>
      </c>
      <c r="G4859">
        <f t="shared" si="571"/>
        <v>80.916667000000004</v>
      </c>
      <c r="H4859" s="1">
        <f t="shared" si="572"/>
        <v>80.916667000000004</v>
      </c>
      <c r="I4859">
        <f t="shared" si="573"/>
        <v>798.85199999999998</v>
      </c>
      <c r="J4859">
        <f t="shared" si="574"/>
        <v>0.12836500000000001</v>
      </c>
      <c r="K4859">
        <f t="shared" si="575"/>
        <v>2.1165243394115909</v>
      </c>
      <c r="L4859">
        <f t="shared" si="576"/>
        <v>-2.7588235294124124E-3</v>
      </c>
      <c r="M4859">
        <f t="shared" si="577"/>
        <v>-2.1507409554814309E-3</v>
      </c>
    </row>
    <row r="4860" spans="1:13">
      <c r="A4860">
        <v>80.933333000000005</v>
      </c>
      <c r="B4860">
        <v>0.128051</v>
      </c>
      <c r="C4860">
        <v>0</v>
      </c>
      <c r="D4860">
        <v>799.2</v>
      </c>
      <c r="E4860">
        <v>799.01900000000001</v>
      </c>
      <c r="F4860">
        <v>0</v>
      </c>
      <c r="G4860">
        <f t="shared" si="571"/>
        <v>80.933333000000005</v>
      </c>
      <c r="H4860" s="1">
        <f t="shared" si="572"/>
        <v>80.933333000000005</v>
      </c>
      <c r="I4860">
        <f t="shared" si="573"/>
        <v>799.01900000000001</v>
      </c>
      <c r="J4860">
        <f t="shared" si="574"/>
        <v>0.128051</v>
      </c>
      <c r="K4860">
        <f t="shared" si="575"/>
        <v>2.1113470041365918</v>
      </c>
      <c r="L4860">
        <f t="shared" si="576"/>
        <v>-1.8802395209577981E-3</v>
      </c>
      <c r="M4860">
        <f t="shared" si="577"/>
        <v>-2.1538866638926798E-3</v>
      </c>
    </row>
    <row r="4861" spans="1:13">
      <c r="A4861">
        <v>80.95</v>
      </c>
      <c r="B4861">
        <v>0.127582</v>
      </c>
      <c r="C4861">
        <v>0</v>
      </c>
      <c r="D4861">
        <v>799.36699999999996</v>
      </c>
      <c r="E4861">
        <v>799.19399999999996</v>
      </c>
      <c r="F4861">
        <v>0</v>
      </c>
      <c r="G4861">
        <f t="shared" si="571"/>
        <v>80.95</v>
      </c>
      <c r="H4861" s="1">
        <f t="shared" si="572"/>
        <v>80.95</v>
      </c>
      <c r="I4861">
        <f t="shared" si="573"/>
        <v>799.19399999999996</v>
      </c>
      <c r="J4861">
        <f t="shared" si="574"/>
        <v>0.127582</v>
      </c>
      <c r="K4861">
        <f t="shared" si="575"/>
        <v>2.1036139778818961</v>
      </c>
      <c r="L4861">
        <f t="shared" si="576"/>
        <v>-2.6800000000006805E-3</v>
      </c>
      <c r="M4861">
        <f t="shared" si="577"/>
        <v>-2.1546710928694447E-3</v>
      </c>
    </row>
    <row r="4862" spans="1:13">
      <c r="A4862">
        <v>80.966667000000001</v>
      </c>
      <c r="B4862">
        <v>0.12726899999999999</v>
      </c>
      <c r="C4862">
        <v>0</v>
      </c>
      <c r="D4862">
        <v>799.53300000000002</v>
      </c>
      <c r="E4862">
        <v>799.37199999999996</v>
      </c>
      <c r="F4862">
        <v>0</v>
      </c>
      <c r="G4862">
        <f t="shared" si="571"/>
        <v>80.966667000000001</v>
      </c>
      <c r="H4862" s="1">
        <f t="shared" si="572"/>
        <v>80.966667000000001</v>
      </c>
      <c r="I4862">
        <f t="shared" si="573"/>
        <v>799.37199999999996</v>
      </c>
      <c r="J4862">
        <f t="shared" si="574"/>
        <v>0.12726899999999999</v>
      </c>
      <c r="K4862">
        <f t="shared" si="575"/>
        <v>2.0984531309357983</v>
      </c>
      <c r="L4862">
        <f t="shared" si="576"/>
        <v>-1.7584269662922051E-3</v>
      </c>
      <c r="M4862">
        <f t="shared" si="577"/>
        <v>-2.1386533524399261E-3</v>
      </c>
    </row>
    <row r="4863" spans="1:13">
      <c r="A4863">
        <v>80.983333000000002</v>
      </c>
      <c r="B4863">
        <v>0.12695600000000001</v>
      </c>
      <c r="C4863">
        <v>0</v>
      </c>
      <c r="D4863">
        <v>799.7</v>
      </c>
      <c r="E4863">
        <v>799.54399999999998</v>
      </c>
      <c r="F4863">
        <v>0</v>
      </c>
      <c r="G4863">
        <f t="shared" si="571"/>
        <v>80.983333000000002</v>
      </c>
      <c r="H4863" s="1">
        <f t="shared" si="572"/>
        <v>80.983333000000002</v>
      </c>
      <c r="I4863">
        <f t="shared" si="573"/>
        <v>799.54399999999998</v>
      </c>
      <c r="J4863">
        <f t="shared" si="574"/>
        <v>0.12695600000000001</v>
      </c>
      <c r="K4863">
        <f t="shared" si="575"/>
        <v>2.093292283989701</v>
      </c>
      <c r="L4863">
        <f t="shared" si="576"/>
        <v>-1.8197674418600793E-3</v>
      </c>
      <c r="M4863">
        <f t="shared" si="577"/>
        <v>-2.1407056714948859E-3</v>
      </c>
    </row>
    <row r="4864" spans="1:13">
      <c r="A4864">
        <v>81</v>
      </c>
      <c r="B4864">
        <v>0.126642</v>
      </c>
      <c r="C4864">
        <v>0</v>
      </c>
      <c r="D4864">
        <v>799.86699999999996</v>
      </c>
      <c r="E4864">
        <v>799.71199999999999</v>
      </c>
      <c r="F4864">
        <v>0</v>
      </c>
      <c r="G4864">
        <f t="shared" si="571"/>
        <v>81</v>
      </c>
      <c r="H4864" s="1">
        <f t="shared" si="572"/>
        <v>81</v>
      </c>
      <c r="I4864">
        <f t="shared" si="573"/>
        <v>799.71199999999999</v>
      </c>
      <c r="J4864">
        <f t="shared" si="574"/>
        <v>0.126642</v>
      </c>
      <c r="K4864">
        <f t="shared" si="575"/>
        <v>2.0881149487147019</v>
      </c>
      <c r="L4864">
        <f t="shared" si="576"/>
        <v>-1.8690476190476001E-3</v>
      </c>
      <c r="M4864">
        <f t="shared" si="577"/>
        <v>-2.1602077070953644E-3</v>
      </c>
    </row>
    <row r="4865" spans="1:13">
      <c r="A4865">
        <v>81.016666999999998</v>
      </c>
      <c r="B4865">
        <v>0.12617300000000001</v>
      </c>
      <c r="C4865">
        <v>0</v>
      </c>
      <c r="D4865">
        <v>800.03300000000002</v>
      </c>
      <c r="E4865">
        <v>799.87400000000002</v>
      </c>
      <c r="F4865">
        <v>0</v>
      </c>
      <c r="G4865">
        <f t="shared" si="571"/>
        <v>81.016666999999998</v>
      </c>
      <c r="H4865" s="1">
        <f t="shared" si="572"/>
        <v>81.016666999999998</v>
      </c>
      <c r="I4865">
        <f t="shared" si="573"/>
        <v>799.87400000000002</v>
      </c>
      <c r="J4865">
        <f t="shared" si="574"/>
        <v>0.12617300000000001</v>
      </c>
      <c r="K4865">
        <f t="shared" si="575"/>
        <v>2.0803819224600058</v>
      </c>
      <c r="L4865">
        <f t="shared" si="576"/>
        <v>-2.8950617283944268E-3</v>
      </c>
      <c r="M4865">
        <f t="shared" si="577"/>
        <v>-2.1416592620763335E-3</v>
      </c>
    </row>
    <row r="4866" spans="1:13">
      <c r="A4866">
        <v>81.033332999999999</v>
      </c>
      <c r="B4866">
        <v>0.12586</v>
      </c>
      <c r="C4866">
        <v>0</v>
      </c>
      <c r="D4866">
        <v>800.2</v>
      </c>
      <c r="E4866">
        <v>800.03700000000003</v>
      </c>
      <c r="F4866">
        <v>0</v>
      </c>
      <c r="G4866">
        <f t="shared" si="571"/>
        <v>81.033332999999999</v>
      </c>
      <c r="H4866" s="1">
        <f t="shared" si="572"/>
        <v>81.033332999999999</v>
      </c>
      <c r="I4866">
        <f t="shared" si="573"/>
        <v>800.03700000000003</v>
      </c>
      <c r="J4866">
        <f t="shared" si="574"/>
        <v>0.12586</v>
      </c>
      <c r="K4866">
        <f t="shared" si="575"/>
        <v>2.0752210755139084</v>
      </c>
      <c r="L4866">
        <f t="shared" si="576"/>
        <v>-1.9202453987729249E-3</v>
      </c>
      <c r="M4866">
        <f t="shared" si="577"/>
        <v>-2.1400770959800614E-3</v>
      </c>
    </row>
    <row r="4867" spans="1:13">
      <c r="A4867">
        <v>81.05</v>
      </c>
      <c r="B4867">
        <v>0.12554699999999999</v>
      </c>
      <c r="C4867">
        <v>0</v>
      </c>
      <c r="D4867">
        <v>800.36699999999996</v>
      </c>
      <c r="E4867">
        <v>800.20899999999995</v>
      </c>
      <c r="F4867">
        <v>0</v>
      </c>
      <c r="G4867">
        <f t="shared" si="571"/>
        <v>81.05</v>
      </c>
      <c r="H4867" s="1">
        <f t="shared" si="572"/>
        <v>81.05</v>
      </c>
      <c r="I4867">
        <f t="shared" si="573"/>
        <v>800.20899999999995</v>
      </c>
      <c r="J4867">
        <f t="shared" si="574"/>
        <v>0.12554699999999999</v>
      </c>
      <c r="K4867">
        <f t="shared" si="575"/>
        <v>2.0700602285678107</v>
      </c>
      <c r="L4867">
        <f t="shared" si="576"/>
        <v>-1.8197674418614434E-3</v>
      </c>
      <c r="M4867">
        <f t="shared" si="577"/>
        <v>-2.120749221681071E-3</v>
      </c>
    </row>
    <row r="4868" spans="1:13">
      <c r="A4868">
        <v>81.066666999999995</v>
      </c>
      <c r="B4868">
        <v>0.12523300000000001</v>
      </c>
      <c r="C4868">
        <v>0</v>
      </c>
      <c r="D4868">
        <v>800.53300000000002</v>
      </c>
      <c r="E4868">
        <v>800.38099999999997</v>
      </c>
      <c r="F4868">
        <v>0</v>
      </c>
      <c r="G4868">
        <f t="shared" si="571"/>
        <v>81.066666999999995</v>
      </c>
      <c r="H4868" s="1">
        <f t="shared" si="572"/>
        <v>81.066666999999995</v>
      </c>
      <c r="I4868">
        <f t="shared" si="573"/>
        <v>800.38099999999997</v>
      </c>
      <c r="J4868">
        <f t="shared" si="574"/>
        <v>0.12523300000000001</v>
      </c>
      <c r="K4868">
        <f t="shared" si="575"/>
        <v>2.0648828932928116</v>
      </c>
      <c r="L4868">
        <f t="shared" si="576"/>
        <v>-1.8255813953484562E-3</v>
      </c>
      <c r="M4868">
        <f t="shared" si="577"/>
        <v>-2.1385330794101817E-3</v>
      </c>
    </row>
    <row r="4869" spans="1:13">
      <c r="A4869">
        <v>81.083332999999996</v>
      </c>
      <c r="B4869">
        <v>0.124764</v>
      </c>
      <c r="C4869">
        <v>0</v>
      </c>
      <c r="D4869">
        <v>800.7</v>
      </c>
      <c r="E4869">
        <v>800.55899999999997</v>
      </c>
      <c r="F4869">
        <v>0</v>
      </c>
      <c r="G4869">
        <f t="shared" si="571"/>
        <v>81.083332999999996</v>
      </c>
      <c r="H4869" s="1">
        <f t="shared" si="572"/>
        <v>81.083332999999996</v>
      </c>
      <c r="I4869">
        <f t="shared" si="573"/>
        <v>800.55899999999997</v>
      </c>
      <c r="J4869">
        <f t="shared" si="574"/>
        <v>0.124764</v>
      </c>
      <c r="K4869">
        <f t="shared" si="575"/>
        <v>2.0571498670381159</v>
      </c>
      <c r="L4869">
        <f t="shared" si="576"/>
        <v>-2.6348314606742598E-3</v>
      </c>
      <c r="M4869">
        <f t="shared" si="577"/>
        <v>-2.1386277453195189E-3</v>
      </c>
    </row>
    <row r="4870" spans="1:13">
      <c r="A4870">
        <v>81.099999999999994</v>
      </c>
      <c r="B4870">
        <v>0.12445100000000001</v>
      </c>
      <c r="C4870">
        <v>0</v>
      </c>
      <c r="D4870">
        <v>800.86699999999996</v>
      </c>
      <c r="E4870">
        <v>800.73299999999995</v>
      </c>
      <c r="F4870">
        <v>0</v>
      </c>
      <c r="G4870">
        <f t="shared" ref="G4870:G4933" si="578">A4870</f>
        <v>81.099999999999994</v>
      </c>
      <c r="H4870" s="1">
        <f t="shared" ref="H4870:H4933" si="579">G4870-G$4</f>
        <v>81.099999999999994</v>
      </c>
      <c r="I4870">
        <f t="shared" ref="I4870:I4933" si="580">E4870</f>
        <v>800.73299999999995</v>
      </c>
      <c r="J4870">
        <f t="shared" ref="J4870:J4933" si="581">B4870</f>
        <v>0.12445100000000001</v>
      </c>
      <c r="K4870">
        <f t="shared" ref="K4870:K4933" si="582">100*(J4870/J$4)</f>
        <v>2.0519890200920181</v>
      </c>
      <c r="L4870">
        <f t="shared" ref="L4870:L4933" si="583">(J4870-J4869)/(I4870-I4869)</f>
        <v>-1.798850574712834E-3</v>
      </c>
      <c r="M4870">
        <f t="shared" si="577"/>
        <v>-2.1229694286384981E-3</v>
      </c>
    </row>
    <row r="4871" spans="1:13">
      <c r="A4871">
        <v>81.116667000000007</v>
      </c>
      <c r="B4871">
        <v>0.124138</v>
      </c>
      <c r="C4871">
        <v>0</v>
      </c>
      <c r="D4871">
        <v>801.03300000000002</v>
      </c>
      <c r="E4871">
        <v>800.91099999999994</v>
      </c>
      <c r="F4871">
        <v>0</v>
      </c>
      <c r="G4871">
        <f t="shared" si="578"/>
        <v>81.116667000000007</v>
      </c>
      <c r="H4871" s="1">
        <f t="shared" si="579"/>
        <v>81.116667000000007</v>
      </c>
      <c r="I4871">
        <f t="shared" si="580"/>
        <v>800.91099999999994</v>
      </c>
      <c r="J4871">
        <f t="shared" si="581"/>
        <v>0.124138</v>
      </c>
      <c r="K4871">
        <f t="shared" si="582"/>
        <v>2.0468281731459204</v>
      </c>
      <c r="L4871">
        <f t="shared" si="583"/>
        <v>-1.7584269662922051E-3</v>
      </c>
      <c r="M4871">
        <f t="shared" si="577"/>
        <v>-2.1227678767533581E-3</v>
      </c>
    </row>
    <row r="4872" spans="1:13">
      <c r="A4872">
        <v>81.133332999999993</v>
      </c>
      <c r="B4872">
        <v>0.123668</v>
      </c>
      <c r="C4872">
        <v>0</v>
      </c>
      <c r="D4872">
        <v>801.2</v>
      </c>
      <c r="E4872">
        <v>801.08100000000002</v>
      </c>
      <c r="F4872">
        <v>0</v>
      </c>
      <c r="G4872">
        <f t="shared" si="578"/>
        <v>81.133332999999993</v>
      </c>
      <c r="H4872" s="1">
        <f t="shared" si="579"/>
        <v>81.133332999999993</v>
      </c>
      <c r="I4872">
        <f t="shared" si="580"/>
        <v>801.08100000000002</v>
      </c>
      <c r="J4872">
        <f t="shared" si="581"/>
        <v>0.123668</v>
      </c>
      <c r="K4872">
        <f t="shared" si="582"/>
        <v>2.0390786585623233</v>
      </c>
      <c r="L4872">
        <f t="shared" si="583"/>
        <v>-2.7647058823517473E-3</v>
      </c>
      <c r="M4872">
        <f t="shared" si="577"/>
        <v>-2.1227678767533581E-3</v>
      </c>
    </row>
    <row r="4873" spans="1:13">
      <c r="A4873">
        <v>81.150000000000006</v>
      </c>
      <c r="B4873">
        <v>0.12335500000000001</v>
      </c>
      <c r="C4873">
        <v>0</v>
      </c>
      <c r="D4873">
        <v>801.36699999999996</v>
      </c>
      <c r="E4873">
        <v>801.25</v>
      </c>
      <c r="F4873">
        <v>0</v>
      </c>
      <c r="G4873">
        <f t="shared" si="578"/>
        <v>81.150000000000006</v>
      </c>
      <c r="H4873" s="1">
        <f t="shared" si="579"/>
        <v>81.150000000000006</v>
      </c>
      <c r="I4873">
        <f t="shared" si="580"/>
        <v>801.25</v>
      </c>
      <c r="J4873">
        <f t="shared" si="581"/>
        <v>0.12335500000000001</v>
      </c>
      <c r="K4873">
        <f t="shared" si="582"/>
        <v>2.0339178116162255</v>
      </c>
      <c r="L4873">
        <f t="shared" si="583"/>
        <v>-1.8520710059173127E-3</v>
      </c>
      <c r="M4873">
        <f t="shared" si="577"/>
        <v>-2.1022791382715594E-3</v>
      </c>
    </row>
    <row r="4874" spans="1:13">
      <c r="A4874">
        <v>81.166667000000004</v>
      </c>
      <c r="B4874">
        <v>0.12288499999999999</v>
      </c>
      <c r="C4874">
        <v>0</v>
      </c>
      <c r="D4874">
        <v>801.53300000000002</v>
      </c>
      <c r="E4874">
        <v>801.42200000000003</v>
      </c>
      <c r="F4874">
        <v>0</v>
      </c>
      <c r="G4874">
        <f t="shared" si="578"/>
        <v>81.166667000000004</v>
      </c>
      <c r="H4874" s="1">
        <f t="shared" si="579"/>
        <v>81.166667000000004</v>
      </c>
      <c r="I4874">
        <f t="shared" si="580"/>
        <v>801.42200000000003</v>
      </c>
      <c r="J4874">
        <f t="shared" si="581"/>
        <v>0.12288499999999999</v>
      </c>
      <c r="K4874">
        <f t="shared" si="582"/>
        <v>2.0261682970326285</v>
      </c>
      <c r="L4874">
        <f t="shared" si="583"/>
        <v>-2.7325581395345492E-3</v>
      </c>
      <c r="M4874">
        <f t="shared" si="577"/>
        <v>-2.1004429806318514E-3</v>
      </c>
    </row>
    <row r="4875" spans="1:13">
      <c r="A4875">
        <v>81.183333000000005</v>
      </c>
      <c r="B4875">
        <v>0.122572</v>
      </c>
      <c r="C4875">
        <v>0</v>
      </c>
      <c r="D4875">
        <v>801.7</v>
      </c>
      <c r="E4875">
        <v>801.59400000000005</v>
      </c>
      <c r="F4875">
        <v>0</v>
      </c>
      <c r="G4875">
        <f t="shared" si="578"/>
        <v>81.183333000000005</v>
      </c>
      <c r="H4875" s="1">
        <f t="shared" si="579"/>
        <v>81.183333000000005</v>
      </c>
      <c r="I4875">
        <f t="shared" si="580"/>
        <v>801.59400000000005</v>
      </c>
      <c r="J4875">
        <f t="shared" si="581"/>
        <v>0.122572</v>
      </c>
      <c r="K4875">
        <f t="shared" si="582"/>
        <v>2.0210074500865307</v>
      </c>
      <c r="L4875">
        <f t="shared" si="583"/>
        <v>-1.8197674418601599E-3</v>
      </c>
      <c r="M4875">
        <f t="shared" si="577"/>
        <v>-2.0804003213010023E-3</v>
      </c>
    </row>
    <row r="4876" spans="1:13">
      <c r="A4876">
        <v>81.2</v>
      </c>
      <c r="B4876">
        <v>0.12225900000000001</v>
      </c>
      <c r="C4876">
        <v>0</v>
      </c>
      <c r="D4876">
        <v>801.86699999999996</v>
      </c>
      <c r="E4876">
        <v>801.76900000000001</v>
      </c>
      <c r="F4876">
        <v>0</v>
      </c>
      <c r="G4876">
        <f t="shared" si="578"/>
        <v>81.2</v>
      </c>
      <c r="H4876" s="1">
        <f t="shared" si="579"/>
        <v>81.2</v>
      </c>
      <c r="I4876">
        <f t="shared" si="580"/>
        <v>801.76900000000001</v>
      </c>
      <c r="J4876">
        <f t="shared" si="581"/>
        <v>0.12225900000000001</v>
      </c>
      <c r="K4876">
        <f t="shared" si="582"/>
        <v>2.015846603140433</v>
      </c>
      <c r="L4876">
        <f t="shared" si="583"/>
        <v>-1.7885714285718582E-3</v>
      </c>
      <c r="M4876">
        <f t="shared" si="577"/>
        <v>-2.1005712508426751E-3</v>
      </c>
    </row>
    <row r="4877" spans="1:13">
      <c r="A4877">
        <v>81.216667000000001</v>
      </c>
      <c r="B4877">
        <v>0.12178899999999999</v>
      </c>
      <c r="C4877">
        <v>0</v>
      </c>
      <c r="D4877">
        <v>802.03300000000002</v>
      </c>
      <c r="E4877">
        <v>801.94799999999998</v>
      </c>
      <c r="F4877">
        <v>0</v>
      </c>
      <c r="G4877">
        <f t="shared" si="578"/>
        <v>81.216667000000001</v>
      </c>
      <c r="H4877" s="1">
        <f t="shared" si="579"/>
        <v>81.216667000000001</v>
      </c>
      <c r="I4877">
        <f t="shared" si="580"/>
        <v>801.94799999999998</v>
      </c>
      <c r="J4877">
        <f t="shared" si="581"/>
        <v>0.12178899999999999</v>
      </c>
      <c r="K4877">
        <f t="shared" si="582"/>
        <v>2.0080970885568359</v>
      </c>
      <c r="L4877">
        <f t="shared" si="583"/>
        <v>-2.6256983240228009E-3</v>
      </c>
      <c r="M4877">
        <f t="shared" si="577"/>
        <v>-2.0838175313908111E-3</v>
      </c>
    </row>
    <row r="4878" spans="1:13">
      <c r="A4878">
        <v>81.233333000000002</v>
      </c>
      <c r="B4878">
        <v>0.121476</v>
      </c>
      <c r="C4878">
        <v>0</v>
      </c>
      <c r="D4878">
        <v>802.2</v>
      </c>
      <c r="E4878">
        <v>802.125</v>
      </c>
      <c r="F4878">
        <v>0</v>
      </c>
      <c r="G4878">
        <f t="shared" si="578"/>
        <v>81.233333000000002</v>
      </c>
      <c r="H4878" s="1">
        <f t="shared" si="579"/>
        <v>81.233333000000002</v>
      </c>
      <c r="I4878">
        <f t="shared" si="580"/>
        <v>802.125</v>
      </c>
      <c r="J4878">
        <f t="shared" si="581"/>
        <v>0.121476</v>
      </c>
      <c r="K4878">
        <f t="shared" si="582"/>
        <v>2.0029362416107381</v>
      </c>
      <c r="L4878">
        <f t="shared" si="583"/>
        <v>-1.7683615819206601E-3</v>
      </c>
      <c r="M4878">
        <f t="shared" si="577"/>
        <v>-2.0868639385424755E-3</v>
      </c>
    </row>
    <row r="4879" spans="1:13">
      <c r="A4879">
        <v>81.25</v>
      </c>
      <c r="B4879">
        <v>0.121006</v>
      </c>
      <c r="C4879">
        <v>0</v>
      </c>
      <c r="D4879">
        <v>802.36699999999996</v>
      </c>
      <c r="E4879">
        <v>802.31299999999999</v>
      </c>
      <c r="F4879">
        <v>0</v>
      </c>
      <c r="G4879">
        <f t="shared" si="578"/>
        <v>81.25</v>
      </c>
      <c r="H4879" s="1">
        <f t="shared" si="579"/>
        <v>81.25</v>
      </c>
      <c r="I4879">
        <f t="shared" si="580"/>
        <v>802.31299999999999</v>
      </c>
      <c r="J4879">
        <f t="shared" si="581"/>
        <v>0.121006</v>
      </c>
      <c r="K4879">
        <f t="shared" si="582"/>
        <v>1.9951867270271411</v>
      </c>
      <c r="L4879">
        <f t="shared" si="583"/>
        <v>-2.5000000000001475E-3</v>
      </c>
      <c r="M4879">
        <f t="shared" si="577"/>
        <v>-2.0874617619305582E-3</v>
      </c>
    </row>
    <row r="4880" spans="1:13">
      <c r="A4880">
        <v>81.266666999999998</v>
      </c>
      <c r="B4880">
        <v>0.12069299999999999</v>
      </c>
      <c r="C4880">
        <v>0</v>
      </c>
      <c r="D4880">
        <v>802.53300000000002</v>
      </c>
      <c r="E4880">
        <v>802.5</v>
      </c>
      <c r="F4880">
        <v>0</v>
      </c>
      <c r="G4880">
        <f t="shared" si="578"/>
        <v>81.266666999999998</v>
      </c>
      <c r="H4880" s="1">
        <f t="shared" si="579"/>
        <v>81.266666999999998</v>
      </c>
      <c r="I4880">
        <f t="shared" si="580"/>
        <v>802.5</v>
      </c>
      <c r="J4880">
        <f t="shared" si="581"/>
        <v>0.12069299999999999</v>
      </c>
      <c r="K4880">
        <f t="shared" si="582"/>
        <v>1.9900258800810433</v>
      </c>
      <c r="L4880">
        <f t="shared" si="583"/>
        <v>-1.6737967914437857E-3</v>
      </c>
      <c r="M4880">
        <f t="shared" si="577"/>
        <v>-2.0749734332657539E-3</v>
      </c>
    </row>
    <row r="4881" spans="1:13">
      <c r="A4881">
        <v>81.283332999999999</v>
      </c>
      <c r="B4881">
        <v>0.12038</v>
      </c>
      <c r="C4881">
        <v>0</v>
      </c>
      <c r="D4881">
        <v>802.7</v>
      </c>
      <c r="E4881">
        <v>802.67200000000003</v>
      </c>
      <c r="F4881">
        <v>0</v>
      </c>
      <c r="G4881">
        <f t="shared" si="578"/>
        <v>81.283332999999999</v>
      </c>
      <c r="H4881" s="1">
        <f t="shared" si="579"/>
        <v>81.283332999999999</v>
      </c>
      <c r="I4881">
        <f t="shared" si="580"/>
        <v>802.67200000000003</v>
      </c>
      <c r="J4881">
        <f t="shared" si="581"/>
        <v>0.12038</v>
      </c>
      <c r="K4881">
        <f t="shared" si="582"/>
        <v>1.9848650331349458</v>
      </c>
      <c r="L4881">
        <f t="shared" si="583"/>
        <v>-1.8197674418601599E-3</v>
      </c>
      <c r="M4881">
        <f t="shared" si="577"/>
        <v>-2.0793493725897987E-3</v>
      </c>
    </row>
    <row r="4882" spans="1:13">
      <c r="A4882">
        <v>81.3</v>
      </c>
      <c r="B4882">
        <v>0.12006699999999999</v>
      </c>
      <c r="C4882">
        <v>0</v>
      </c>
      <c r="D4882">
        <v>802.86699999999996</v>
      </c>
      <c r="E4882">
        <v>802.84299999999996</v>
      </c>
      <c r="F4882">
        <v>0</v>
      </c>
      <c r="G4882">
        <f t="shared" si="578"/>
        <v>81.3</v>
      </c>
      <c r="H4882" s="1">
        <f t="shared" si="579"/>
        <v>81.3</v>
      </c>
      <c r="I4882">
        <f t="shared" si="580"/>
        <v>802.84299999999996</v>
      </c>
      <c r="J4882">
        <f t="shared" si="581"/>
        <v>0.12006699999999999</v>
      </c>
      <c r="K4882">
        <f t="shared" si="582"/>
        <v>1.9797041861888478</v>
      </c>
      <c r="L4882">
        <f t="shared" si="583"/>
        <v>-1.8304093567258826E-3</v>
      </c>
      <c r="M4882">
        <f t="shared" si="577"/>
        <v>-2.0812095040501945E-3</v>
      </c>
    </row>
    <row r="4883" spans="1:13">
      <c r="A4883">
        <v>81.316666999999995</v>
      </c>
      <c r="B4883">
        <v>0.11959699999999999</v>
      </c>
      <c r="C4883">
        <v>0</v>
      </c>
      <c r="D4883">
        <v>803.03300000000002</v>
      </c>
      <c r="E4883">
        <v>803.01199999999994</v>
      </c>
      <c r="F4883">
        <v>0</v>
      </c>
      <c r="G4883">
        <f t="shared" si="578"/>
        <v>81.316666999999995</v>
      </c>
      <c r="H4883" s="1">
        <f t="shared" si="579"/>
        <v>81.316666999999995</v>
      </c>
      <c r="I4883">
        <f t="shared" si="580"/>
        <v>803.01199999999994</v>
      </c>
      <c r="J4883">
        <f t="shared" si="581"/>
        <v>0.11959699999999999</v>
      </c>
      <c r="K4883">
        <f t="shared" si="582"/>
        <v>1.971954671605251</v>
      </c>
      <c r="L4883">
        <f t="shared" si="583"/>
        <v>-2.7810650887576701E-3</v>
      </c>
      <c r="M4883">
        <f t="shared" si="577"/>
        <v>-2.0822905395786154E-3</v>
      </c>
    </row>
    <row r="4884" spans="1:13">
      <c r="A4884">
        <v>81.333332999999996</v>
      </c>
      <c r="B4884">
        <v>0.119284</v>
      </c>
      <c r="C4884">
        <v>0</v>
      </c>
      <c r="D4884">
        <v>803.2</v>
      </c>
      <c r="E4884">
        <v>803.17100000000005</v>
      </c>
      <c r="F4884">
        <v>0</v>
      </c>
      <c r="G4884">
        <f t="shared" si="578"/>
        <v>81.333332999999996</v>
      </c>
      <c r="H4884" s="1">
        <f t="shared" si="579"/>
        <v>81.333332999999996</v>
      </c>
      <c r="I4884">
        <f t="shared" si="580"/>
        <v>803.17100000000005</v>
      </c>
      <c r="J4884">
        <f t="shared" si="581"/>
        <v>0.119284</v>
      </c>
      <c r="K4884">
        <f t="shared" si="582"/>
        <v>1.9667938246591532</v>
      </c>
      <c r="L4884">
        <f t="shared" si="583"/>
        <v>-1.968553459118152E-3</v>
      </c>
      <c r="M4884">
        <f t="shared" si="577"/>
        <v>-2.0642911307420962E-3</v>
      </c>
    </row>
    <row r="4885" spans="1:13">
      <c r="A4885">
        <v>81.349999999999994</v>
      </c>
      <c r="B4885">
        <v>0.11897099999999999</v>
      </c>
      <c r="C4885">
        <v>0</v>
      </c>
      <c r="D4885">
        <v>803.36699999999996</v>
      </c>
      <c r="E4885">
        <v>803.32799999999997</v>
      </c>
      <c r="F4885">
        <v>0</v>
      </c>
      <c r="G4885">
        <f t="shared" si="578"/>
        <v>81.349999999999994</v>
      </c>
      <c r="H4885" s="1">
        <f t="shared" si="579"/>
        <v>81.349999999999994</v>
      </c>
      <c r="I4885">
        <f t="shared" si="580"/>
        <v>803.32799999999997</v>
      </c>
      <c r="J4885">
        <f t="shared" si="581"/>
        <v>0.11897099999999999</v>
      </c>
      <c r="K4885">
        <f t="shared" si="582"/>
        <v>1.9616329777130557</v>
      </c>
      <c r="L4885">
        <f t="shared" si="583"/>
        <v>-1.9936305732494038E-3</v>
      </c>
      <c r="M4885">
        <f t="shared" si="577"/>
        <v>-2.0810901061479826E-3</v>
      </c>
    </row>
    <row r="4886" spans="1:13">
      <c r="A4886">
        <v>81.366667000000007</v>
      </c>
      <c r="B4886">
        <v>0.118658</v>
      </c>
      <c r="C4886">
        <v>0</v>
      </c>
      <c r="D4886">
        <v>803.53300000000002</v>
      </c>
      <c r="E4886">
        <v>803.48599999999999</v>
      </c>
      <c r="F4886">
        <v>0</v>
      </c>
      <c r="G4886">
        <f t="shared" si="578"/>
        <v>81.366667000000007</v>
      </c>
      <c r="H4886" s="1">
        <f t="shared" si="579"/>
        <v>81.366667000000007</v>
      </c>
      <c r="I4886">
        <f t="shared" si="580"/>
        <v>803.48599999999999</v>
      </c>
      <c r="J4886">
        <f t="shared" si="581"/>
        <v>0.118658</v>
      </c>
      <c r="K4886">
        <f t="shared" si="582"/>
        <v>1.9564721307669577</v>
      </c>
      <c r="L4886">
        <f t="shared" si="583"/>
        <v>-1.9810126582276151E-3</v>
      </c>
      <c r="M4886">
        <f t="shared" si="577"/>
        <v>-2.0804797027509422E-3</v>
      </c>
    </row>
    <row r="4887" spans="1:13">
      <c r="A4887">
        <v>81.383332999999993</v>
      </c>
      <c r="B4887">
        <v>0.11834500000000001</v>
      </c>
      <c r="C4887">
        <v>0</v>
      </c>
      <c r="D4887">
        <v>803.7</v>
      </c>
      <c r="E4887">
        <v>803.66</v>
      </c>
      <c r="F4887">
        <v>0</v>
      </c>
      <c r="G4887">
        <f t="shared" si="578"/>
        <v>81.383332999999993</v>
      </c>
      <c r="H4887" s="1">
        <f t="shared" si="579"/>
        <v>81.383332999999993</v>
      </c>
      <c r="I4887">
        <f t="shared" si="580"/>
        <v>803.66</v>
      </c>
      <c r="J4887">
        <f t="shared" si="581"/>
        <v>0.11834500000000001</v>
      </c>
      <c r="K4887">
        <f t="shared" si="582"/>
        <v>1.9513112838208602</v>
      </c>
      <c r="L4887">
        <f t="shared" si="583"/>
        <v>-1.798850574712834E-3</v>
      </c>
      <c r="M4887">
        <f t="shared" si="577"/>
        <v>-2.0812315102113829E-3</v>
      </c>
    </row>
    <row r="4888" spans="1:13">
      <c r="A4888">
        <v>81.400000000000006</v>
      </c>
      <c r="B4888">
        <v>0.11787499999999999</v>
      </c>
      <c r="C4888">
        <v>0</v>
      </c>
      <c r="D4888">
        <v>803.86699999999996</v>
      </c>
      <c r="E4888">
        <v>803.83600000000001</v>
      </c>
      <c r="F4888">
        <v>0</v>
      </c>
      <c r="G4888">
        <f t="shared" si="578"/>
        <v>81.400000000000006</v>
      </c>
      <c r="H4888" s="1">
        <f t="shared" si="579"/>
        <v>81.400000000000006</v>
      </c>
      <c r="I4888">
        <f t="shared" si="580"/>
        <v>803.83600000000001</v>
      </c>
      <c r="J4888">
        <f t="shared" si="581"/>
        <v>0.11787499999999999</v>
      </c>
      <c r="K4888">
        <f t="shared" si="582"/>
        <v>1.9435617692372631</v>
      </c>
      <c r="L4888">
        <f t="shared" si="583"/>
        <v>-2.6704545454539377E-3</v>
      </c>
      <c r="M4888">
        <f t="shared" si="577"/>
        <v>-2.0838442198333204E-3</v>
      </c>
    </row>
    <row r="4889" spans="1:13">
      <c r="A4889">
        <v>81.416667000000004</v>
      </c>
      <c r="B4889">
        <v>0.117562</v>
      </c>
      <c r="C4889">
        <v>0</v>
      </c>
      <c r="D4889">
        <v>804.03300000000002</v>
      </c>
      <c r="E4889">
        <v>804.00800000000004</v>
      </c>
      <c r="F4889">
        <v>0</v>
      </c>
      <c r="G4889">
        <f t="shared" si="578"/>
        <v>81.416667000000004</v>
      </c>
      <c r="H4889" s="1">
        <f t="shared" si="579"/>
        <v>81.416667000000004</v>
      </c>
      <c r="I4889">
        <f t="shared" si="580"/>
        <v>804.00800000000004</v>
      </c>
      <c r="J4889">
        <f t="shared" si="581"/>
        <v>0.117562</v>
      </c>
      <c r="K4889">
        <f t="shared" si="582"/>
        <v>1.9384009222911656</v>
      </c>
      <c r="L4889">
        <f t="shared" si="583"/>
        <v>-1.8197674418601599E-3</v>
      </c>
      <c r="M4889">
        <f t="shared" si="577"/>
        <v>-2.0673727455445346E-3</v>
      </c>
    </row>
    <row r="4890" spans="1:13">
      <c r="A4890">
        <v>81.433333000000005</v>
      </c>
      <c r="B4890">
        <v>0.117092</v>
      </c>
      <c r="C4890">
        <v>0</v>
      </c>
      <c r="D4890">
        <v>804.2</v>
      </c>
      <c r="E4890">
        <v>804.17499999999995</v>
      </c>
      <c r="F4890">
        <v>0</v>
      </c>
      <c r="G4890">
        <f t="shared" si="578"/>
        <v>81.433333000000005</v>
      </c>
      <c r="H4890" s="1">
        <f t="shared" si="579"/>
        <v>81.433333000000005</v>
      </c>
      <c r="I4890">
        <f t="shared" si="580"/>
        <v>804.17499999999995</v>
      </c>
      <c r="J4890">
        <f t="shared" si="581"/>
        <v>0.117092</v>
      </c>
      <c r="K4890">
        <f t="shared" si="582"/>
        <v>1.9306514077075683</v>
      </c>
      <c r="L4890">
        <f t="shared" si="583"/>
        <v>-2.8143712574864293E-3</v>
      </c>
      <c r="M4890">
        <f t="shared" si="577"/>
        <v>-2.0671664928593012E-3</v>
      </c>
    </row>
    <row r="4891" spans="1:13">
      <c r="A4891">
        <v>81.45</v>
      </c>
      <c r="B4891">
        <v>0.11677899999999999</v>
      </c>
      <c r="C4891">
        <v>0</v>
      </c>
      <c r="D4891">
        <v>804.36699999999996</v>
      </c>
      <c r="E4891">
        <v>804.34699999999998</v>
      </c>
      <c r="F4891">
        <v>0</v>
      </c>
      <c r="G4891">
        <f t="shared" si="578"/>
        <v>81.45</v>
      </c>
      <c r="H4891" s="1">
        <f t="shared" si="579"/>
        <v>81.45</v>
      </c>
      <c r="I4891">
        <f t="shared" si="580"/>
        <v>804.34699999999998</v>
      </c>
      <c r="J4891">
        <f t="shared" si="581"/>
        <v>0.11677899999999999</v>
      </c>
      <c r="K4891">
        <f t="shared" si="582"/>
        <v>1.9254905607614705</v>
      </c>
      <c r="L4891">
        <f t="shared" si="583"/>
        <v>-1.8197674418602406E-3</v>
      </c>
      <c r="M4891">
        <f t="shared" si="577"/>
        <v>-2.0652526055709459E-3</v>
      </c>
    </row>
    <row r="4892" spans="1:13">
      <c r="A4892">
        <v>81.466667000000001</v>
      </c>
      <c r="B4892">
        <v>0.116466</v>
      </c>
      <c r="C4892">
        <v>0</v>
      </c>
      <c r="D4892">
        <v>804.53300000000002</v>
      </c>
      <c r="E4892">
        <v>804.51900000000001</v>
      </c>
      <c r="F4892">
        <v>0</v>
      </c>
      <c r="G4892">
        <f t="shared" si="578"/>
        <v>81.466667000000001</v>
      </c>
      <c r="H4892" s="1">
        <f t="shared" si="579"/>
        <v>81.466667000000001</v>
      </c>
      <c r="I4892">
        <f t="shared" si="580"/>
        <v>804.51900000000001</v>
      </c>
      <c r="J4892">
        <f t="shared" si="581"/>
        <v>0.116466</v>
      </c>
      <c r="K4892">
        <f t="shared" si="582"/>
        <v>1.920329713815373</v>
      </c>
      <c r="L4892">
        <f t="shared" si="583"/>
        <v>-1.8197674418601599E-3</v>
      </c>
      <c r="M4892">
        <f t="shared" si="577"/>
        <v>-2.065672390447951E-3</v>
      </c>
    </row>
    <row r="4893" spans="1:13">
      <c r="A4893">
        <v>81.483333000000002</v>
      </c>
      <c r="B4893">
        <v>0.115996</v>
      </c>
      <c r="C4893">
        <v>0</v>
      </c>
      <c r="D4893">
        <v>804.7</v>
      </c>
      <c r="E4893">
        <v>804.68899999999996</v>
      </c>
      <c r="F4893">
        <v>0</v>
      </c>
      <c r="G4893">
        <f t="shared" si="578"/>
        <v>81.483333000000002</v>
      </c>
      <c r="H4893" s="1">
        <f t="shared" si="579"/>
        <v>81.483333000000002</v>
      </c>
      <c r="I4893">
        <f t="shared" si="580"/>
        <v>804.68899999999996</v>
      </c>
      <c r="J4893">
        <f t="shared" si="581"/>
        <v>0.115996</v>
      </c>
      <c r="K4893">
        <f t="shared" si="582"/>
        <v>1.9125801992317757</v>
      </c>
      <c r="L4893">
        <f t="shared" si="583"/>
        <v>-2.7647058823535961E-3</v>
      </c>
      <c r="M4893">
        <f t="shared" si="577"/>
        <v>-2.0688340613571167E-3</v>
      </c>
    </row>
    <row r="4894" spans="1:13">
      <c r="A4894">
        <v>81.5</v>
      </c>
      <c r="B4894">
        <v>0.11568299999999999</v>
      </c>
      <c r="C4894">
        <v>0</v>
      </c>
      <c r="D4894">
        <v>804.86699999999996</v>
      </c>
      <c r="E4894">
        <v>804.86</v>
      </c>
      <c r="F4894">
        <v>0</v>
      </c>
      <c r="G4894">
        <f t="shared" si="578"/>
        <v>81.5</v>
      </c>
      <c r="H4894" s="1">
        <f t="shared" si="579"/>
        <v>81.5</v>
      </c>
      <c r="I4894">
        <f t="shared" si="580"/>
        <v>804.86</v>
      </c>
      <c r="J4894">
        <f t="shared" si="581"/>
        <v>0.11568299999999999</v>
      </c>
      <c r="K4894">
        <f t="shared" si="582"/>
        <v>1.9074193522856779</v>
      </c>
      <c r="L4894">
        <f t="shared" si="583"/>
        <v>-1.8304093567246657E-3</v>
      </c>
      <c r="M4894">
        <f t="shared" si="577"/>
        <v>-2.0525084316135775E-3</v>
      </c>
    </row>
    <row r="4895" spans="1:13">
      <c r="A4895">
        <v>81.516666999999998</v>
      </c>
      <c r="B4895">
        <v>0.11537</v>
      </c>
      <c r="C4895">
        <v>0</v>
      </c>
      <c r="D4895">
        <v>805.03300000000002</v>
      </c>
      <c r="E4895">
        <v>805.029</v>
      </c>
      <c r="F4895">
        <v>0</v>
      </c>
      <c r="G4895">
        <f t="shared" si="578"/>
        <v>81.516666999999998</v>
      </c>
      <c r="H4895" s="1">
        <f t="shared" si="579"/>
        <v>81.516666999999998</v>
      </c>
      <c r="I4895">
        <f t="shared" si="580"/>
        <v>805.029</v>
      </c>
      <c r="J4895">
        <f t="shared" si="581"/>
        <v>0.11537</v>
      </c>
      <c r="K4895">
        <f t="shared" si="582"/>
        <v>1.9022585053395804</v>
      </c>
      <c r="L4895">
        <f t="shared" si="583"/>
        <v>-1.8520710059173127E-3</v>
      </c>
      <c r="M4895">
        <f t="shared" si="577"/>
        <v>-2.0540403380575243E-3</v>
      </c>
    </row>
    <row r="4896" spans="1:13">
      <c r="A4896">
        <v>81.533332999999999</v>
      </c>
      <c r="B4896">
        <v>0.11505700000000001</v>
      </c>
      <c r="C4896">
        <v>0</v>
      </c>
      <c r="D4896">
        <v>805.2</v>
      </c>
      <c r="E4896">
        <v>805.20500000000004</v>
      </c>
      <c r="F4896">
        <v>0</v>
      </c>
      <c r="G4896">
        <f t="shared" si="578"/>
        <v>81.533332999999999</v>
      </c>
      <c r="H4896" s="1">
        <f t="shared" si="579"/>
        <v>81.533332999999999</v>
      </c>
      <c r="I4896">
        <f t="shared" si="580"/>
        <v>805.20500000000004</v>
      </c>
      <c r="J4896">
        <f t="shared" si="581"/>
        <v>0.11505700000000001</v>
      </c>
      <c r="K4896">
        <f t="shared" si="582"/>
        <v>1.8970976583934829</v>
      </c>
      <c r="L4896">
        <f t="shared" si="583"/>
        <v>-1.7784090909086056E-3</v>
      </c>
      <c r="M4896">
        <f t="shared" si="577"/>
        <v>-2.0551475062820079E-3</v>
      </c>
    </row>
    <row r="4897" spans="1:13">
      <c r="A4897">
        <v>81.55</v>
      </c>
      <c r="B4897">
        <v>0.114744</v>
      </c>
      <c r="C4897">
        <v>0</v>
      </c>
      <c r="D4897">
        <v>805.36699999999996</v>
      </c>
      <c r="E4897">
        <v>805.37699999999995</v>
      </c>
      <c r="F4897">
        <v>0</v>
      </c>
      <c r="G4897">
        <f t="shared" si="578"/>
        <v>81.55</v>
      </c>
      <c r="H4897" s="1">
        <f t="shared" si="579"/>
        <v>81.55</v>
      </c>
      <c r="I4897">
        <f t="shared" si="580"/>
        <v>805.37699999999995</v>
      </c>
      <c r="J4897">
        <f t="shared" si="581"/>
        <v>0.114744</v>
      </c>
      <c r="K4897">
        <f t="shared" si="582"/>
        <v>1.8919368114473849</v>
      </c>
      <c r="L4897">
        <f t="shared" si="583"/>
        <v>-1.8197674418614434E-3</v>
      </c>
      <c r="M4897">
        <f t="shared" si="577"/>
        <v>-2.0579286103577787E-3</v>
      </c>
    </row>
    <row r="4898" spans="1:13">
      <c r="A4898">
        <v>81.566666999999995</v>
      </c>
      <c r="B4898">
        <v>0.114274</v>
      </c>
      <c r="C4898">
        <v>0</v>
      </c>
      <c r="D4898">
        <v>805.53300000000002</v>
      </c>
      <c r="E4898">
        <v>805.54100000000005</v>
      </c>
      <c r="F4898">
        <v>0</v>
      </c>
      <c r="G4898">
        <f t="shared" si="578"/>
        <v>81.566666999999995</v>
      </c>
      <c r="H4898" s="1">
        <f t="shared" si="579"/>
        <v>81.566666999999995</v>
      </c>
      <c r="I4898">
        <f t="shared" si="580"/>
        <v>805.54100000000005</v>
      </c>
      <c r="J4898">
        <f t="shared" si="581"/>
        <v>0.114274</v>
      </c>
      <c r="K4898">
        <f t="shared" si="582"/>
        <v>1.8841872968637881</v>
      </c>
      <c r="L4898">
        <f t="shared" si="583"/>
        <v>-2.8658536585348103E-3</v>
      </c>
      <c r="M4898">
        <f t="shared" si="577"/>
        <v>-2.0585620135745606E-3</v>
      </c>
    </row>
    <row r="4899" spans="1:13">
      <c r="A4899">
        <v>81.583332999999996</v>
      </c>
      <c r="B4899">
        <v>0.11396100000000001</v>
      </c>
      <c r="C4899">
        <v>0</v>
      </c>
      <c r="D4899">
        <v>805.7</v>
      </c>
      <c r="E4899">
        <v>805.70299999999997</v>
      </c>
      <c r="F4899">
        <v>0</v>
      </c>
      <c r="G4899">
        <f t="shared" si="578"/>
        <v>81.583332999999996</v>
      </c>
      <c r="H4899" s="1">
        <f t="shared" si="579"/>
        <v>81.583332999999996</v>
      </c>
      <c r="I4899">
        <f t="shared" si="580"/>
        <v>805.70299999999997</v>
      </c>
      <c r="J4899">
        <f t="shared" si="581"/>
        <v>0.11396100000000001</v>
      </c>
      <c r="K4899">
        <f t="shared" si="582"/>
        <v>1.8790264499176903</v>
      </c>
      <c r="L4899">
        <f t="shared" si="583"/>
        <v>-1.9320987654330045E-3</v>
      </c>
      <c r="M4899">
        <f t="shared" si="577"/>
        <v>-2.0396831242509264E-3</v>
      </c>
    </row>
    <row r="4900" spans="1:13">
      <c r="A4900">
        <v>81.599999999999994</v>
      </c>
      <c r="B4900">
        <v>0.113648</v>
      </c>
      <c r="C4900">
        <v>0</v>
      </c>
      <c r="D4900">
        <v>805.86699999999996</v>
      </c>
      <c r="E4900">
        <v>805.86300000000006</v>
      </c>
      <c r="F4900">
        <v>0</v>
      </c>
      <c r="G4900">
        <f t="shared" si="578"/>
        <v>81.599999999999994</v>
      </c>
      <c r="H4900" s="1">
        <f t="shared" si="579"/>
        <v>81.599999999999994</v>
      </c>
      <c r="I4900">
        <f t="shared" si="580"/>
        <v>805.86300000000006</v>
      </c>
      <c r="J4900">
        <f t="shared" si="581"/>
        <v>0.113648</v>
      </c>
      <c r="K4900">
        <f t="shared" si="582"/>
        <v>1.8738656029715928</v>
      </c>
      <c r="L4900">
        <f t="shared" si="583"/>
        <v>-1.9562499999990473E-3</v>
      </c>
      <c r="M4900">
        <f t="shared" si="577"/>
        <v>-2.0389943189869477E-3</v>
      </c>
    </row>
    <row r="4901" spans="1:13">
      <c r="A4901">
        <v>81.616667000000007</v>
      </c>
      <c r="B4901">
        <v>0.113178</v>
      </c>
      <c r="C4901">
        <v>0</v>
      </c>
      <c r="D4901">
        <v>806.03300000000002</v>
      </c>
      <c r="E4901">
        <v>806.02300000000002</v>
      </c>
      <c r="F4901">
        <v>0</v>
      </c>
      <c r="G4901">
        <f t="shared" si="578"/>
        <v>81.616667000000007</v>
      </c>
      <c r="H4901" s="1">
        <f t="shared" si="579"/>
        <v>81.616667000000007</v>
      </c>
      <c r="I4901">
        <f t="shared" si="580"/>
        <v>806.02300000000002</v>
      </c>
      <c r="J4901">
        <f t="shared" si="581"/>
        <v>0.113178</v>
      </c>
      <c r="K4901">
        <f t="shared" si="582"/>
        <v>1.8661160883879955</v>
      </c>
      <c r="L4901">
        <f t="shared" si="583"/>
        <v>-2.9375000000005733E-3</v>
      </c>
      <c r="M4901">
        <f t="shared" si="577"/>
        <v>-2.0378319601040283E-3</v>
      </c>
    </row>
    <row r="4902" spans="1:13">
      <c r="A4902">
        <v>81.633332999999993</v>
      </c>
      <c r="B4902">
        <v>0.11286499999999999</v>
      </c>
      <c r="C4902">
        <v>0</v>
      </c>
      <c r="D4902">
        <v>806.2</v>
      </c>
      <c r="E4902">
        <v>806.19</v>
      </c>
      <c r="F4902">
        <v>0</v>
      </c>
      <c r="G4902">
        <f t="shared" si="578"/>
        <v>81.633332999999993</v>
      </c>
      <c r="H4902" s="1">
        <f t="shared" si="579"/>
        <v>81.633332999999993</v>
      </c>
      <c r="I4902">
        <f t="shared" si="580"/>
        <v>806.19</v>
      </c>
      <c r="J4902">
        <f t="shared" si="581"/>
        <v>0.11286499999999999</v>
      </c>
      <c r="K4902">
        <f t="shared" si="582"/>
        <v>1.8609552414418977</v>
      </c>
      <c r="L4902">
        <f t="shared" si="583"/>
        <v>-1.8742514970056974E-3</v>
      </c>
      <c r="M4902">
        <f t="shared" si="577"/>
        <v>-2.0176562068758724E-3</v>
      </c>
    </row>
    <row r="4903" spans="1:13">
      <c r="A4903">
        <v>81.650000000000006</v>
      </c>
      <c r="B4903">
        <v>0.112552</v>
      </c>
      <c r="C4903">
        <v>0</v>
      </c>
      <c r="D4903">
        <v>806.36699999999996</v>
      </c>
      <c r="E4903">
        <v>806.35799999999995</v>
      </c>
      <c r="F4903">
        <v>0</v>
      </c>
      <c r="G4903">
        <f t="shared" si="578"/>
        <v>81.650000000000006</v>
      </c>
      <c r="H4903" s="1">
        <f t="shared" si="579"/>
        <v>81.650000000000006</v>
      </c>
      <c r="I4903">
        <f t="shared" si="580"/>
        <v>806.35799999999995</v>
      </c>
      <c r="J4903">
        <f t="shared" si="581"/>
        <v>0.112552</v>
      </c>
      <c r="K4903">
        <f t="shared" si="582"/>
        <v>1.8557943944958002</v>
      </c>
      <c r="L4903">
        <f t="shared" si="583"/>
        <v>-1.8630952380963915E-3</v>
      </c>
      <c r="M4903">
        <f t="shared" si="577"/>
        <v>-2.0181016617771348E-3</v>
      </c>
    </row>
    <row r="4904" spans="1:13">
      <c r="A4904">
        <v>81.666667000000004</v>
      </c>
      <c r="B4904">
        <v>0.112083</v>
      </c>
      <c r="C4904">
        <v>0</v>
      </c>
      <c r="D4904">
        <v>806.53300000000002</v>
      </c>
      <c r="E4904">
        <v>806.52300000000002</v>
      </c>
      <c r="F4904">
        <v>0</v>
      </c>
      <c r="G4904">
        <f t="shared" si="578"/>
        <v>81.666667000000004</v>
      </c>
      <c r="H4904" s="1">
        <f t="shared" si="579"/>
        <v>81.666667000000004</v>
      </c>
      <c r="I4904">
        <f t="shared" si="580"/>
        <v>806.52300000000002</v>
      </c>
      <c r="J4904">
        <f t="shared" si="581"/>
        <v>0.112083</v>
      </c>
      <c r="K4904">
        <f t="shared" si="582"/>
        <v>1.848061368241104</v>
      </c>
      <c r="L4904">
        <f t="shared" si="583"/>
        <v>-2.8424242424228935E-3</v>
      </c>
      <c r="M4904">
        <f t="shared" si="577"/>
        <v>-2.0183204119518269E-3</v>
      </c>
    </row>
    <row r="4905" spans="1:13">
      <c r="A4905">
        <v>81.683333000000005</v>
      </c>
      <c r="B4905">
        <v>0.11176899999999999</v>
      </c>
      <c r="C4905">
        <v>0</v>
      </c>
      <c r="D4905">
        <v>806.7</v>
      </c>
      <c r="E4905">
        <v>806.69100000000003</v>
      </c>
      <c r="F4905">
        <v>0</v>
      </c>
      <c r="G4905">
        <f t="shared" si="578"/>
        <v>81.683333000000005</v>
      </c>
      <c r="H4905" s="1">
        <f t="shared" si="579"/>
        <v>81.683333000000005</v>
      </c>
      <c r="I4905">
        <f t="shared" si="580"/>
        <v>806.69100000000003</v>
      </c>
      <c r="J4905">
        <f t="shared" si="581"/>
        <v>0.11176899999999999</v>
      </c>
      <c r="K4905">
        <f t="shared" si="582"/>
        <v>1.8428840329661051</v>
      </c>
      <c r="L4905">
        <f t="shared" si="583"/>
        <v>-1.8690476190476001E-3</v>
      </c>
      <c r="M4905">
        <f t="shared" si="577"/>
        <v>-1.9991178824552043E-3</v>
      </c>
    </row>
    <row r="4906" spans="1:13">
      <c r="A4906">
        <v>81.7</v>
      </c>
      <c r="B4906">
        <v>0.1113</v>
      </c>
      <c r="C4906">
        <v>0</v>
      </c>
      <c r="D4906">
        <v>806.86699999999996</v>
      </c>
      <c r="E4906">
        <v>806.85500000000002</v>
      </c>
      <c r="F4906">
        <v>0</v>
      </c>
      <c r="G4906">
        <f t="shared" si="578"/>
        <v>81.7</v>
      </c>
      <c r="H4906" s="1">
        <f t="shared" si="579"/>
        <v>81.7</v>
      </c>
      <c r="I4906">
        <f t="shared" si="580"/>
        <v>806.85500000000002</v>
      </c>
      <c r="J4906">
        <f t="shared" si="581"/>
        <v>0.1113</v>
      </c>
      <c r="K4906">
        <f t="shared" si="582"/>
        <v>1.8351510067114094</v>
      </c>
      <c r="L4906">
        <f t="shared" si="583"/>
        <v>-2.8597560975611807E-3</v>
      </c>
      <c r="M4906">
        <f t="shared" si="577"/>
        <v>-1.9994413049969264E-3</v>
      </c>
    </row>
    <row r="4907" spans="1:13">
      <c r="A4907">
        <v>81.716667000000001</v>
      </c>
      <c r="B4907">
        <v>0.110987</v>
      </c>
      <c r="C4907">
        <v>0</v>
      </c>
      <c r="D4907">
        <v>807.03300000000002</v>
      </c>
      <c r="E4907">
        <v>807.02099999999996</v>
      </c>
      <c r="F4907">
        <v>0</v>
      </c>
      <c r="G4907">
        <f t="shared" si="578"/>
        <v>81.716667000000001</v>
      </c>
      <c r="H4907" s="1">
        <f t="shared" si="579"/>
        <v>81.716667000000001</v>
      </c>
      <c r="I4907">
        <f t="shared" si="580"/>
        <v>807.02099999999996</v>
      </c>
      <c r="J4907">
        <f t="shared" si="581"/>
        <v>0.110987</v>
      </c>
      <c r="K4907">
        <f t="shared" si="582"/>
        <v>1.8299901597653119</v>
      </c>
      <c r="L4907">
        <f t="shared" si="583"/>
        <v>-1.8855421686753435E-3</v>
      </c>
      <c r="M4907">
        <f t="shared" si="577"/>
        <v>-1.9789564580199237E-3</v>
      </c>
    </row>
    <row r="4908" spans="1:13">
      <c r="A4908">
        <v>81.733333000000002</v>
      </c>
      <c r="B4908">
        <v>0.110517</v>
      </c>
      <c r="C4908">
        <v>0</v>
      </c>
      <c r="D4908">
        <v>807.2</v>
      </c>
      <c r="E4908">
        <v>807.18899999999996</v>
      </c>
      <c r="F4908">
        <v>0</v>
      </c>
      <c r="G4908">
        <f t="shared" si="578"/>
        <v>81.733333000000002</v>
      </c>
      <c r="H4908" s="1">
        <f t="shared" si="579"/>
        <v>81.733333000000002</v>
      </c>
      <c r="I4908">
        <f t="shared" si="580"/>
        <v>807.18899999999996</v>
      </c>
      <c r="J4908">
        <f t="shared" si="581"/>
        <v>0.110517</v>
      </c>
      <c r="K4908">
        <f t="shared" si="582"/>
        <v>1.8222406451817146</v>
      </c>
      <c r="L4908">
        <f t="shared" si="583"/>
        <v>-2.7976190476189308E-3</v>
      </c>
      <c r="M4908">
        <f t="shared" si="577"/>
        <v>-1.9599781225326384E-3</v>
      </c>
    </row>
    <row r="4909" spans="1:13">
      <c r="A4909">
        <v>81.75</v>
      </c>
      <c r="B4909">
        <v>0.110204</v>
      </c>
      <c r="C4909">
        <v>0</v>
      </c>
      <c r="D4909">
        <v>807.36699999999996</v>
      </c>
      <c r="E4909">
        <v>807.35400000000004</v>
      </c>
      <c r="F4909">
        <v>0</v>
      </c>
      <c r="G4909">
        <f t="shared" si="578"/>
        <v>81.75</v>
      </c>
      <c r="H4909" s="1">
        <f t="shared" si="579"/>
        <v>81.75</v>
      </c>
      <c r="I4909">
        <f t="shared" si="580"/>
        <v>807.35400000000004</v>
      </c>
      <c r="J4909">
        <f t="shared" si="581"/>
        <v>0.110204</v>
      </c>
      <c r="K4909">
        <f t="shared" si="582"/>
        <v>1.8170797982356168</v>
      </c>
      <c r="L4909">
        <f t="shared" si="583"/>
        <v>-1.8969696969688549E-3</v>
      </c>
      <c r="M4909">
        <f t="shared" si="577"/>
        <v>-1.94019287510032E-3</v>
      </c>
    </row>
    <row r="4910" spans="1:13">
      <c r="A4910">
        <v>81.766666999999998</v>
      </c>
      <c r="B4910">
        <v>0.109734</v>
      </c>
      <c r="C4910">
        <v>0</v>
      </c>
      <c r="D4910">
        <v>807.53300000000002</v>
      </c>
      <c r="E4910">
        <v>807.51499999999999</v>
      </c>
      <c r="F4910">
        <v>0</v>
      </c>
      <c r="G4910">
        <f t="shared" si="578"/>
        <v>81.766666999999998</v>
      </c>
      <c r="H4910" s="1">
        <f t="shared" si="579"/>
        <v>81.766666999999998</v>
      </c>
      <c r="I4910">
        <f t="shared" si="580"/>
        <v>807.51499999999999</v>
      </c>
      <c r="J4910">
        <f t="shared" si="581"/>
        <v>0.109734</v>
      </c>
      <c r="K4910">
        <f t="shared" si="582"/>
        <v>1.8093302836520195</v>
      </c>
      <c r="L4910">
        <f t="shared" si="583"/>
        <v>-2.9192546583860879E-3</v>
      </c>
      <c r="M4910">
        <f t="shared" si="577"/>
        <v>-1.9370932514124878E-3</v>
      </c>
    </row>
    <row r="4911" spans="1:13">
      <c r="A4911">
        <v>81.783332999999999</v>
      </c>
      <c r="B4911">
        <v>0.109421</v>
      </c>
      <c r="C4911">
        <v>0</v>
      </c>
      <c r="D4911">
        <v>807.7</v>
      </c>
      <c r="E4911">
        <v>807.678</v>
      </c>
      <c r="F4911">
        <v>0</v>
      </c>
      <c r="G4911">
        <f t="shared" si="578"/>
        <v>81.783332999999999</v>
      </c>
      <c r="H4911" s="1">
        <f t="shared" si="579"/>
        <v>81.783332999999999</v>
      </c>
      <c r="I4911">
        <f t="shared" si="580"/>
        <v>807.678</v>
      </c>
      <c r="J4911">
        <f t="shared" si="581"/>
        <v>0.109421</v>
      </c>
      <c r="K4911">
        <f t="shared" si="582"/>
        <v>1.804169436705922</v>
      </c>
      <c r="L4911">
        <f t="shared" si="583"/>
        <v>-1.9202453987728397E-3</v>
      </c>
      <c r="M4911">
        <f t="shared" si="577"/>
        <v>-1.9157433435367723E-3</v>
      </c>
    </row>
    <row r="4912" spans="1:13">
      <c r="A4912">
        <v>81.8</v>
      </c>
      <c r="B4912">
        <v>0.109108</v>
      </c>
      <c r="C4912">
        <v>0</v>
      </c>
      <c r="D4912">
        <v>807.86699999999996</v>
      </c>
      <c r="E4912">
        <v>807.846</v>
      </c>
      <c r="F4912">
        <v>0</v>
      </c>
      <c r="G4912">
        <f t="shared" si="578"/>
        <v>81.8</v>
      </c>
      <c r="H4912" s="1">
        <f t="shared" si="579"/>
        <v>81.8</v>
      </c>
      <c r="I4912">
        <f t="shared" si="580"/>
        <v>807.846</v>
      </c>
      <c r="J4912">
        <f t="shared" si="581"/>
        <v>0.109108</v>
      </c>
      <c r="K4912">
        <f t="shared" si="582"/>
        <v>1.7990085897598243</v>
      </c>
      <c r="L4912">
        <f t="shared" si="583"/>
        <v>-1.8630952380952134E-3</v>
      </c>
      <c r="M4912">
        <f t="shared" si="577"/>
        <v>-1.9145226134761422E-3</v>
      </c>
    </row>
    <row r="4913" spans="1:13">
      <c r="A4913">
        <v>81.816666999999995</v>
      </c>
      <c r="B4913">
        <v>0.108795</v>
      </c>
      <c r="C4913">
        <v>0</v>
      </c>
      <c r="D4913">
        <v>808.03300000000002</v>
      </c>
      <c r="E4913">
        <v>808.01400000000001</v>
      </c>
      <c r="F4913">
        <v>0</v>
      </c>
      <c r="G4913">
        <f t="shared" si="578"/>
        <v>81.816666999999995</v>
      </c>
      <c r="H4913" s="1">
        <f t="shared" si="579"/>
        <v>81.816666999999995</v>
      </c>
      <c r="I4913">
        <f t="shared" si="580"/>
        <v>808.01400000000001</v>
      </c>
      <c r="J4913">
        <f t="shared" si="581"/>
        <v>0.108795</v>
      </c>
      <c r="K4913">
        <f t="shared" si="582"/>
        <v>1.7938477428137267</v>
      </c>
      <c r="L4913">
        <f t="shared" si="583"/>
        <v>-1.8630952380951308E-3</v>
      </c>
      <c r="M4913">
        <f t="shared" si="577"/>
        <v>-1.9158756238160722E-3</v>
      </c>
    </row>
    <row r="4914" spans="1:13">
      <c r="A4914">
        <v>81.833332999999996</v>
      </c>
      <c r="B4914">
        <v>0.108325</v>
      </c>
      <c r="C4914">
        <v>0</v>
      </c>
      <c r="D4914">
        <v>808.2</v>
      </c>
      <c r="E4914">
        <v>808.18100000000004</v>
      </c>
      <c r="F4914">
        <v>0</v>
      </c>
      <c r="G4914">
        <f t="shared" si="578"/>
        <v>81.833332999999996</v>
      </c>
      <c r="H4914" s="1">
        <f t="shared" si="579"/>
        <v>81.833332999999996</v>
      </c>
      <c r="I4914">
        <f t="shared" si="580"/>
        <v>808.18100000000004</v>
      </c>
      <c r="J4914">
        <f t="shared" si="581"/>
        <v>0.108325</v>
      </c>
      <c r="K4914">
        <f t="shared" si="582"/>
        <v>1.7860982282301299</v>
      </c>
      <c r="L4914">
        <f t="shared" si="583"/>
        <v>-2.8143712574845133E-3</v>
      </c>
      <c r="M4914">
        <f t="shared" si="577"/>
        <v>-1.918685722214422E-3</v>
      </c>
    </row>
    <row r="4915" spans="1:13">
      <c r="A4915">
        <v>81.849999999999994</v>
      </c>
      <c r="B4915">
        <v>0.108169</v>
      </c>
      <c r="C4915">
        <v>0</v>
      </c>
      <c r="D4915">
        <v>808.36699999999996</v>
      </c>
      <c r="E4915">
        <v>808.35</v>
      </c>
      <c r="F4915">
        <v>0</v>
      </c>
      <c r="G4915">
        <f t="shared" si="578"/>
        <v>81.849999999999994</v>
      </c>
      <c r="H4915" s="1">
        <f t="shared" si="579"/>
        <v>81.849999999999994</v>
      </c>
      <c r="I4915">
        <f t="shared" si="580"/>
        <v>808.35</v>
      </c>
      <c r="J4915">
        <f t="shared" si="581"/>
        <v>0.108169</v>
      </c>
      <c r="K4915">
        <f t="shared" si="582"/>
        <v>1.7835260489215312</v>
      </c>
      <c r="L4915">
        <f t="shared" si="583"/>
        <v>-9.2307692307703733E-4</v>
      </c>
      <c r="M4915">
        <f t="shared" si="577"/>
        <v>-1.8836258110769477E-3</v>
      </c>
    </row>
    <row r="4916" spans="1:13">
      <c r="A4916">
        <v>81.866667000000007</v>
      </c>
      <c r="B4916">
        <v>0.107699</v>
      </c>
      <c r="C4916">
        <v>0</v>
      </c>
      <c r="D4916">
        <v>808.53300000000002</v>
      </c>
      <c r="E4916">
        <v>808.51700000000005</v>
      </c>
      <c r="F4916">
        <v>0</v>
      </c>
      <c r="G4916">
        <f t="shared" si="578"/>
        <v>81.866667000000007</v>
      </c>
      <c r="H4916" s="1">
        <f t="shared" si="579"/>
        <v>81.866667000000007</v>
      </c>
      <c r="I4916">
        <f t="shared" si="580"/>
        <v>808.51700000000005</v>
      </c>
      <c r="J4916">
        <f t="shared" si="581"/>
        <v>0.107699</v>
      </c>
      <c r="K4916">
        <f t="shared" si="582"/>
        <v>1.7757765343379344</v>
      </c>
      <c r="L4916">
        <f t="shared" si="583"/>
        <v>-2.8143712574845133E-3</v>
      </c>
      <c r="M4916">
        <f t="shared" si="577"/>
        <v>-1.9031781341298079E-3</v>
      </c>
    </row>
    <row r="4917" spans="1:13">
      <c r="A4917">
        <v>81.883332999999993</v>
      </c>
      <c r="B4917">
        <v>0.107542</v>
      </c>
      <c r="C4917">
        <v>0</v>
      </c>
      <c r="D4917">
        <v>808.7</v>
      </c>
      <c r="E4917">
        <v>808.68499999999995</v>
      </c>
      <c r="F4917">
        <v>0</v>
      </c>
      <c r="G4917">
        <f t="shared" si="578"/>
        <v>81.883332999999993</v>
      </c>
      <c r="H4917" s="1">
        <f t="shared" si="579"/>
        <v>81.883332999999993</v>
      </c>
      <c r="I4917">
        <f t="shared" si="580"/>
        <v>808.68499999999995</v>
      </c>
      <c r="J4917">
        <f t="shared" si="581"/>
        <v>0.107542</v>
      </c>
      <c r="K4917">
        <f t="shared" si="582"/>
        <v>1.7731878667004346</v>
      </c>
      <c r="L4917">
        <f t="shared" si="583"/>
        <v>-9.3452380952443244E-4</v>
      </c>
      <c r="M4917">
        <f t="shared" ref="M4917:M4980" si="584">AVERAGE(L4917:L4967)</f>
        <v>-1.8842112236601084E-3</v>
      </c>
    </row>
    <row r="4918" spans="1:13">
      <c r="A4918">
        <v>81.900000000000006</v>
      </c>
      <c r="B4918">
        <v>0.107073</v>
      </c>
      <c r="C4918">
        <v>0</v>
      </c>
      <c r="D4918">
        <v>808.86699999999996</v>
      </c>
      <c r="E4918">
        <v>808.85699999999997</v>
      </c>
      <c r="F4918">
        <v>0</v>
      </c>
      <c r="G4918">
        <f t="shared" si="578"/>
        <v>81.900000000000006</v>
      </c>
      <c r="H4918" s="1">
        <f t="shared" si="579"/>
        <v>81.900000000000006</v>
      </c>
      <c r="I4918">
        <f t="shared" si="580"/>
        <v>808.85699999999997</v>
      </c>
      <c r="J4918">
        <f t="shared" si="581"/>
        <v>0.107073</v>
      </c>
      <c r="K4918">
        <f t="shared" si="582"/>
        <v>1.7654548404457391</v>
      </c>
      <c r="L4918">
        <f t="shared" si="583"/>
        <v>-2.7267441860460914E-3</v>
      </c>
      <c r="M4918">
        <f t="shared" si="584"/>
        <v>-1.9011588072912549E-3</v>
      </c>
    </row>
    <row r="4919" spans="1:13">
      <c r="A4919">
        <v>81.916667000000004</v>
      </c>
      <c r="B4919">
        <v>0.10675999999999999</v>
      </c>
      <c r="C4919">
        <v>0</v>
      </c>
      <c r="D4919">
        <v>809.03300000000002</v>
      </c>
      <c r="E4919">
        <v>809.02800000000002</v>
      </c>
      <c r="F4919">
        <v>0</v>
      </c>
      <c r="G4919">
        <f t="shared" si="578"/>
        <v>81.916667000000004</v>
      </c>
      <c r="H4919" s="1">
        <f t="shared" si="579"/>
        <v>81.916667000000004</v>
      </c>
      <c r="I4919">
        <f t="shared" si="580"/>
        <v>809.02800000000002</v>
      </c>
      <c r="J4919">
        <f t="shared" si="581"/>
        <v>0.10675999999999999</v>
      </c>
      <c r="K4919">
        <f t="shared" si="582"/>
        <v>1.7602939934996411</v>
      </c>
      <c r="L4919">
        <f t="shared" si="583"/>
        <v>-1.8304093567246657E-3</v>
      </c>
      <c r="M4919">
        <f t="shared" si="584"/>
        <v>-1.883374949562119E-3</v>
      </c>
    </row>
    <row r="4920" spans="1:13">
      <c r="A4920">
        <v>81.933333000000005</v>
      </c>
      <c r="B4920">
        <v>0.106446</v>
      </c>
      <c r="C4920">
        <v>0</v>
      </c>
      <c r="D4920">
        <v>809.2</v>
      </c>
      <c r="E4920">
        <v>809.19899999999996</v>
      </c>
      <c r="F4920">
        <v>0</v>
      </c>
      <c r="G4920">
        <f t="shared" si="578"/>
        <v>81.933333000000005</v>
      </c>
      <c r="H4920" s="1">
        <f t="shared" si="579"/>
        <v>81.933333000000005</v>
      </c>
      <c r="I4920">
        <f t="shared" si="580"/>
        <v>809.19899999999996</v>
      </c>
      <c r="J4920">
        <f t="shared" si="581"/>
        <v>0.106446</v>
      </c>
      <c r="K4920">
        <f t="shared" si="582"/>
        <v>1.755116658224642</v>
      </c>
      <c r="L4920">
        <f t="shared" si="583"/>
        <v>-1.8362573099421837E-3</v>
      </c>
      <c r="M4920">
        <f t="shared" si="584"/>
        <v>-1.8831662845647757E-3</v>
      </c>
    </row>
    <row r="4921" spans="1:13">
      <c r="A4921">
        <v>81.95</v>
      </c>
      <c r="B4921">
        <v>0.10613300000000001</v>
      </c>
      <c r="C4921">
        <v>0</v>
      </c>
      <c r="D4921">
        <v>809.36699999999996</v>
      </c>
      <c r="E4921">
        <v>809.37400000000002</v>
      </c>
      <c r="F4921">
        <v>0</v>
      </c>
      <c r="G4921">
        <f t="shared" si="578"/>
        <v>81.95</v>
      </c>
      <c r="H4921" s="1">
        <f t="shared" si="579"/>
        <v>81.95</v>
      </c>
      <c r="I4921">
        <f t="shared" si="580"/>
        <v>809.37400000000002</v>
      </c>
      <c r="J4921">
        <f t="shared" si="581"/>
        <v>0.10613300000000001</v>
      </c>
      <c r="K4921">
        <f t="shared" si="582"/>
        <v>1.7499558112785447</v>
      </c>
      <c r="L4921">
        <f t="shared" si="583"/>
        <v>-1.7885714285706962E-3</v>
      </c>
      <c r="M4921">
        <f t="shared" si="584"/>
        <v>-1.8822312672830059E-3</v>
      </c>
    </row>
    <row r="4922" spans="1:13">
      <c r="A4922">
        <v>81.966667000000001</v>
      </c>
      <c r="B4922">
        <v>0.10582</v>
      </c>
      <c r="C4922">
        <v>0</v>
      </c>
      <c r="D4922">
        <v>809.53300000000002</v>
      </c>
      <c r="E4922">
        <v>809.55200000000002</v>
      </c>
      <c r="F4922">
        <v>0</v>
      </c>
      <c r="G4922">
        <f t="shared" si="578"/>
        <v>81.966667000000001</v>
      </c>
      <c r="H4922" s="1">
        <f t="shared" si="579"/>
        <v>81.966667000000001</v>
      </c>
      <c r="I4922">
        <f t="shared" si="580"/>
        <v>809.55200000000002</v>
      </c>
      <c r="J4922">
        <f t="shared" si="581"/>
        <v>0.10582</v>
      </c>
      <c r="K4922">
        <f t="shared" si="582"/>
        <v>1.7447949643324467</v>
      </c>
      <c r="L4922">
        <f t="shared" si="583"/>
        <v>-1.7584269662922051E-3</v>
      </c>
      <c r="M4922">
        <f t="shared" si="584"/>
        <v>-1.8826367011328597E-3</v>
      </c>
    </row>
    <row r="4923" spans="1:13">
      <c r="A4923">
        <v>81.983333000000002</v>
      </c>
      <c r="B4923">
        <v>0.105507</v>
      </c>
      <c r="C4923">
        <v>0</v>
      </c>
      <c r="D4923">
        <v>809.7</v>
      </c>
      <c r="E4923">
        <v>809.73400000000004</v>
      </c>
      <c r="F4923">
        <v>0</v>
      </c>
      <c r="G4923">
        <f t="shared" si="578"/>
        <v>81.983333000000002</v>
      </c>
      <c r="H4923" s="1">
        <f t="shared" si="579"/>
        <v>81.983333000000002</v>
      </c>
      <c r="I4923">
        <f t="shared" si="580"/>
        <v>809.73400000000004</v>
      </c>
      <c r="J4923">
        <f t="shared" si="581"/>
        <v>0.105507</v>
      </c>
      <c r="K4923">
        <f t="shared" si="582"/>
        <v>1.7396341173863492</v>
      </c>
      <c r="L4923">
        <f t="shared" si="583"/>
        <v>-1.7197802197800312E-3</v>
      </c>
      <c r="M4923">
        <f t="shared" si="584"/>
        <v>-1.8838394555557624E-3</v>
      </c>
    </row>
    <row r="4924" spans="1:13">
      <c r="A4924">
        <v>82</v>
      </c>
      <c r="B4924">
        <v>0.105194</v>
      </c>
      <c r="C4924">
        <v>0</v>
      </c>
      <c r="D4924">
        <v>809.86699999999996</v>
      </c>
      <c r="E4924">
        <v>809.91200000000003</v>
      </c>
      <c r="F4924">
        <v>0</v>
      </c>
      <c r="G4924">
        <f t="shared" si="578"/>
        <v>82</v>
      </c>
      <c r="H4924" s="1">
        <f t="shared" si="579"/>
        <v>82</v>
      </c>
      <c r="I4924">
        <f t="shared" si="580"/>
        <v>809.91200000000003</v>
      </c>
      <c r="J4924">
        <f t="shared" si="581"/>
        <v>0.105194</v>
      </c>
      <c r="K4924">
        <f t="shared" si="582"/>
        <v>1.7344732704402515</v>
      </c>
      <c r="L4924">
        <f t="shared" si="583"/>
        <v>-1.7584269662922051E-3</v>
      </c>
      <c r="M4924">
        <f t="shared" si="584"/>
        <v>-1.8864333925388466E-3</v>
      </c>
    </row>
    <row r="4925" spans="1:13">
      <c r="A4925">
        <v>82.016666999999998</v>
      </c>
      <c r="B4925">
        <v>0.104881</v>
      </c>
      <c r="C4925">
        <v>0</v>
      </c>
      <c r="D4925">
        <v>810.03300000000002</v>
      </c>
      <c r="E4925">
        <v>810.09500000000003</v>
      </c>
      <c r="F4925">
        <v>0</v>
      </c>
      <c r="G4925">
        <f t="shared" si="578"/>
        <v>82.016666999999998</v>
      </c>
      <c r="H4925" s="1">
        <f t="shared" si="579"/>
        <v>82.016666999999998</v>
      </c>
      <c r="I4925">
        <f t="shared" si="580"/>
        <v>810.09500000000003</v>
      </c>
      <c r="J4925">
        <f t="shared" si="581"/>
        <v>0.104881</v>
      </c>
      <c r="K4925">
        <f t="shared" si="582"/>
        <v>1.7293124234941539</v>
      </c>
      <c r="L4925">
        <f t="shared" si="583"/>
        <v>-1.7103825136612365E-3</v>
      </c>
      <c r="M4925">
        <f t="shared" si="584"/>
        <v>-1.8877501460497566E-3</v>
      </c>
    </row>
    <row r="4926" spans="1:13">
      <c r="A4926">
        <v>82.033332999999999</v>
      </c>
      <c r="B4926">
        <v>0.104411</v>
      </c>
      <c r="C4926">
        <v>0</v>
      </c>
      <c r="D4926">
        <v>810.2</v>
      </c>
      <c r="E4926">
        <v>810.26</v>
      </c>
      <c r="F4926">
        <v>0</v>
      </c>
      <c r="G4926">
        <f t="shared" si="578"/>
        <v>82.033332999999999</v>
      </c>
      <c r="H4926" s="1">
        <f t="shared" si="579"/>
        <v>82.033332999999999</v>
      </c>
      <c r="I4926">
        <f t="shared" si="580"/>
        <v>810.26</v>
      </c>
      <c r="J4926">
        <f t="shared" si="581"/>
        <v>0.104411</v>
      </c>
      <c r="K4926">
        <f t="shared" si="582"/>
        <v>1.7215629089105566</v>
      </c>
      <c r="L4926">
        <f t="shared" si="583"/>
        <v>-2.8484848484854656E-3</v>
      </c>
      <c r="M4926">
        <f t="shared" si="584"/>
        <v>-1.8881207196633884E-3</v>
      </c>
    </row>
    <row r="4927" spans="1:13">
      <c r="A4927">
        <v>82.05</v>
      </c>
      <c r="B4927">
        <v>0.104255</v>
      </c>
      <c r="C4927">
        <v>0</v>
      </c>
      <c r="D4927">
        <v>810.36699999999996</v>
      </c>
      <c r="E4927">
        <v>810.42700000000002</v>
      </c>
      <c r="F4927">
        <v>0</v>
      </c>
      <c r="G4927">
        <f t="shared" si="578"/>
        <v>82.05</v>
      </c>
      <c r="H4927" s="1">
        <f t="shared" si="579"/>
        <v>82.05</v>
      </c>
      <c r="I4927">
        <f t="shared" si="580"/>
        <v>810.42700000000002</v>
      </c>
      <c r="J4927">
        <f t="shared" si="581"/>
        <v>0.104255</v>
      </c>
      <c r="K4927">
        <f t="shared" si="582"/>
        <v>1.7189907296019584</v>
      </c>
      <c r="L4927">
        <f t="shared" si="583"/>
        <v>-9.3413173652679836E-4</v>
      </c>
      <c r="M4927">
        <f t="shared" si="584"/>
        <v>-1.8501559324725783E-3</v>
      </c>
    </row>
    <row r="4928" spans="1:13">
      <c r="A4928">
        <v>82.066666999999995</v>
      </c>
      <c r="B4928">
        <v>0.103785</v>
      </c>
      <c r="C4928">
        <v>0</v>
      </c>
      <c r="D4928">
        <v>810.53300000000002</v>
      </c>
      <c r="E4928">
        <v>810.596</v>
      </c>
      <c r="F4928">
        <v>0</v>
      </c>
      <c r="G4928">
        <f t="shared" si="578"/>
        <v>82.066666999999995</v>
      </c>
      <c r="H4928" s="1">
        <f t="shared" si="579"/>
        <v>82.066666999999995</v>
      </c>
      <c r="I4928">
        <f t="shared" si="580"/>
        <v>810.596</v>
      </c>
      <c r="J4928">
        <f t="shared" si="581"/>
        <v>0.103785</v>
      </c>
      <c r="K4928">
        <f t="shared" si="582"/>
        <v>1.7112412150183614</v>
      </c>
      <c r="L4928">
        <f t="shared" si="583"/>
        <v>-2.7810650887576701E-3</v>
      </c>
      <c r="M4928">
        <f t="shared" si="584"/>
        <v>-1.8679411233365358E-3</v>
      </c>
    </row>
    <row r="4929" spans="1:13">
      <c r="A4929">
        <v>82.083332999999996</v>
      </c>
      <c r="B4929">
        <v>0.10347199999999999</v>
      </c>
      <c r="C4929">
        <v>0</v>
      </c>
      <c r="D4929">
        <v>810.7</v>
      </c>
      <c r="E4929">
        <v>810.77</v>
      </c>
      <c r="F4929">
        <v>0</v>
      </c>
      <c r="G4929">
        <f t="shared" si="578"/>
        <v>82.083332999999996</v>
      </c>
      <c r="H4929" s="1">
        <f t="shared" si="579"/>
        <v>82.083332999999996</v>
      </c>
      <c r="I4929">
        <f t="shared" si="580"/>
        <v>810.77</v>
      </c>
      <c r="J4929">
        <f t="shared" si="581"/>
        <v>0.10347199999999999</v>
      </c>
      <c r="K4929">
        <f t="shared" si="582"/>
        <v>1.7060803680722638</v>
      </c>
      <c r="L4929">
        <f t="shared" si="583"/>
        <v>-1.7988505747129136E-3</v>
      </c>
      <c r="M4929">
        <f t="shared" si="584"/>
        <v>-1.8475062958881172E-3</v>
      </c>
    </row>
    <row r="4930" spans="1:13">
      <c r="A4930">
        <v>82.1</v>
      </c>
      <c r="B4930">
        <v>0.103159</v>
      </c>
      <c r="C4930">
        <v>0</v>
      </c>
      <c r="D4930">
        <v>810.86699999999996</v>
      </c>
      <c r="E4930">
        <v>810.93799999999999</v>
      </c>
      <c r="F4930">
        <v>0</v>
      </c>
      <c r="G4930">
        <f t="shared" si="578"/>
        <v>82.1</v>
      </c>
      <c r="H4930" s="1">
        <f t="shared" si="579"/>
        <v>82.1</v>
      </c>
      <c r="I4930">
        <f t="shared" si="580"/>
        <v>810.93799999999999</v>
      </c>
      <c r="J4930">
        <f t="shared" si="581"/>
        <v>0.103159</v>
      </c>
      <c r="K4930">
        <f t="shared" si="582"/>
        <v>1.7009195211261663</v>
      </c>
      <c r="L4930">
        <f t="shared" si="583"/>
        <v>-1.8630952380951308E-3</v>
      </c>
      <c r="M4930">
        <f t="shared" si="584"/>
        <v>-1.8470192512748205E-3</v>
      </c>
    </row>
    <row r="4931" spans="1:13">
      <c r="A4931">
        <v>82.116667000000007</v>
      </c>
      <c r="B4931">
        <v>0.10284600000000001</v>
      </c>
      <c r="C4931">
        <v>0</v>
      </c>
      <c r="D4931">
        <v>811.03300000000002</v>
      </c>
      <c r="E4931">
        <v>811.10299999999995</v>
      </c>
      <c r="F4931">
        <v>0</v>
      </c>
      <c r="G4931">
        <f t="shared" si="578"/>
        <v>82.116667000000007</v>
      </c>
      <c r="H4931" s="1">
        <f t="shared" si="579"/>
        <v>82.116667000000007</v>
      </c>
      <c r="I4931">
        <f t="shared" si="580"/>
        <v>811.10299999999995</v>
      </c>
      <c r="J4931">
        <f t="shared" si="581"/>
        <v>0.10284600000000001</v>
      </c>
      <c r="K4931">
        <f t="shared" si="582"/>
        <v>1.6957586741800683</v>
      </c>
      <c r="L4931">
        <f t="shared" si="583"/>
        <v>-1.8969696969700779E-3</v>
      </c>
      <c r="M4931">
        <f t="shared" si="584"/>
        <v>-1.8294868760058817E-3</v>
      </c>
    </row>
    <row r="4932" spans="1:13">
      <c r="A4932">
        <v>82.133332999999993</v>
      </c>
      <c r="B4932">
        <v>0.102532</v>
      </c>
      <c r="C4932">
        <v>0</v>
      </c>
      <c r="D4932">
        <v>811.2</v>
      </c>
      <c r="E4932">
        <v>811.26700000000005</v>
      </c>
      <c r="F4932">
        <v>0</v>
      </c>
      <c r="G4932">
        <f t="shared" si="578"/>
        <v>82.133332999999993</v>
      </c>
      <c r="H4932" s="1">
        <f t="shared" si="579"/>
        <v>82.133332999999993</v>
      </c>
      <c r="I4932">
        <f t="shared" si="580"/>
        <v>811.26700000000005</v>
      </c>
      <c r="J4932">
        <f t="shared" si="581"/>
        <v>0.102532</v>
      </c>
      <c r="K4932">
        <f t="shared" si="582"/>
        <v>1.6905813389050692</v>
      </c>
      <c r="L4932">
        <f t="shared" si="583"/>
        <v>-1.914634146340338E-3</v>
      </c>
      <c r="M4932">
        <f t="shared" si="584"/>
        <v>-1.8321436963097534E-3</v>
      </c>
    </row>
    <row r="4933" spans="1:13">
      <c r="A4933">
        <v>82.15</v>
      </c>
      <c r="B4933">
        <v>0.102219</v>
      </c>
      <c r="C4933">
        <v>0</v>
      </c>
      <c r="D4933">
        <v>811.36699999999996</v>
      </c>
      <c r="E4933">
        <v>811.43299999999999</v>
      </c>
      <c r="F4933">
        <v>0</v>
      </c>
      <c r="G4933">
        <f t="shared" si="578"/>
        <v>82.15</v>
      </c>
      <c r="H4933" s="1">
        <f t="shared" si="579"/>
        <v>82.15</v>
      </c>
      <c r="I4933">
        <f t="shared" si="580"/>
        <v>811.43299999999999</v>
      </c>
      <c r="J4933">
        <f t="shared" si="581"/>
        <v>0.102219</v>
      </c>
      <c r="K4933">
        <f t="shared" si="582"/>
        <v>1.6854204919589717</v>
      </c>
      <c r="L4933">
        <f t="shared" si="583"/>
        <v>-1.8855421686753435E-3</v>
      </c>
      <c r="M4933">
        <f t="shared" si="584"/>
        <v>-1.833943227879737E-3</v>
      </c>
    </row>
    <row r="4934" spans="1:13">
      <c r="A4934">
        <v>82.166667000000004</v>
      </c>
      <c r="B4934">
        <v>0.101906</v>
      </c>
      <c r="C4934">
        <v>0</v>
      </c>
      <c r="D4934">
        <v>811.53300000000002</v>
      </c>
      <c r="E4934">
        <v>811.601</v>
      </c>
      <c r="F4934">
        <v>0</v>
      </c>
      <c r="G4934">
        <f t="shared" ref="G4934:G4997" si="585">A4934</f>
        <v>82.166667000000004</v>
      </c>
      <c r="H4934" s="1">
        <f t="shared" ref="H4934:H4997" si="586">G4934-G$4</f>
        <v>82.166667000000004</v>
      </c>
      <c r="I4934">
        <f t="shared" ref="I4934:I4997" si="587">E4934</f>
        <v>811.601</v>
      </c>
      <c r="J4934">
        <f t="shared" ref="J4934:J4997" si="588">B4934</f>
        <v>0.101906</v>
      </c>
      <c r="K4934">
        <f t="shared" ref="K4934:K4997" si="589">100*(J4934/J$4)</f>
        <v>1.6802596450128739</v>
      </c>
      <c r="L4934">
        <f t="shared" ref="L4934:L4997" si="590">(J4934-J4933)/(I4934-I4933)</f>
        <v>-1.8630952380952134E-3</v>
      </c>
      <c r="M4934">
        <f t="shared" si="584"/>
        <v>-1.8355709002413883E-3</v>
      </c>
    </row>
    <row r="4935" spans="1:13">
      <c r="A4935">
        <v>82.183333000000005</v>
      </c>
      <c r="B4935">
        <v>0.101437</v>
      </c>
      <c r="C4935">
        <v>0</v>
      </c>
      <c r="D4935">
        <v>811.7</v>
      </c>
      <c r="E4935">
        <v>811.76700000000005</v>
      </c>
      <c r="F4935">
        <v>0</v>
      </c>
      <c r="G4935">
        <f t="shared" si="585"/>
        <v>82.183333000000005</v>
      </c>
      <c r="H4935" s="1">
        <f t="shared" si="586"/>
        <v>82.183333000000005</v>
      </c>
      <c r="I4935">
        <f t="shared" si="587"/>
        <v>811.76700000000005</v>
      </c>
      <c r="J4935">
        <f t="shared" si="588"/>
        <v>0.101437</v>
      </c>
      <c r="K4935">
        <f t="shared" si="589"/>
        <v>1.6725266187581782</v>
      </c>
      <c r="L4935">
        <f t="shared" si="590"/>
        <v>-2.8253012048183469E-3</v>
      </c>
      <c r="M4935">
        <f t="shared" si="584"/>
        <v>-1.8370449466500959E-3</v>
      </c>
    </row>
    <row r="4936" spans="1:13">
      <c r="A4936">
        <v>82.2</v>
      </c>
      <c r="B4936">
        <v>0.101123</v>
      </c>
      <c r="C4936">
        <v>0</v>
      </c>
      <c r="D4936">
        <v>811.86699999999996</v>
      </c>
      <c r="E4936">
        <v>811.92700000000002</v>
      </c>
      <c r="F4936">
        <v>0</v>
      </c>
      <c r="G4936">
        <f t="shared" si="585"/>
        <v>82.2</v>
      </c>
      <c r="H4936" s="1">
        <f t="shared" si="586"/>
        <v>82.2</v>
      </c>
      <c r="I4936">
        <f t="shared" si="587"/>
        <v>811.92700000000002</v>
      </c>
      <c r="J4936">
        <f t="shared" si="588"/>
        <v>0.101123</v>
      </c>
      <c r="K4936">
        <f t="shared" si="589"/>
        <v>1.6673492834831791</v>
      </c>
      <c r="L4936">
        <f t="shared" si="590"/>
        <v>-1.9625000000003581E-3</v>
      </c>
      <c r="M4936">
        <f t="shared" si="584"/>
        <v>-1.8171223456715641E-3</v>
      </c>
    </row>
    <row r="4937" spans="1:13">
      <c r="A4937">
        <v>82.216667000000001</v>
      </c>
      <c r="B4937">
        <v>0.10081</v>
      </c>
      <c r="C4937">
        <v>0</v>
      </c>
      <c r="D4937">
        <v>812.03300000000002</v>
      </c>
      <c r="E4937">
        <v>812.08199999999999</v>
      </c>
      <c r="F4937">
        <v>0</v>
      </c>
      <c r="G4937">
        <f t="shared" si="585"/>
        <v>82.216667000000001</v>
      </c>
      <c r="H4937" s="1">
        <f t="shared" si="586"/>
        <v>82.216667000000001</v>
      </c>
      <c r="I4937">
        <f t="shared" si="587"/>
        <v>812.08199999999999</v>
      </c>
      <c r="J4937">
        <f t="shared" si="588"/>
        <v>0.10081</v>
      </c>
      <c r="K4937">
        <f t="shared" si="589"/>
        <v>1.6621884365370816</v>
      </c>
      <c r="L4937">
        <f t="shared" si="590"/>
        <v>-2.0193548387100828E-3</v>
      </c>
      <c r="M4937">
        <f t="shared" si="584"/>
        <v>-1.7965298104118345E-3</v>
      </c>
    </row>
    <row r="4938" spans="1:13">
      <c r="A4938">
        <v>82.233333000000002</v>
      </c>
      <c r="B4938">
        <v>0.100497</v>
      </c>
      <c r="C4938">
        <v>0</v>
      </c>
      <c r="D4938">
        <v>812.2</v>
      </c>
      <c r="E4938">
        <v>812.24400000000003</v>
      </c>
      <c r="F4938">
        <v>0</v>
      </c>
      <c r="G4938">
        <f t="shared" si="585"/>
        <v>82.233333000000002</v>
      </c>
      <c r="H4938" s="1">
        <f t="shared" si="586"/>
        <v>82.233333000000002</v>
      </c>
      <c r="I4938">
        <f t="shared" si="587"/>
        <v>812.24400000000003</v>
      </c>
      <c r="J4938">
        <f t="shared" si="588"/>
        <v>0.100497</v>
      </c>
      <c r="K4938">
        <f t="shared" si="589"/>
        <v>1.6570275895909838</v>
      </c>
      <c r="L4938">
        <f t="shared" si="590"/>
        <v>-1.9320987654316486E-3</v>
      </c>
      <c r="M4938">
        <f t="shared" si="584"/>
        <v>-1.7908421031421345E-3</v>
      </c>
    </row>
    <row r="4939" spans="1:13">
      <c r="A4939">
        <v>82.25</v>
      </c>
      <c r="B4939">
        <v>0.100184</v>
      </c>
      <c r="C4939">
        <v>0</v>
      </c>
      <c r="D4939">
        <v>812.36699999999996</v>
      </c>
      <c r="E4939">
        <v>812.41499999999996</v>
      </c>
      <c r="F4939">
        <v>0</v>
      </c>
      <c r="G4939">
        <f t="shared" si="585"/>
        <v>82.25</v>
      </c>
      <c r="H4939" s="1">
        <f t="shared" si="586"/>
        <v>82.25</v>
      </c>
      <c r="I4939">
        <f t="shared" si="587"/>
        <v>812.41499999999996</v>
      </c>
      <c r="J4939">
        <f t="shared" si="588"/>
        <v>0.100184</v>
      </c>
      <c r="K4939">
        <f t="shared" si="589"/>
        <v>1.6518667426448863</v>
      </c>
      <c r="L4939">
        <f t="shared" si="590"/>
        <v>-1.8304093567258826E-3</v>
      </c>
      <c r="M4939">
        <f t="shared" si="584"/>
        <v>-1.7864947256564419E-3</v>
      </c>
    </row>
    <row r="4940" spans="1:13">
      <c r="A4940">
        <v>82.266666999999998</v>
      </c>
      <c r="B4940">
        <v>9.9871000000000001E-2</v>
      </c>
      <c r="C4940">
        <v>0</v>
      </c>
      <c r="D4940">
        <v>812.53300000000002</v>
      </c>
      <c r="E4940">
        <v>812.58799999999997</v>
      </c>
      <c r="F4940">
        <v>0</v>
      </c>
      <c r="G4940">
        <f t="shared" si="585"/>
        <v>82.266666999999998</v>
      </c>
      <c r="H4940" s="1">
        <f t="shared" si="586"/>
        <v>82.266666999999998</v>
      </c>
      <c r="I4940">
        <f t="shared" si="587"/>
        <v>812.58799999999997</v>
      </c>
      <c r="J4940">
        <f t="shared" si="588"/>
        <v>9.9871000000000001E-2</v>
      </c>
      <c r="K4940">
        <f t="shared" si="589"/>
        <v>1.6467058956987883</v>
      </c>
      <c r="L4940">
        <f t="shared" si="590"/>
        <v>-1.8092485549132402E-3</v>
      </c>
      <c r="M4940">
        <f t="shared" si="584"/>
        <v>-1.7851934626582917E-3</v>
      </c>
    </row>
    <row r="4941" spans="1:13">
      <c r="A4941">
        <v>82.283332999999999</v>
      </c>
      <c r="B4941">
        <v>9.9401000000000003E-2</v>
      </c>
      <c r="C4941">
        <v>0</v>
      </c>
      <c r="D4941">
        <v>812.7</v>
      </c>
      <c r="E4941">
        <v>812.76099999999997</v>
      </c>
      <c r="F4941">
        <v>0</v>
      </c>
      <c r="G4941">
        <f t="shared" si="585"/>
        <v>82.283332999999999</v>
      </c>
      <c r="H4941" s="1">
        <f t="shared" si="586"/>
        <v>82.283332999999999</v>
      </c>
      <c r="I4941">
        <f t="shared" si="587"/>
        <v>812.76099999999997</v>
      </c>
      <c r="J4941">
        <f t="shared" si="588"/>
        <v>9.9401000000000003E-2</v>
      </c>
      <c r="K4941">
        <f t="shared" si="589"/>
        <v>1.6389563811151915</v>
      </c>
      <c r="L4941">
        <f t="shared" si="590"/>
        <v>-2.7167630057803077E-3</v>
      </c>
      <c r="M4941">
        <f t="shared" si="584"/>
        <v>-1.7845887672856746E-3</v>
      </c>
    </row>
    <row r="4942" spans="1:13">
      <c r="A4942">
        <v>82.3</v>
      </c>
      <c r="B4942">
        <v>9.9087999999999996E-2</v>
      </c>
      <c r="C4942">
        <v>0</v>
      </c>
      <c r="D4942">
        <v>812.86699999999996</v>
      </c>
      <c r="E4942">
        <v>812.93100000000004</v>
      </c>
      <c r="F4942">
        <v>0</v>
      </c>
      <c r="G4942">
        <f t="shared" si="585"/>
        <v>82.3</v>
      </c>
      <c r="H4942" s="1">
        <f t="shared" si="586"/>
        <v>82.3</v>
      </c>
      <c r="I4942">
        <f t="shared" si="587"/>
        <v>812.93100000000004</v>
      </c>
      <c r="J4942">
        <f t="shared" si="588"/>
        <v>9.9087999999999996E-2</v>
      </c>
      <c r="K4942">
        <f t="shared" si="589"/>
        <v>1.6337955341690937</v>
      </c>
      <c r="L4942">
        <f t="shared" si="590"/>
        <v>-1.8411764705874927E-3</v>
      </c>
      <c r="M4942">
        <f t="shared" si="584"/>
        <v>-1.7492067613243767E-3</v>
      </c>
    </row>
    <row r="4943" spans="1:13">
      <c r="A4943">
        <v>82.316666999999995</v>
      </c>
      <c r="B4943">
        <v>9.8775000000000002E-2</v>
      </c>
      <c r="C4943">
        <v>0</v>
      </c>
      <c r="D4943">
        <v>813.03300000000002</v>
      </c>
      <c r="E4943">
        <v>813.08900000000006</v>
      </c>
      <c r="F4943">
        <v>0</v>
      </c>
      <c r="G4943">
        <f t="shared" si="585"/>
        <v>82.316666999999995</v>
      </c>
      <c r="H4943" s="1">
        <f t="shared" si="586"/>
        <v>82.316666999999995</v>
      </c>
      <c r="I4943">
        <f t="shared" si="587"/>
        <v>813.08900000000006</v>
      </c>
      <c r="J4943">
        <f t="shared" si="588"/>
        <v>9.8775000000000002E-2</v>
      </c>
      <c r="K4943">
        <f t="shared" si="589"/>
        <v>1.6286346872229962</v>
      </c>
      <c r="L4943">
        <f t="shared" si="590"/>
        <v>-1.9810126582276151E-3</v>
      </c>
      <c r="M4943">
        <f t="shared" si="584"/>
        <v>-1.75007667697316E-3</v>
      </c>
    </row>
    <row r="4944" spans="1:13">
      <c r="A4944">
        <v>82.333332999999996</v>
      </c>
      <c r="B4944">
        <v>9.8461999999999994E-2</v>
      </c>
      <c r="C4944">
        <v>0</v>
      </c>
      <c r="D4944">
        <v>813.2</v>
      </c>
      <c r="E4944">
        <v>813.25099999999998</v>
      </c>
      <c r="F4944">
        <v>0</v>
      </c>
      <c r="G4944">
        <f t="shared" si="585"/>
        <v>82.333332999999996</v>
      </c>
      <c r="H4944" s="1">
        <f t="shared" si="586"/>
        <v>82.333332999999996</v>
      </c>
      <c r="I4944">
        <f t="shared" si="587"/>
        <v>813.25099999999998</v>
      </c>
      <c r="J4944">
        <f t="shared" si="588"/>
        <v>9.8461999999999994E-2</v>
      </c>
      <c r="K4944">
        <f t="shared" si="589"/>
        <v>1.6234738402768984</v>
      </c>
      <c r="L4944">
        <f t="shared" si="590"/>
        <v>-1.9320987654330901E-3</v>
      </c>
      <c r="M4944">
        <f t="shared" si="584"/>
        <v>-1.7474501311947473E-3</v>
      </c>
    </row>
    <row r="4945" spans="1:13">
      <c r="A4945">
        <v>82.35</v>
      </c>
      <c r="B4945">
        <v>9.8149E-2</v>
      </c>
      <c r="C4945">
        <v>0</v>
      </c>
      <c r="D4945">
        <v>813.36699999999996</v>
      </c>
      <c r="E4945">
        <v>813.41499999999996</v>
      </c>
      <c r="F4945">
        <v>0</v>
      </c>
      <c r="G4945">
        <f t="shared" si="585"/>
        <v>82.35</v>
      </c>
      <c r="H4945" s="1">
        <f t="shared" si="586"/>
        <v>82.35</v>
      </c>
      <c r="I4945">
        <f t="shared" si="587"/>
        <v>813.41499999999996</v>
      </c>
      <c r="J4945">
        <f t="shared" si="588"/>
        <v>9.8149E-2</v>
      </c>
      <c r="K4945">
        <f t="shared" si="589"/>
        <v>1.6183129933308009</v>
      </c>
      <c r="L4945">
        <f t="shared" si="590"/>
        <v>-1.9085365853659642E-3</v>
      </c>
      <c r="M4945">
        <f t="shared" si="584"/>
        <v>-1.7456673410997585E-3</v>
      </c>
    </row>
    <row r="4946" spans="1:13">
      <c r="A4946">
        <v>82.366667000000007</v>
      </c>
      <c r="B4946">
        <v>9.7836000000000006E-2</v>
      </c>
      <c r="C4946">
        <v>0</v>
      </c>
      <c r="D4946">
        <v>813.53300000000002</v>
      </c>
      <c r="E4946">
        <v>813.57899999999995</v>
      </c>
      <c r="F4946">
        <v>0</v>
      </c>
      <c r="G4946">
        <f t="shared" si="585"/>
        <v>82.366667000000007</v>
      </c>
      <c r="H4946" s="1">
        <f t="shared" si="586"/>
        <v>82.366667000000007</v>
      </c>
      <c r="I4946">
        <f t="shared" si="587"/>
        <v>813.57899999999995</v>
      </c>
      <c r="J4946">
        <f t="shared" si="588"/>
        <v>9.7836000000000006E-2</v>
      </c>
      <c r="K4946">
        <f t="shared" si="589"/>
        <v>1.6131521463847034</v>
      </c>
      <c r="L4946">
        <f t="shared" si="590"/>
        <v>-1.9085365853659642E-3</v>
      </c>
      <c r="M4946">
        <f t="shared" si="584"/>
        <v>-1.7261329120093303E-3</v>
      </c>
    </row>
    <row r="4947" spans="1:13">
      <c r="A4947">
        <v>82.383332999999993</v>
      </c>
      <c r="B4947">
        <v>9.7522999999999999E-2</v>
      </c>
      <c r="C4947">
        <v>0</v>
      </c>
      <c r="D4947">
        <v>813.7</v>
      </c>
      <c r="E4947">
        <v>813.74199999999996</v>
      </c>
      <c r="F4947">
        <v>0</v>
      </c>
      <c r="G4947">
        <f t="shared" si="585"/>
        <v>82.383332999999993</v>
      </c>
      <c r="H4947" s="1">
        <f t="shared" si="586"/>
        <v>82.383332999999993</v>
      </c>
      <c r="I4947">
        <f t="shared" si="587"/>
        <v>813.74199999999996</v>
      </c>
      <c r="J4947">
        <f t="shared" si="588"/>
        <v>9.7522999999999999E-2</v>
      </c>
      <c r="K4947">
        <f t="shared" si="589"/>
        <v>1.6079912994386054</v>
      </c>
      <c r="L4947">
        <f t="shared" si="590"/>
        <v>-1.9202453987729249E-3</v>
      </c>
      <c r="M4947">
        <f t="shared" si="584"/>
        <v>-1.7235813925101904E-3</v>
      </c>
    </row>
    <row r="4948" spans="1:13">
      <c r="A4948">
        <v>82.4</v>
      </c>
      <c r="B4948">
        <v>9.7210000000000005E-2</v>
      </c>
      <c r="C4948">
        <v>0</v>
      </c>
      <c r="D4948">
        <v>813.86699999999996</v>
      </c>
      <c r="E4948">
        <v>813.91099999999994</v>
      </c>
      <c r="F4948">
        <v>0</v>
      </c>
      <c r="G4948">
        <f t="shared" si="585"/>
        <v>82.4</v>
      </c>
      <c r="H4948" s="1">
        <f t="shared" si="586"/>
        <v>82.4</v>
      </c>
      <c r="I4948">
        <f t="shared" si="587"/>
        <v>813.91099999999994</v>
      </c>
      <c r="J4948">
        <f t="shared" si="588"/>
        <v>9.7210000000000005E-2</v>
      </c>
      <c r="K4948">
        <f t="shared" si="589"/>
        <v>1.6028304524925079</v>
      </c>
      <c r="L4948">
        <f t="shared" si="590"/>
        <v>-1.8520710059173127E-3</v>
      </c>
      <c r="M4948">
        <f t="shared" si="584"/>
        <v>-1.7220310213692982E-3</v>
      </c>
    </row>
    <row r="4949" spans="1:13">
      <c r="A4949">
        <v>82.416667000000004</v>
      </c>
      <c r="B4949">
        <v>9.6895999999999996E-2</v>
      </c>
      <c r="C4949">
        <v>0</v>
      </c>
      <c r="D4949">
        <v>814.03300000000002</v>
      </c>
      <c r="E4949">
        <v>814.07600000000002</v>
      </c>
      <c r="F4949">
        <v>0</v>
      </c>
      <c r="G4949">
        <f t="shared" si="585"/>
        <v>82.416667000000004</v>
      </c>
      <c r="H4949" s="1">
        <f t="shared" si="586"/>
        <v>82.416667000000004</v>
      </c>
      <c r="I4949">
        <f t="shared" si="587"/>
        <v>814.07600000000002</v>
      </c>
      <c r="J4949">
        <f t="shared" si="588"/>
        <v>9.6895999999999996E-2</v>
      </c>
      <c r="K4949">
        <f t="shared" si="589"/>
        <v>1.5976531172175086</v>
      </c>
      <c r="L4949">
        <f t="shared" si="590"/>
        <v>-1.9030303030294642E-3</v>
      </c>
      <c r="M4949">
        <f t="shared" si="584"/>
        <v>-1.7213047056009987E-3</v>
      </c>
    </row>
    <row r="4950" spans="1:13">
      <c r="A4950">
        <v>82.433333000000005</v>
      </c>
      <c r="B4950">
        <v>9.6583000000000002E-2</v>
      </c>
      <c r="C4950">
        <v>0</v>
      </c>
      <c r="D4950">
        <v>814.2</v>
      </c>
      <c r="E4950">
        <v>814.24099999999999</v>
      </c>
      <c r="F4950">
        <v>0</v>
      </c>
      <c r="G4950">
        <f t="shared" si="585"/>
        <v>82.433333000000005</v>
      </c>
      <c r="H4950" s="1">
        <f t="shared" si="586"/>
        <v>82.433333000000005</v>
      </c>
      <c r="I4950">
        <f t="shared" si="587"/>
        <v>814.24099999999999</v>
      </c>
      <c r="J4950">
        <f t="shared" si="588"/>
        <v>9.6583000000000002E-2</v>
      </c>
      <c r="K4950">
        <f t="shared" si="589"/>
        <v>1.592492270271411</v>
      </c>
      <c r="L4950">
        <f t="shared" si="590"/>
        <v>-1.8969696969700779E-3</v>
      </c>
      <c r="M4950">
        <f t="shared" si="584"/>
        <v>-1.7175272979663295E-3</v>
      </c>
    </row>
    <row r="4951" spans="1:13">
      <c r="A4951">
        <v>82.45</v>
      </c>
      <c r="B4951">
        <v>9.6269999999999994E-2</v>
      </c>
      <c r="C4951">
        <v>0</v>
      </c>
      <c r="D4951">
        <v>814.36699999999996</v>
      </c>
      <c r="E4951">
        <v>814.40599999999995</v>
      </c>
      <c r="F4951">
        <v>0</v>
      </c>
      <c r="G4951">
        <f t="shared" si="585"/>
        <v>82.45</v>
      </c>
      <c r="H4951" s="1">
        <f t="shared" si="586"/>
        <v>82.45</v>
      </c>
      <c r="I4951">
        <f t="shared" si="587"/>
        <v>814.40599999999995</v>
      </c>
      <c r="J4951">
        <f t="shared" si="588"/>
        <v>9.6269999999999994E-2</v>
      </c>
      <c r="K4951">
        <f t="shared" si="589"/>
        <v>1.5873314233253131</v>
      </c>
      <c r="L4951">
        <f t="shared" si="590"/>
        <v>-1.896969696970162E-3</v>
      </c>
      <c r="M4951">
        <f t="shared" si="584"/>
        <v>-1.6974202133176696E-3</v>
      </c>
    </row>
    <row r="4952" spans="1:13">
      <c r="A4952">
        <v>82.466667000000001</v>
      </c>
      <c r="B4952">
        <v>9.5957000000000001E-2</v>
      </c>
      <c r="C4952">
        <v>0</v>
      </c>
      <c r="D4952">
        <v>814.53300000000002</v>
      </c>
      <c r="E4952">
        <v>814.57</v>
      </c>
      <c r="F4952">
        <v>0</v>
      </c>
      <c r="G4952">
        <f t="shared" si="585"/>
        <v>82.466667000000001</v>
      </c>
      <c r="H4952" s="1">
        <f t="shared" si="586"/>
        <v>82.466667000000001</v>
      </c>
      <c r="I4952">
        <f t="shared" si="587"/>
        <v>814.57</v>
      </c>
      <c r="J4952">
        <f t="shared" si="588"/>
        <v>9.5957000000000001E-2</v>
      </c>
      <c r="K4952">
        <f t="shared" si="589"/>
        <v>1.5821705763792155</v>
      </c>
      <c r="L4952">
        <f t="shared" si="590"/>
        <v>-1.9085365853646413E-3</v>
      </c>
      <c r="M4952">
        <f t="shared" si="584"/>
        <v>-1.6943205896298101E-3</v>
      </c>
    </row>
    <row r="4953" spans="1:13">
      <c r="A4953">
        <v>82.483333000000002</v>
      </c>
      <c r="B4953">
        <v>9.5644000000000007E-2</v>
      </c>
      <c r="C4953">
        <v>0</v>
      </c>
      <c r="D4953">
        <v>814.7</v>
      </c>
      <c r="E4953">
        <v>814.73500000000001</v>
      </c>
      <c r="F4953">
        <v>0</v>
      </c>
      <c r="G4953">
        <f t="shared" si="585"/>
        <v>82.483333000000002</v>
      </c>
      <c r="H4953" s="1">
        <f t="shared" si="586"/>
        <v>82.483333000000002</v>
      </c>
      <c r="I4953">
        <f t="shared" si="587"/>
        <v>814.73500000000001</v>
      </c>
      <c r="J4953">
        <f t="shared" si="588"/>
        <v>9.5644000000000007E-2</v>
      </c>
      <c r="K4953">
        <f t="shared" si="589"/>
        <v>1.5770097294331182</v>
      </c>
      <c r="L4953">
        <f t="shared" si="590"/>
        <v>-1.8969696969700779E-3</v>
      </c>
      <c r="M4953">
        <f t="shared" si="584"/>
        <v>-1.6927886831858889E-3</v>
      </c>
    </row>
    <row r="4954" spans="1:13">
      <c r="A4954">
        <v>82.5</v>
      </c>
      <c r="B4954">
        <v>9.5330999999999999E-2</v>
      </c>
      <c r="C4954">
        <v>0</v>
      </c>
      <c r="D4954">
        <v>814.86699999999996</v>
      </c>
      <c r="E4954">
        <v>814.90200000000004</v>
      </c>
      <c r="F4954">
        <v>0</v>
      </c>
      <c r="G4954">
        <f t="shared" si="585"/>
        <v>82.5</v>
      </c>
      <c r="H4954" s="1">
        <f t="shared" si="586"/>
        <v>82.5</v>
      </c>
      <c r="I4954">
        <f t="shared" si="587"/>
        <v>814.90200000000004</v>
      </c>
      <c r="J4954">
        <f t="shared" si="588"/>
        <v>9.5330999999999999E-2</v>
      </c>
      <c r="K4954">
        <f t="shared" si="589"/>
        <v>1.5718488824870203</v>
      </c>
      <c r="L4954">
        <f t="shared" si="590"/>
        <v>-1.8742514970056974E-3</v>
      </c>
      <c r="M4954">
        <f t="shared" si="584"/>
        <v>-1.6920243394351153E-3</v>
      </c>
    </row>
    <row r="4955" spans="1:13">
      <c r="A4955">
        <v>82.516666999999998</v>
      </c>
      <c r="B4955">
        <v>9.5018000000000005E-2</v>
      </c>
      <c r="C4955">
        <v>0</v>
      </c>
      <c r="D4955">
        <v>815.03300000000002</v>
      </c>
      <c r="E4955">
        <v>815.07</v>
      </c>
      <c r="F4955">
        <v>0</v>
      </c>
      <c r="G4955">
        <f t="shared" si="585"/>
        <v>82.516666999999998</v>
      </c>
      <c r="H4955" s="1">
        <f t="shared" si="586"/>
        <v>82.516666999999998</v>
      </c>
      <c r="I4955">
        <f t="shared" si="587"/>
        <v>815.07</v>
      </c>
      <c r="J4955">
        <f t="shared" si="588"/>
        <v>9.5018000000000005E-2</v>
      </c>
      <c r="K4955">
        <f t="shared" si="589"/>
        <v>1.5666880355409227</v>
      </c>
      <c r="L4955">
        <f t="shared" si="590"/>
        <v>-1.8630952380951308E-3</v>
      </c>
      <c r="M4955">
        <f t="shared" si="584"/>
        <v>-1.6918055892603983E-3</v>
      </c>
    </row>
    <row r="4956" spans="1:13">
      <c r="A4956">
        <v>82.533332999999999</v>
      </c>
      <c r="B4956">
        <v>9.4704999999999998E-2</v>
      </c>
      <c r="C4956">
        <v>0</v>
      </c>
      <c r="D4956">
        <v>815.2</v>
      </c>
      <c r="E4956">
        <v>815.23599999999999</v>
      </c>
      <c r="F4956">
        <v>0</v>
      </c>
      <c r="G4956">
        <f t="shared" si="585"/>
        <v>82.533332999999999</v>
      </c>
      <c r="H4956" s="1">
        <f t="shared" si="586"/>
        <v>82.533332999999999</v>
      </c>
      <c r="I4956">
        <f t="shared" si="587"/>
        <v>815.23599999999999</v>
      </c>
      <c r="J4956">
        <f t="shared" si="588"/>
        <v>9.4704999999999998E-2</v>
      </c>
      <c r="K4956">
        <f t="shared" si="589"/>
        <v>1.561527188594825</v>
      </c>
      <c r="L4956">
        <f t="shared" si="590"/>
        <v>-1.8855421686754272E-3</v>
      </c>
      <c r="M4956">
        <f t="shared" si="584"/>
        <v>-1.6936321532193259E-3</v>
      </c>
    </row>
    <row r="4957" spans="1:13">
      <c r="A4957">
        <v>82.55</v>
      </c>
      <c r="B4957">
        <v>9.4391000000000003E-2</v>
      </c>
      <c r="C4957">
        <v>0</v>
      </c>
      <c r="D4957">
        <v>815.36699999999996</v>
      </c>
      <c r="E4957">
        <v>815.40899999999999</v>
      </c>
      <c r="F4957">
        <v>0</v>
      </c>
      <c r="G4957">
        <f t="shared" si="585"/>
        <v>82.55</v>
      </c>
      <c r="H4957" s="1">
        <f t="shared" si="586"/>
        <v>82.55</v>
      </c>
      <c r="I4957">
        <f t="shared" si="587"/>
        <v>815.40899999999999</v>
      </c>
      <c r="J4957">
        <f t="shared" si="588"/>
        <v>9.4391000000000003E-2</v>
      </c>
      <c r="K4957">
        <f t="shared" si="589"/>
        <v>1.5563498533198261</v>
      </c>
      <c r="L4957">
        <f t="shared" si="590"/>
        <v>-1.815028901734055E-3</v>
      </c>
      <c r="M4957">
        <f t="shared" si="584"/>
        <v>-1.6936321532192988E-3</v>
      </c>
    </row>
    <row r="4958" spans="1:13">
      <c r="A4958">
        <v>82.566666999999995</v>
      </c>
      <c r="B4958">
        <v>9.4234999999999999E-2</v>
      </c>
      <c r="C4958">
        <v>0</v>
      </c>
      <c r="D4958">
        <v>815.53300000000002</v>
      </c>
      <c r="E4958">
        <v>815.57899999999995</v>
      </c>
      <c r="F4958">
        <v>0</v>
      </c>
      <c r="G4958">
        <f t="shared" si="585"/>
        <v>82.566666999999995</v>
      </c>
      <c r="H4958" s="1">
        <f t="shared" si="586"/>
        <v>82.566666999999995</v>
      </c>
      <c r="I4958">
        <f t="shared" si="587"/>
        <v>815.57899999999995</v>
      </c>
      <c r="J4958">
        <f t="shared" si="588"/>
        <v>9.4234999999999999E-2</v>
      </c>
      <c r="K4958">
        <f t="shared" si="589"/>
        <v>1.5537776740112279</v>
      </c>
      <c r="L4958">
        <f t="shared" si="590"/>
        <v>-9.1764705882377013E-4</v>
      </c>
      <c r="M4958">
        <f t="shared" si="584"/>
        <v>-1.6952388354788302E-3</v>
      </c>
    </row>
    <row r="4959" spans="1:13">
      <c r="A4959">
        <v>82.583332999999996</v>
      </c>
      <c r="B4959">
        <v>9.3922000000000005E-2</v>
      </c>
      <c r="C4959">
        <v>0</v>
      </c>
      <c r="D4959">
        <v>815.7</v>
      </c>
      <c r="E4959">
        <v>815.75400000000002</v>
      </c>
      <c r="F4959">
        <v>0</v>
      </c>
      <c r="G4959">
        <f t="shared" si="585"/>
        <v>82.583332999999996</v>
      </c>
      <c r="H4959" s="1">
        <f t="shared" si="586"/>
        <v>82.583332999999996</v>
      </c>
      <c r="I4959">
        <f t="shared" si="587"/>
        <v>815.75400000000002</v>
      </c>
      <c r="J4959">
        <f t="shared" si="588"/>
        <v>9.3922000000000005E-2</v>
      </c>
      <c r="K4959">
        <f t="shared" si="589"/>
        <v>1.5486168270651304</v>
      </c>
      <c r="L4959">
        <f t="shared" si="590"/>
        <v>-1.7885714285706962E-3</v>
      </c>
      <c r="M4959">
        <f t="shared" si="584"/>
        <v>-1.6957905231985556E-3</v>
      </c>
    </row>
    <row r="4960" spans="1:13">
      <c r="A4960">
        <v>82.6</v>
      </c>
      <c r="B4960">
        <v>9.3608999999999998E-2</v>
      </c>
      <c r="C4960">
        <v>0</v>
      </c>
      <c r="D4960">
        <v>815.86699999999996</v>
      </c>
      <c r="E4960">
        <v>815.93399999999997</v>
      </c>
      <c r="F4960">
        <v>0</v>
      </c>
      <c r="G4960">
        <f t="shared" si="585"/>
        <v>82.6</v>
      </c>
      <c r="H4960" s="1">
        <f t="shared" si="586"/>
        <v>82.6</v>
      </c>
      <c r="I4960">
        <f t="shared" si="587"/>
        <v>815.93399999999997</v>
      </c>
      <c r="J4960">
        <f t="shared" si="588"/>
        <v>9.3608999999999998E-2</v>
      </c>
      <c r="K4960">
        <f t="shared" si="589"/>
        <v>1.5434559801190324</v>
      </c>
      <c r="L4960">
        <f t="shared" si="590"/>
        <v>-1.738888888889415E-3</v>
      </c>
      <c r="M4960">
        <f t="shared" si="584"/>
        <v>-1.6972517743657034E-3</v>
      </c>
    </row>
    <row r="4961" spans="1:13">
      <c r="A4961">
        <v>82.616667000000007</v>
      </c>
      <c r="B4961">
        <v>9.3296000000000004E-2</v>
      </c>
      <c r="C4961">
        <v>0</v>
      </c>
      <c r="D4961">
        <v>816.03300000000002</v>
      </c>
      <c r="E4961">
        <v>816.10500000000002</v>
      </c>
      <c r="F4961">
        <v>0</v>
      </c>
      <c r="G4961">
        <f t="shared" si="585"/>
        <v>82.616667000000007</v>
      </c>
      <c r="H4961" s="1">
        <f t="shared" si="586"/>
        <v>82.616667000000007</v>
      </c>
      <c r="I4961">
        <f t="shared" si="587"/>
        <v>816.10500000000002</v>
      </c>
      <c r="J4961">
        <f t="shared" si="588"/>
        <v>9.3296000000000004E-2</v>
      </c>
      <c r="K4961">
        <f t="shared" si="589"/>
        <v>1.5382951331729349</v>
      </c>
      <c r="L4961">
        <f t="shared" si="590"/>
        <v>-1.8304093567245844E-3</v>
      </c>
      <c r="M4961">
        <f t="shared" si="584"/>
        <v>-1.6811489933840243E-3</v>
      </c>
    </row>
    <row r="4962" spans="1:13">
      <c r="A4962">
        <v>82.633332999999993</v>
      </c>
      <c r="B4962">
        <v>9.2981999999999995E-2</v>
      </c>
      <c r="C4962">
        <v>0</v>
      </c>
      <c r="D4962">
        <v>816.2</v>
      </c>
      <c r="E4962">
        <v>816.274</v>
      </c>
      <c r="F4962">
        <v>0</v>
      </c>
      <c r="G4962">
        <f t="shared" si="585"/>
        <v>82.633332999999993</v>
      </c>
      <c r="H4962" s="1">
        <f t="shared" si="586"/>
        <v>82.633332999999993</v>
      </c>
      <c r="I4962">
        <f t="shared" si="587"/>
        <v>816.274</v>
      </c>
      <c r="J4962">
        <f t="shared" si="588"/>
        <v>9.2981999999999995E-2</v>
      </c>
      <c r="K4962">
        <f t="shared" si="589"/>
        <v>1.533117797897936</v>
      </c>
      <c r="L4962">
        <f t="shared" si="590"/>
        <v>-1.8579881656807149E-3</v>
      </c>
      <c r="M4962">
        <f t="shared" si="584"/>
        <v>-1.6633670336789316E-3</v>
      </c>
    </row>
    <row r="4963" spans="1:13">
      <c r="A4963">
        <v>82.65</v>
      </c>
      <c r="B4963">
        <v>9.2669000000000001E-2</v>
      </c>
      <c r="C4963">
        <v>0</v>
      </c>
      <c r="D4963">
        <v>816.36699999999996</v>
      </c>
      <c r="E4963">
        <v>816.43600000000004</v>
      </c>
      <c r="F4963">
        <v>0</v>
      </c>
      <c r="G4963">
        <f t="shared" si="585"/>
        <v>82.65</v>
      </c>
      <c r="H4963" s="1">
        <f t="shared" si="586"/>
        <v>82.65</v>
      </c>
      <c r="I4963">
        <f t="shared" si="587"/>
        <v>816.43600000000004</v>
      </c>
      <c r="J4963">
        <f t="shared" si="588"/>
        <v>9.2669000000000001E-2</v>
      </c>
      <c r="K4963">
        <f t="shared" si="589"/>
        <v>1.5279569509518383</v>
      </c>
      <c r="L4963">
        <f t="shared" si="590"/>
        <v>-1.9320987654316486E-3</v>
      </c>
      <c r="M4963">
        <f t="shared" si="584"/>
        <v>-1.6643581791629576E-3</v>
      </c>
    </row>
    <row r="4964" spans="1:13">
      <c r="A4964">
        <v>82.666667000000004</v>
      </c>
      <c r="B4964">
        <v>9.2355999999999994E-2</v>
      </c>
      <c r="C4964">
        <v>0</v>
      </c>
      <c r="D4964">
        <v>816.53300000000002</v>
      </c>
      <c r="E4964">
        <v>816.59199999999998</v>
      </c>
      <c r="F4964">
        <v>0</v>
      </c>
      <c r="G4964">
        <f t="shared" si="585"/>
        <v>82.666667000000004</v>
      </c>
      <c r="H4964" s="1">
        <f t="shared" si="586"/>
        <v>82.666667000000004</v>
      </c>
      <c r="I4964">
        <f t="shared" si="587"/>
        <v>816.59199999999998</v>
      </c>
      <c r="J4964">
        <f t="shared" si="588"/>
        <v>9.2355999999999994E-2</v>
      </c>
      <c r="K4964">
        <f t="shared" si="589"/>
        <v>1.5227961040057405</v>
      </c>
      <c r="L4964">
        <f t="shared" si="590"/>
        <v>-2.0064102564109607E-3</v>
      </c>
      <c r="M4964">
        <f t="shared" si="584"/>
        <v>-1.6463363800954E-3</v>
      </c>
    </row>
    <row r="4965" spans="1:13">
      <c r="A4965">
        <v>82.683333000000005</v>
      </c>
      <c r="B4965">
        <v>9.2200000000000004E-2</v>
      </c>
      <c r="C4965">
        <v>0</v>
      </c>
      <c r="D4965">
        <v>816.7</v>
      </c>
      <c r="E4965">
        <v>816.74400000000003</v>
      </c>
      <c r="F4965">
        <v>0</v>
      </c>
      <c r="G4965">
        <f t="shared" si="585"/>
        <v>82.683333000000005</v>
      </c>
      <c r="H4965" s="1">
        <f t="shared" si="586"/>
        <v>82.683333000000005</v>
      </c>
      <c r="I4965">
        <f t="shared" si="587"/>
        <v>816.74400000000003</v>
      </c>
      <c r="J4965">
        <f t="shared" si="588"/>
        <v>9.2200000000000004E-2</v>
      </c>
      <c r="K4965">
        <f t="shared" si="589"/>
        <v>1.5202239246971423</v>
      </c>
      <c r="L4965">
        <f t="shared" si="590"/>
        <v>-1.0263157894733201E-3</v>
      </c>
      <c r="M4965">
        <f t="shared" si="584"/>
        <v>-1.646210688793244E-3</v>
      </c>
    </row>
    <row r="4966" spans="1:13">
      <c r="A4966">
        <v>82.7</v>
      </c>
      <c r="B4966">
        <v>9.1886999999999996E-2</v>
      </c>
      <c r="C4966">
        <v>0</v>
      </c>
      <c r="D4966">
        <v>816.86699999999996</v>
      </c>
      <c r="E4966">
        <v>816.90700000000004</v>
      </c>
      <c r="F4966">
        <v>0</v>
      </c>
      <c r="G4966">
        <f t="shared" si="585"/>
        <v>82.7</v>
      </c>
      <c r="H4966" s="1">
        <f t="shared" si="586"/>
        <v>82.7</v>
      </c>
      <c r="I4966">
        <f t="shared" si="587"/>
        <v>816.90700000000004</v>
      </c>
      <c r="J4966">
        <f t="shared" si="588"/>
        <v>9.1886999999999996E-2</v>
      </c>
      <c r="K4966">
        <f t="shared" si="589"/>
        <v>1.5150630777510448</v>
      </c>
      <c r="L4966">
        <f t="shared" si="590"/>
        <v>-1.9202453987729249E-3</v>
      </c>
      <c r="M4966">
        <f t="shared" si="584"/>
        <v>-1.6455698022005943E-3</v>
      </c>
    </row>
    <row r="4967" spans="1:13">
      <c r="A4967">
        <v>82.716667000000001</v>
      </c>
      <c r="B4967">
        <v>9.1573000000000002E-2</v>
      </c>
      <c r="C4967">
        <v>0</v>
      </c>
      <c r="D4967">
        <v>817.03300000000002</v>
      </c>
      <c r="E4967">
        <v>817.077</v>
      </c>
      <c r="F4967">
        <v>0</v>
      </c>
      <c r="G4967">
        <f t="shared" si="585"/>
        <v>82.716667000000001</v>
      </c>
      <c r="H4967" s="1">
        <f t="shared" si="586"/>
        <v>82.716667000000001</v>
      </c>
      <c r="I4967">
        <f t="shared" si="587"/>
        <v>817.077</v>
      </c>
      <c r="J4967">
        <f t="shared" si="588"/>
        <v>9.1573000000000002E-2</v>
      </c>
      <c r="K4967">
        <f t="shared" si="589"/>
        <v>1.5098857424760459</v>
      </c>
      <c r="L4967">
        <f t="shared" si="590"/>
        <v>-1.8470588235298261E-3</v>
      </c>
      <c r="M4967">
        <f t="shared" si="584"/>
        <v>-1.6470087271903274E-3</v>
      </c>
    </row>
    <row r="4968" spans="1:13">
      <c r="A4968">
        <v>82.733333000000002</v>
      </c>
      <c r="B4968">
        <v>9.1259999999999994E-2</v>
      </c>
      <c r="C4968">
        <v>0</v>
      </c>
      <c r="D4968">
        <v>817.2</v>
      </c>
      <c r="E4968">
        <v>817.25099999999998</v>
      </c>
      <c r="F4968">
        <v>0</v>
      </c>
      <c r="G4968">
        <f t="shared" si="585"/>
        <v>82.733333000000002</v>
      </c>
      <c r="H4968" s="1">
        <f t="shared" si="586"/>
        <v>82.733333000000002</v>
      </c>
      <c r="I4968">
        <f t="shared" si="587"/>
        <v>817.25099999999998</v>
      </c>
      <c r="J4968">
        <f t="shared" si="588"/>
        <v>9.1259999999999994E-2</v>
      </c>
      <c r="K4968">
        <f t="shared" si="589"/>
        <v>1.5047248955299479</v>
      </c>
      <c r="L4968">
        <f t="shared" si="590"/>
        <v>-1.7988505747129136E-3</v>
      </c>
      <c r="M4968">
        <f t="shared" si="584"/>
        <v>-1.6489114831776102E-3</v>
      </c>
    </row>
    <row r="4969" spans="1:13">
      <c r="A4969">
        <v>82.75</v>
      </c>
      <c r="B4969">
        <v>9.0947E-2</v>
      </c>
      <c r="C4969">
        <v>0</v>
      </c>
      <c r="D4969">
        <v>817.36699999999996</v>
      </c>
      <c r="E4969">
        <v>817.423</v>
      </c>
      <c r="F4969">
        <v>0</v>
      </c>
      <c r="G4969">
        <f t="shared" si="585"/>
        <v>82.75</v>
      </c>
      <c r="H4969" s="1">
        <f t="shared" si="586"/>
        <v>82.75</v>
      </c>
      <c r="I4969">
        <f t="shared" si="587"/>
        <v>817.423</v>
      </c>
      <c r="J4969">
        <f t="shared" si="588"/>
        <v>9.0947E-2</v>
      </c>
      <c r="K4969">
        <f t="shared" si="589"/>
        <v>1.4995640485838504</v>
      </c>
      <c r="L4969">
        <f t="shared" si="590"/>
        <v>-1.8197674418601599E-3</v>
      </c>
      <c r="M4969">
        <f t="shared" si="584"/>
        <v>-1.6325259853214561E-3</v>
      </c>
    </row>
    <row r="4970" spans="1:13">
      <c r="A4970">
        <v>82.766666999999998</v>
      </c>
      <c r="B4970">
        <v>9.0634000000000006E-2</v>
      </c>
      <c r="C4970">
        <v>0</v>
      </c>
      <c r="D4970">
        <v>817.53300000000002</v>
      </c>
      <c r="E4970">
        <v>817.59500000000003</v>
      </c>
      <c r="F4970">
        <v>0</v>
      </c>
      <c r="G4970">
        <f t="shared" si="585"/>
        <v>82.766666999999998</v>
      </c>
      <c r="H4970" s="1">
        <f t="shared" si="586"/>
        <v>82.766666999999998</v>
      </c>
      <c r="I4970">
        <f t="shared" si="587"/>
        <v>817.59500000000003</v>
      </c>
      <c r="J4970">
        <f t="shared" si="588"/>
        <v>9.0634000000000006E-2</v>
      </c>
      <c r="K4970">
        <f t="shared" si="589"/>
        <v>1.4944032016377529</v>
      </c>
      <c r="L4970">
        <f t="shared" si="590"/>
        <v>-1.8197674418601599E-3</v>
      </c>
      <c r="M4970">
        <f t="shared" si="584"/>
        <v>-1.6344961413393532E-3</v>
      </c>
    </row>
    <row r="4971" spans="1:13">
      <c r="A4971">
        <v>82.783332999999999</v>
      </c>
      <c r="B4971">
        <v>9.0320999999999999E-2</v>
      </c>
      <c r="C4971">
        <v>0</v>
      </c>
      <c r="D4971">
        <v>817.7</v>
      </c>
      <c r="E4971">
        <v>817.77</v>
      </c>
      <c r="F4971">
        <v>0</v>
      </c>
      <c r="G4971">
        <f t="shared" si="585"/>
        <v>82.783332999999999</v>
      </c>
      <c r="H4971" s="1">
        <f t="shared" si="586"/>
        <v>82.783332999999999</v>
      </c>
      <c r="I4971">
        <f t="shared" si="587"/>
        <v>817.77</v>
      </c>
      <c r="J4971">
        <f t="shared" si="588"/>
        <v>9.0320999999999999E-2</v>
      </c>
      <c r="K4971">
        <f t="shared" si="589"/>
        <v>1.4892423546916551</v>
      </c>
      <c r="L4971">
        <f t="shared" si="590"/>
        <v>-1.7885714285719374E-3</v>
      </c>
      <c r="M4971">
        <f t="shared" si="584"/>
        <v>-1.6366987163113698E-3</v>
      </c>
    </row>
    <row r="4972" spans="1:13">
      <c r="A4972">
        <v>82.8</v>
      </c>
      <c r="B4972">
        <v>9.0008000000000005E-2</v>
      </c>
      <c r="C4972">
        <v>0</v>
      </c>
      <c r="D4972">
        <v>817.86699999999996</v>
      </c>
      <c r="E4972">
        <v>817.94299999999998</v>
      </c>
      <c r="F4972">
        <v>0</v>
      </c>
      <c r="G4972">
        <f t="shared" si="585"/>
        <v>82.8</v>
      </c>
      <c r="H4972" s="1">
        <f t="shared" si="586"/>
        <v>82.8</v>
      </c>
      <c r="I4972">
        <f t="shared" si="587"/>
        <v>817.94299999999998</v>
      </c>
      <c r="J4972">
        <f t="shared" si="588"/>
        <v>9.0008000000000005E-2</v>
      </c>
      <c r="K4972">
        <f t="shared" si="589"/>
        <v>1.4840815077455576</v>
      </c>
      <c r="L4972">
        <f t="shared" si="590"/>
        <v>-1.8092485549132402E-3</v>
      </c>
      <c r="M4972">
        <f t="shared" si="584"/>
        <v>-1.6386001033721973E-3</v>
      </c>
    </row>
    <row r="4973" spans="1:13">
      <c r="A4973">
        <v>82.816666999999995</v>
      </c>
      <c r="B4973">
        <v>8.9694999999999997E-2</v>
      </c>
      <c r="C4973">
        <v>0</v>
      </c>
      <c r="D4973">
        <v>818.03300000000002</v>
      </c>
      <c r="E4973">
        <v>818.11500000000001</v>
      </c>
      <c r="F4973">
        <v>0</v>
      </c>
      <c r="G4973">
        <f t="shared" si="585"/>
        <v>82.816666999999995</v>
      </c>
      <c r="H4973" s="1">
        <f t="shared" si="586"/>
        <v>82.816666999999995</v>
      </c>
      <c r="I4973">
        <f t="shared" si="587"/>
        <v>818.11500000000001</v>
      </c>
      <c r="J4973">
        <f t="shared" si="588"/>
        <v>8.9694999999999997E-2</v>
      </c>
      <c r="K4973">
        <f t="shared" si="589"/>
        <v>1.4789206607994596</v>
      </c>
      <c r="L4973">
        <f t="shared" si="590"/>
        <v>-1.8197674418602406E-3</v>
      </c>
      <c r="M4973">
        <f t="shared" si="584"/>
        <v>-1.6394397592742378E-3</v>
      </c>
    </row>
    <row r="4974" spans="1:13">
      <c r="A4974">
        <v>82.833332999999996</v>
      </c>
      <c r="B4974">
        <v>8.9382000000000003E-2</v>
      </c>
      <c r="C4974">
        <v>0</v>
      </c>
      <c r="D4974">
        <v>818.2</v>
      </c>
      <c r="E4974">
        <v>818.28399999999999</v>
      </c>
      <c r="F4974">
        <v>0</v>
      </c>
      <c r="G4974">
        <f t="shared" si="585"/>
        <v>82.833332999999996</v>
      </c>
      <c r="H4974" s="1">
        <f t="shared" si="586"/>
        <v>82.833332999999996</v>
      </c>
      <c r="I4974">
        <f t="shared" si="587"/>
        <v>818.28399999999999</v>
      </c>
      <c r="J4974">
        <f t="shared" si="588"/>
        <v>8.9382000000000003E-2</v>
      </c>
      <c r="K4974">
        <f t="shared" si="589"/>
        <v>1.4737598138533621</v>
      </c>
      <c r="L4974">
        <f t="shared" si="590"/>
        <v>-1.8520710059173127E-3</v>
      </c>
      <c r="M4974">
        <f t="shared" si="584"/>
        <v>-1.6225289677313081E-3</v>
      </c>
    </row>
    <row r="4975" spans="1:13">
      <c r="A4975">
        <v>82.85</v>
      </c>
      <c r="B4975">
        <v>8.9067999999999994E-2</v>
      </c>
      <c r="C4975">
        <v>0</v>
      </c>
      <c r="D4975">
        <v>818.36699999999996</v>
      </c>
      <c r="E4975">
        <v>818.45600000000002</v>
      </c>
      <c r="F4975">
        <v>0</v>
      </c>
      <c r="G4975">
        <f t="shared" si="585"/>
        <v>82.85</v>
      </c>
      <c r="H4975" s="1">
        <f t="shared" si="586"/>
        <v>82.85</v>
      </c>
      <c r="I4975">
        <f t="shared" si="587"/>
        <v>818.45600000000002</v>
      </c>
      <c r="J4975">
        <f t="shared" si="588"/>
        <v>8.9067999999999994E-2</v>
      </c>
      <c r="K4975">
        <f t="shared" si="589"/>
        <v>1.468582478578363</v>
      </c>
      <c r="L4975">
        <f t="shared" si="590"/>
        <v>-1.8255813953486175E-3</v>
      </c>
      <c r="M4975">
        <f t="shared" si="584"/>
        <v>-1.6234093342225131E-3</v>
      </c>
    </row>
    <row r="4976" spans="1:13">
      <c r="A4976">
        <v>82.866667000000007</v>
      </c>
      <c r="B4976">
        <v>8.8755000000000001E-2</v>
      </c>
      <c r="C4976">
        <v>0</v>
      </c>
      <c r="D4976">
        <v>818.53300000000002</v>
      </c>
      <c r="E4976">
        <v>818.63699999999994</v>
      </c>
      <c r="F4976">
        <v>0</v>
      </c>
      <c r="G4976">
        <f t="shared" si="585"/>
        <v>82.866667000000007</v>
      </c>
      <c r="H4976" s="1">
        <f t="shared" si="586"/>
        <v>82.866667000000007</v>
      </c>
      <c r="I4976">
        <f t="shared" si="587"/>
        <v>818.63699999999994</v>
      </c>
      <c r="J4976">
        <f t="shared" si="588"/>
        <v>8.8755000000000001E-2</v>
      </c>
      <c r="K4976">
        <f t="shared" si="589"/>
        <v>1.4634216316322655</v>
      </c>
      <c r="L4976">
        <f t="shared" si="590"/>
        <v>-1.7292817679564708E-3</v>
      </c>
      <c r="M4976">
        <f t="shared" si="584"/>
        <v>-1.6245850356602937E-3</v>
      </c>
    </row>
    <row r="4977" spans="1:13">
      <c r="A4977">
        <v>82.883332999999993</v>
      </c>
      <c r="B4977">
        <v>8.8598999999999997E-2</v>
      </c>
      <c r="C4977">
        <v>0</v>
      </c>
      <c r="D4977">
        <v>818.7</v>
      </c>
      <c r="E4977">
        <v>818.80799999999999</v>
      </c>
      <c r="F4977">
        <v>0</v>
      </c>
      <c r="G4977">
        <f t="shared" si="585"/>
        <v>82.883332999999993</v>
      </c>
      <c r="H4977" s="1">
        <f t="shared" si="586"/>
        <v>82.883332999999993</v>
      </c>
      <c r="I4977">
        <f t="shared" si="587"/>
        <v>818.80799999999999</v>
      </c>
      <c r="J4977">
        <f t="shared" si="588"/>
        <v>8.8598999999999997E-2</v>
      </c>
      <c r="K4977">
        <f t="shared" si="589"/>
        <v>1.4608494523236673</v>
      </c>
      <c r="L4977">
        <f t="shared" si="590"/>
        <v>-9.1228070175414363E-4</v>
      </c>
      <c r="M4977">
        <f t="shared" si="584"/>
        <v>-1.6267790494373954E-3</v>
      </c>
    </row>
    <row r="4978" spans="1:13">
      <c r="A4978">
        <v>82.9</v>
      </c>
      <c r="B4978">
        <v>8.8286000000000003E-2</v>
      </c>
      <c r="C4978">
        <v>0</v>
      </c>
      <c r="D4978">
        <v>818.86699999999996</v>
      </c>
      <c r="E4978">
        <v>818.97799999999995</v>
      </c>
      <c r="F4978">
        <v>0</v>
      </c>
      <c r="G4978">
        <f t="shared" si="585"/>
        <v>82.9</v>
      </c>
      <c r="H4978" s="1">
        <f t="shared" si="586"/>
        <v>82.9</v>
      </c>
      <c r="I4978">
        <f t="shared" si="587"/>
        <v>818.97799999999995</v>
      </c>
      <c r="J4978">
        <f t="shared" si="588"/>
        <v>8.8286000000000003E-2</v>
      </c>
      <c r="K4978">
        <f t="shared" si="589"/>
        <v>1.4556886053775695</v>
      </c>
      <c r="L4978">
        <f t="shared" si="590"/>
        <v>-1.8411764705886424E-3</v>
      </c>
      <c r="M4978">
        <f t="shared" si="584"/>
        <v>-1.6443666544012992E-3</v>
      </c>
    </row>
    <row r="4979" spans="1:13">
      <c r="A4979">
        <v>82.916667000000004</v>
      </c>
      <c r="B4979">
        <v>8.7972999999999996E-2</v>
      </c>
      <c r="C4979">
        <v>0</v>
      </c>
      <c r="D4979">
        <v>819.03300000000002</v>
      </c>
      <c r="E4979">
        <v>819.15800000000002</v>
      </c>
      <c r="F4979">
        <v>0</v>
      </c>
      <c r="G4979">
        <f t="shared" si="585"/>
        <v>82.916667000000004</v>
      </c>
      <c r="H4979" s="1">
        <f t="shared" si="586"/>
        <v>82.916667000000004</v>
      </c>
      <c r="I4979">
        <f t="shared" si="587"/>
        <v>819.15800000000002</v>
      </c>
      <c r="J4979">
        <f t="shared" si="588"/>
        <v>8.7972999999999996E-2</v>
      </c>
      <c r="K4979">
        <f t="shared" si="589"/>
        <v>1.450527758431472</v>
      </c>
      <c r="L4979">
        <f t="shared" si="590"/>
        <v>-1.7388888888883168E-3</v>
      </c>
      <c r="M4979">
        <f t="shared" si="584"/>
        <v>-1.6261630117951355E-3</v>
      </c>
    </row>
    <row r="4980" spans="1:13">
      <c r="A4980">
        <v>82.933333000000005</v>
      </c>
      <c r="B4980">
        <v>8.7659000000000001E-2</v>
      </c>
      <c r="C4980">
        <v>0</v>
      </c>
      <c r="D4980">
        <v>819.2</v>
      </c>
      <c r="E4980">
        <v>819.33500000000004</v>
      </c>
      <c r="F4980">
        <v>0</v>
      </c>
      <c r="G4980">
        <f t="shared" si="585"/>
        <v>82.933333000000005</v>
      </c>
      <c r="H4980" s="1">
        <f t="shared" si="586"/>
        <v>82.933333000000005</v>
      </c>
      <c r="I4980">
        <f t="shared" si="587"/>
        <v>819.33500000000004</v>
      </c>
      <c r="J4980">
        <f t="shared" si="588"/>
        <v>8.7659000000000001E-2</v>
      </c>
      <c r="K4980">
        <f t="shared" si="589"/>
        <v>1.4453504231564729</v>
      </c>
      <c r="L4980">
        <f t="shared" si="590"/>
        <v>-1.7740112994347895E-3</v>
      </c>
      <c r="M4980">
        <f t="shared" si="584"/>
        <v>-1.6279575307723189E-3</v>
      </c>
    </row>
    <row r="4981" spans="1:13">
      <c r="A4981">
        <v>82.95</v>
      </c>
      <c r="B4981">
        <v>8.7502999999999997E-2</v>
      </c>
      <c r="C4981">
        <v>0</v>
      </c>
      <c r="D4981">
        <v>819.36699999999996</v>
      </c>
      <c r="E4981">
        <v>819.49599999999998</v>
      </c>
      <c r="F4981">
        <v>0</v>
      </c>
      <c r="G4981">
        <f t="shared" si="585"/>
        <v>82.95</v>
      </c>
      <c r="H4981" s="1">
        <f t="shared" si="586"/>
        <v>82.95</v>
      </c>
      <c r="I4981">
        <f t="shared" si="587"/>
        <v>819.49599999999998</v>
      </c>
      <c r="J4981">
        <f t="shared" si="588"/>
        <v>8.7502999999999997E-2</v>
      </c>
      <c r="K4981">
        <f t="shared" si="589"/>
        <v>1.4427782438478747</v>
      </c>
      <c r="L4981">
        <f t="shared" si="590"/>
        <v>-9.6894409937923673E-4</v>
      </c>
      <c r="M4981">
        <f t="shared" ref="M4981:M5044" si="591">AVERAGE(L4981:L5031)</f>
        <v>-1.6299230248423347E-3</v>
      </c>
    </row>
    <row r="4982" spans="1:13">
      <c r="A4982">
        <v>82.966667000000001</v>
      </c>
      <c r="B4982">
        <v>8.7190000000000004E-2</v>
      </c>
      <c r="C4982">
        <v>0</v>
      </c>
      <c r="D4982">
        <v>819.53300000000002</v>
      </c>
      <c r="E4982">
        <v>819.65</v>
      </c>
      <c r="F4982">
        <v>0</v>
      </c>
      <c r="G4982">
        <f t="shared" si="585"/>
        <v>82.966667000000001</v>
      </c>
      <c r="H4982" s="1">
        <f t="shared" si="586"/>
        <v>82.966667000000001</v>
      </c>
      <c r="I4982">
        <f t="shared" si="587"/>
        <v>819.65</v>
      </c>
      <c r="J4982">
        <f t="shared" si="588"/>
        <v>8.7190000000000004E-2</v>
      </c>
      <c r="K4982">
        <f t="shared" si="589"/>
        <v>1.4376173969017771</v>
      </c>
      <c r="L4982">
        <f t="shared" si="590"/>
        <v>-2.0324675324675406E-3</v>
      </c>
      <c r="M4982">
        <f t="shared" si="591"/>
        <v>-1.6466058354792398E-3</v>
      </c>
    </row>
    <row r="4983" spans="1:13">
      <c r="A4983">
        <v>82.983333000000002</v>
      </c>
      <c r="B4983">
        <v>8.6876999999999996E-2</v>
      </c>
      <c r="C4983">
        <v>0</v>
      </c>
      <c r="D4983">
        <v>819.7</v>
      </c>
      <c r="E4983">
        <v>819.80600000000004</v>
      </c>
      <c r="F4983">
        <v>0</v>
      </c>
      <c r="G4983">
        <f t="shared" si="585"/>
        <v>82.983333000000002</v>
      </c>
      <c r="H4983" s="1">
        <f t="shared" si="586"/>
        <v>82.983333000000002</v>
      </c>
      <c r="I4983">
        <f t="shared" si="587"/>
        <v>819.80600000000004</v>
      </c>
      <c r="J4983">
        <f t="shared" si="588"/>
        <v>8.6876999999999996E-2</v>
      </c>
      <c r="K4983">
        <f t="shared" si="589"/>
        <v>1.4324565499556792</v>
      </c>
      <c r="L4983">
        <f t="shared" si="590"/>
        <v>-2.0064102564094988E-3</v>
      </c>
      <c r="M4983">
        <f t="shared" si="591"/>
        <v>-1.6430686486841389E-3</v>
      </c>
    </row>
    <row r="4984" spans="1:13">
      <c r="A4984">
        <v>83</v>
      </c>
      <c r="B4984">
        <v>8.6564000000000002E-2</v>
      </c>
      <c r="C4984">
        <v>0</v>
      </c>
      <c r="D4984">
        <v>819.86699999999996</v>
      </c>
      <c r="E4984">
        <v>819.96500000000003</v>
      </c>
      <c r="F4984">
        <v>0</v>
      </c>
      <c r="G4984">
        <f t="shared" si="585"/>
        <v>83</v>
      </c>
      <c r="H4984" s="1">
        <f t="shared" si="586"/>
        <v>83</v>
      </c>
      <c r="I4984">
        <f t="shared" si="587"/>
        <v>819.96500000000003</v>
      </c>
      <c r="J4984">
        <f t="shared" si="588"/>
        <v>8.6564000000000002E-2</v>
      </c>
      <c r="K4984">
        <f t="shared" si="589"/>
        <v>1.4272957030095816</v>
      </c>
      <c r="L4984">
        <f t="shared" si="590"/>
        <v>-1.9685534591195593E-3</v>
      </c>
      <c r="M4984">
        <f t="shared" si="591"/>
        <v>-1.6223844309411039E-3</v>
      </c>
    </row>
    <row r="4985" spans="1:13">
      <c r="A4985">
        <v>83.016666999999998</v>
      </c>
      <c r="B4985">
        <v>8.6249999999999993E-2</v>
      </c>
      <c r="C4985">
        <v>0</v>
      </c>
      <c r="D4985">
        <v>820.03300000000002</v>
      </c>
      <c r="E4985">
        <v>820.12699999999995</v>
      </c>
      <c r="F4985">
        <v>0</v>
      </c>
      <c r="G4985">
        <f t="shared" si="585"/>
        <v>83.016666999999998</v>
      </c>
      <c r="H4985" s="1">
        <f t="shared" si="586"/>
        <v>83.016666999999998</v>
      </c>
      <c r="I4985">
        <f t="shared" si="587"/>
        <v>820.12699999999995</v>
      </c>
      <c r="J4985">
        <f t="shared" si="588"/>
        <v>8.6249999999999993E-2</v>
      </c>
      <c r="K4985">
        <f t="shared" si="589"/>
        <v>1.4221183677345828</v>
      </c>
      <c r="L4985">
        <f t="shared" si="590"/>
        <v>-1.9382716049392722E-3</v>
      </c>
      <c r="M4985">
        <f t="shared" si="591"/>
        <v>-1.6212076294949548E-3</v>
      </c>
    </row>
    <row r="4986" spans="1:13">
      <c r="A4986">
        <v>83.033332999999999</v>
      </c>
      <c r="B4986">
        <v>8.5936999999999999E-2</v>
      </c>
      <c r="C4986">
        <v>0</v>
      </c>
      <c r="D4986">
        <v>820.2</v>
      </c>
      <c r="E4986">
        <v>820.3</v>
      </c>
      <c r="F4986">
        <v>0</v>
      </c>
      <c r="G4986">
        <f t="shared" si="585"/>
        <v>83.033332999999999</v>
      </c>
      <c r="H4986" s="1">
        <f t="shared" si="586"/>
        <v>83.033332999999999</v>
      </c>
      <c r="I4986">
        <f t="shared" si="587"/>
        <v>820.3</v>
      </c>
      <c r="J4986">
        <f t="shared" si="588"/>
        <v>8.5936999999999999E-2</v>
      </c>
      <c r="K4986">
        <f t="shared" si="589"/>
        <v>1.416957520788485</v>
      </c>
      <c r="L4986">
        <f t="shared" si="590"/>
        <v>-1.8092485549132402E-3</v>
      </c>
      <c r="M4986">
        <f t="shared" si="591"/>
        <v>-1.6208541744720836E-3</v>
      </c>
    </row>
    <row r="4987" spans="1:13">
      <c r="A4987">
        <v>83.05</v>
      </c>
      <c r="B4987">
        <v>8.5780999999999996E-2</v>
      </c>
      <c r="C4987">
        <v>0</v>
      </c>
      <c r="D4987">
        <v>820.36699999999996</v>
      </c>
      <c r="E4987">
        <v>820.471</v>
      </c>
      <c r="F4987">
        <v>0</v>
      </c>
      <c r="G4987">
        <f t="shared" si="585"/>
        <v>83.05</v>
      </c>
      <c r="H4987" s="1">
        <f t="shared" si="586"/>
        <v>83.05</v>
      </c>
      <c r="I4987">
        <f t="shared" si="587"/>
        <v>820.471</v>
      </c>
      <c r="J4987">
        <f t="shared" si="588"/>
        <v>8.5780999999999996E-2</v>
      </c>
      <c r="K4987">
        <f t="shared" si="589"/>
        <v>1.4143853414798868</v>
      </c>
      <c r="L4987">
        <f t="shared" si="590"/>
        <v>-9.1228070175414363E-4</v>
      </c>
      <c r="M4987">
        <f t="shared" si="591"/>
        <v>-1.622350127683107E-3</v>
      </c>
    </row>
    <row r="4988" spans="1:13">
      <c r="A4988">
        <v>83.066666999999995</v>
      </c>
      <c r="B4988">
        <v>8.5468000000000002E-2</v>
      </c>
      <c r="C4988">
        <v>0</v>
      </c>
      <c r="D4988">
        <v>820.53300000000002</v>
      </c>
      <c r="E4988">
        <v>820.65200000000004</v>
      </c>
      <c r="F4988">
        <v>0</v>
      </c>
      <c r="G4988">
        <f t="shared" si="585"/>
        <v>83.066666999999995</v>
      </c>
      <c r="H4988" s="1">
        <f t="shared" si="586"/>
        <v>83.066666999999995</v>
      </c>
      <c r="I4988">
        <f t="shared" si="587"/>
        <v>820.65200000000004</v>
      </c>
      <c r="J4988">
        <f t="shared" si="588"/>
        <v>8.5468000000000002E-2</v>
      </c>
      <c r="K4988">
        <f t="shared" si="589"/>
        <v>1.4092244945337891</v>
      </c>
      <c r="L4988">
        <f t="shared" si="590"/>
        <v>-1.7292817679553847E-3</v>
      </c>
      <c r="M4988">
        <f t="shared" si="591"/>
        <v>-1.6226778410377389E-3</v>
      </c>
    </row>
    <row r="4989" spans="1:13">
      <c r="A4989">
        <v>83.083332999999996</v>
      </c>
      <c r="B4989">
        <v>8.5154999999999995E-2</v>
      </c>
      <c r="C4989">
        <v>0</v>
      </c>
      <c r="D4989">
        <v>820.7</v>
      </c>
      <c r="E4989">
        <v>820.83500000000004</v>
      </c>
      <c r="F4989">
        <v>0</v>
      </c>
      <c r="G4989">
        <f t="shared" si="585"/>
        <v>83.083332999999996</v>
      </c>
      <c r="H4989" s="1">
        <f t="shared" si="586"/>
        <v>83.083332999999996</v>
      </c>
      <c r="I4989">
        <f t="shared" si="587"/>
        <v>820.83500000000004</v>
      </c>
      <c r="J4989">
        <f t="shared" si="588"/>
        <v>8.5154999999999995E-2</v>
      </c>
      <c r="K4989">
        <f t="shared" si="589"/>
        <v>1.4040636475876915</v>
      </c>
      <c r="L4989">
        <f t="shared" si="590"/>
        <v>-1.7103825136613124E-3</v>
      </c>
      <c r="M4989">
        <f t="shared" si="591"/>
        <v>-1.6257417704635948E-3</v>
      </c>
    </row>
    <row r="4990" spans="1:13">
      <c r="A4990">
        <v>83.1</v>
      </c>
      <c r="B4990">
        <v>8.4841E-2</v>
      </c>
      <c r="C4990">
        <v>0</v>
      </c>
      <c r="D4990">
        <v>820.86699999999996</v>
      </c>
      <c r="E4990">
        <v>821.01300000000003</v>
      </c>
      <c r="F4990">
        <v>0</v>
      </c>
      <c r="G4990">
        <f t="shared" si="585"/>
        <v>83.1</v>
      </c>
      <c r="H4990" s="1">
        <f t="shared" si="586"/>
        <v>83.1</v>
      </c>
      <c r="I4990">
        <f t="shared" si="587"/>
        <v>821.01300000000003</v>
      </c>
      <c r="J4990">
        <f t="shared" si="588"/>
        <v>8.4841E-2</v>
      </c>
      <c r="K4990">
        <f t="shared" si="589"/>
        <v>1.3988863123126927</v>
      </c>
      <c r="L4990">
        <f t="shared" si="590"/>
        <v>-1.7640449438202227E-3</v>
      </c>
      <c r="M4990">
        <f t="shared" si="591"/>
        <v>-1.6287361376093562E-3</v>
      </c>
    </row>
    <row r="4991" spans="1:13">
      <c r="A4991">
        <v>83.116667000000007</v>
      </c>
      <c r="B4991">
        <v>8.4528000000000006E-2</v>
      </c>
      <c r="C4991">
        <v>0</v>
      </c>
      <c r="D4991">
        <v>821.03300000000002</v>
      </c>
      <c r="E4991">
        <v>821.18899999999996</v>
      </c>
      <c r="F4991">
        <v>0</v>
      </c>
      <c r="G4991">
        <f t="shared" si="585"/>
        <v>83.116667000000007</v>
      </c>
      <c r="H4991" s="1">
        <f t="shared" si="586"/>
        <v>83.116667000000007</v>
      </c>
      <c r="I4991">
        <f t="shared" si="587"/>
        <v>821.18899999999996</v>
      </c>
      <c r="J4991">
        <f t="shared" si="588"/>
        <v>8.4528000000000006E-2</v>
      </c>
      <c r="K4991">
        <f t="shared" si="589"/>
        <v>1.3937254653665949</v>
      </c>
      <c r="L4991">
        <f t="shared" si="590"/>
        <v>-1.7784090909097544E-3</v>
      </c>
      <c r="M4991">
        <f t="shared" si="591"/>
        <v>-1.6128041808974967E-3</v>
      </c>
    </row>
    <row r="4992" spans="1:13">
      <c r="A4992">
        <v>83.133332999999993</v>
      </c>
      <c r="B4992">
        <v>8.4372000000000003E-2</v>
      </c>
      <c r="C4992">
        <v>0</v>
      </c>
      <c r="D4992">
        <v>821.2</v>
      </c>
      <c r="E4992">
        <v>821.36</v>
      </c>
      <c r="F4992">
        <v>0</v>
      </c>
      <c r="G4992">
        <f t="shared" si="585"/>
        <v>83.133332999999993</v>
      </c>
      <c r="H4992" s="1">
        <f t="shared" si="586"/>
        <v>83.133332999999993</v>
      </c>
      <c r="I4992">
        <f t="shared" si="587"/>
        <v>821.36</v>
      </c>
      <c r="J4992">
        <f t="shared" si="588"/>
        <v>8.4372000000000003E-2</v>
      </c>
      <c r="K4992">
        <f t="shared" si="589"/>
        <v>1.3911532860579967</v>
      </c>
      <c r="L4992">
        <f t="shared" si="590"/>
        <v>-9.1228070175414363E-4</v>
      </c>
      <c r="M4992">
        <f t="shared" si="591"/>
        <v>-1.61535570039664E-3</v>
      </c>
    </row>
    <row r="4993" spans="1:13">
      <c r="A4993">
        <v>83.15</v>
      </c>
      <c r="B4993">
        <v>8.4058999999999995E-2</v>
      </c>
      <c r="C4993">
        <v>0</v>
      </c>
      <c r="D4993">
        <v>821.36699999999996</v>
      </c>
      <c r="E4993">
        <v>821.52599999999995</v>
      </c>
      <c r="F4993">
        <v>0</v>
      </c>
      <c r="G4993">
        <f t="shared" si="585"/>
        <v>83.15</v>
      </c>
      <c r="H4993" s="1">
        <f t="shared" si="586"/>
        <v>83.15</v>
      </c>
      <c r="I4993">
        <f t="shared" si="587"/>
        <v>821.52599999999995</v>
      </c>
      <c r="J4993">
        <f t="shared" si="588"/>
        <v>8.4058999999999995E-2</v>
      </c>
      <c r="K4993">
        <f t="shared" si="589"/>
        <v>1.385992439111899</v>
      </c>
      <c r="L4993">
        <f t="shared" si="590"/>
        <v>-1.8855421686754272E-3</v>
      </c>
      <c r="M4993">
        <f t="shared" si="591"/>
        <v>-1.6154609230842661E-3</v>
      </c>
    </row>
    <row r="4994" spans="1:13">
      <c r="A4994">
        <v>83.166667000000004</v>
      </c>
      <c r="B4994">
        <v>8.3745E-2</v>
      </c>
      <c r="C4994">
        <v>0</v>
      </c>
      <c r="D4994">
        <v>821.53300000000002</v>
      </c>
      <c r="E4994">
        <v>821.69600000000003</v>
      </c>
      <c r="F4994">
        <v>0</v>
      </c>
      <c r="G4994">
        <f t="shared" si="585"/>
        <v>83.166667000000004</v>
      </c>
      <c r="H4994" s="1">
        <f t="shared" si="586"/>
        <v>83.166667000000004</v>
      </c>
      <c r="I4994">
        <f t="shared" si="587"/>
        <v>821.69600000000003</v>
      </c>
      <c r="J4994">
        <f t="shared" si="588"/>
        <v>8.3745E-2</v>
      </c>
      <c r="K4994">
        <f t="shared" si="589"/>
        <v>1.3808151038369001</v>
      </c>
      <c r="L4994">
        <f t="shared" si="590"/>
        <v>-1.847058823528591E-3</v>
      </c>
      <c r="M4994">
        <f t="shared" si="591"/>
        <v>-1.5963873648293422E-3</v>
      </c>
    </row>
    <row r="4995" spans="1:13">
      <c r="A4995">
        <v>83.183333000000005</v>
      </c>
      <c r="B4995">
        <v>8.3432000000000006E-2</v>
      </c>
      <c r="C4995">
        <v>0</v>
      </c>
      <c r="D4995">
        <v>821.7</v>
      </c>
      <c r="E4995">
        <v>821.86599999999999</v>
      </c>
      <c r="F4995">
        <v>0</v>
      </c>
      <c r="G4995">
        <f t="shared" si="585"/>
        <v>83.183333000000005</v>
      </c>
      <c r="H4995" s="1">
        <f t="shared" si="586"/>
        <v>83.183333000000005</v>
      </c>
      <c r="I4995">
        <f t="shared" si="587"/>
        <v>821.86599999999999</v>
      </c>
      <c r="J4995">
        <f t="shared" si="588"/>
        <v>8.3432000000000006E-2</v>
      </c>
      <c r="K4995">
        <f t="shared" si="589"/>
        <v>1.3756542568908026</v>
      </c>
      <c r="L4995">
        <f t="shared" si="590"/>
        <v>-1.8411764705886424E-3</v>
      </c>
      <c r="M4995">
        <f t="shared" si="591"/>
        <v>-1.5952405531635236E-3</v>
      </c>
    </row>
    <row r="4996" spans="1:13">
      <c r="A4996">
        <v>83.2</v>
      </c>
      <c r="B4996">
        <v>8.3276000000000003E-2</v>
      </c>
      <c r="C4996">
        <v>0</v>
      </c>
      <c r="D4996">
        <v>821.86699999999996</v>
      </c>
      <c r="E4996">
        <v>822.03700000000003</v>
      </c>
      <c r="F4996">
        <v>0</v>
      </c>
      <c r="G4996">
        <f t="shared" si="585"/>
        <v>83.2</v>
      </c>
      <c r="H4996" s="1">
        <f t="shared" si="586"/>
        <v>83.2</v>
      </c>
      <c r="I4996">
        <f t="shared" si="587"/>
        <v>822.03700000000003</v>
      </c>
      <c r="J4996">
        <f t="shared" si="588"/>
        <v>8.3276000000000003E-2</v>
      </c>
      <c r="K4996">
        <f t="shared" si="589"/>
        <v>1.3730820775822044</v>
      </c>
      <c r="L4996">
        <f t="shared" si="590"/>
        <v>-9.1228070175414363E-4</v>
      </c>
      <c r="M4996">
        <f t="shared" si="591"/>
        <v>-1.5958890830932698E-3</v>
      </c>
    </row>
    <row r="4997" spans="1:13">
      <c r="A4997">
        <v>83.216667000000001</v>
      </c>
      <c r="B4997">
        <v>8.2962999999999995E-2</v>
      </c>
      <c r="C4997">
        <v>0</v>
      </c>
      <c r="D4997">
        <v>822.03300000000002</v>
      </c>
      <c r="E4997">
        <v>822.21299999999997</v>
      </c>
      <c r="F4997">
        <v>0</v>
      </c>
      <c r="G4997">
        <f t="shared" si="585"/>
        <v>83.216667000000001</v>
      </c>
      <c r="H4997" s="1">
        <f t="shared" si="586"/>
        <v>83.216667000000001</v>
      </c>
      <c r="I4997">
        <f t="shared" si="587"/>
        <v>822.21299999999997</v>
      </c>
      <c r="J4997">
        <f t="shared" si="588"/>
        <v>8.2962999999999995E-2</v>
      </c>
      <c r="K4997">
        <f t="shared" si="589"/>
        <v>1.3679212306361064</v>
      </c>
      <c r="L4997">
        <f t="shared" si="590"/>
        <v>-1.7784090909098332E-3</v>
      </c>
      <c r="M4997">
        <f t="shared" si="591"/>
        <v>-1.5956933605211271E-3</v>
      </c>
    </row>
    <row r="4998" spans="1:13">
      <c r="A4998">
        <v>83.233333000000002</v>
      </c>
      <c r="B4998">
        <v>8.2650000000000001E-2</v>
      </c>
      <c r="C4998">
        <v>0</v>
      </c>
      <c r="D4998">
        <v>822.2</v>
      </c>
      <c r="E4998">
        <v>822.38300000000004</v>
      </c>
      <c r="F4998">
        <v>0</v>
      </c>
      <c r="G4998">
        <f t="shared" ref="G4998:G5061" si="592">A4998</f>
        <v>83.233333000000002</v>
      </c>
      <c r="H4998" s="1">
        <f t="shared" ref="H4998:H5061" si="593">G4998-G$4</f>
        <v>83.233333000000002</v>
      </c>
      <c r="I4998">
        <f t="shared" ref="I4998:I5061" si="594">E4998</f>
        <v>822.38300000000004</v>
      </c>
      <c r="J4998">
        <f t="shared" ref="J4998:J5061" si="595">B4998</f>
        <v>8.2650000000000001E-2</v>
      </c>
      <c r="K4998">
        <f t="shared" ref="K4998:K5061" si="596">100*(J4998/J$4)</f>
        <v>1.3627603836900088</v>
      </c>
      <c r="L4998">
        <f t="shared" ref="L4998:L5061" si="597">(J4998-J4997)/(I4998-I4997)</f>
        <v>-1.841176470587411E-3</v>
      </c>
      <c r="M4998">
        <f t="shared" si="591"/>
        <v>-1.5938185881292555E-3</v>
      </c>
    </row>
    <row r="4999" spans="1:13">
      <c r="A4999">
        <v>83.25</v>
      </c>
      <c r="B4999">
        <v>8.2336000000000006E-2</v>
      </c>
      <c r="C4999">
        <v>0</v>
      </c>
      <c r="D4999">
        <v>822.36699999999996</v>
      </c>
      <c r="E4999">
        <v>822.55600000000004</v>
      </c>
      <c r="F4999">
        <v>0</v>
      </c>
      <c r="G4999">
        <f t="shared" si="592"/>
        <v>83.25</v>
      </c>
      <c r="H4999" s="1">
        <f t="shared" si="593"/>
        <v>83.25</v>
      </c>
      <c r="I4999">
        <f t="shared" si="594"/>
        <v>822.55600000000004</v>
      </c>
      <c r="J4999">
        <f t="shared" si="595"/>
        <v>8.2336000000000006E-2</v>
      </c>
      <c r="K4999">
        <f t="shared" si="596"/>
        <v>1.35758304841501</v>
      </c>
      <c r="L4999">
        <f t="shared" si="597"/>
        <v>-1.815028901734055E-3</v>
      </c>
      <c r="M4999">
        <f t="shared" si="591"/>
        <v>-1.5741623764985167E-3</v>
      </c>
    </row>
    <row r="5000" spans="1:13">
      <c r="A5000">
        <v>83.266666999999998</v>
      </c>
      <c r="B5000">
        <v>8.2022999999999999E-2</v>
      </c>
      <c r="C5000">
        <v>0</v>
      </c>
      <c r="D5000">
        <v>822.53300000000002</v>
      </c>
      <c r="E5000">
        <v>822.73900000000003</v>
      </c>
      <c r="F5000">
        <v>0</v>
      </c>
      <c r="G5000">
        <f t="shared" si="592"/>
        <v>83.266666999999998</v>
      </c>
      <c r="H5000" s="1">
        <f t="shared" si="593"/>
        <v>83.266666999999998</v>
      </c>
      <c r="I5000">
        <f t="shared" si="594"/>
        <v>822.73900000000003</v>
      </c>
      <c r="J5000">
        <f t="shared" si="595"/>
        <v>8.2022999999999999E-2</v>
      </c>
      <c r="K5000">
        <f t="shared" si="596"/>
        <v>1.3524222014689122</v>
      </c>
      <c r="L5000">
        <f t="shared" si="597"/>
        <v>-1.7103825136613124E-3</v>
      </c>
      <c r="M5000">
        <f t="shared" si="591"/>
        <v>-1.5704744177425832E-3</v>
      </c>
    </row>
    <row r="5001" spans="1:13">
      <c r="A5001">
        <v>83.283332999999999</v>
      </c>
      <c r="B5001">
        <v>8.1866999999999995E-2</v>
      </c>
      <c r="C5001">
        <v>0</v>
      </c>
      <c r="D5001">
        <v>822.7</v>
      </c>
      <c r="E5001">
        <v>822.91800000000001</v>
      </c>
      <c r="F5001">
        <v>0</v>
      </c>
      <c r="G5001">
        <f t="shared" si="592"/>
        <v>83.283332999999999</v>
      </c>
      <c r="H5001" s="1">
        <f t="shared" si="593"/>
        <v>83.283332999999999</v>
      </c>
      <c r="I5001">
        <f t="shared" si="594"/>
        <v>822.91800000000001</v>
      </c>
      <c r="J5001">
        <f t="shared" si="595"/>
        <v>8.1866999999999995E-2</v>
      </c>
      <c r="K5001">
        <f t="shared" si="596"/>
        <v>1.3498500221603138</v>
      </c>
      <c r="L5001">
        <f t="shared" si="597"/>
        <v>-8.7150837988841533E-4</v>
      </c>
      <c r="M5001">
        <f t="shared" si="591"/>
        <v>-1.5534716869500672E-3</v>
      </c>
    </row>
    <row r="5002" spans="1:13">
      <c r="A5002">
        <v>83.3</v>
      </c>
      <c r="B5002">
        <v>8.1554000000000001E-2</v>
      </c>
      <c r="C5002">
        <v>0</v>
      </c>
      <c r="D5002">
        <v>822.86699999999996</v>
      </c>
      <c r="E5002">
        <v>823.09799999999996</v>
      </c>
      <c r="F5002">
        <v>0</v>
      </c>
      <c r="G5002">
        <f t="shared" si="592"/>
        <v>83.3</v>
      </c>
      <c r="H5002" s="1">
        <f t="shared" si="593"/>
        <v>83.3</v>
      </c>
      <c r="I5002">
        <f t="shared" si="594"/>
        <v>823.09799999999996</v>
      </c>
      <c r="J5002">
        <f t="shared" si="595"/>
        <v>8.1554000000000001E-2</v>
      </c>
      <c r="K5002">
        <f t="shared" si="596"/>
        <v>1.3446891752142163</v>
      </c>
      <c r="L5002">
        <f t="shared" si="597"/>
        <v>-1.7388888888893379E-3</v>
      </c>
      <c r="M5002">
        <f t="shared" si="591"/>
        <v>-1.5733547024164775E-3</v>
      </c>
    </row>
    <row r="5003" spans="1:13">
      <c r="A5003">
        <v>83.316666999999995</v>
      </c>
      <c r="B5003">
        <v>8.1240999999999994E-2</v>
      </c>
      <c r="C5003">
        <v>0</v>
      </c>
      <c r="D5003">
        <v>823.03300000000002</v>
      </c>
      <c r="E5003">
        <v>823.26900000000001</v>
      </c>
      <c r="F5003">
        <v>0</v>
      </c>
      <c r="G5003">
        <f t="shared" si="592"/>
        <v>83.316666999999995</v>
      </c>
      <c r="H5003" s="1">
        <f t="shared" si="593"/>
        <v>83.316666999999995</v>
      </c>
      <c r="I5003">
        <f t="shared" si="594"/>
        <v>823.26900000000001</v>
      </c>
      <c r="J5003">
        <f t="shared" si="595"/>
        <v>8.1240999999999994E-2</v>
      </c>
      <c r="K5003">
        <f t="shared" si="596"/>
        <v>1.3395283282681187</v>
      </c>
      <c r="L5003">
        <f t="shared" si="597"/>
        <v>-1.8304093567246657E-3</v>
      </c>
      <c r="M5003">
        <f t="shared" si="591"/>
        <v>-1.557692562643724E-3</v>
      </c>
    </row>
    <row r="5004" spans="1:13">
      <c r="A5004">
        <v>83.333332999999996</v>
      </c>
      <c r="B5004">
        <v>8.0926999999999999E-2</v>
      </c>
      <c r="C5004">
        <v>0</v>
      </c>
      <c r="D5004">
        <v>823.2</v>
      </c>
      <c r="E5004">
        <v>823.43799999999999</v>
      </c>
      <c r="F5004">
        <v>0</v>
      </c>
      <c r="G5004">
        <f t="shared" si="592"/>
        <v>83.333332999999996</v>
      </c>
      <c r="H5004" s="1">
        <f t="shared" si="593"/>
        <v>83.333332999999996</v>
      </c>
      <c r="I5004">
        <f t="shared" si="594"/>
        <v>823.43799999999999</v>
      </c>
      <c r="J5004">
        <f t="shared" si="595"/>
        <v>8.0926999999999999E-2</v>
      </c>
      <c r="K5004">
        <f t="shared" si="596"/>
        <v>1.3343509929931199</v>
      </c>
      <c r="L5004">
        <f t="shared" si="597"/>
        <v>-1.8579881656806327E-3</v>
      </c>
      <c r="M5004">
        <f t="shared" si="591"/>
        <v>-1.5583334622784406E-3</v>
      </c>
    </row>
    <row r="5005" spans="1:13">
      <c r="A5005">
        <v>83.35</v>
      </c>
      <c r="B5005">
        <v>8.0614000000000005E-2</v>
      </c>
      <c r="C5005">
        <v>0</v>
      </c>
      <c r="D5005">
        <v>823.36699999999996</v>
      </c>
      <c r="E5005">
        <v>823.60599999999999</v>
      </c>
      <c r="F5005">
        <v>0</v>
      </c>
      <c r="G5005">
        <f t="shared" si="592"/>
        <v>83.35</v>
      </c>
      <c r="H5005" s="1">
        <f t="shared" si="593"/>
        <v>83.35</v>
      </c>
      <c r="I5005">
        <f t="shared" si="594"/>
        <v>823.60599999999999</v>
      </c>
      <c r="J5005">
        <f t="shared" si="595"/>
        <v>8.0614000000000005E-2</v>
      </c>
      <c r="K5005">
        <f t="shared" si="596"/>
        <v>1.3291901460470221</v>
      </c>
      <c r="L5005">
        <f t="shared" si="597"/>
        <v>-1.8630952380951308E-3</v>
      </c>
      <c r="M5005">
        <f t="shared" si="591"/>
        <v>-1.5398954013596772E-3</v>
      </c>
    </row>
    <row r="5006" spans="1:13">
      <c r="A5006">
        <v>83.366667000000007</v>
      </c>
      <c r="B5006">
        <v>8.0300999999999997E-2</v>
      </c>
      <c r="C5006">
        <v>0</v>
      </c>
      <c r="D5006">
        <v>823.53300000000002</v>
      </c>
      <c r="E5006">
        <v>823.76599999999996</v>
      </c>
      <c r="F5006">
        <v>0</v>
      </c>
      <c r="G5006">
        <f t="shared" si="592"/>
        <v>83.366667000000007</v>
      </c>
      <c r="H5006" s="1">
        <f t="shared" si="593"/>
        <v>83.366667000000007</v>
      </c>
      <c r="I5006">
        <f t="shared" si="594"/>
        <v>823.76599999999996</v>
      </c>
      <c r="J5006">
        <f t="shared" si="595"/>
        <v>8.0300999999999997E-2</v>
      </c>
      <c r="K5006">
        <f t="shared" si="596"/>
        <v>1.3240292991009244</v>
      </c>
      <c r="L5006">
        <f t="shared" si="597"/>
        <v>-1.9562500000004372E-3</v>
      </c>
      <c r="M5006">
        <f t="shared" si="591"/>
        <v>-1.5409059681880145E-3</v>
      </c>
    </row>
    <row r="5007" spans="1:13">
      <c r="A5007">
        <v>83.383332999999993</v>
      </c>
      <c r="B5007">
        <v>7.9988000000000004E-2</v>
      </c>
      <c r="C5007">
        <v>0</v>
      </c>
      <c r="D5007">
        <v>823.7</v>
      </c>
      <c r="E5007">
        <v>823.93200000000002</v>
      </c>
      <c r="F5007">
        <v>0</v>
      </c>
      <c r="G5007">
        <f t="shared" si="592"/>
        <v>83.383332999999993</v>
      </c>
      <c r="H5007" s="1">
        <f t="shared" si="593"/>
        <v>83.383332999999993</v>
      </c>
      <c r="I5007">
        <f t="shared" si="594"/>
        <v>823.93200000000002</v>
      </c>
      <c r="J5007">
        <f t="shared" si="595"/>
        <v>7.9988000000000004E-2</v>
      </c>
      <c r="K5007">
        <f t="shared" si="596"/>
        <v>1.3188684521548266</v>
      </c>
      <c r="L5007">
        <f t="shared" si="597"/>
        <v>-1.8855421686740522E-3</v>
      </c>
      <c r="M5007">
        <f t="shared" si="591"/>
        <v>-1.5213139135747604E-3</v>
      </c>
    </row>
    <row r="5008" spans="1:13">
      <c r="A5008">
        <v>83.4</v>
      </c>
      <c r="B5008">
        <v>7.9674999999999996E-2</v>
      </c>
      <c r="C5008">
        <v>0</v>
      </c>
      <c r="D5008">
        <v>823.86699999999996</v>
      </c>
      <c r="E5008">
        <v>824.09699999999998</v>
      </c>
      <c r="F5008">
        <v>0</v>
      </c>
      <c r="G5008">
        <f t="shared" si="592"/>
        <v>83.4</v>
      </c>
      <c r="H5008" s="1">
        <f t="shared" si="593"/>
        <v>83.4</v>
      </c>
      <c r="I5008">
        <f t="shared" si="594"/>
        <v>824.09699999999998</v>
      </c>
      <c r="J5008">
        <f t="shared" si="595"/>
        <v>7.9674999999999996E-2</v>
      </c>
      <c r="K5008">
        <f t="shared" si="596"/>
        <v>1.3137076052087291</v>
      </c>
      <c r="L5008">
        <f t="shared" si="597"/>
        <v>-1.896969696970162E-3</v>
      </c>
      <c r="M5008">
        <f t="shared" si="591"/>
        <v>-1.5034631902576762E-3</v>
      </c>
    </row>
    <row r="5009" spans="1:13">
      <c r="A5009">
        <v>83.416667000000004</v>
      </c>
      <c r="B5009">
        <v>7.9518000000000005E-2</v>
      </c>
      <c r="C5009">
        <v>0</v>
      </c>
      <c r="D5009">
        <v>824.03300000000002</v>
      </c>
      <c r="E5009">
        <v>824.26300000000003</v>
      </c>
      <c r="F5009">
        <v>0</v>
      </c>
      <c r="G5009">
        <f t="shared" si="592"/>
        <v>83.416667000000004</v>
      </c>
      <c r="H5009" s="1">
        <f t="shared" si="593"/>
        <v>83.416667000000004</v>
      </c>
      <c r="I5009">
        <f t="shared" si="594"/>
        <v>824.26300000000003</v>
      </c>
      <c r="J5009">
        <f t="shared" si="595"/>
        <v>7.9518000000000005E-2</v>
      </c>
      <c r="K5009">
        <f t="shared" si="596"/>
        <v>1.3111189375712298</v>
      </c>
      <c r="L5009">
        <f t="shared" si="597"/>
        <v>-9.4578313252975741E-4</v>
      </c>
      <c r="M5009">
        <f t="shared" si="591"/>
        <v>-1.5034631902576762E-3</v>
      </c>
    </row>
    <row r="5010" spans="1:13">
      <c r="A5010">
        <v>83.433333000000005</v>
      </c>
      <c r="B5010">
        <v>7.9204999999999998E-2</v>
      </c>
      <c r="C5010">
        <v>0</v>
      </c>
      <c r="D5010">
        <v>824.2</v>
      </c>
      <c r="E5010">
        <v>824.43100000000004</v>
      </c>
      <c r="F5010">
        <v>0</v>
      </c>
      <c r="G5010">
        <f t="shared" si="592"/>
        <v>83.433333000000005</v>
      </c>
      <c r="H5010" s="1">
        <f t="shared" si="593"/>
        <v>83.433333000000005</v>
      </c>
      <c r="I5010">
        <f t="shared" si="594"/>
        <v>824.43100000000004</v>
      </c>
      <c r="J5010">
        <f t="shared" si="595"/>
        <v>7.9204999999999998E-2</v>
      </c>
      <c r="K5010">
        <f t="shared" si="596"/>
        <v>1.3059580906251318</v>
      </c>
      <c r="L5010">
        <f t="shared" si="597"/>
        <v>-1.8630952380952134E-3</v>
      </c>
      <c r="M5010">
        <f t="shared" si="591"/>
        <v>-1.5034567473738386E-3</v>
      </c>
    </row>
    <row r="5011" spans="1:13">
      <c r="A5011">
        <v>83.45</v>
      </c>
      <c r="B5011">
        <v>7.9048999999999994E-2</v>
      </c>
      <c r="C5011">
        <v>0</v>
      </c>
      <c r="D5011">
        <v>824.36699999999996</v>
      </c>
      <c r="E5011">
        <v>824.601</v>
      </c>
      <c r="F5011">
        <v>0</v>
      </c>
      <c r="G5011">
        <f t="shared" si="592"/>
        <v>83.45</v>
      </c>
      <c r="H5011" s="1">
        <f t="shared" si="593"/>
        <v>83.45</v>
      </c>
      <c r="I5011">
        <f t="shared" si="594"/>
        <v>824.601</v>
      </c>
      <c r="J5011">
        <f t="shared" si="595"/>
        <v>7.9048999999999994E-2</v>
      </c>
      <c r="K5011">
        <f t="shared" si="596"/>
        <v>1.3033859113165336</v>
      </c>
      <c r="L5011">
        <f t="shared" si="597"/>
        <v>-9.1764705882377013E-4</v>
      </c>
      <c r="M5011">
        <f t="shared" si="591"/>
        <v>-1.5048097577137968E-3</v>
      </c>
    </row>
    <row r="5012" spans="1:13">
      <c r="A5012">
        <v>83.466667000000001</v>
      </c>
      <c r="B5012">
        <v>7.8892000000000004E-2</v>
      </c>
      <c r="C5012">
        <v>0</v>
      </c>
      <c r="D5012">
        <v>824.53300000000002</v>
      </c>
      <c r="E5012">
        <v>824.77099999999996</v>
      </c>
      <c r="F5012">
        <v>0</v>
      </c>
      <c r="G5012">
        <f t="shared" si="592"/>
        <v>83.466667000000001</v>
      </c>
      <c r="H5012" s="1">
        <f t="shared" si="593"/>
        <v>83.466667000000001</v>
      </c>
      <c r="I5012">
        <f t="shared" si="594"/>
        <v>824.77099999999996</v>
      </c>
      <c r="J5012">
        <f t="shared" si="595"/>
        <v>7.8892000000000004E-2</v>
      </c>
      <c r="K5012">
        <f t="shared" si="596"/>
        <v>1.3007972436790343</v>
      </c>
      <c r="L5012">
        <f t="shared" si="597"/>
        <v>-9.2352941176487217E-4</v>
      </c>
      <c r="M5012">
        <f t="shared" si="591"/>
        <v>-1.5051406743941879E-3</v>
      </c>
    </row>
    <row r="5013" spans="1:13">
      <c r="A5013">
        <v>83.483333000000002</v>
      </c>
      <c r="B5013">
        <v>7.8578999999999996E-2</v>
      </c>
      <c r="C5013">
        <v>0</v>
      </c>
      <c r="D5013">
        <v>824.7</v>
      </c>
      <c r="E5013">
        <v>824.93499999999995</v>
      </c>
      <c r="F5013">
        <v>0</v>
      </c>
      <c r="G5013">
        <f t="shared" si="592"/>
        <v>83.483333000000002</v>
      </c>
      <c r="H5013" s="1">
        <f t="shared" si="593"/>
        <v>83.483333000000002</v>
      </c>
      <c r="I5013">
        <f t="shared" si="594"/>
        <v>824.93499999999995</v>
      </c>
      <c r="J5013">
        <f t="shared" si="595"/>
        <v>7.8578999999999996E-2</v>
      </c>
      <c r="K5013">
        <f t="shared" si="596"/>
        <v>1.2956363967329365</v>
      </c>
      <c r="L5013">
        <f t="shared" si="597"/>
        <v>-1.908536585366049E-3</v>
      </c>
      <c r="M5013">
        <f t="shared" si="591"/>
        <v>-1.5058031775590105E-3</v>
      </c>
    </row>
    <row r="5014" spans="1:13">
      <c r="A5014">
        <v>83.5</v>
      </c>
      <c r="B5014">
        <v>7.8423000000000007E-2</v>
      </c>
      <c r="C5014">
        <v>0</v>
      </c>
      <c r="D5014">
        <v>824.86699999999996</v>
      </c>
      <c r="E5014">
        <v>825.08900000000006</v>
      </c>
      <c r="F5014">
        <v>0</v>
      </c>
      <c r="G5014">
        <f t="shared" si="592"/>
        <v>83.5</v>
      </c>
      <c r="H5014" s="1">
        <f t="shared" si="593"/>
        <v>83.5</v>
      </c>
      <c r="I5014">
        <f t="shared" si="594"/>
        <v>825.08900000000006</v>
      </c>
      <c r="J5014">
        <f t="shared" si="595"/>
        <v>7.8423000000000007E-2</v>
      </c>
      <c r="K5014">
        <f t="shared" si="596"/>
        <v>1.2930642174243385</v>
      </c>
      <c r="L5014">
        <f t="shared" si="597"/>
        <v>-1.0129870129862207E-3</v>
      </c>
      <c r="M5014">
        <f t="shared" si="591"/>
        <v>-1.5051309209244937E-3</v>
      </c>
    </row>
    <row r="5015" spans="1:13">
      <c r="A5015">
        <v>83.516666999999998</v>
      </c>
      <c r="B5015">
        <v>7.8108999999999998E-2</v>
      </c>
      <c r="C5015">
        <v>0</v>
      </c>
      <c r="D5015">
        <v>825.03300000000002</v>
      </c>
      <c r="E5015">
        <v>825.24599999999998</v>
      </c>
      <c r="F5015">
        <v>0</v>
      </c>
      <c r="G5015">
        <f t="shared" si="592"/>
        <v>83.516666999999998</v>
      </c>
      <c r="H5015" s="1">
        <f t="shared" si="593"/>
        <v>83.516666999999998</v>
      </c>
      <c r="I5015">
        <f t="shared" si="594"/>
        <v>825.24599999999998</v>
      </c>
      <c r="J5015">
        <f t="shared" si="595"/>
        <v>7.8108999999999998E-2</v>
      </c>
      <c r="K5015">
        <f t="shared" si="596"/>
        <v>1.2878868821493394</v>
      </c>
      <c r="L5015">
        <f t="shared" si="597"/>
        <v>-2.0000000000010057E-3</v>
      </c>
      <c r="M5015">
        <f t="shared" si="591"/>
        <v>-1.5031562873709214E-3</v>
      </c>
    </row>
    <row r="5016" spans="1:13">
      <c r="A5016">
        <v>83.533332999999999</v>
      </c>
      <c r="B5016">
        <v>7.7952999999999995E-2</v>
      </c>
      <c r="C5016">
        <v>0</v>
      </c>
      <c r="D5016">
        <v>825.2</v>
      </c>
      <c r="E5016">
        <v>825.40300000000002</v>
      </c>
      <c r="F5016">
        <v>0</v>
      </c>
      <c r="G5016">
        <f t="shared" si="592"/>
        <v>83.533332999999999</v>
      </c>
      <c r="H5016" s="1">
        <f t="shared" si="593"/>
        <v>83.533332999999999</v>
      </c>
      <c r="I5016">
        <f t="shared" si="594"/>
        <v>825.40300000000002</v>
      </c>
      <c r="J5016">
        <f t="shared" si="595"/>
        <v>7.7952999999999995E-2</v>
      </c>
      <c r="K5016">
        <f t="shared" si="596"/>
        <v>1.285314702840741</v>
      </c>
      <c r="L5016">
        <f t="shared" si="597"/>
        <v>-9.9363057324818147E-4</v>
      </c>
      <c r="M5016">
        <f t="shared" si="591"/>
        <v>-1.4814316884404278E-3</v>
      </c>
    </row>
    <row r="5017" spans="1:13">
      <c r="A5017">
        <v>83.55</v>
      </c>
      <c r="B5017">
        <v>7.7640000000000001E-2</v>
      </c>
      <c r="C5017">
        <v>0</v>
      </c>
      <c r="D5017">
        <v>825.36699999999996</v>
      </c>
      <c r="E5017">
        <v>825.56</v>
      </c>
      <c r="F5017">
        <v>0</v>
      </c>
      <c r="G5017">
        <f t="shared" si="592"/>
        <v>83.55</v>
      </c>
      <c r="H5017" s="1">
        <f t="shared" si="593"/>
        <v>83.55</v>
      </c>
      <c r="I5017">
        <f t="shared" si="594"/>
        <v>825.56</v>
      </c>
      <c r="J5017">
        <f t="shared" si="595"/>
        <v>7.7640000000000001E-2</v>
      </c>
      <c r="K5017">
        <f t="shared" si="596"/>
        <v>1.2801538558946435</v>
      </c>
      <c r="L5017">
        <f t="shared" si="597"/>
        <v>-1.9936305732493153E-3</v>
      </c>
      <c r="M5017">
        <f t="shared" si="591"/>
        <v>-1.4972203159201274E-3</v>
      </c>
    </row>
    <row r="5018" spans="1:13">
      <c r="A5018">
        <v>83.566666999999995</v>
      </c>
      <c r="B5018">
        <v>7.7327000000000007E-2</v>
      </c>
      <c r="C5018">
        <v>0</v>
      </c>
      <c r="D5018">
        <v>825.53300000000002</v>
      </c>
      <c r="E5018">
        <v>825.721</v>
      </c>
      <c r="F5018">
        <v>0</v>
      </c>
      <c r="G5018">
        <f t="shared" si="592"/>
        <v>83.566666999999995</v>
      </c>
      <c r="H5018" s="1">
        <f t="shared" si="593"/>
        <v>83.566666999999995</v>
      </c>
      <c r="I5018">
        <f t="shared" si="594"/>
        <v>825.721</v>
      </c>
      <c r="J5018">
        <f t="shared" si="595"/>
        <v>7.7327000000000007E-2</v>
      </c>
      <c r="K5018">
        <f t="shared" si="596"/>
        <v>1.2749930089485459</v>
      </c>
      <c r="L5018">
        <f t="shared" si="597"/>
        <v>-1.9440993788812464E-3</v>
      </c>
      <c r="M5018">
        <f t="shared" si="591"/>
        <v>-1.4759133780953551E-3</v>
      </c>
    </row>
    <row r="5019" spans="1:13">
      <c r="A5019">
        <v>83.583332999999996</v>
      </c>
      <c r="B5019">
        <v>7.7170000000000002E-2</v>
      </c>
      <c r="C5019">
        <v>0</v>
      </c>
      <c r="D5019">
        <v>825.7</v>
      </c>
      <c r="E5019">
        <v>825.88400000000001</v>
      </c>
      <c r="F5019">
        <v>0</v>
      </c>
      <c r="G5019">
        <f t="shared" si="592"/>
        <v>83.583332999999996</v>
      </c>
      <c r="H5019" s="1">
        <f t="shared" si="593"/>
        <v>83.583332999999996</v>
      </c>
      <c r="I5019">
        <f t="shared" si="594"/>
        <v>825.88400000000001</v>
      </c>
      <c r="J5019">
        <f t="shared" si="595"/>
        <v>7.7170000000000002E-2</v>
      </c>
      <c r="K5019">
        <f t="shared" si="596"/>
        <v>1.2724043413110464</v>
      </c>
      <c r="L5019">
        <f t="shared" si="597"/>
        <v>-9.6319018404904201E-4</v>
      </c>
      <c r="M5019">
        <f t="shared" si="591"/>
        <v>-1.4733825844258036E-3</v>
      </c>
    </row>
    <row r="5020" spans="1:13">
      <c r="A5020">
        <v>83.6</v>
      </c>
      <c r="B5020">
        <v>7.6856999999999995E-2</v>
      </c>
      <c r="C5020">
        <v>0</v>
      </c>
      <c r="D5020">
        <v>825.86699999999996</v>
      </c>
      <c r="E5020">
        <v>826.04700000000003</v>
      </c>
      <c r="F5020">
        <v>0</v>
      </c>
      <c r="G5020">
        <f t="shared" si="592"/>
        <v>83.6</v>
      </c>
      <c r="H5020" s="1">
        <f t="shared" si="593"/>
        <v>83.6</v>
      </c>
      <c r="I5020">
        <f t="shared" si="594"/>
        <v>826.04700000000003</v>
      </c>
      <c r="J5020">
        <f t="shared" si="595"/>
        <v>7.6856999999999995E-2</v>
      </c>
      <c r="K5020">
        <f t="shared" si="596"/>
        <v>1.2672434943649487</v>
      </c>
      <c r="L5020">
        <f t="shared" si="597"/>
        <v>-1.9202453987729249E-3</v>
      </c>
      <c r="M5020">
        <f t="shared" si="591"/>
        <v>-1.4718761815300063E-3</v>
      </c>
    </row>
    <row r="5021" spans="1:13">
      <c r="A5021">
        <v>83.616667000000007</v>
      </c>
      <c r="B5021">
        <v>7.6544000000000001E-2</v>
      </c>
      <c r="C5021">
        <v>0</v>
      </c>
      <c r="D5021">
        <v>826.03300000000002</v>
      </c>
      <c r="E5021">
        <v>826.20899999999995</v>
      </c>
      <c r="F5021">
        <v>0</v>
      </c>
      <c r="G5021">
        <f t="shared" si="592"/>
        <v>83.616667000000007</v>
      </c>
      <c r="H5021" s="1">
        <f t="shared" si="593"/>
        <v>83.616667000000007</v>
      </c>
      <c r="I5021">
        <f t="shared" si="594"/>
        <v>826.20899999999995</v>
      </c>
      <c r="J5021">
        <f t="shared" si="595"/>
        <v>7.6544000000000001E-2</v>
      </c>
      <c r="K5021">
        <f t="shared" si="596"/>
        <v>1.2620826474188509</v>
      </c>
      <c r="L5021">
        <f t="shared" si="597"/>
        <v>-1.9320987654330045E-3</v>
      </c>
      <c r="M5021">
        <f t="shared" si="591"/>
        <v>-1.4522268336123242E-3</v>
      </c>
    </row>
    <row r="5022" spans="1:13">
      <c r="A5022">
        <v>83.633332999999993</v>
      </c>
      <c r="B5022">
        <v>7.6230999999999993E-2</v>
      </c>
      <c r="C5022">
        <v>0</v>
      </c>
      <c r="D5022">
        <v>826.2</v>
      </c>
      <c r="E5022">
        <v>826.375</v>
      </c>
      <c r="F5022">
        <v>0</v>
      </c>
      <c r="G5022">
        <f t="shared" si="592"/>
        <v>83.633332999999993</v>
      </c>
      <c r="H5022" s="1">
        <f t="shared" si="593"/>
        <v>83.633332999999993</v>
      </c>
      <c r="I5022">
        <f t="shared" si="594"/>
        <v>826.375</v>
      </c>
      <c r="J5022">
        <f t="shared" si="595"/>
        <v>7.6230999999999993E-2</v>
      </c>
      <c r="K5022">
        <f t="shared" si="596"/>
        <v>1.2569218004727534</v>
      </c>
      <c r="L5022">
        <f t="shared" si="597"/>
        <v>-1.8855421686741357E-3</v>
      </c>
      <c r="M5022">
        <f t="shared" si="591"/>
        <v>-1.4502329236376493E-3</v>
      </c>
    </row>
    <row r="5023" spans="1:13">
      <c r="A5023">
        <v>83.65</v>
      </c>
      <c r="B5023">
        <v>7.5917999999999999E-2</v>
      </c>
      <c r="C5023">
        <v>0</v>
      </c>
      <c r="D5023">
        <v>826.36699999999996</v>
      </c>
      <c r="E5023">
        <v>826.54399999999998</v>
      </c>
      <c r="F5023">
        <v>0</v>
      </c>
      <c r="G5023">
        <f t="shared" si="592"/>
        <v>83.65</v>
      </c>
      <c r="H5023" s="1">
        <f t="shared" si="593"/>
        <v>83.65</v>
      </c>
      <c r="I5023">
        <f t="shared" si="594"/>
        <v>826.54399999999998</v>
      </c>
      <c r="J5023">
        <f t="shared" si="595"/>
        <v>7.5917999999999999E-2</v>
      </c>
      <c r="K5023">
        <f t="shared" si="596"/>
        <v>1.2517609535266558</v>
      </c>
      <c r="L5023">
        <f t="shared" si="597"/>
        <v>-1.8520710059173127E-3</v>
      </c>
      <c r="M5023">
        <f t="shared" si="591"/>
        <v>-1.4313610560769219E-3</v>
      </c>
    </row>
    <row r="5024" spans="1:13">
      <c r="A5024">
        <v>83.666667000000004</v>
      </c>
      <c r="B5024">
        <v>7.5760999999999995E-2</v>
      </c>
      <c r="C5024">
        <v>0</v>
      </c>
      <c r="D5024">
        <v>826.53300000000002</v>
      </c>
      <c r="E5024">
        <v>826.70799999999997</v>
      </c>
      <c r="F5024">
        <v>0</v>
      </c>
      <c r="G5024">
        <f t="shared" si="592"/>
        <v>83.666667000000004</v>
      </c>
      <c r="H5024" s="1">
        <f t="shared" si="593"/>
        <v>83.666667000000004</v>
      </c>
      <c r="I5024">
        <f t="shared" si="594"/>
        <v>826.70799999999997</v>
      </c>
      <c r="J5024">
        <f t="shared" si="595"/>
        <v>7.5760999999999995E-2</v>
      </c>
      <c r="K5024">
        <f t="shared" si="596"/>
        <v>1.2491722858891561</v>
      </c>
      <c r="L5024">
        <f t="shared" si="597"/>
        <v>-9.5731707317083263E-4</v>
      </c>
      <c r="M5024">
        <f t="shared" si="591"/>
        <v>-1.4306347403086246E-3</v>
      </c>
    </row>
    <row r="5025" spans="1:13">
      <c r="A5025">
        <v>83.683333000000005</v>
      </c>
      <c r="B5025">
        <v>7.5448000000000001E-2</v>
      </c>
      <c r="C5025">
        <v>0</v>
      </c>
      <c r="D5025">
        <v>826.7</v>
      </c>
      <c r="E5025">
        <v>826.87300000000005</v>
      </c>
      <c r="F5025">
        <v>0</v>
      </c>
      <c r="G5025">
        <f t="shared" si="592"/>
        <v>83.683333000000005</v>
      </c>
      <c r="H5025" s="1">
        <f t="shared" si="593"/>
        <v>83.683333000000005</v>
      </c>
      <c r="I5025">
        <f t="shared" si="594"/>
        <v>826.87300000000005</v>
      </c>
      <c r="J5025">
        <f t="shared" si="595"/>
        <v>7.5448000000000001E-2</v>
      </c>
      <c r="K5025">
        <f t="shared" si="596"/>
        <v>1.2440114389430585</v>
      </c>
      <c r="L5025">
        <f t="shared" si="597"/>
        <v>-1.8969696969687708E-3</v>
      </c>
      <c r="M5025">
        <f t="shared" si="591"/>
        <v>-1.4448598114018313E-3</v>
      </c>
    </row>
    <row r="5026" spans="1:13">
      <c r="A5026">
        <v>83.7</v>
      </c>
      <c r="B5026">
        <v>7.5134999999999993E-2</v>
      </c>
      <c r="C5026">
        <v>0</v>
      </c>
      <c r="D5026">
        <v>826.86699999999996</v>
      </c>
      <c r="E5026">
        <v>827.03899999999999</v>
      </c>
      <c r="F5026">
        <v>0</v>
      </c>
      <c r="G5026">
        <f t="shared" si="592"/>
        <v>83.7</v>
      </c>
      <c r="H5026" s="1">
        <f t="shared" si="593"/>
        <v>83.7</v>
      </c>
      <c r="I5026">
        <f t="shared" si="594"/>
        <v>827.03899999999999</v>
      </c>
      <c r="J5026">
        <f t="shared" si="595"/>
        <v>7.5134999999999993E-2</v>
      </c>
      <c r="K5026">
        <f t="shared" si="596"/>
        <v>1.2388505919969606</v>
      </c>
      <c r="L5026">
        <f t="shared" si="597"/>
        <v>-1.8855421686754272E-3</v>
      </c>
      <c r="M5026">
        <f t="shared" si="591"/>
        <v>-1.4241985083876104E-3</v>
      </c>
    </row>
    <row r="5027" spans="1:13">
      <c r="A5027">
        <v>83.716667000000001</v>
      </c>
      <c r="B5027">
        <v>7.4822E-2</v>
      </c>
      <c r="C5027">
        <v>0</v>
      </c>
      <c r="D5027">
        <v>827.03300000000002</v>
      </c>
      <c r="E5027">
        <v>827.20899999999995</v>
      </c>
      <c r="F5027">
        <v>0</v>
      </c>
      <c r="G5027">
        <f t="shared" si="592"/>
        <v>83.716667000000001</v>
      </c>
      <c r="H5027" s="1">
        <f t="shared" si="593"/>
        <v>83.716667000000001</v>
      </c>
      <c r="I5027">
        <f t="shared" si="594"/>
        <v>827.20899999999995</v>
      </c>
      <c r="J5027">
        <f t="shared" si="595"/>
        <v>7.4822E-2</v>
      </c>
      <c r="K5027">
        <f t="shared" si="596"/>
        <v>1.2336897450508633</v>
      </c>
      <c r="L5027">
        <f t="shared" si="597"/>
        <v>-1.8411764705886424E-3</v>
      </c>
      <c r="M5027">
        <f t="shared" si="591"/>
        <v>-1.420948274095544E-3</v>
      </c>
    </row>
    <row r="5028" spans="1:13">
      <c r="A5028">
        <v>83.733333000000002</v>
      </c>
      <c r="B5028">
        <v>7.4509000000000006E-2</v>
      </c>
      <c r="C5028">
        <v>0</v>
      </c>
      <c r="D5028">
        <v>827.2</v>
      </c>
      <c r="E5028">
        <v>827.38199999999995</v>
      </c>
      <c r="F5028">
        <v>0</v>
      </c>
      <c r="G5028">
        <f t="shared" si="592"/>
        <v>83.733333000000002</v>
      </c>
      <c r="H5028" s="1">
        <f t="shared" si="593"/>
        <v>83.733333000000002</v>
      </c>
      <c r="I5028">
        <f t="shared" si="594"/>
        <v>827.38199999999995</v>
      </c>
      <c r="J5028">
        <f t="shared" si="595"/>
        <v>7.4509000000000006E-2</v>
      </c>
      <c r="K5028">
        <f t="shared" si="596"/>
        <v>1.2285288981047657</v>
      </c>
      <c r="L5028">
        <f t="shared" si="597"/>
        <v>-1.8092485549132402E-3</v>
      </c>
      <c r="M5028">
        <f t="shared" si="591"/>
        <v>-1.4019491711863927E-3</v>
      </c>
    </row>
    <row r="5029" spans="1:13">
      <c r="A5029">
        <v>83.75</v>
      </c>
      <c r="B5029">
        <v>7.4352000000000001E-2</v>
      </c>
      <c r="C5029">
        <v>0</v>
      </c>
      <c r="D5029">
        <v>827.36699999999996</v>
      </c>
      <c r="E5029">
        <v>827.55399999999997</v>
      </c>
      <c r="F5029">
        <v>0</v>
      </c>
      <c r="G5029">
        <f t="shared" si="592"/>
        <v>83.75</v>
      </c>
      <c r="H5029" s="1">
        <f t="shared" si="593"/>
        <v>83.75</v>
      </c>
      <c r="I5029">
        <f t="shared" si="594"/>
        <v>827.55399999999997</v>
      </c>
      <c r="J5029">
        <f t="shared" si="595"/>
        <v>7.4352000000000001E-2</v>
      </c>
      <c r="K5029">
        <f t="shared" si="596"/>
        <v>1.2259402304672662</v>
      </c>
      <c r="L5029">
        <f t="shared" si="597"/>
        <v>-9.1279069767430875E-4</v>
      </c>
      <c r="M5029">
        <f t="shared" si="591"/>
        <v>-1.4015437373365626E-3</v>
      </c>
    </row>
    <row r="5030" spans="1:13">
      <c r="A5030">
        <v>83.766666999999998</v>
      </c>
      <c r="B5030">
        <v>7.4038999999999994E-2</v>
      </c>
      <c r="C5030">
        <v>0</v>
      </c>
      <c r="D5030">
        <v>827.53300000000002</v>
      </c>
      <c r="E5030">
        <v>827.72500000000002</v>
      </c>
      <c r="F5030">
        <v>0</v>
      </c>
      <c r="G5030">
        <f t="shared" si="592"/>
        <v>83.766666999999998</v>
      </c>
      <c r="H5030" s="1">
        <f t="shared" si="593"/>
        <v>83.766666999999998</v>
      </c>
      <c r="I5030">
        <f t="shared" si="594"/>
        <v>827.72500000000002</v>
      </c>
      <c r="J5030">
        <f t="shared" si="595"/>
        <v>7.4038999999999994E-2</v>
      </c>
      <c r="K5030">
        <f t="shared" si="596"/>
        <v>1.2207793835211682</v>
      </c>
      <c r="L5030">
        <f t="shared" si="597"/>
        <v>-1.8304093567246657E-3</v>
      </c>
      <c r="M5030">
        <f t="shared" si="591"/>
        <v>-1.4183196370276686E-3</v>
      </c>
    </row>
    <row r="5031" spans="1:13">
      <c r="A5031">
        <v>83.783332999999999</v>
      </c>
      <c r="B5031">
        <v>7.3726E-2</v>
      </c>
      <c r="C5031">
        <v>0</v>
      </c>
      <c r="D5031">
        <v>827.7</v>
      </c>
      <c r="E5031">
        <v>827.89200000000005</v>
      </c>
      <c r="F5031">
        <v>0</v>
      </c>
      <c r="G5031">
        <f t="shared" si="592"/>
        <v>83.783332999999999</v>
      </c>
      <c r="H5031" s="1">
        <f t="shared" si="593"/>
        <v>83.783332999999999</v>
      </c>
      <c r="I5031">
        <f t="shared" si="594"/>
        <v>827.89200000000005</v>
      </c>
      <c r="J5031">
        <f t="shared" si="595"/>
        <v>7.3726E-2</v>
      </c>
      <c r="K5031">
        <f t="shared" si="596"/>
        <v>1.2156185365750707</v>
      </c>
      <c r="L5031">
        <f t="shared" si="597"/>
        <v>-1.8742514970056144E-3</v>
      </c>
      <c r="M5031">
        <f t="shared" si="591"/>
        <v>-1.4177008373803784E-3</v>
      </c>
    </row>
    <row r="5032" spans="1:13">
      <c r="A5032">
        <v>83.8</v>
      </c>
      <c r="B5032">
        <v>7.3413000000000006E-2</v>
      </c>
      <c r="C5032">
        <v>0</v>
      </c>
      <c r="D5032">
        <v>827.86699999999996</v>
      </c>
      <c r="E5032">
        <v>828.06399999999996</v>
      </c>
      <c r="F5032">
        <v>0</v>
      </c>
      <c r="G5032">
        <f t="shared" si="592"/>
        <v>83.8</v>
      </c>
      <c r="H5032" s="1">
        <f t="shared" si="593"/>
        <v>83.8</v>
      </c>
      <c r="I5032">
        <f t="shared" si="594"/>
        <v>828.06399999999996</v>
      </c>
      <c r="J5032">
        <f t="shared" si="595"/>
        <v>7.3413000000000006E-2</v>
      </c>
      <c r="K5032">
        <f t="shared" si="596"/>
        <v>1.2104576896289732</v>
      </c>
      <c r="L5032">
        <f t="shared" si="597"/>
        <v>-1.8197674418613627E-3</v>
      </c>
      <c r="M5032">
        <f t="shared" si="591"/>
        <v>-1.4183730940148949E-3</v>
      </c>
    </row>
    <row r="5033" spans="1:13">
      <c r="A5033">
        <v>83.816666999999995</v>
      </c>
      <c r="B5033">
        <v>7.3099999999999998E-2</v>
      </c>
      <c r="C5033">
        <v>0</v>
      </c>
      <c r="D5033">
        <v>828.03300000000002</v>
      </c>
      <c r="E5033">
        <v>828.23299999999995</v>
      </c>
      <c r="F5033">
        <v>0</v>
      </c>
      <c r="G5033">
        <f t="shared" si="592"/>
        <v>83.816666999999995</v>
      </c>
      <c r="H5033" s="1">
        <f t="shared" si="593"/>
        <v>83.816666999999995</v>
      </c>
      <c r="I5033">
        <f t="shared" si="594"/>
        <v>828.23299999999995</v>
      </c>
      <c r="J5033">
        <f t="shared" si="595"/>
        <v>7.3099999999999998E-2</v>
      </c>
      <c r="K5033">
        <f t="shared" si="596"/>
        <v>1.2052968426828754</v>
      </c>
      <c r="L5033">
        <f t="shared" si="597"/>
        <v>-1.8520710059173949E-3</v>
      </c>
      <c r="M5033">
        <f t="shared" si="591"/>
        <v>-1.4019315755470294E-3</v>
      </c>
    </row>
    <row r="5034" spans="1:13">
      <c r="A5034">
        <v>83.833332999999996</v>
      </c>
      <c r="B5034">
        <v>7.2942999999999994E-2</v>
      </c>
      <c r="C5034">
        <v>0</v>
      </c>
      <c r="D5034">
        <v>828.2</v>
      </c>
      <c r="E5034">
        <v>828.39800000000002</v>
      </c>
      <c r="F5034">
        <v>0</v>
      </c>
      <c r="G5034">
        <f t="shared" si="592"/>
        <v>83.833332999999996</v>
      </c>
      <c r="H5034" s="1">
        <f t="shared" si="593"/>
        <v>83.833332999999996</v>
      </c>
      <c r="I5034">
        <f t="shared" si="594"/>
        <v>828.39800000000002</v>
      </c>
      <c r="J5034">
        <f t="shared" si="595"/>
        <v>7.2942999999999994E-2</v>
      </c>
      <c r="K5034">
        <f t="shared" si="596"/>
        <v>1.2027081750453759</v>
      </c>
      <c r="L5034">
        <f t="shared" si="597"/>
        <v>-9.5151515151473208E-4</v>
      </c>
      <c r="M5034">
        <f t="shared" si="591"/>
        <v>-1.3854789482346691E-3</v>
      </c>
    </row>
    <row r="5035" spans="1:13">
      <c r="A5035">
        <v>83.85</v>
      </c>
      <c r="B5035">
        <v>7.263E-2</v>
      </c>
      <c r="C5035">
        <v>0</v>
      </c>
      <c r="D5035">
        <v>828.36699999999996</v>
      </c>
      <c r="E5035">
        <v>828.56200000000001</v>
      </c>
      <c r="F5035">
        <v>0</v>
      </c>
      <c r="G5035">
        <f t="shared" si="592"/>
        <v>83.85</v>
      </c>
      <c r="H5035" s="1">
        <f t="shared" si="593"/>
        <v>83.85</v>
      </c>
      <c r="I5035">
        <f t="shared" si="594"/>
        <v>828.56200000000001</v>
      </c>
      <c r="J5035">
        <f t="shared" si="595"/>
        <v>7.263E-2</v>
      </c>
      <c r="K5035">
        <f t="shared" si="596"/>
        <v>1.1975473280992781</v>
      </c>
      <c r="L5035">
        <f t="shared" si="597"/>
        <v>-1.9085365853659642E-3</v>
      </c>
      <c r="M5035">
        <f t="shared" si="591"/>
        <v>-1.4062888572798648E-3</v>
      </c>
    </row>
    <row r="5036" spans="1:13">
      <c r="A5036">
        <v>83.866667000000007</v>
      </c>
      <c r="B5036">
        <v>7.2317000000000006E-2</v>
      </c>
      <c r="C5036">
        <v>0</v>
      </c>
      <c r="D5036">
        <v>828.53300000000002</v>
      </c>
      <c r="E5036">
        <v>828.72500000000002</v>
      </c>
      <c r="F5036">
        <v>0</v>
      </c>
      <c r="G5036">
        <f t="shared" si="592"/>
        <v>83.866667000000007</v>
      </c>
      <c r="H5036" s="1">
        <f t="shared" si="593"/>
        <v>83.866667000000007</v>
      </c>
      <c r="I5036">
        <f t="shared" si="594"/>
        <v>828.72500000000002</v>
      </c>
      <c r="J5036">
        <f t="shared" si="595"/>
        <v>7.2317000000000006E-2</v>
      </c>
      <c r="K5036">
        <f t="shared" si="596"/>
        <v>1.1923864811531806</v>
      </c>
      <c r="L5036">
        <f t="shared" si="597"/>
        <v>-1.9202453987728397E-3</v>
      </c>
      <c r="M5036">
        <f t="shared" si="591"/>
        <v>-1.4082079488689815E-3</v>
      </c>
    </row>
    <row r="5037" spans="1:13">
      <c r="A5037">
        <v>83.883332999999993</v>
      </c>
      <c r="B5037">
        <v>7.2003999999999999E-2</v>
      </c>
      <c r="C5037">
        <v>0</v>
      </c>
      <c r="D5037">
        <v>828.7</v>
      </c>
      <c r="E5037">
        <v>828.89099999999996</v>
      </c>
      <c r="F5037">
        <v>0</v>
      </c>
      <c r="G5037">
        <f t="shared" si="592"/>
        <v>83.883332999999993</v>
      </c>
      <c r="H5037" s="1">
        <f t="shared" si="593"/>
        <v>83.883332999999993</v>
      </c>
      <c r="I5037">
        <f t="shared" si="594"/>
        <v>828.89099999999996</v>
      </c>
      <c r="J5037">
        <f t="shared" si="595"/>
        <v>7.2003999999999999E-2</v>
      </c>
      <c r="K5037">
        <f t="shared" si="596"/>
        <v>1.1872256342070828</v>
      </c>
      <c r="L5037">
        <f t="shared" si="597"/>
        <v>-1.8855421686754272E-3</v>
      </c>
      <c r="M5037">
        <f t="shared" si="591"/>
        <v>-1.3895549822141905E-3</v>
      </c>
    </row>
    <row r="5038" spans="1:13">
      <c r="A5038">
        <v>83.9</v>
      </c>
      <c r="B5038">
        <v>7.1846999999999994E-2</v>
      </c>
      <c r="C5038">
        <v>0</v>
      </c>
      <c r="D5038">
        <v>828.86699999999996</v>
      </c>
      <c r="E5038">
        <v>829.06</v>
      </c>
      <c r="F5038">
        <v>0</v>
      </c>
      <c r="G5038">
        <f t="shared" si="592"/>
        <v>83.9</v>
      </c>
      <c r="H5038" s="1">
        <f t="shared" si="593"/>
        <v>83.9</v>
      </c>
      <c r="I5038">
        <f t="shared" si="594"/>
        <v>829.06</v>
      </c>
      <c r="J5038">
        <f t="shared" si="595"/>
        <v>7.1846999999999994E-2</v>
      </c>
      <c r="K5038">
        <f t="shared" si="596"/>
        <v>1.1846369665695833</v>
      </c>
      <c r="L5038">
        <f t="shared" si="597"/>
        <v>-9.2899408284035745E-4</v>
      </c>
      <c r="M5038">
        <f t="shared" si="591"/>
        <v>-1.370586089788616E-3</v>
      </c>
    </row>
    <row r="5039" spans="1:13">
      <c r="A5039">
        <v>83.916667000000004</v>
      </c>
      <c r="B5039">
        <v>7.1534E-2</v>
      </c>
      <c r="C5039">
        <v>0</v>
      </c>
      <c r="D5039">
        <v>829.03300000000002</v>
      </c>
      <c r="E5039">
        <v>829.226</v>
      </c>
      <c r="F5039">
        <v>0</v>
      </c>
      <c r="G5039">
        <f t="shared" si="592"/>
        <v>83.916667000000004</v>
      </c>
      <c r="H5039" s="1">
        <f t="shared" si="593"/>
        <v>83.916667000000004</v>
      </c>
      <c r="I5039">
        <f t="shared" si="594"/>
        <v>829.226</v>
      </c>
      <c r="J5039">
        <f t="shared" si="595"/>
        <v>7.1534E-2</v>
      </c>
      <c r="K5039">
        <f t="shared" si="596"/>
        <v>1.1794761196234858</v>
      </c>
      <c r="L5039">
        <f t="shared" si="597"/>
        <v>-1.8855421686740522E-3</v>
      </c>
      <c r="M5039">
        <f t="shared" si="591"/>
        <v>-1.3698495111334761E-3</v>
      </c>
    </row>
    <row r="5040" spans="1:13">
      <c r="A5040">
        <v>83.933333000000005</v>
      </c>
      <c r="B5040">
        <v>7.1221000000000007E-2</v>
      </c>
      <c r="C5040">
        <v>0</v>
      </c>
      <c r="D5040">
        <v>829.2</v>
      </c>
      <c r="E5040">
        <v>829.39400000000001</v>
      </c>
      <c r="F5040">
        <v>0</v>
      </c>
      <c r="G5040">
        <f t="shared" si="592"/>
        <v>83.933333000000005</v>
      </c>
      <c r="H5040" s="1">
        <f t="shared" si="593"/>
        <v>83.933333000000005</v>
      </c>
      <c r="I5040">
        <f t="shared" si="594"/>
        <v>829.39400000000001</v>
      </c>
      <c r="J5040">
        <f t="shared" si="595"/>
        <v>7.1221000000000007E-2</v>
      </c>
      <c r="K5040">
        <f t="shared" si="596"/>
        <v>1.1743152726773882</v>
      </c>
      <c r="L5040">
        <f t="shared" si="597"/>
        <v>-1.8630952380951308E-3</v>
      </c>
      <c r="M5040">
        <f t="shared" si="591"/>
        <v>-1.3512020923266083E-3</v>
      </c>
    </row>
    <row r="5041" spans="1:13">
      <c r="A5041">
        <v>83.95</v>
      </c>
      <c r="B5041">
        <v>7.1064000000000002E-2</v>
      </c>
      <c r="C5041">
        <v>0</v>
      </c>
      <c r="D5041">
        <v>829.36699999999996</v>
      </c>
      <c r="E5041">
        <v>829.55899999999997</v>
      </c>
      <c r="F5041">
        <v>0</v>
      </c>
      <c r="G5041">
        <f t="shared" si="592"/>
        <v>83.95</v>
      </c>
      <c r="H5041" s="1">
        <f t="shared" si="593"/>
        <v>83.95</v>
      </c>
      <c r="I5041">
        <f t="shared" si="594"/>
        <v>829.55899999999997</v>
      </c>
      <c r="J5041">
        <f t="shared" si="595"/>
        <v>7.1064000000000002E-2</v>
      </c>
      <c r="K5041">
        <f t="shared" si="596"/>
        <v>1.1717266050398885</v>
      </c>
      <c r="L5041">
        <f t="shared" si="597"/>
        <v>-9.5151515151538769E-4</v>
      </c>
      <c r="M5041">
        <f t="shared" si="591"/>
        <v>-1.3525551026665676E-3</v>
      </c>
    </row>
    <row r="5042" spans="1:13">
      <c r="A5042">
        <v>83.966667000000001</v>
      </c>
      <c r="B5042">
        <v>7.0750999999999994E-2</v>
      </c>
      <c r="C5042">
        <v>0</v>
      </c>
      <c r="D5042">
        <v>829.53300000000002</v>
      </c>
      <c r="E5042">
        <v>829.72299999999996</v>
      </c>
      <c r="F5042">
        <v>0</v>
      </c>
      <c r="G5042">
        <f t="shared" si="592"/>
        <v>83.966667000000001</v>
      </c>
      <c r="H5042" s="1">
        <f t="shared" si="593"/>
        <v>83.966667000000001</v>
      </c>
      <c r="I5042">
        <f t="shared" si="594"/>
        <v>829.72299999999996</v>
      </c>
      <c r="J5042">
        <f t="shared" si="595"/>
        <v>7.0750999999999994E-2</v>
      </c>
      <c r="K5042">
        <f t="shared" si="596"/>
        <v>1.1665657580937909</v>
      </c>
      <c r="L5042">
        <f t="shared" si="597"/>
        <v>-1.908536585366049E-3</v>
      </c>
      <c r="M5042">
        <f t="shared" si="591"/>
        <v>-1.3527840248731091E-3</v>
      </c>
    </row>
    <row r="5043" spans="1:13">
      <c r="A5043">
        <v>83.983333000000002</v>
      </c>
      <c r="B5043">
        <v>7.0595000000000005E-2</v>
      </c>
      <c r="C5043">
        <v>0</v>
      </c>
      <c r="D5043">
        <v>829.7</v>
      </c>
      <c r="E5043">
        <v>829.89300000000003</v>
      </c>
      <c r="F5043">
        <v>0</v>
      </c>
      <c r="G5043">
        <f t="shared" si="592"/>
        <v>83.983333000000002</v>
      </c>
      <c r="H5043" s="1">
        <f t="shared" si="593"/>
        <v>83.983333000000002</v>
      </c>
      <c r="I5043">
        <f t="shared" si="594"/>
        <v>829.89300000000003</v>
      </c>
      <c r="J5043">
        <f t="shared" si="595"/>
        <v>7.0595000000000005E-2</v>
      </c>
      <c r="K5043">
        <f t="shared" si="596"/>
        <v>1.1639935787851929</v>
      </c>
      <c r="L5043">
        <f t="shared" si="597"/>
        <v>-9.1764705882307483E-4</v>
      </c>
      <c r="M5043">
        <f t="shared" si="591"/>
        <v>-1.3530136094497133E-3</v>
      </c>
    </row>
    <row r="5044" spans="1:13">
      <c r="A5044">
        <v>84</v>
      </c>
      <c r="B5044">
        <v>7.0438000000000001E-2</v>
      </c>
      <c r="C5044">
        <v>0</v>
      </c>
      <c r="D5044">
        <v>829.86699999999996</v>
      </c>
      <c r="E5044">
        <v>830.06500000000005</v>
      </c>
      <c r="F5044">
        <v>0</v>
      </c>
      <c r="G5044">
        <f t="shared" si="592"/>
        <v>84</v>
      </c>
      <c r="H5044" s="1">
        <f t="shared" si="593"/>
        <v>84</v>
      </c>
      <c r="I5044">
        <f t="shared" si="594"/>
        <v>830.06500000000005</v>
      </c>
      <c r="J5044">
        <f t="shared" si="595"/>
        <v>7.0438000000000001E-2</v>
      </c>
      <c r="K5044">
        <f t="shared" si="596"/>
        <v>1.1614049111476932</v>
      </c>
      <c r="L5044">
        <f t="shared" si="597"/>
        <v>-9.1279069767430875E-4</v>
      </c>
      <c r="M5044">
        <f t="shared" si="591"/>
        <v>-1.3530136094497141E-3</v>
      </c>
    </row>
    <row r="5045" spans="1:13">
      <c r="A5045">
        <v>84.016666999999998</v>
      </c>
      <c r="B5045">
        <v>7.0125000000000007E-2</v>
      </c>
      <c r="C5045">
        <v>0</v>
      </c>
      <c r="D5045">
        <v>830.03300000000002</v>
      </c>
      <c r="E5045">
        <v>830.24</v>
      </c>
      <c r="F5045">
        <v>0</v>
      </c>
      <c r="G5045">
        <f t="shared" si="592"/>
        <v>84.016666999999998</v>
      </c>
      <c r="H5045" s="1">
        <f t="shared" si="593"/>
        <v>84.016666999999998</v>
      </c>
      <c r="I5045">
        <f t="shared" si="594"/>
        <v>830.24</v>
      </c>
      <c r="J5045">
        <f t="shared" si="595"/>
        <v>7.0125000000000007E-2</v>
      </c>
      <c r="K5045">
        <f t="shared" si="596"/>
        <v>1.1562440642015956</v>
      </c>
      <c r="L5045">
        <f t="shared" si="597"/>
        <v>-1.7885714285718582E-3</v>
      </c>
      <c r="M5045">
        <f t="shared" ref="M5045:M5108" si="598">AVERAGE(L5045:L5095)</f>
        <v>-1.3533313228843427E-3</v>
      </c>
    </row>
    <row r="5046" spans="1:13">
      <c r="A5046">
        <v>84.033332999999999</v>
      </c>
      <c r="B5046">
        <v>6.9811999999999999E-2</v>
      </c>
      <c r="C5046">
        <v>0</v>
      </c>
      <c r="D5046">
        <v>830.2</v>
      </c>
      <c r="E5046">
        <v>830.40700000000004</v>
      </c>
      <c r="F5046">
        <v>0</v>
      </c>
      <c r="G5046">
        <f t="shared" si="592"/>
        <v>84.033332999999999</v>
      </c>
      <c r="H5046" s="1">
        <f t="shared" si="593"/>
        <v>84.033332999999999</v>
      </c>
      <c r="I5046">
        <f t="shared" si="594"/>
        <v>830.40700000000004</v>
      </c>
      <c r="J5046">
        <f t="shared" si="595"/>
        <v>6.9811999999999999E-2</v>
      </c>
      <c r="K5046">
        <f t="shared" si="596"/>
        <v>1.1510832172554977</v>
      </c>
      <c r="L5046">
        <f t="shared" si="597"/>
        <v>-1.8742514970056974E-3</v>
      </c>
      <c r="M5046">
        <f t="shared" si="598"/>
        <v>-1.3537367567341746E-3</v>
      </c>
    </row>
    <row r="5047" spans="1:13">
      <c r="A5047">
        <v>84.05</v>
      </c>
      <c r="B5047">
        <v>6.9654999999999995E-2</v>
      </c>
      <c r="C5047">
        <v>0</v>
      </c>
      <c r="D5047">
        <v>830.36699999999996</v>
      </c>
      <c r="E5047">
        <v>830.58100000000002</v>
      </c>
      <c r="F5047">
        <v>0</v>
      </c>
      <c r="G5047">
        <f t="shared" si="592"/>
        <v>84.05</v>
      </c>
      <c r="H5047" s="1">
        <f t="shared" si="593"/>
        <v>84.05</v>
      </c>
      <c r="I5047">
        <f t="shared" si="594"/>
        <v>830.58100000000002</v>
      </c>
      <c r="J5047">
        <f t="shared" si="595"/>
        <v>6.9654999999999995E-2</v>
      </c>
      <c r="K5047">
        <f t="shared" si="596"/>
        <v>1.1484945496179981</v>
      </c>
      <c r="L5047">
        <f t="shared" si="597"/>
        <v>-9.0229885057485084E-4</v>
      </c>
      <c r="M5047">
        <f t="shared" si="598"/>
        <v>-1.3349798069659008E-3</v>
      </c>
    </row>
    <row r="5048" spans="1:13">
      <c r="A5048">
        <v>84.066666999999995</v>
      </c>
      <c r="B5048">
        <v>6.9342000000000001E-2</v>
      </c>
      <c r="C5048">
        <v>0</v>
      </c>
      <c r="D5048">
        <v>830.53300000000002</v>
      </c>
      <c r="E5048">
        <v>830.76700000000005</v>
      </c>
      <c r="F5048">
        <v>0</v>
      </c>
      <c r="G5048">
        <f t="shared" si="592"/>
        <v>84.066666999999995</v>
      </c>
      <c r="H5048" s="1">
        <f t="shared" si="593"/>
        <v>84.066666999999995</v>
      </c>
      <c r="I5048">
        <f t="shared" si="594"/>
        <v>830.76700000000005</v>
      </c>
      <c r="J5048">
        <f t="shared" si="595"/>
        <v>6.9342000000000001E-2</v>
      </c>
      <c r="K5048">
        <f t="shared" si="596"/>
        <v>1.1433337026719008</v>
      </c>
      <c r="L5048">
        <f t="shared" si="597"/>
        <v>-1.6827956989243771E-3</v>
      </c>
      <c r="M5048">
        <f t="shared" si="598"/>
        <v>-1.3537188131444464E-3</v>
      </c>
    </row>
    <row r="5049" spans="1:13">
      <c r="A5049">
        <v>84.083332999999996</v>
      </c>
      <c r="B5049">
        <v>6.9185999999999998E-2</v>
      </c>
      <c r="C5049">
        <v>0</v>
      </c>
      <c r="D5049">
        <v>830.7</v>
      </c>
      <c r="E5049">
        <v>830.95299999999997</v>
      </c>
      <c r="F5049">
        <v>0</v>
      </c>
      <c r="G5049">
        <f t="shared" si="592"/>
        <v>84.083332999999996</v>
      </c>
      <c r="H5049" s="1">
        <f t="shared" si="593"/>
        <v>84.083332999999996</v>
      </c>
      <c r="I5049">
        <f t="shared" si="594"/>
        <v>830.95299999999997</v>
      </c>
      <c r="J5049">
        <f t="shared" si="595"/>
        <v>6.9185999999999998E-2</v>
      </c>
      <c r="K5049">
        <f t="shared" si="596"/>
        <v>1.1407615233633024</v>
      </c>
      <c r="L5049">
        <f t="shared" si="597"/>
        <v>-8.3870967741972555E-4</v>
      </c>
      <c r="M5049">
        <f t="shared" si="598"/>
        <v>-1.3388223665592037E-3</v>
      </c>
    </row>
    <row r="5050" spans="1:13">
      <c r="A5050">
        <v>84.1</v>
      </c>
      <c r="B5050">
        <v>6.8872000000000003E-2</v>
      </c>
      <c r="C5050">
        <v>0</v>
      </c>
      <c r="D5050">
        <v>830.86699999999996</v>
      </c>
      <c r="E5050">
        <v>831.14599999999996</v>
      </c>
      <c r="F5050">
        <v>0</v>
      </c>
      <c r="G5050">
        <f t="shared" si="592"/>
        <v>84.1</v>
      </c>
      <c r="H5050" s="1">
        <f t="shared" si="593"/>
        <v>84.1</v>
      </c>
      <c r="I5050">
        <f t="shared" si="594"/>
        <v>831.14599999999996</v>
      </c>
      <c r="J5050">
        <f t="shared" si="595"/>
        <v>6.8872000000000003E-2</v>
      </c>
      <c r="K5050">
        <f t="shared" si="596"/>
        <v>1.1355841880883037</v>
      </c>
      <c r="L5050">
        <f t="shared" si="597"/>
        <v>-1.6269430051814584E-3</v>
      </c>
      <c r="M5050">
        <f t="shared" si="598"/>
        <v>-1.3607349219038952E-3</v>
      </c>
    </row>
    <row r="5051" spans="1:13">
      <c r="A5051">
        <v>84.116667000000007</v>
      </c>
      <c r="B5051">
        <v>6.8715999999999999E-2</v>
      </c>
      <c r="C5051">
        <v>0</v>
      </c>
      <c r="D5051">
        <v>831.03300000000002</v>
      </c>
      <c r="E5051">
        <v>831.33100000000002</v>
      </c>
      <c r="F5051">
        <v>0</v>
      </c>
      <c r="G5051">
        <f t="shared" si="592"/>
        <v>84.116667000000007</v>
      </c>
      <c r="H5051" s="1">
        <f t="shared" si="593"/>
        <v>84.116667000000007</v>
      </c>
      <c r="I5051">
        <f t="shared" si="594"/>
        <v>831.33100000000002</v>
      </c>
      <c r="J5051">
        <f t="shared" si="595"/>
        <v>6.8715999999999999E-2</v>
      </c>
      <c r="K5051">
        <f t="shared" si="596"/>
        <v>1.1330120087797053</v>
      </c>
      <c r="L5051">
        <f t="shared" si="597"/>
        <v>-8.4324324324299197E-4</v>
      </c>
      <c r="M5051">
        <f t="shared" si="598"/>
        <v>-1.3470496489168149E-3</v>
      </c>
    </row>
    <row r="5052" spans="1:13">
      <c r="A5052">
        <v>84.133332999999993</v>
      </c>
      <c r="B5052">
        <v>6.8403000000000005E-2</v>
      </c>
      <c r="C5052">
        <v>0</v>
      </c>
      <c r="D5052">
        <v>831.2</v>
      </c>
      <c r="E5052">
        <v>831.49699999999996</v>
      </c>
      <c r="F5052">
        <v>0</v>
      </c>
      <c r="G5052">
        <f t="shared" si="592"/>
        <v>84.133332999999993</v>
      </c>
      <c r="H5052" s="1">
        <f t="shared" si="593"/>
        <v>84.133332999999993</v>
      </c>
      <c r="I5052">
        <f t="shared" si="594"/>
        <v>831.49699999999996</v>
      </c>
      <c r="J5052">
        <f t="shared" si="595"/>
        <v>6.8403000000000005E-2</v>
      </c>
      <c r="K5052">
        <f t="shared" si="596"/>
        <v>1.1278511618336078</v>
      </c>
      <c r="L5052">
        <f t="shared" si="597"/>
        <v>-1.8855421686753435E-3</v>
      </c>
      <c r="M5052">
        <f t="shared" si="598"/>
        <v>-1.3475089317290482E-3</v>
      </c>
    </row>
    <row r="5053" spans="1:13">
      <c r="A5053">
        <v>84.15</v>
      </c>
      <c r="B5053">
        <v>6.8246000000000001E-2</v>
      </c>
      <c r="C5053">
        <v>0</v>
      </c>
      <c r="D5053">
        <v>831.36699999999996</v>
      </c>
      <c r="E5053">
        <v>831.66399999999999</v>
      </c>
      <c r="F5053">
        <v>0</v>
      </c>
      <c r="G5053">
        <f t="shared" si="592"/>
        <v>84.15</v>
      </c>
      <c r="H5053" s="1">
        <f t="shared" si="593"/>
        <v>84.15</v>
      </c>
      <c r="I5053">
        <f t="shared" si="594"/>
        <v>831.66399999999999</v>
      </c>
      <c r="J5053">
        <f t="shared" si="595"/>
        <v>6.8246000000000001E-2</v>
      </c>
      <c r="K5053">
        <f t="shared" si="596"/>
        <v>1.1252624941961082</v>
      </c>
      <c r="L5053">
        <f t="shared" si="597"/>
        <v>-9.4011976047889904E-4</v>
      </c>
      <c r="M5053">
        <f t="shared" si="598"/>
        <v>-1.3272681219425786E-3</v>
      </c>
    </row>
    <row r="5054" spans="1:13">
      <c r="A5054">
        <v>84.166667000000004</v>
      </c>
      <c r="B5054">
        <v>6.7932999999999993E-2</v>
      </c>
      <c r="C5054">
        <v>0</v>
      </c>
      <c r="D5054">
        <v>831.53300000000002</v>
      </c>
      <c r="E5054">
        <v>831.83199999999999</v>
      </c>
      <c r="F5054">
        <v>0</v>
      </c>
      <c r="G5054">
        <f t="shared" si="592"/>
        <v>84.166667000000004</v>
      </c>
      <c r="H5054" s="1">
        <f t="shared" si="593"/>
        <v>84.166667000000004</v>
      </c>
      <c r="I5054">
        <f t="shared" si="594"/>
        <v>831.83199999999999</v>
      </c>
      <c r="J5054">
        <f t="shared" si="595"/>
        <v>6.7932999999999993E-2</v>
      </c>
      <c r="K5054">
        <f t="shared" si="596"/>
        <v>1.1201016472500105</v>
      </c>
      <c r="L5054">
        <f t="shared" si="597"/>
        <v>-1.8630952380952134E-3</v>
      </c>
      <c r="M5054">
        <f t="shared" si="598"/>
        <v>-1.3435081576571228E-3</v>
      </c>
    </row>
    <row r="5055" spans="1:13">
      <c r="A5055">
        <v>84.183333000000005</v>
      </c>
      <c r="B5055">
        <v>6.7777000000000004E-2</v>
      </c>
      <c r="C5055">
        <v>0</v>
      </c>
      <c r="D5055">
        <v>831.7</v>
      </c>
      <c r="E5055">
        <v>832.00199999999995</v>
      </c>
      <c r="F5055">
        <v>0</v>
      </c>
      <c r="G5055">
        <f t="shared" si="592"/>
        <v>84.183333000000005</v>
      </c>
      <c r="H5055" s="1">
        <f t="shared" si="593"/>
        <v>84.183333000000005</v>
      </c>
      <c r="I5055">
        <f t="shared" si="594"/>
        <v>832.00199999999995</v>
      </c>
      <c r="J5055">
        <f t="shared" si="595"/>
        <v>6.7777000000000004E-2</v>
      </c>
      <c r="K5055">
        <f t="shared" si="596"/>
        <v>1.1175294679414125</v>
      </c>
      <c r="L5055">
        <f t="shared" si="597"/>
        <v>-9.1764705882368849E-4</v>
      </c>
      <c r="M5055">
        <f t="shared" si="598"/>
        <v>-1.3244679658228099E-3</v>
      </c>
    </row>
    <row r="5056" spans="1:13">
      <c r="A5056">
        <v>84.2</v>
      </c>
      <c r="B5056">
        <v>6.7462999999999995E-2</v>
      </c>
      <c r="C5056">
        <v>0</v>
      </c>
      <c r="D5056">
        <v>831.86699999999996</v>
      </c>
      <c r="E5056">
        <v>832.16600000000005</v>
      </c>
      <c r="F5056">
        <v>0</v>
      </c>
      <c r="G5056">
        <f t="shared" si="592"/>
        <v>84.2</v>
      </c>
      <c r="H5056" s="1">
        <f t="shared" si="593"/>
        <v>84.2</v>
      </c>
      <c r="I5056">
        <f t="shared" si="594"/>
        <v>832.16600000000005</v>
      </c>
      <c r="J5056">
        <f t="shared" si="595"/>
        <v>6.7462999999999995E-2</v>
      </c>
      <c r="K5056">
        <f t="shared" si="596"/>
        <v>1.1123521326664132</v>
      </c>
      <c r="L5056">
        <f t="shared" si="597"/>
        <v>-1.914634146340338E-3</v>
      </c>
      <c r="M5056">
        <f t="shared" si="598"/>
        <v>-1.3236592880886593E-3</v>
      </c>
    </row>
    <row r="5057" spans="1:13">
      <c r="A5057">
        <v>84.216667000000001</v>
      </c>
      <c r="B5057">
        <v>6.7307000000000006E-2</v>
      </c>
      <c r="C5057">
        <v>0</v>
      </c>
      <c r="D5057">
        <v>832.03300000000002</v>
      </c>
      <c r="E5057">
        <v>832.32899999999995</v>
      </c>
      <c r="F5057">
        <v>0</v>
      </c>
      <c r="G5057">
        <f t="shared" si="592"/>
        <v>84.216667000000001</v>
      </c>
      <c r="H5057" s="1">
        <f t="shared" si="593"/>
        <v>84.216667000000001</v>
      </c>
      <c r="I5057">
        <f t="shared" si="594"/>
        <v>832.32899999999995</v>
      </c>
      <c r="J5057">
        <f t="shared" si="595"/>
        <v>6.7307000000000006E-2</v>
      </c>
      <c r="K5057">
        <f t="shared" si="596"/>
        <v>1.1097799533578152</v>
      </c>
      <c r="L5057">
        <f t="shared" si="597"/>
        <v>-9.5705521472446526E-4</v>
      </c>
      <c r="M5057">
        <f t="shared" si="598"/>
        <v>-1.3050035241221633E-3</v>
      </c>
    </row>
    <row r="5058" spans="1:13">
      <c r="A5058">
        <v>84.233333000000002</v>
      </c>
      <c r="B5058">
        <v>6.7150000000000001E-2</v>
      </c>
      <c r="C5058">
        <v>0</v>
      </c>
      <c r="D5058">
        <v>832.2</v>
      </c>
      <c r="E5058">
        <v>832.49</v>
      </c>
      <c r="F5058">
        <v>0</v>
      </c>
      <c r="G5058">
        <f t="shared" si="592"/>
        <v>84.233333000000002</v>
      </c>
      <c r="H5058" s="1">
        <f t="shared" si="593"/>
        <v>84.233333000000002</v>
      </c>
      <c r="I5058">
        <f t="shared" si="594"/>
        <v>832.49</v>
      </c>
      <c r="J5058">
        <f t="shared" si="595"/>
        <v>6.7150000000000001E-2</v>
      </c>
      <c r="K5058">
        <f t="shared" si="596"/>
        <v>1.1071912857203157</v>
      </c>
      <c r="L5058">
        <f t="shared" si="597"/>
        <v>-9.7515527950278009E-4</v>
      </c>
      <c r="M5058">
        <f t="shared" si="598"/>
        <v>-1.3243573312625202E-3</v>
      </c>
    </row>
    <row r="5059" spans="1:13">
      <c r="A5059">
        <v>84.25</v>
      </c>
      <c r="B5059">
        <v>6.6836999999999994E-2</v>
      </c>
      <c r="C5059">
        <v>0</v>
      </c>
      <c r="D5059">
        <v>832.36699999999996</v>
      </c>
      <c r="E5059">
        <v>832.65499999999997</v>
      </c>
      <c r="F5059">
        <v>0</v>
      </c>
      <c r="G5059">
        <f t="shared" si="592"/>
        <v>84.25</v>
      </c>
      <c r="H5059" s="1">
        <f t="shared" si="593"/>
        <v>84.25</v>
      </c>
      <c r="I5059">
        <f t="shared" si="594"/>
        <v>832.65499999999997</v>
      </c>
      <c r="J5059">
        <f t="shared" si="595"/>
        <v>6.6836999999999994E-2</v>
      </c>
      <c r="K5059">
        <f t="shared" si="596"/>
        <v>1.1020304387742179</v>
      </c>
      <c r="L5059">
        <f t="shared" si="597"/>
        <v>-1.896969696970162E-3</v>
      </c>
      <c r="M5059">
        <f t="shared" si="598"/>
        <v>-1.3252289501573106E-3</v>
      </c>
    </row>
    <row r="5060" spans="1:13">
      <c r="A5060">
        <v>84.266666999999998</v>
      </c>
      <c r="B5060">
        <v>6.6681000000000004E-2</v>
      </c>
      <c r="C5060">
        <v>0</v>
      </c>
      <c r="D5060">
        <v>832.53300000000002</v>
      </c>
      <c r="E5060">
        <v>832.82</v>
      </c>
      <c r="F5060">
        <v>0</v>
      </c>
      <c r="G5060">
        <f t="shared" si="592"/>
        <v>84.266666999999998</v>
      </c>
      <c r="H5060" s="1">
        <f t="shared" si="593"/>
        <v>84.266666999999998</v>
      </c>
      <c r="I5060">
        <f t="shared" si="594"/>
        <v>832.82</v>
      </c>
      <c r="J5060">
        <f t="shared" si="595"/>
        <v>6.6681000000000004E-2</v>
      </c>
      <c r="K5060">
        <f t="shared" si="596"/>
        <v>1.0994582594656199</v>
      </c>
      <c r="L5060">
        <f t="shared" si="597"/>
        <v>-9.4545454545403868E-4</v>
      </c>
      <c r="M5060">
        <f t="shared" si="598"/>
        <v>-1.3082863038802834E-3</v>
      </c>
    </row>
    <row r="5061" spans="1:13">
      <c r="A5061">
        <v>84.283332999999999</v>
      </c>
      <c r="B5061">
        <v>6.6367999999999996E-2</v>
      </c>
      <c r="C5061">
        <v>0</v>
      </c>
      <c r="D5061">
        <v>832.7</v>
      </c>
      <c r="E5061">
        <v>832.98199999999997</v>
      </c>
      <c r="F5061">
        <v>0</v>
      </c>
      <c r="G5061">
        <f t="shared" si="592"/>
        <v>84.283332999999999</v>
      </c>
      <c r="H5061" s="1">
        <f t="shared" si="593"/>
        <v>84.283332999999999</v>
      </c>
      <c r="I5061">
        <f t="shared" si="594"/>
        <v>832.98199999999997</v>
      </c>
      <c r="J5061">
        <f t="shared" si="595"/>
        <v>6.6367999999999996E-2</v>
      </c>
      <c r="K5061">
        <f t="shared" si="596"/>
        <v>1.0942974125195222</v>
      </c>
      <c r="L5061">
        <f t="shared" si="597"/>
        <v>-1.9320987654330901E-3</v>
      </c>
      <c r="M5061">
        <f t="shared" si="598"/>
        <v>-1.327867575123982E-3</v>
      </c>
    </row>
    <row r="5062" spans="1:13">
      <c r="A5062">
        <v>84.3</v>
      </c>
      <c r="B5062">
        <v>6.6211000000000006E-2</v>
      </c>
      <c r="C5062">
        <v>0</v>
      </c>
      <c r="D5062">
        <v>832.86699999999996</v>
      </c>
      <c r="E5062">
        <v>833.15</v>
      </c>
      <c r="F5062">
        <v>0</v>
      </c>
      <c r="G5062">
        <f t="shared" ref="G5062:G5125" si="599">A5062</f>
        <v>84.3</v>
      </c>
      <c r="H5062" s="1">
        <f t="shared" ref="H5062:H5125" si="600">G5062-G$4</f>
        <v>84.3</v>
      </c>
      <c r="I5062">
        <f t="shared" ref="I5062:I5125" si="601">E5062</f>
        <v>833.15</v>
      </c>
      <c r="J5062">
        <f t="shared" ref="J5062:J5125" si="602">B5062</f>
        <v>6.6211000000000006E-2</v>
      </c>
      <c r="K5062">
        <f t="shared" ref="K5062:K5125" si="603">100*(J5062/J$4)</f>
        <v>1.0917087448820229</v>
      </c>
      <c r="L5062">
        <f t="shared" ref="L5062:L5125" si="604">(J5062-J5061)/(I5062-I5061)</f>
        <v>-9.3452380952371741E-4</v>
      </c>
      <c r="M5062">
        <f t="shared" si="598"/>
        <v>-1.3078811424228293E-3</v>
      </c>
    </row>
    <row r="5063" spans="1:13">
      <c r="A5063">
        <v>84.316666999999995</v>
      </c>
      <c r="B5063">
        <v>6.6054000000000002E-2</v>
      </c>
      <c r="C5063">
        <v>0</v>
      </c>
      <c r="D5063">
        <v>833.03300000000002</v>
      </c>
      <c r="E5063">
        <v>833.31399999999996</v>
      </c>
      <c r="F5063">
        <v>0</v>
      </c>
      <c r="G5063">
        <f t="shared" si="599"/>
        <v>84.316666999999995</v>
      </c>
      <c r="H5063" s="1">
        <f t="shared" si="600"/>
        <v>84.316666999999995</v>
      </c>
      <c r="I5063">
        <f t="shared" si="601"/>
        <v>833.31399999999996</v>
      </c>
      <c r="J5063">
        <f t="shared" si="602"/>
        <v>6.6054000000000002E-2</v>
      </c>
      <c r="K5063">
        <f t="shared" si="603"/>
        <v>1.0891200772445233</v>
      </c>
      <c r="L5063">
        <f t="shared" si="604"/>
        <v>-9.5731707317083263E-4</v>
      </c>
      <c r="M5063">
        <f t="shared" si="598"/>
        <v>-1.3242309026659078E-3</v>
      </c>
    </row>
    <row r="5064" spans="1:13">
      <c r="A5064">
        <v>84.333332999999996</v>
      </c>
      <c r="B5064">
        <v>6.5740999999999994E-2</v>
      </c>
      <c r="C5064">
        <v>0</v>
      </c>
      <c r="D5064">
        <v>833.2</v>
      </c>
      <c r="E5064">
        <v>833.48099999999999</v>
      </c>
      <c r="F5064">
        <v>0</v>
      </c>
      <c r="G5064">
        <f t="shared" si="599"/>
        <v>84.333332999999996</v>
      </c>
      <c r="H5064" s="1">
        <f t="shared" si="600"/>
        <v>84.333332999999996</v>
      </c>
      <c r="I5064">
        <f t="shared" si="601"/>
        <v>833.48099999999999</v>
      </c>
      <c r="J5064">
        <f t="shared" si="602"/>
        <v>6.5740999999999994E-2</v>
      </c>
      <c r="K5064">
        <f t="shared" si="603"/>
        <v>1.0839592302984253</v>
      </c>
      <c r="L5064">
        <f t="shared" si="604"/>
        <v>-1.8742514970056974E-3</v>
      </c>
      <c r="M5064">
        <f t="shared" si="598"/>
        <v>-1.3231410405262092E-3</v>
      </c>
    </row>
    <row r="5065" spans="1:13">
      <c r="A5065">
        <v>84.35</v>
      </c>
      <c r="B5065">
        <v>6.5585000000000004E-2</v>
      </c>
      <c r="C5065">
        <v>0</v>
      </c>
      <c r="D5065">
        <v>833.36699999999996</v>
      </c>
      <c r="E5065">
        <v>833.65200000000004</v>
      </c>
      <c r="F5065">
        <v>0</v>
      </c>
      <c r="G5065">
        <f t="shared" si="599"/>
        <v>84.35</v>
      </c>
      <c r="H5065" s="1">
        <f t="shared" si="600"/>
        <v>84.35</v>
      </c>
      <c r="I5065">
        <f t="shared" si="601"/>
        <v>833.65200000000004</v>
      </c>
      <c r="J5065">
        <f t="shared" si="602"/>
        <v>6.5585000000000004E-2</v>
      </c>
      <c r="K5065">
        <f t="shared" si="603"/>
        <v>1.0813870509898273</v>
      </c>
      <c r="L5065">
        <f t="shared" si="604"/>
        <v>-9.1228070175406243E-4</v>
      </c>
      <c r="M5065">
        <f t="shared" si="598"/>
        <v>-1.3046065814249282E-3</v>
      </c>
    </row>
    <row r="5066" spans="1:13">
      <c r="A5066">
        <v>84.366667000000007</v>
      </c>
      <c r="B5066">
        <v>6.5428E-2</v>
      </c>
      <c r="C5066">
        <v>0</v>
      </c>
      <c r="D5066">
        <v>833.53300000000002</v>
      </c>
      <c r="E5066">
        <v>833.82799999999997</v>
      </c>
      <c r="F5066">
        <v>0</v>
      </c>
      <c r="G5066">
        <f t="shared" si="599"/>
        <v>84.366667000000007</v>
      </c>
      <c r="H5066" s="1">
        <f t="shared" si="600"/>
        <v>84.366667000000007</v>
      </c>
      <c r="I5066">
        <f t="shared" si="601"/>
        <v>833.82799999999997</v>
      </c>
      <c r="J5066">
        <f t="shared" si="602"/>
        <v>6.5428E-2</v>
      </c>
      <c r="K5066">
        <f t="shared" si="603"/>
        <v>1.078798383352328</v>
      </c>
      <c r="L5066">
        <f t="shared" si="604"/>
        <v>-8.9204545454582963E-4</v>
      </c>
      <c r="M5066">
        <f t="shared" si="598"/>
        <v>-1.3239142087821049E-3</v>
      </c>
    </row>
    <row r="5067" spans="1:13">
      <c r="A5067">
        <v>84.383332999999993</v>
      </c>
      <c r="B5067">
        <v>6.5115000000000006E-2</v>
      </c>
      <c r="C5067">
        <v>0</v>
      </c>
      <c r="D5067">
        <v>833.7</v>
      </c>
      <c r="E5067">
        <v>834.00199999999995</v>
      </c>
      <c r="F5067">
        <v>0</v>
      </c>
      <c r="G5067">
        <f t="shared" si="599"/>
        <v>84.383332999999993</v>
      </c>
      <c r="H5067" s="1">
        <f t="shared" si="600"/>
        <v>84.383332999999993</v>
      </c>
      <c r="I5067">
        <f t="shared" si="601"/>
        <v>834.00199999999995</v>
      </c>
      <c r="J5067">
        <f t="shared" si="602"/>
        <v>6.5115000000000006E-2</v>
      </c>
      <c r="K5067">
        <f t="shared" si="603"/>
        <v>1.0736375364062303</v>
      </c>
      <c r="L5067">
        <f t="shared" si="604"/>
        <v>-1.798850574712834E-3</v>
      </c>
      <c r="M5067">
        <f t="shared" si="598"/>
        <v>-1.3262839690028911E-3</v>
      </c>
    </row>
    <row r="5068" spans="1:13">
      <c r="A5068">
        <v>84.4</v>
      </c>
      <c r="B5068">
        <v>6.4959000000000003E-2</v>
      </c>
      <c r="C5068">
        <v>0</v>
      </c>
      <c r="D5068">
        <v>833.86699999999996</v>
      </c>
      <c r="E5068">
        <v>834.17399999999998</v>
      </c>
      <c r="F5068">
        <v>0</v>
      </c>
      <c r="G5068">
        <f t="shared" si="599"/>
        <v>84.4</v>
      </c>
      <c r="H5068" s="1">
        <f t="shared" si="600"/>
        <v>84.4</v>
      </c>
      <c r="I5068">
        <f t="shared" si="601"/>
        <v>834.17399999999998</v>
      </c>
      <c r="J5068">
        <f t="shared" si="602"/>
        <v>6.4959000000000003E-2</v>
      </c>
      <c r="K5068">
        <f t="shared" si="603"/>
        <v>1.0710653570976321</v>
      </c>
      <c r="L5068">
        <f t="shared" si="604"/>
        <v>-9.0697674418593172E-4</v>
      </c>
      <c r="M5068">
        <f t="shared" si="598"/>
        <v>-1.3306075820224438E-3</v>
      </c>
    </row>
    <row r="5069" spans="1:13">
      <c r="A5069">
        <v>84.416667000000004</v>
      </c>
      <c r="B5069">
        <v>6.4644999999999994E-2</v>
      </c>
      <c r="C5069">
        <v>0</v>
      </c>
      <c r="D5069">
        <v>834.03300000000002</v>
      </c>
      <c r="E5069">
        <v>834.34699999999998</v>
      </c>
      <c r="F5069">
        <v>0</v>
      </c>
      <c r="G5069">
        <f t="shared" si="599"/>
        <v>84.416667000000004</v>
      </c>
      <c r="H5069" s="1">
        <f t="shared" si="600"/>
        <v>84.416667000000004</v>
      </c>
      <c r="I5069">
        <f t="shared" si="601"/>
        <v>834.34699999999998</v>
      </c>
      <c r="J5069">
        <f t="shared" si="602"/>
        <v>6.4644999999999994E-2</v>
      </c>
      <c r="K5069">
        <f t="shared" si="603"/>
        <v>1.065888021822633</v>
      </c>
      <c r="L5069">
        <f t="shared" si="604"/>
        <v>-1.8150289017341353E-3</v>
      </c>
      <c r="M5069">
        <f t="shared" si="598"/>
        <v>-1.3320616081260866E-3</v>
      </c>
    </row>
    <row r="5070" spans="1:13">
      <c r="A5070">
        <v>84.433333000000005</v>
      </c>
      <c r="B5070">
        <v>6.4489000000000005E-2</v>
      </c>
      <c r="C5070">
        <v>0</v>
      </c>
      <c r="D5070">
        <v>834.2</v>
      </c>
      <c r="E5070">
        <v>834.52300000000002</v>
      </c>
      <c r="F5070">
        <v>0</v>
      </c>
      <c r="G5070">
        <f t="shared" si="599"/>
        <v>84.433333000000005</v>
      </c>
      <c r="H5070" s="1">
        <f t="shared" si="600"/>
        <v>84.433333000000005</v>
      </c>
      <c r="I5070">
        <f t="shared" si="601"/>
        <v>834.52300000000002</v>
      </c>
      <c r="J5070">
        <f t="shared" si="602"/>
        <v>6.4489000000000005E-2</v>
      </c>
      <c r="K5070">
        <f t="shared" si="603"/>
        <v>1.0633158425140348</v>
      </c>
      <c r="L5070">
        <f t="shared" si="604"/>
        <v>-8.8636363636335213E-4</v>
      </c>
      <c r="M5070">
        <f t="shared" si="598"/>
        <v>-1.3150175734358189E-3</v>
      </c>
    </row>
    <row r="5071" spans="1:13">
      <c r="A5071">
        <v>84.45</v>
      </c>
      <c r="B5071">
        <v>6.4332E-2</v>
      </c>
      <c r="C5071">
        <v>0</v>
      </c>
      <c r="D5071">
        <v>834.36699999999996</v>
      </c>
      <c r="E5071">
        <v>834.69399999999996</v>
      </c>
      <c r="F5071">
        <v>0</v>
      </c>
      <c r="G5071">
        <f t="shared" si="599"/>
        <v>84.45</v>
      </c>
      <c r="H5071" s="1">
        <f t="shared" si="600"/>
        <v>84.45</v>
      </c>
      <c r="I5071">
        <f t="shared" si="601"/>
        <v>834.69399999999996</v>
      </c>
      <c r="J5071">
        <f t="shared" si="602"/>
        <v>6.4332E-2</v>
      </c>
      <c r="K5071">
        <f t="shared" si="603"/>
        <v>1.0607271748765352</v>
      </c>
      <c r="L5071">
        <f t="shared" si="604"/>
        <v>-9.1812865497113239E-4</v>
      </c>
      <c r="M5071">
        <f t="shared" si="598"/>
        <v>-1.3341691734697755E-3</v>
      </c>
    </row>
    <row r="5072" spans="1:13">
      <c r="A5072">
        <v>84.466667000000001</v>
      </c>
      <c r="B5072">
        <v>6.4019000000000006E-2</v>
      </c>
      <c r="C5072">
        <v>0</v>
      </c>
      <c r="D5072">
        <v>834.53300000000002</v>
      </c>
      <c r="E5072">
        <v>834.86500000000001</v>
      </c>
      <c r="F5072">
        <v>0</v>
      </c>
      <c r="G5072">
        <f t="shared" si="599"/>
        <v>84.466667000000001</v>
      </c>
      <c r="H5072" s="1">
        <f t="shared" si="600"/>
        <v>84.466667000000001</v>
      </c>
      <c r="I5072">
        <f t="shared" si="601"/>
        <v>834.86500000000001</v>
      </c>
      <c r="J5072">
        <f t="shared" si="602"/>
        <v>6.4019000000000006E-2</v>
      </c>
      <c r="K5072">
        <f t="shared" si="603"/>
        <v>1.0555663279304377</v>
      </c>
      <c r="L5072">
        <f t="shared" si="604"/>
        <v>-1.8304093567245844E-3</v>
      </c>
      <c r="M5072">
        <f t="shared" si="598"/>
        <v>-1.3338477116869348E-3</v>
      </c>
    </row>
    <row r="5073" spans="1:13">
      <c r="A5073">
        <v>84.483333000000002</v>
      </c>
      <c r="B5073">
        <v>6.3863000000000003E-2</v>
      </c>
      <c r="C5073">
        <v>0</v>
      </c>
      <c r="D5073">
        <v>834.7</v>
      </c>
      <c r="E5073">
        <v>835.03399999999999</v>
      </c>
      <c r="F5073">
        <v>0</v>
      </c>
      <c r="G5073">
        <f t="shared" si="599"/>
        <v>84.483333000000002</v>
      </c>
      <c r="H5073" s="1">
        <f t="shared" si="600"/>
        <v>84.483333000000002</v>
      </c>
      <c r="I5073">
        <f t="shared" si="601"/>
        <v>835.03399999999999</v>
      </c>
      <c r="J5073">
        <f t="shared" si="602"/>
        <v>6.3863000000000003E-2</v>
      </c>
      <c r="K5073">
        <f t="shared" si="603"/>
        <v>1.0529941486218397</v>
      </c>
      <c r="L5073">
        <f t="shared" si="604"/>
        <v>-9.2307692307703733E-4</v>
      </c>
      <c r="M5073">
        <f t="shared" si="598"/>
        <v>-1.3158551889604585E-3</v>
      </c>
    </row>
    <row r="5074" spans="1:13">
      <c r="A5074">
        <v>84.5</v>
      </c>
      <c r="B5074">
        <v>6.3548999999999994E-2</v>
      </c>
      <c r="C5074">
        <v>0</v>
      </c>
      <c r="D5074">
        <v>834.86699999999996</v>
      </c>
      <c r="E5074">
        <v>835.20699999999999</v>
      </c>
      <c r="F5074">
        <v>0</v>
      </c>
      <c r="G5074">
        <f t="shared" si="599"/>
        <v>84.5</v>
      </c>
      <c r="H5074" s="1">
        <f t="shared" si="600"/>
        <v>84.5</v>
      </c>
      <c r="I5074">
        <f t="shared" si="601"/>
        <v>835.20699999999999</v>
      </c>
      <c r="J5074">
        <f t="shared" si="602"/>
        <v>6.3548999999999994E-2</v>
      </c>
      <c r="K5074">
        <f t="shared" si="603"/>
        <v>1.0478168133468404</v>
      </c>
      <c r="L5074">
        <f t="shared" si="604"/>
        <v>-1.8150289017341353E-3</v>
      </c>
      <c r="M5074">
        <f t="shared" si="598"/>
        <v>-1.3334373559954224E-3</v>
      </c>
    </row>
    <row r="5075" spans="1:13">
      <c r="A5075">
        <v>84.516666999999998</v>
      </c>
      <c r="B5075">
        <v>6.3236000000000001E-2</v>
      </c>
      <c r="C5075">
        <v>0</v>
      </c>
      <c r="D5075">
        <v>835.03300000000002</v>
      </c>
      <c r="E5075">
        <v>835.39300000000003</v>
      </c>
      <c r="F5075">
        <v>0</v>
      </c>
      <c r="G5075">
        <f t="shared" si="599"/>
        <v>84.516666999999998</v>
      </c>
      <c r="H5075" s="1">
        <f t="shared" si="600"/>
        <v>84.516666999999998</v>
      </c>
      <c r="I5075">
        <f t="shared" si="601"/>
        <v>835.39300000000003</v>
      </c>
      <c r="J5075">
        <f t="shared" si="602"/>
        <v>6.3236000000000001E-2</v>
      </c>
      <c r="K5075">
        <f t="shared" si="603"/>
        <v>1.0426559664007429</v>
      </c>
      <c r="L5075">
        <f t="shared" si="604"/>
        <v>-1.6827956989243771E-3</v>
      </c>
      <c r="M5075">
        <f t="shared" si="598"/>
        <v>-1.3157464108177787E-3</v>
      </c>
    </row>
    <row r="5076" spans="1:13">
      <c r="A5076">
        <v>84.533332999999999</v>
      </c>
      <c r="B5076">
        <v>6.3079999999999997E-2</v>
      </c>
      <c r="C5076">
        <v>0</v>
      </c>
      <c r="D5076">
        <v>835.2</v>
      </c>
      <c r="E5076">
        <v>835.57799999999997</v>
      </c>
      <c r="F5076">
        <v>0</v>
      </c>
      <c r="G5076">
        <f t="shared" si="599"/>
        <v>84.533332999999999</v>
      </c>
      <c r="H5076" s="1">
        <f t="shared" si="600"/>
        <v>84.533332999999999</v>
      </c>
      <c r="I5076">
        <f t="shared" si="601"/>
        <v>835.57799999999997</v>
      </c>
      <c r="J5076">
        <f t="shared" si="602"/>
        <v>6.3079999999999997E-2</v>
      </c>
      <c r="K5076">
        <f t="shared" si="603"/>
        <v>1.0400837870921447</v>
      </c>
      <c r="L5076">
        <f t="shared" si="604"/>
        <v>-8.4324324324351011E-4</v>
      </c>
      <c r="M5076">
        <f t="shared" si="598"/>
        <v>-1.2998388163268765E-3</v>
      </c>
    </row>
    <row r="5077" spans="1:13">
      <c r="A5077">
        <v>84.55</v>
      </c>
      <c r="B5077">
        <v>6.2767000000000003E-2</v>
      </c>
      <c r="C5077">
        <v>0</v>
      </c>
      <c r="D5077">
        <v>835.36699999999996</v>
      </c>
      <c r="E5077">
        <v>835.76</v>
      </c>
      <c r="F5077">
        <v>0</v>
      </c>
      <c r="G5077">
        <f t="shared" si="599"/>
        <v>84.55</v>
      </c>
      <c r="H5077" s="1">
        <f t="shared" si="600"/>
        <v>84.55</v>
      </c>
      <c r="I5077">
        <f t="shared" si="601"/>
        <v>835.76</v>
      </c>
      <c r="J5077">
        <f t="shared" si="602"/>
        <v>6.2767000000000003E-2</v>
      </c>
      <c r="K5077">
        <f t="shared" si="603"/>
        <v>1.0349229401460471</v>
      </c>
      <c r="L5077">
        <f t="shared" si="604"/>
        <v>-1.7197802197800312E-3</v>
      </c>
      <c r="M5077">
        <f t="shared" si="598"/>
        <v>-1.3164789859082271E-3</v>
      </c>
    </row>
    <row r="5078" spans="1:13">
      <c r="A5078">
        <v>84.566666999999995</v>
      </c>
      <c r="B5078">
        <v>6.2609999999999999E-2</v>
      </c>
      <c r="C5078">
        <v>0</v>
      </c>
      <c r="D5078">
        <v>835.53300000000002</v>
      </c>
      <c r="E5078">
        <v>835.94</v>
      </c>
      <c r="F5078">
        <v>0</v>
      </c>
      <c r="G5078">
        <f t="shared" si="599"/>
        <v>84.566666999999995</v>
      </c>
      <c r="H5078" s="1">
        <f t="shared" si="600"/>
        <v>84.566666999999995</v>
      </c>
      <c r="I5078">
        <f t="shared" si="601"/>
        <v>835.94</v>
      </c>
      <c r="J5078">
        <f t="shared" si="602"/>
        <v>6.2609999999999999E-2</v>
      </c>
      <c r="K5078">
        <f t="shared" si="603"/>
        <v>1.0323342725085476</v>
      </c>
      <c r="L5078">
        <f t="shared" si="604"/>
        <v>-8.7222222222193798E-4</v>
      </c>
      <c r="M5078">
        <f t="shared" si="598"/>
        <v>-1.2996722632191535E-3</v>
      </c>
    </row>
    <row r="5079" spans="1:13">
      <c r="A5079">
        <v>84.583332999999996</v>
      </c>
      <c r="B5079">
        <v>6.2296999999999998E-2</v>
      </c>
      <c r="C5079">
        <v>0</v>
      </c>
      <c r="D5079">
        <v>835.7</v>
      </c>
      <c r="E5079">
        <v>836.11500000000001</v>
      </c>
      <c r="F5079">
        <v>0</v>
      </c>
      <c r="G5079">
        <f t="shared" si="599"/>
        <v>84.583332999999996</v>
      </c>
      <c r="H5079" s="1">
        <f t="shared" si="600"/>
        <v>84.583332999999996</v>
      </c>
      <c r="I5079">
        <f t="shared" si="601"/>
        <v>836.11500000000001</v>
      </c>
      <c r="J5079">
        <f t="shared" si="602"/>
        <v>6.2296999999999998E-2</v>
      </c>
      <c r="K5079">
        <f t="shared" si="603"/>
        <v>1.0271734255624498</v>
      </c>
      <c r="L5079">
        <f t="shared" si="604"/>
        <v>-1.7885714285718979E-3</v>
      </c>
      <c r="M5079">
        <f t="shared" si="598"/>
        <v>-1.2989272117820653E-3</v>
      </c>
    </row>
    <row r="5080" spans="1:13">
      <c r="A5080">
        <v>84.6</v>
      </c>
      <c r="B5080">
        <v>6.1983999999999997E-2</v>
      </c>
      <c r="C5080">
        <v>0</v>
      </c>
      <c r="D5080">
        <v>835.86699999999996</v>
      </c>
      <c r="E5080">
        <v>836.29200000000003</v>
      </c>
      <c r="F5080">
        <v>0</v>
      </c>
      <c r="G5080">
        <f t="shared" si="599"/>
        <v>84.6</v>
      </c>
      <c r="H5080" s="1">
        <f t="shared" si="600"/>
        <v>84.6</v>
      </c>
      <c r="I5080">
        <f t="shared" si="601"/>
        <v>836.29200000000003</v>
      </c>
      <c r="J5080">
        <f t="shared" si="602"/>
        <v>6.1983999999999997E-2</v>
      </c>
      <c r="K5080">
        <f t="shared" si="603"/>
        <v>1.0220125786163521</v>
      </c>
      <c r="L5080">
        <f t="shared" si="604"/>
        <v>-1.7683615819206993E-3</v>
      </c>
      <c r="M5080">
        <f t="shared" si="598"/>
        <v>-1.2978730000421041E-3</v>
      </c>
    </row>
    <row r="5081" spans="1:13">
      <c r="A5081">
        <v>84.616667000000007</v>
      </c>
      <c r="B5081">
        <v>6.1670999999999997E-2</v>
      </c>
      <c r="C5081">
        <v>0</v>
      </c>
      <c r="D5081">
        <v>836.03300000000002</v>
      </c>
      <c r="E5081">
        <v>836.46600000000001</v>
      </c>
      <c r="F5081">
        <v>0</v>
      </c>
      <c r="G5081">
        <f t="shared" si="599"/>
        <v>84.616667000000007</v>
      </c>
      <c r="H5081" s="1">
        <f t="shared" si="600"/>
        <v>84.616667000000007</v>
      </c>
      <c r="I5081">
        <f t="shared" si="601"/>
        <v>836.46600000000001</v>
      </c>
      <c r="J5081">
        <f t="shared" si="602"/>
        <v>6.1670999999999997E-2</v>
      </c>
      <c r="K5081">
        <f t="shared" si="603"/>
        <v>1.0168517316702546</v>
      </c>
      <c r="L5081">
        <f t="shared" si="604"/>
        <v>-1.7988505747128737E-3</v>
      </c>
      <c r="M5081">
        <f t="shared" si="598"/>
        <v>-1.2807786891051891E-3</v>
      </c>
    </row>
    <row r="5082" spans="1:13">
      <c r="A5082">
        <v>84.633332999999993</v>
      </c>
      <c r="B5082">
        <v>6.1358000000000003E-2</v>
      </c>
      <c r="C5082">
        <v>0</v>
      </c>
      <c r="D5082">
        <v>836.2</v>
      </c>
      <c r="E5082">
        <v>836.63</v>
      </c>
      <c r="F5082">
        <v>0</v>
      </c>
      <c r="G5082">
        <f t="shared" si="599"/>
        <v>84.633332999999993</v>
      </c>
      <c r="H5082" s="1">
        <f t="shared" si="600"/>
        <v>84.633332999999993</v>
      </c>
      <c r="I5082">
        <f t="shared" si="601"/>
        <v>836.63</v>
      </c>
      <c r="J5082">
        <f t="shared" si="602"/>
        <v>6.1358000000000003E-2</v>
      </c>
      <c r="K5082">
        <f t="shared" si="603"/>
        <v>1.011690884724157</v>
      </c>
      <c r="L5082">
        <f t="shared" si="604"/>
        <v>-1.9085365853659642E-3</v>
      </c>
      <c r="M5082">
        <f t="shared" si="598"/>
        <v>-1.2827025934631742E-3</v>
      </c>
    </row>
    <row r="5083" spans="1:13">
      <c r="A5083">
        <v>84.65</v>
      </c>
      <c r="B5083">
        <v>6.1200999999999998E-2</v>
      </c>
      <c r="C5083">
        <v>0</v>
      </c>
      <c r="D5083">
        <v>836.36699999999996</v>
      </c>
      <c r="E5083">
        <v>836.79</v>
      </c>
      <c r="F5083">
        <v>0</v>
      </c>
      <c r="G5083">
        <f t="shared" si="599"/>
        <v>84.65</v>
      </c>
      <c r="H5083" s="1">
        <f t="shared" si="600"/>
        <v>84.65</v>
      </c>
      <c r="I5083">
        <f t="shared" si="601"/>
        <v>836.79</v>
      </c>
      <c r="J5083">
        <f t="shared" si="602"/>
        <v>6.1200999999999998E-2</v>
      </c>
      <c r="K5083">
        <f t="shared" si="603"/>
        <v>1.0091022170866575</v>
      </c>
      <c r="L5083">
        <f t="shared" si="604"/>
        <v>-9.812500000002224E-4</v>
      </c>
      <c r="M5083">
        <f t="shared" si="598"/>
        <v>-1.2644009992305617E-3</v>
      </c>
    </row>
    <row r="5084" spans="1:13">
      <c r="A5084">
        <v>84.666667000000004</v>
      </c>
      <c r="B5084">
        <v>6.1045000000000002E-2</v>
      </c>
      <c r="C5084">
        <v>0</v>
      </c>
      <c r="D5084">
        <v>836.53300000000002</v>
      </c>
      <c r="E5084">
        <v>836.94399999999996</v>
      </c>
      <c r="F5084">
        <v>0</v>
      </c>
      <c r="G5084">
        <f t="shared" si="599"/>
        <v>84.666667000000004</v>
      </c>
      <c r="H5084" s="1">
        <f t="shared" si="600"/>
        <v>84.666667000000004</v>
      </c>
      <c r="I5084">
        <f t="shared" si="601"/>
        <v>836.94399999999996</v>
      </c>
      <c r="J5084">
        <f t="shared" si="602"/>
        <v>6.1045000000000002E-2</v>
      </c>
      <c r="K5084">
        <f t="shared" si="603"/>
        <v>1.0065300377780593</v>
      </c>
      <c r="L5084">
        <f t="shared" si="604"/>
        <v>-1.0129870129870137E-3</v>
      </c>
      <c r="M5084">
        <f t="shared" si="598"/>
        <v>-1.2821322182241923E-3</v>
      </c>
    </row>
    <row r="5085" spans="1:13">
      <c r="A5085">
        <v>84.683333000000005</v>
      </c>
      <c r="B5085">
        <v>6.0731E-2</v>
      </c>
      <c r="C5085">
        <v>0</v>
      </c>
      <c r="D5085">
        <v>836.7</v>
      </c>
      <c r="E5085">
        <v>837.1</v>
      </c>
      <c r="F5085">
        <v>0</v>
      </c>
      <c r="G5085">
        <f t="shared" si="599"/>
        <v>84.683333000000005</v>
      </c>
      <c r="H5085" s="1">
        <f t="shared" si="600"/>
        <v>84.683333000000005</v>
      </c>
      <c r="I5085">
        <f t="shared" si="601"/>
        <v>837.1</v>
      </c>
      <c r="J5085">
        <f t="shared" si="602"/>
        <v>6.0731E-2</v>
      </c>
      <c r="K5085">
        <f t="shared" si="603"/>
        <v>1.0013527025030602</v>
      </c>
      <c r="L5085">
        <f t="shared" si="604"/>
        <v>-2.0128205128197144E-3</v>
      </c>
      <c r="M5085">
        <f t="shared" si="598"/>
        <v>-1.2804852980252384E-3</v>
      </c>
    </row>
    <row r="5086" spans="1:13">
      <c r="A5086">
        <v>84.7</v>
      </c>
      <c r="B5086">
        <v>6.0417999999999999E-2</v>
      </c>
      <c r="C5086">
        <v>0</v>
      </c>
      <c r="D5086">
        <v>836.86699999999996</v>
      </c>
      <c r="E5086">
        <v>837.25599999999997</v>
      </c>
      <c r="F5086">
        <v>0</v>
      </c>
      <c r="G5086">
        <f t="shared" si="599"/>
        <v>84.7</v>
      </c>
      <c r="H5086" s="1">
        <f t="shared" si="600"/>
        <v>84.7</v>
      </c>
      <c r="I5086">
        <f t="shared" si="601"/>
        <v>837.25599999999997</v>
      </c>
      <c r="J5086">
        <f t="shared" si="602"/>
        <v>6.0417999999999999E-2</v>
      </c>
      <c r="K5086">
        <f t="shared" si="603"/>
        <v>0.99619185555696255</v>
      </c>
      <c r="L5086">
        <f t="shared" si="604"/>
        <v>-2.0064102564109165E-3</v>
      </c>
      <c r="M5086">
        <f t="shared" si="598"/>
        <v>-1.2592255120595847E-3</v>
      </c>
    </row>
    <row r="5087" spans="1:13">
      <c r="A5087">
        <v>84.716667000000001</v>
      </c>
      <c r="B5087">
        <v>6.0262000000000003E-2</v>
      </c>
      <c r="C5087">
        <v>0</v>
      </c>
      <c r="D5087">
        <v>837.03300000000002</v>
      </c>
      <c r="E5087">
        <v>837.41700000000003</v>
      </c>
      <c r="F5087">
        <v>0</v>
      </c>
      <c r="G5087">
        <f t="shared" si="599"/>
        <v>84.716667000000001</v>
      </c>
      <c r="H5087" s="1">
        <f t="shared" si="600"/>
        <v>84.716667000000001</v>
      </c>
      <c r="I5087">
        <f t="shared" si="601"/>
        <v>837.41700000000003</v>
      </c>
      <c r="J5087">
        <f t="shared" si="602"/>
        <v>6.0262000000000003E-2</v>
      </c>
      <c r="K5087">
        <f t="shared" si="603"/>
        <v>0.99361967624836434</v>
      </c>
      <c r="L5087">
        <f t="shared" si="604"/>
        <v>-9.6894409937850945E-4</v>
      </c>
      <c r="M5087">
        <f t="shared" si="598"/>
        <v>-1.2568555495549409E-3</v>
      </c>
    </row>
    <row r="5088" spans="1:13">
      <c r="A5088">
        <v>84.733333000000002</v>
      </c>
      <c r="B5088">
        <v>6.0104999999999999E-2</v>
      </c>
      <c r="C5088">
        <v>0</v>
      </c>
      <c r="D5088">
        <v>837.2</v>
      </c>
      <c r="E5088">
        <v>837.58799999999997</v>
      </c>
      <c r="F5088">
        <v>0</v>
      </c>
      <c r="G5088">
        <f t="shared" si="599"/>
        <v>84.733333000000002</v>
      </c>
      <c r="H5088" s="1">
        <f t="shared" si="600"/>
        <v>84.733333000000002</v>
      </c>
      <c r="I5088">
        <f t="shared" si="601"/>
        <v>837.58799999999997</v>
      </c>
      <c r="J5088">
        <f t="shared" si="602"/>
        <v>6.0104999999999999E-2</v>
      </c>
      <c r="K5088">
        <f t="shared" si="603"/>
        <v>0.99103100861086479</v>
      </c>
      <c r="L5088">
        <f t="shared" si="604"/>
        <v>-9.1812865497113239E-4</v>
      </c>
      <c r="M5088">
        <f t="shared" si="598"/>
        <v>-1.2566275686489072E-3</v>
      </c>
    </row>
    <row r="5089" spans="1:13">
      <c r="A5089">
        <v>84.75</v>
      </c>
      <c r="B5089">
        <v>5.9949000000000002E-2</v>
      </c>
      <c r="C5089">
        <v>0</v>
      </c>
      <c r="D5089">
        <v>837.36699999999996</v>
      </c>
      <c r="E5089">
        <v>837.76300000000003</v>
      </c>
      <c r="F5089">
        <v>0</v>
      </c>
      <c r="G5089">
        <f t="shared" si="599"/>
        <v>84.75</v>
      </c>
      <c r="H5089" s="1">
        <f t="shared" si="600"/>
        <v>84.75</v>
      </c>
      <c r="I5089">
        <f t="shared" si="601"/>
        <v>837.76300000000003</v>
      </c>
      <c r="J5089">
        <f t="shared" si="602"/>
        <v>5.9949000000000002E-2</v>
      </c>
      <c r="K5089">
        <f t="shared" si="603"/>
        <v>0.98845882930226669</v>
      </c>
      <c r="L5089">
        <f t="shared" si="604"/>
        <v>-8.9142857142820347E-4</v>
      </c>
      <c r="M5089">
        <f t="shared" si="598"/>
        <v>-1.2568323289155793E-3</v>
      </c>
    </row>
    <row r="5090" spans="1:13">
      <c r="A5090">
        <v>84.766666999999998</v>
      </c>
      <c r="B5090">
        <v>5.9791999999999998E-2</v>
      </c>
      <c r="C5090">
        <v>0</v>
      </c>
      <c r="D5090">
        <v>837.53300000000002</v>
      </c>
      <c r="E5090">
        <v>837.93100000000004</v>
      </c>
      <c r="F5090">
        <v>0</v>
      </c>
      <c r="G5090">
        <f t="shared" si="599"/>
        <v>84.766666999999998</v>
      </c>
      <c r="H5090" s="1">
        <f t="shared" si="600"/>
        <v>84.766666999999998</v>
      </c>
      <c r="I5090">
        <f t="shared" si="601"/>
        <v>837.93100000000004</v>
      </c>
      <c r="J5090">
        <f t="shared" si="602"/>
        <v>5.9791999999999998E-2</v>
      </c>
      <c r="K5090">
        <f t="shared" si="603"/>
        <v>0.98587016166476715</v>
      </c>
      <c r="L5090">
        <f t="shared" si="604"/>
        <v>-9.3452380952380003E-4</v>
      </c>
      <c r="M5090">
        <f t="shared" si="598"/>
        <v>-1.2738322974423239E-3</v>
      </c>
    </row>
    <row r="5091" spans="1:13">
      <c r="A5091">
        <v>84.783332999999999</v>
      </c>
      <c r="B5091">
        <v>5.9478999999999997E-2</v>
      </c>
      <c r="C5091">
        <v>0</v>
      </c>
      <c r="D5091">
        <v>837.7</v>
      </c>
      <c r="E5091">
        <v>838.09299999999996</v>
      </c>
      <c r="F5091">
        <v>0</v>
      </c>
      <c r="G5091">
        <f t="shared" si="599"/>
        <v>84.783332999999999</v>
      </c>
      <c r="H5091" s="1">
        <f t="shared" si="600"/>
        <v>84.783332999999999</v>
      </c>
      <c r="I5091">
        <f t="shared" si="601"/>
        <v>838.09299999999996</v>
      </c>
      <c r="J5091">
        <f t="shared" si="602"/>
        <v>5.9478999999999997E-2</v>
      </c>
      <c r="K5091">
        <f t="shared" si="603"/>
        <v>0.9807093147186694</v>
      </c>
      <c r="L5091">
        <f t="shared" si="604"/>
        <v>-1.9320987654330472E-3</v>
      </c>
      <c r="M5091">
        <f t="shared" si="598"/>
        <v>-1.272999388521175E-3</v>
      </c>
    </row>
    <row r="5092" spans="1:13">
      <c r="A5092">
        <v>84.8</v>
      </c>
      <c r="B5092">
        <v>5.9322E-2</v>
      </c>
      <c r="C5092">
        <v>0</v>
      </c>
      <c r="D5092">
        <v>837.86699999999996</v>
      </c>
      <c r="E5092">
        <v>838.25599999999997</v>
      </c>
      <c r="F5092">
        <v>0</v>
      </c>
      <c r="G5092">
        <f t="shared" si="599"/>
        <v>84.8</v>
      </c>
      <c r="H5092" s="1">
        <f t="shared" si="600"/>
        <v>84.8</v>
      </c>
      <c r="I5092">
        <f t="shared" si="601"/>
        <v>838.25599999999997</v>
      </c>
      <c r="J5092">
        <f t="shared" si="602"/>
        <v>5.9322E-2</v>
      </c>
      <c r="K5092">
        <f t="shared" si="603"/>
        <v>0.97812064708117008</v>
      </c>
      <c r="L5092">
        <f t="shared" si="604"/>
        <v>-9.631901840489994E-4</v>
      </c>
      <c r="M5092">
        <f t="shared" si="598"/>
        <v>-1.2522174955170461E-3</v>
      </c>
    </row>
    <row r="5093" spans="1:13">
      <c r="A5093">
        <v>84.816666999999995</v>
      </c>
      <c r="B5093">
        <v>5.9008999999999999E-2</v>
      </c>
      <c r="C5093">
        <v>0</v>
      </c>
      <c r="D5093">
        <v>838.03300000000002</v>
      </c>
      <c r="E5093">
        <v>838.41899999999998</v>
      </c>
      <c r="F5093">
        <v>0</v>
      </c>
      <c r="G5093">
        <f t="shared" si="599"/>
        <v>84.816666999999995</v>
      </c>
      <c r="H5093" s="1">
        <f t="shared" si="600"/>
        <v>84.816666999999995</v>
      </c>
      <c r="I5093">
        <f t="shared" si="601"/>
        <v>838.41899999999998</v>
      </c>
      <c r="J5093">
        <f t="shared" si="602"/>
        <v>5.9008999999999999E-2</v>
      </c>
      <c r="K5093">
        <f t="shared" si="603"/>
        <v>0.97295980013507244</v>
      </c>
      <c r="L5093">
        <f t="shared" si="604"/>
        <v>-1.9202453987728822E-3</v>
      </c>
      <c r="M5093">
        <f t="shared" si="598"/>
        <v>-1.2502309909874281E-3</v>
      </c>
    </row>
    <row r="5094" spans="1:13">
      <c r="A5094">
        <v>84.833332999999996</v>
      </c>
      <c r="B5094">
        <v>5.8853000000000003E-2</v>
      </c>
      <c r="C5094">
        <v>0</v>
      </c>
      <c r="D5094">
        <v>838.2</v>
      </c>
      <c r="E5094">
        <v>838.58900000000006</v>
      </c>
      <c r="F5094">
        <v>0</v>
      </c>
      <c r="G5094">
        <f t="shared" si="599"/>
        <v>84.833332999999996</v>
      </c>
      <c r="H5094" s="1">
        <f t="shared" si="600"/>
        <v>84.833332999999996</v>
      </c>
      <c r="I5094">
        <f t="shared" si="601"/>
        <v>838.58900000000006</v>
      </c>
      <c r="J5094">
        <f t="shared" si="602"/>
        <v>5.8853000000000003E-2</v>
      </c>
      <c r="K5094">
        <f t="shared" si="603"/>
        <v>0.97038762082647423</v>
      </c>
      <c r="L5094">
        <f t="shared" si="604"/>
        <v>-9.176470588231156E-4</v>
      </c>
      <c r="M5094">
        <f t="shared" si="598"/>
        <v>-1.2474498869116809E-3</v>
      </c>
    </row>
    <row r="5095" spans="1:13">
      <c r="A5095">
        <v>84.85</v>
      </c>
      <c r="B5095">
        <v>5.8695999999999998E-2</v>
      </c>
      <c r="C5095">
        <v>0</v>
      </c>
      <c r="D5095">
        <v>838.36699999999996</v>
      </c>
      <c r="E5095">
        <v>838.75800000000004</v>
      </c>
      <c r="F5095">
        <v>0</v>
      </c>
      <c r="G5095">
        <f t="shared" si="599"/>
        <v>84.85</v>
      </c>
      <c r="H5095" s="1">
        <f t="shared" si="600"/>
        <v>84.85</v>
      </c>
      <c r="I5095">
        <f t="shared" si="601"/>
        <v>838.75800000000004</v>
      </c>
      <c r="J5095">
        <f t="shared" si="602"/>
        <v>5.8695999999999998E-2</v>
      </c>
      <c r="K5095">
        <f t="shared" si="603"/>
        <v>0.96779895318897469</v>
      </c>
      <c r="L5095">
        <f t="shared" si="604"/>
        <v>-9.2899408284035745E-4</v>
      </c>
      <c r="M5095">
        <f t="shared" si="598"/>
        <v>-1.2477808035920857E-3</v>
      </c>
    </row>
    <row r="5096" spans="1:13">
      <c r="A5096">
        <v>84.866667000000007</v>
      </c>
      <c r="B5096">
        <v>5.8382999999999997E-2</v>
      </c>
      <c r="C5096">
        <v>0</v>
      </c>
      <c r="D5096">
        <v>838.53300000000002</v>
      </c>
      <c r="E5096">
        <v>838.93100000000004</v>
      </c>
      <c r="F5096">
        <v>0</v>
      </c>
      <c r="G5096">
        <f t="shared" si="599"/>
        <v>84.866667000000007</v>
      </c>
      <c r="H5096" s="1">
        <f t="shared" si="600"/>
        <v>84.866667000000007</v>
      </c>
      <c r="I5096">
        <f t="shared" si="601"/>
        <v>838.93100000000004</v>
      </c>
      <c r="J5096">
        <f t="shared" si="602"/>
        <v>5.8382999999999997E-2</v>
      </c>
      <c r="K5096">
        <f t="shared" si="603"/>
        <v>0.96263810624287705</v>
      </c>
      <c r="L5096">
        <f t="shared" si="604"/>
        <v>-1.8092485549132803E-3</v>
      </c>
      <c r="M5096">
        <f t="shared" si="598"/>
        <v>-1.2484468600650743E-3</v>
      </c>
    </row>
    <row r="5097" spans="1:13">
      <c r="A5097">
        <v>84.883332999999993</v>
      </c>
      <c r="B5097">
        <v>5.8227000000000001E-2</v>
      </c>
      <c r="C5097">
        <v>0</v>
      </c>
      <c r="D5097">
        <v>838.7</v>
      </c>
      <c r="E5097">
        <v>839.101</v>
      </c>
      <c r="F5097">
        <v>0</v>
      </c>
      <c r="G5097">
        <f t="shared" si="599"/>
        <v>84.883332999999993</v>
      </c>
      <c r="H5097" s="1">
        <f t="shared" si="600"/>
        <v>84.883332999999993</v>
      </c>
      <c r="I5097">
        <f t="shared" si="601"/>
        <v>839.101</v>
      </c>
      <c r="J5097">
        <f t="shared" si="602"/>
        <v>5.8227000000000001E-2</v>
      </c>
      <c r="K5097">
        <f t="shared" si="603"/>
        <v>0.96006592693427883</v>
      </c>
      <c r="L5097">
        <f t="shared" si="604"/>
        <v>-9.1764705882372926E-4</v>
      </c>
      <c r="M5097">
        <f t="shared" si="598"/>
        <v>-1.2324551410682618E-3</v>
      </c>
    </row>
    <row r="5098" spans="1:13">
      <c r="A5098">
        <v>84.9</v>
      </c>
      <c r="B5098">
        <v>5.7912999999999999E-2</v>
      </c>
      <c r="C5098">
        <v>0</v>
      </c>
      <c r="D5098">
        <v>838.86699999999996</v>
      </c>
      <c r="E5098">
        <v>839.27</v>
      </c>
      <c r="F5098">
        <v>0</v>
      </c>
      <c r="G5098">
        <f t="shared" si="599"/>
        <v>84.9</v>
      </c>
      <c r="H5098" s="1">
        <f t="shared" si="600"/>
        <v>84.9</v>
      </c>
      <c r="I5098">
        <f t="shared" si="601"/>
        <v>839.27</v>
      </c>
      <c r="J5098">
        <f t="shared" si="602"/>
        <v>5.7912999999999999E-2</v>
      </c>
      <c r="K5098">
        <f t="shared" si="603"/>
        <v>0.95488859165927986</v>
      </c>
      <c r="L5098">
        <f t="shared" si="604"/>
        <v>-1.8579881656806739E-3</v>
      </c>
      <c r="M5098">
        <f t="shared" si="598"/>
        <v>-1.2340699046207446E-3</v>
      </c>
    </row>
    <row r="5099" spans="1:13">
      <c r="A5099">
        <v>84.916667000000004</v>
      </c>
      <c r="B5099">
        <v>5.7757000000000003E-2</v>
      </c>
      <c r="C5099">
        <v>0</v>
      </c>
      <c r="D5099">
        <v>839.03300000000002</v>
      </c>
      <c r="E5099">
        <v>839.43899999999996</v>
      </c>
      <c r="F5099">
        <v>0</v>
      </c>
      <c r="G5099">
        <f t="shared" si="599"/>
        <v>84.916667000000004</v>
      </c>
      <c r="H5099" s="1">
        <f t="shared" si="600"/>
        <v>84.916667000000004</v>
      </c>
      <c r="I5099">
        <f t="shared" si="601"/>
        <v>839.43899999999996</v>
      </c>
      <c r="J5099">
        <f t="shared" si="602"/>
        <v>5.7757000000000003E-2</v>
      </c>
      <c r="K5099">
        <f t="shared" si="603"/>
        <v>0.95231641235068165</v>
      </c>
      <c r="L5099">
        <f t="shared" si="604"/>
        <v>-9.2307692307699624E-4</v>
      </c>
      <c r="M5099">
        <f t="shared" si="598"/>
        <v>-1.2182993773557855E-3</v>
      </c>
    </row>
    <row r="5100" spans="1:13">
      <c r="A5100">
        <v>84.933333000000005</v>
      </c>
      <c r="B5100">
        <v>5.7444000000000002E-2</v>
      </c>
      <c r="C5100">
        <v>0</v>
      </c>
      <c r="D5100">
        <v>839.2</v>
      </c>
      <c r="E5100">
        <v>839.59900000000005</v>
      </c>
      <c r="F5100">
        <v>0</v>
      </c>
      <c r="G5100">
        <f t="shared" si="599"/>
        <v>84.933333000000005</v>
      </c>
      <c r="H5100" s="1">
        <f t="shared" si="600"/>
        <v>84.933333000000005</v>
      </c>
      <c r="I5100">
        <f t="shared" si="601"/>
        <v>839.59900000000005</v>
      </c>
      <c r="J5100">
        <f t="shared" si="602"/>
        <v>5.7444000000000002E-2</v>
      </c>
      <c r="K5100">
        <f t="shared" si="603"/>
        <v>0.94715556540458401</v>
      </c>
      <c r="L5100">
        <f t="shared" si="604"/>
        <v>-1.9562499999990039E-3</v>
      </c>
      <c r="M5100">
        <f t="shared" si="598"/>
        <v>-1.220189643951933E-3</v>
      </c>
    </row>
    <row r="5101" spans="1:13">
      <c r="A5101">
        <v>84.95</v>
      </c>
      <c r="B5101">
        <v>5.7286999999999998E-2</v>
      </c>
      <c r="C5101">
        <v>0</v>
      </c>
      <c r="D5101">
        <v>839.36699999999996</v>
      </c>
      <c r="E5101">
        <v>839.76800000000003</v>
      </c>
      <c r="F5101">
        <v>0</v>
      </c>
      <c r="G5101">
        <f t="shared" si="599"/>
        <v>84.95</v>
      </c>
      <c r="H5101" s="1">
        <f t="shared" si="600"/>
        <v>84.95</v>
      </c>
      <c r="I5101">
        <f t="shared" si="601"/>
        <v>839.76800000000003</v>
      </c>
      <c r="J5101">
        <f t="shared" si="602"/>
        <v>5.7286999999999998E-2</v>
      </c>
      <c r="K5101">
        <f t="shared" si="603"/>
        <v>0.94456689776708447</v>
      </c>
      <c r="L5101">
        <f t="shared" si="604"/>
        <v>-9.2899408284035745E-4</v>
      </c>
      <c r="M5101">
        <f t="shared" si="598"/>
        <v>-1.201694291265424E-3</v>
      </c>
    </row>
    <row r="5102" spans="1:13">
      <c r="A5102">
        <v>84.966667000000001</v>
      </c>
      <c r="B5102">
        <v>5.7131000000000001E-2</v>
      </c>
      <c r="C5102">
        <v>0</v>
      </c>
      <c r="D5102">
        <v>839.53300000000002</v>
      </c>
      <c r="E5102">
        <v>839.94799999999998</v>
      </c>
      <c r="F5102">
        <v>0</v>
      </c>
      <c r="G5102">
        <f t="shared" si="599"/>
        <v>84.966667000000001</v>
      </c>
      <c r="H5102" s="1">
        <f t="shared" si="600"/>
        <v>84.966667000000001</v>
      </c>
      <c r="I5102">
        <f t="shared" si="601"/>
        <v>839.94799999999998</v>
      </c>
      <c r="J5102">
        <f t="shared" si="602"/>
        <v>5.7131000000000001E-2</v>
      </c>
      <c r="K5102">
        <f t="shared" si="603"/>
        <v>0.94199471845848626</v>
      </c>
      <c r="L5102">
        <f t="shared" si="604"/>
        <v>-8.6666666666688759E-4</v>
      </c>
      <c r="M5102">
        <f t="shared" si="598"/>
        <v>-1.2228200985903086E-3</v>
      </c>
    </row>
    <row r="5103" spans="1:13">
      <c r="A5103">
        <v>84.983333000000002</v>
      </c>
      <c r="B5103">
        <v>5.6973999999999997E-2</v>
      </c>
      <c r="C5103">
        <v>0</v>
      </c>
      <c r="D5103">
        <v>839.7</v>
      </c>
      <c r="E5103">
        <v>840.13199999999995</v>
      </c>
      <c r="F5103">
        <v>0</v>
      </c>
      <c r="G5103">
        <f t="shared" si="599"/>
        <v>84.983333000000002</v>
      </c>
      <c r="H5103" s="1">
        <f t="shared" si="600"/>
        <v>84.983333000000002</v>
      </c>
      <c r="I5103">
        <f t="shared" si="601"/>
        <v>840.13199999999995</v>
      </c>
      <c r="J5103">
        <f t="shared" si="602"/>
        <v>5.6973999999999997E-2</v>
      </c>
      <c r="K5103">
        <f t="shared" si="603"/>
        <v>0.93940605082098672</v>
      </c>
      <c r="L5103">
        <f t="shared" si="604"/>
        <v>-8.5326086956538443E-4</v>
      </c>
      <c r="M5103">
        <f t="shared" si="598"/>
        <v>-1.2253103774022486E-3</v>
      </c>
    </row>
    <row r="5104" spans="1:13">
      <c r="A5104">
        <v>85</v>
      </c>
      <c r="B5104">
        <v>5.6661000000000003E-2</v>
      </c>
      <c r="C5104">
        <v>0</v>
      </c>
      <c r="D5104">
        <v>839.86699999999996</v>
      </c>
      <c r="E5104">
        <v>840.30899999999997</v>
      </c>
      <c r="F5104">
        <v>0</v>
      </c>
      <c r="G5104">
        <f t="shared" si="599"/>
        <v>85</v>
      </c>
      <c r="H5104" s="1">
        <f t="shared" si="600"/>
        <v>85</v>
      </c>
      <c r="I5104">
        <f t="shared" si="601"/>
        <v>840.30899999999997</v>
      </c>
      <c r="J5104">
        <f t="shared" si="602"/>
        <v>5.6661000000000003E-2</v>
      </c>
      <c r="K5104">
        <f t="shared" si="603"/>
        <v>0.93424520387488919</v>
      </c>
      <c r="L5104">
        <f t="shared" si="604"/>
        <v>-1.7683615819206601E-3</v>
      </c>
      <c r="M5104">
        <f t="shared" si="598"/>
        <v>-1.2268960806760144E-3</v>
      </c>
    </row>
    <row r="5105" spans="1:13">
      <c r="A5105">
        <v>85.016666999999998</v>
      </c>
      <c r="B5105">
        <v>5.6503999999999999E-2</v>
      </c>
      <c r="C5105">
        <v>0</v>
      </c>
      <c r="D5105">
        <v>840.03300000000002</v>
      </c>
      <c r="E5105">
        <v>840.48500000000001</v>
      </c>
      <c r="F5105">
        <v>0</v>
      </c>
      <c r="G5105">
        <f t="shared" si="599"/>
        <v>85.016666999999998</v>
      </c>
      <c r="H5105" s="1">
        <f t="shared" si="600"/>
        <v>85.016666999999998</v>
      </c>
      <c r="I5105">
        <f t="shared" si="601"/>
        <v>840.48500000000001</v>
      </c>
      <c r="J5105">
        <f t="shared" si="602"/>
        <v>5.6503999999999999E-2</v>
      </c>
      <c r="K5105">
        <f t="shared" si="603"/>
        <v>0.93165653623738975</v>
      </c>
      <c r="L5105">
        <f t="shared" si="604"/>
        <v>-8.9204545454525338E-4</v>
      </c>
      <c r="M5105">
        <f t="shared" si="598"/>
        <v>-1.2112249869612741E-3</v>
      </c>
    </row>
    <row r="5106" spans="1:13">
      <c r="A5106">
        <v>85.033332999999999</v>
      </c>
      <c r="B5106">
        <v>5.6348000000000002E-2</v>
      </c>
      <c r="C5106">
        <v>0</v>
      </c>
      <c r="D5106">
        <v>840.2</v>
      </c>
      <c r="E5106">
        <v>840.66300000000001</v>
      </c>
      <c r="F5106">
        <v>0</v>
      </c>
      <c r="G5106">
        <f t="shared" si="599"/>
        <v>85.033332999999999</v>
      </c>
      <c r="H5106" s="1">
        <f t="shared" si="600"/>
        <v>85.033332999999999</v>
      </c>
      <c r="I5106">
        <f t="shared" si="601"/>
        <v>840.66300000000001</v>
      </c>
      <c r="J5106">
        <f t="shared" si="602"/>
        <v>5.6348000000000002E-2</v>
      </c>
      <c r="K5106">
        <f t="shared" si="603"/>
        <v>0.92908435692879154</v>
      </c>
      <c r="L5106">
        <f t="shared" si="604"/>
        <v>-8.764044943820158E-4</v>
      </c>
      <c r="M5106">
        <f t="shared" si="598"/>
        <v>-1.2128515466760773E-3</v>
      </c>
    </row>
    <row r="5107" spans="1:13">
      <c r="A5107">
        <v>85.05</v>
      </c>
      <c r="B5107">
        <v>5.6190999999999998E-2</v>
      </c>
      <c r="C5107">
        <v>0</v>
      </c>
      <c r="D5107">
        <v>840.36699999999996</v>
      </c>
      <c r="E5107">
        <v>840.82600000000002</v>
      </c>
      <c r="F5107">
        <v>0</v>
      </c>
      <c r="G5107">
        <f t="shared" si="599"/>
        <v>85.05</v>
      </c>
      <c r="H5107" s="1">
        <f t="shared" si="600"/>
        <v>85.05</v>
      </c>
      <c r="I5107">
        <f t="shared" si="601"/>
        <v>840.82600000000002</v>
      </c>
      <c r="J5107">
        <f t="shared" si="602"/>
        <v>5.6190999999999998E-2</v>
      </c>
      <c r="K5107">
        <f t="shared" si="603"/>
        <v>0.926495689291292</v>
      </c>
      <c r="L5107">
        <f t="shared" si="604"/>
        <v>-9.6319018404904201E-4</v>
      </c>
      <c r="M5107">
        <f t="shared" si="598"/>
        <v>-1.2146698076189574E-3</v>
      </c>
    </row>
    <row r="5108" spans="1:13">
      <c r="A5108">
        <v>85.066666999999995</v>
      </c>
      <c r="B5108">
        <v>5.5877999999999997E-2</v>
      </c>
      <c r="C5108">
        <v>0</v>
      </c>
      <c r="D5108">
        <v>840.53300000000002</v>
      </c>
      <c r="E5108">
        <v>840.98699999999997</v>
      </c>
      <c r="F5108">
        <v>0</v>
      </c>
      <c r="G5108">
        <f t="shared" si="599"/>
        <v>85.066666999999995</v>
      </c>
      <c r="H5108" s="1">
        <f t="shared" si="600"/>
        <v>85.066666999999995</v>
      </c>
      <c r="I5108">
        <f t="shared" si="601"/>
        <v>840.98699999999997</v>
      </c>
      <c r="J5108">
        <f t="shared" si="602"/>
        <v>5.5877999999999997E-2</v>
      </c>
      <c r="K5108">
        <f t="shared" si="603"/>
        <v>0.92133484234519436</v>
      </c>
      <c r="L5108">
        <f t="shared" si="604"/>
        <v>-1.9440993788826624E-3</v>
      </c>
      <c r="M5108">
        <f t="shared" si="598"/>
        <v>-1.2144408854124146E-3</v>
      </c>
    </row>
    <row r="5109" spans="1:13">
      <c r="A5109">
        <v>85.083332999999996</v>
      </c>
      <c r="B5109">
        <v>5.5722000000000001E-2</v>
      </c>
      <c r="C5109">
        <v>0</v>
      </c>
      <c r="D5109">
        <v>840.7</v>
      </c>
      <c r="E5109">
        <v>841.14</v>
      </c>
      <c r="F5109">
        <v>0</v>
      </c>
      <c r="G5109">
        <f t="shared" si="599"/>
        <v>85.083332999999996</v>
      </c>
      <c r="H5109" s="1">
        <f t="shared" si="600"/>
        <v>85.083332999999996</v>
      </c>
      <c r="I5109">
        <f t="shared" si="601"/>
        <v>841.14</v>
      </c>
      <c r="J5109">
        <f t="shared" si="602"/>
        <v>5.5722000000000001E-2</v>
      </c>
      <c r="K5109">
        <f t="shared" si="603"/>
        <v>0.91876266303659615</v>
      </c>
      <c r="L5109">
        <f t="shared" si="604"/>
        <v>-1.0196078431370982E-3</v>
      </c>
      <c r="M5109">
        <f t="shared" ref="M5109:M5114" si="605">AVERAGE(L5109:L5159)</f>
        <v>-1.1943143693328164E-3</v>
      </c>
    </row>
    <row r="5110" spans="1:13">
      <c r="A5110">
        <v>85.1</v>
      </c>
      <c r="B5110">
        <v>5.5565000000000003E-2</v>
      </c>
      <c r="C5110">
        <v>0</v>
      </c>
      <c r="D5110">
        <v>840.86699999999996</v>
      </c>
      <c r="E5110">
        <v>841.29200000000003</v>
      </c>
      <c r="F5110">
        <v>0</v>
      </c>
      <c r="G5110">
        <f t="shared" si="599"/>
        <v>85.1</v>
      </c>
      <c r="H5110" s="1">
        <f t="shared" si="600"/>
        <v>85.1</v>
      </c>
      <c r="I5110">
        <f t="shared" si="601"/>
        <v>841.29200000000003</v>
      </c>
      <c r="J5110">
        <f t="shared" si="602"/>
        <v>5.5565000000000003E-2</v>
      </c>
      <c r="K5110">
        <f t="shared" si="603"/>
        <v>0.91617399539909683</v>
      </c>
      <c r="L5110">
        <f t="shared" si="604"/>
        <v>-1.0328947368417917E-3</v>
      </c>
      <c r="M5110">
        <f t="shared" si="605"/>
        <v>-1.2112934737551358E-3</v>
      </c>
    </row>
    <row r="5111" spans="1:13">
      <c r="A5111">
        <v>85.116667000000007</v>
      </c>
      <c r="B5111">
        <v>5.5252000000000002E-2</v>
      </c>
      <c r="C5111">
        <v>0</v>
      </c>
      <c r="D5111">
        <v>841.03300000000002</v>
      </c>
      <c r="E5111">
        <v>841.45299999999997</v>
      </c>
      <c r="F5111">
        <v>0</v>
      </c>
      <c r="G5111">
        <f t="shared" si="599"/>
        <v>85.116667000000007</v>
      </c>
      <c r="H5111" s="1">
        <f t="shared" si="600"/>
        <v>85.116667000000007</v>
      </c>
      <c r="I5111">
        <f t="shared" si="601"/>
        <v>841.45299999999997</v>
      </c>
      <c r="J5111">
        <f t="shared" si="602"/>
        <v>5.5252000000000002E-2</v>
      </c>
      <c r="K5111">
        <f t="shared" si="603"/>
        <v>0.91101314845299908</v>
      </c>
      <c r="L5111">
        <f t="shared" si="604"/>
        <v>-1.9440993788826624E-3</v>
      </c>
      <c r="M5111">
        <f t="shared" si="605"/>
        <v>-1.2096977956114669E-3</v>
      </c>
    </row>
    <row r="5112" spans="1:13">
      <c r="A5112">
        <v>85.133332999999993</v>
      </c>
      <c r="B5112">
        <v>5.5094999999999998E-2</v>
      </c>
      <c r="C5112">
        <v>0</v>
      </c>
      <c r="D5112">
        <v>841.2</v>
      </c>
      <c r="E5112">
        <v>841.625</v>
      </c>
      <c r="F5112">
        <v>0</v>
      </c>
      <c r="G5112">
        <f t="shared" si="599"/>
        <v>85.133332999999993</v>
      </c>
      <c r="H5112" s="1">
        <f t="shared" si="600"/>
        <v>85.133332999999993</v>
      </c>
      <c r="I5112">
        <f t="shared" si="601"/>
        <v>841.625</v>
      </c>
      <c r="J5112">
        <f t="shared" si="602"/>
        <v>5.5094999999999998E-2</v>
      </c>
      <c r="K5112">
        <f t="shared" si="603"/>
        <v>0.90842448081549942</v>
      </c>
      <c r="L5112">
        <f t="shared" si="604"/>
        <v>-9.1279069767430875E-4</v>
      </c>
      <c r="M5112">
        <f t="shared" si="605"/>
        <v>-1.1898945085064626E-3</v>
      </c>
    </row>
    <row r="5113" spans="1:13">
      <c r="A5113">
        <v>85.15</v>
      </c>
      <c r="B5113">
        <v>5.4781999999999997E-2</v>
      </c>
      <c r="C5113">
        <v>0</v>
      </c>
      <c r="D5113">
        <v>841.36699999999996</v>
      </c>
      <c r="E5113">
        <v>841.80200000000002</v>
      </c>
      <c r="F5113">
        <v>0</v>
      </c>
      <c r="G5113">
        <f t="shared" si="599"/>
        <v>85.15</v>
      </c>
      <c r="H5113" s="1">
        <f t="shared" si="600"/>
        <v>85.15</v>
      </c>
      <c r="I5113">
        <f t="shared" si="601"/>
        <v>841.80200000000002</v>
      </c>
      <c r="J5113">
        <f t="shared" si="602"/>
        <v>5.4781999999999997E-2</v>
      </c>
      <c r="K5113">
        <f t="shared" si="603"/>
        <v>0.90326363386940189</v>
      </c>
      <c r="L5113">
        <f t="shared" si="604"/>
        <v>-1.7683615819206993E-3</v>
      </c>
      <c r="M5113">
        <f t="shared" si="605"/>
        <v>-1.1905414189938254E-3</v>
      </c>
    </row>
    <row r="5114" spans="1:13">
      <c r="A5114">
        <v>85.166667000000004</v>
      </c>
      <c r="B5114">
        <v>5.4626000000000001E-2</v>
      </c>
      <c r="C5114">
        <v>0</v>
      </c>
      <c r="D5114">
        <v>841.53300000000002</v>
      </c>
      <c r="E5114">
        <v>841.97500000000002</v>
      </c>
      <c r="F5114">
        <v>0</v>
      </c>
      <c r="G5114">
        <f t="shared" si="599"/>
        <v>85.166667000000004</v>
      </c>
      <c r="H5114" s="1">
        <f t="shared" si="600"/>
        <v>85.166667000000004</v>
      </c>
      <c r="I5114">
        <f t="shared" si="601"/>
        <v>841.97500000000002</v>
      </c>
      <c r="J5114">
        <f t="shared" si="602"/>
        <v>5.4626000000000001E-2</v>
      </c>
      <c r="K5114">
        <f t="shared" si="603"/>
        <v>0.90069145456080379</v>
      </c>
      <c r="L5114">
        <f t="shared" si="604"/>
        <v>-9.0173410404621257E-4</v>
      </c>
      <c r="M5114">
        <f t="shared" si="605"/>
        <v>-1.1736515202147122E-3</v>
      </c>
    </row>
    <row r="5115" spans="1:13">
      <c r="A5115">
        <v>85.183333000000005</v>
      </c>
      <c r="B5115">
        <v>5.4468999999999997E-2</v>
      </c>
      <c r="C5115">
        <v>0</v>
      </c>
      <c r="D5115">
        <v>841.7</v>
      </c>
      <c r="E5115">
        <v>842.14400000000001</v>
      </c>
      <c r="F5115">
        <v>0</v>
      </c>
      <c r="G5115">
        <f t="shared" si="599"/>
        <v>85.183333000000005</v>
      </c>
      <c r="H5115" s="1">
        <f t="shared" si="600"/>
        <v>85.183333000000005</v>
      </c>
      <c r="I5115">
        <f t="shared" si="601"/>
        <v>842.14400000000001</v>
      </c>
      <c r="J5115">
        <f t="shared" si="602"/>
        <v>5.4468999999999997E-2</v>
      </c>
      <c r="K5115">
        <f t="shared" si="603"/>
        <v>0.89810278692330425</v>
      </c>
      <c r="L5115">
        <f t="shared" si="604"/>
        <v>-9.2899408284035745E-4</v>
      </c>
      <c r="M5115">
        <f t="shared" ref="M5115:M5164" si="606">AVERAGE(L5115:L5164)</f>
        <v>-1.1790898685380823E-3</v>
      </c>
    </row>
    <row r="5116" spans="1:13">
      <c r="A5116">
        <v>85.2</v>
      </c>
      <c r="B5116">
        <v>5.4156000000000003E-2</v>
      </c>
      <c r="C5116">
        <v>0</v>
      </c>
      <c r="D5116">
        <v>841.86699999999996</v>
      </c>
      <c r="E5116">
        <v>842.30899999999997</v>
      </c>
      <c r="F5116">
        <v>0</v>
      </c>
      <c r="G5116">
        <f t="shared" si="599"/>
        <v>85.2</v>
      </c>
      <c r="H5116" s="1">
        <f t="shared" si="600"/>
        <v>85.2</v>
      </c>
      <c r="I5116">
        <f t="shared" si="601"/>
        <v>842.30899999999997</v>
      </c>
      <c r="J5116">
        <f t="shared" si="602"/>
        <v>5.4156000000000003E-2</v>
      </c>
      <c r="K5116">
        <f t="shared" si="603"/>
        <v>0.8929419399772065</v>
      </c>
      <c r="L5116">
        <f t="shared" si="604"/>
        <v>-1.8969696969700779E-3</v>
      </c>
      <c r="M5116">
        <f t="shared" si="606"/>
        <v>-1.1786602758986158E-3</v>
      </c>
    </row>
    <row r="5117" spans="1:13">
      <c r="A5117">
        <v>85.216667000000001</v>
      </c>
      <c r="B5117">
        <v>5.3998999999999998E-2</v>
      </c>
      <c r="C5117">
        <v>0</v>
      </c>
      <c r="D5117">
        <v>842.03300000000002</v>
      </c>
      <c r="E5117">
        <v>842.46400000000006</v>
      </c>
      <c r="F5117">
        <v>0</v>
      </c>
      <c r="G5117">
        <f t="shared" si="599"/>
        <v>85.216667000000001</v>
      </c>
      <c r="H5117" s="1">
        <f t="shared" si="600"/>
        <v>85.216667000000001</v>
      </c>
      <c r="I5117">
        <f t="shared" si="601"/>
        <v>842.46400000000006</v>
      </c>
      <c r="J5117">
        <f t="shared" si="602"/>
        <v>5.3998999999999998E-2</v>
      </c>
      <c r="K5117">
        <f t="shared" si="603"/>
        <v>0.89035327233970696</v>
      </c>
      <c r="L5117">
        <f t="shared" si="604"/>
        <v>-1.0129032258059151E-3</v>
      </c>
      <c r="M5117">
        <f t="shared" si="606"/>
        <v>-1.1779827867211428E-3</v>
      </c>
    </row>
    <row r="5118" spans="1:13">
      <c r="A5118">
        <v>85.233333000000002</v>
      </c>
      <c r="B5118">
        <v>5.3685999999999998E-2</v>
      </c>
      <c r="C5118">
        <v>0</v>
      </c>
      <c r="D5118">
        <v>842.2</v>
      </c>
      <c r="E5118">
        <v>842.61900000000003</v>
      </c>
      <c r="F5118">
        <v>0</v>
      </c>
      <c r="G5118">
        <f t="shared" si="599"/>
        <v>85.233333000000002</v>
      </c>
      <c r="H5118" s="1">
        <f t="shared" si="600"/>
        <v>85.233333000000002</v>
      </c>
      <c r="I5118">
        <f t="shared" si="601"/>
        <v>842.61900000000003</v>
      </c>
      <c r="J5118">
        <f t="shared" si="602"/>
        <v>5.3685999999999998E-2</v>
      </c>
      <c r="K5118">
        <f t="shared" si="603"/>
        <v>0.88519242539360932</v>
      </c>
      <c r="L5118">
        <f t="shared" si="604"/>
        <v>-2.0193548387100377E-3</v>
      </c>
      <c r="M5118">
        <f t="shared" si="606"/>
        <v>-1.1775981399265412E-3</v>
      </c>
    </row>
    <row r="5119" spans="1:13">
      <c r="A5119">
        <v>85.25</v>
      </c>
      <c r="B5119">
        <v>5.3530000000000001E-2</v>
      </c>
      <c r="C5119">
        <v>0</v>
      </c>
      <c r="D5119">
        <v>842.36699999999996</v>
      </c>
      <c r="E5119">
        <v>842.77800000000002</v>
      </c>
      <c r="F5119">
        <v>0</v>
      </c>
      <c r="G5119">
        <f t="shared" si="599"/>
        <v>85.25</v>
      </c>
      <c r="H5119" s="1">
        <f t="shared" si="600"/>
        <v>85.25</v>
      </c>
      <c r="I5119">
        <f t="shared" si="601"/>
        <v>842.77800000000002</v>
      </c>
      <c r="J5119">
        <f t="shared" si="602"/>
        <v>5.3530000000000001E-2</v>
      </c>
      <c r="K5119">
        <f t="shared" si="603"/>
        <v>0.88262024608501111</v>
      </c>
      <c r="L5119">
        <f t="shared" si="604"/>
        <v>-9.811320754717261E-4</v>
      </c>
      <c r="M5119">
        <f t="shared" si="606"/>
        <v>-1.1599847657800685E-3</v>
      </c>
    </row>
    <row r="5120" spans="1:13">
      <c r="A5120">
        <v>85.266666999999998</v>
      </c>
      <c r="B5120">
        <v>5.3372999999999997E-2</v>
      </c>
      <c r="C5120">
        <v>0</v>
      </c>
      <c r="D5120">
        <v>842.53300000000002</v>
      </c>
      <c r="E5120">
        <v>842.94399999999996</v>
      </c>
      <c r="F5120">
        <v>0</v>
      </c>
      <c r="G5120">
        <f t="shared" si="599"/>
        <v>85.266666999999998</v>
      </c>
      <c r="H5120" s="1">
        <f t="shared" si="600"/>
        <v>85.266666999999998</v>
      </c>
      <c r="I5120">
        <f t="shared" si="601"/>
        <v>842.94399999999996</v>
      </c>
      <c r="J5120">
        <f t="shared" si="602"/>
        <v>5.3372999999999997E-2</v>
      </c>
      <c r="K5120">
        <f t="shared" si="603"/>
        <v>0.88003157844751168</v>
      </c>
      <c r="L5120">
        <f t="shared" si="604"/>
        <v>-9.4578313253048871E-4</v>
      </c>
      <c r="M5120">
        <f t="shared" si="606"/>
        <v>-1.1681497348901169E-3</v>
      </c>
    </row>
    <row r="5121" spans="1:13">
      <c r="A5121">
        <v>85.283332999999999</v>
      </c>
      <c r="B5121">
        <v>5.3060000000000003E-2</v>
      </c>
      <c r="C5121">
        <v>0</v>
      </c>
      <c r="D5121">
        <v>842.7</v>
      </c>
      <c r="E5121">
        <v>843.11199999999997</v>
      </c>
      <c r="F5121">
        <v>0</v>
      </c>
      <c r="G5121">
        <f t="shared" si="599"/>
        <v>85.283332999999999</v>
      </c>
      <c r="H5121" s="1">
        <f t="shared" si="600"/>
        <v>85.283332999999999</v>
      </c>
      <c r="I5121">
        <f t="shared" si="601"/>
        <v>843.11199999999997</v>
      </c>
      <c r="J5121">
        <f t="shared" si="602"/>
        <v>5.3060000000000003E-2</v>
      </c>
      <c r="K5121">
        <f t="shared" si="603"/>
        <v>0.87487073150141415</v>
      </c>
      <c r="L5121">
        <f t="shared" si="604"/>
        <v>-1.8630952380951308E-3</v>
      </c>
      <c r="M5121">
        <f t="shared" si="606"/>
        <v>-1.1868244336852532E-3</v>
      </c>
    </row>
    <row r="5122" spans="1:13">
      <c r="A5122">
        <v>85.3</v>
      </c>
      <c r="B5122">
        <v>5.2904E-2</v>
      </c>
      <c r="C5122">
        <v>0</v>
      </c>
      <c r="D5122">
        <v>842.86699999999996</v>
      </c>
      <c r="E5122">
        <v>843.28499999999997</v>
      </c>
      <c r="F5122">
        <v>0</v>
      </c>
      <c r="G5122">
        <f t="shared" si="599"/>
        <v>85.3</v>
      </c>
      <c r="H5122" s="1">
        <f t="shared" si="600"/>
        <v>85.3</v>
      </c>
      <c r="I5122">
        <f t="shared" si="601"/>
        <v>843.28499999999997</v>
      </c>
      <c r="J5122">
        <f t="shared" si="602"/>
        <v>5.2904E-2</v>
      </c>
      <c r="K5122">
        <f t="shared" si="603"/>
        <v>0.87229855219281582</v>
      </c>
      <c r="L5122">
        <f t="shared" si="604"/>
        <v>-9.0173410404625269E-4</v>
      </c>
      <c r="M5122">
        <f t="shared" si="606"/>
        <v>-1.2542291955901109E-3</v>
      </c>
    </row>
    <row r="5123" spans="1:13">
      <c r="A5123">
        <v>85.316666999999995</v>
      </c>
      <c r="B5123">
        <v>5.2747000000000002E-2</v>
      </c>
      <c r="C5123">
        <v>0</v>
      </c>
      <c r="D5123">
        <v>843.03300000000002</v>
      </c>
      <c r="E5123">
        <v>843.45699999999999</v>
      </c>
      <c r="F5123">
        <v>0</v>
      </c>
      <c r="G5123">
        <f t="shared" si="599"/>
        <v>85.316666999999995</v>
      </c>
      <c r="H5123" s="1">
        <f t="shared" si="600"/>
        <v>85.316666999999995</v>
      </c>
      <c r="I5123">
        <f t="shared" si="601"/>
        <v>843.45699999999999</v>
      </c>
      <c r="J5123">
        <f t="shared" si="602"/>
        <v>5.2747000000000002E-2</v>
      </c>
      <c r="K5123">
        <f t="shared" si="603"/>
        <v>0.86970988455531639</v>
      </c>
      <c r="L5123">
        <f t="shared" si="604"/>
        <v>-9.1279069767426842E-4</v>
      </c>
      <c r="M5123">
        <f t="shared" si="606"/>
        <v>-1.3025774922325556E-3</v>
      </c>
    </row>
    <row r="5124" spans="1:13">
      <c r="A5124">
        <v>85.333332999999996</v>
      </c>
      <c r="B5124">
        <v>5.2434000000000001E-2</v>
      </c>
      <c r="C5124">
        <v>0</v>
      </c>
      <c r="D5124">
        <v>843.2</v>
      </c>
      <c r="E5124">
        <v>843.62900000000002</v>
      </c>
      <c r="F5124">
        <v>0</v>
      </c>
      <c r="G5124">
        <f t="shared" si="599"/>
        <v>85.333332999999996</v>
      </c>
      <c r="H5124" s="1">
        <f t="shared" si="600"/>
        <v>85.333332999999996</v>
      </c>
      <c r="I5124">
        <f t="shared" si="601"/>
        <v>843.62900000000002</v>
      </c>
      <c r="J5124">
        <f t="shared" si="602"/>
        <v>5.2434000000000001E-2</v>
      </c>
      <c r="K5124">
        <f t="shared" si="603"/>
        <v>0.86454903760921875</v>
      </c>
      <c r="L5124">
        <f t="shared" si="604"/>
        <v>-1.8197674418602003E-3</v>
      </c>
      <c r="M5124">
        <f t="shared" si="606"/>
        <v>-1.3691865431438544E-3</v>
      </c>
    </row>
    <row r="5125" spans="1:13">
      <c r="A5125">
        <v>85.35</v>
      </c>
      <c r="B5125">
        <v>5.2276999999999997E-2</v>
      </c>
      <c r="C5125">
        <v>0</v>
      </c>
      <c r="D5125">
        <v>843.36699999999996</v>
      </c>
      <c r="E5125">
        <v>843.80100000000004</v>
      </c>
      <c r="F5125">
        <v>0</v>
      </c>
      <c r="G5125">
        <f t="shared" si="599"/>
        <v>85.35</v>
      </c>
      <c r="H5125" s="1">
        <f t="shared" si="600"/>
        <v>85.35</v>
      </c>
      <c r="I5125">
        <f t="shared" si="601"/>
        <v>843.80100000000004</v>
      </c>
      <c r="J5125">
        <f t="shared" si="602"/>
        <v>5.2276999999999997E-2</v>
      </c>
      <c r="K5125">
        <f t="shared" si="603"/>
        <v>0.86196036997171921</v>
      </c>
      <c r="L5125">
        <f t="shared" si="604"/>
        <v>-9.1279069767430875E-4</v>
      </c>
      <c r="M5125">
        <f t="shared" si="606"/>
        <v>-1.4107911943067231E-3</v>
      </c>
    </row>
    <row r="5126" spans="1:13">
      <c r="A5126">
        <v>85.366667000000007</v>
      </c>
      <c r="B5126">
        <v>5.2121000000000001E-2</v>
      </c>
      <c r="C5126">
        <v>0</v>
      </c>
      <c r="D5126">
        <v>843.53300000000002</v>
      </c>
      <c r="E5126">
        <v>843.98</v>
      </c>
      <c r="F5126">
        <v>0</v>
      </c>
      <c r="G5126">
        <f t="shared" ref="G5126:G5189" si="607">A5126</f>
        <v>85.366667000000007</v>
      </c>
      <c r="H5126" s="1">
        <f t="shared" ref="H5126:H5189" si="608">G5126-G$4</f>
        <v>85.366667000000007</v>
      </c>
      <c r="I5126">
        <f t="shared" ref="I5126:I5189" si="609">E5126</f>
        <v>843.98</v>
      </c>
      <c r="J5126">
        <f t="shared" ref="J5126:J5189" si="610">B5126</f>
        <v>5.2121000000000001E-2</v>
      </c>
      <c r="K5126">
        <f t="shared" ref="K5126:K5189" si="611">100*(J5126/J$4)</f>
        <v>0.859388190663121</v>
      </c>
      <c r="L5126">
        <f t="shared" ref="L5126:L5189" si="612">(J5126-J5125)/(I5126-I5125)</f>
        <v>-8.7150837988837662E-4</v>
      </c>
      <c r="M5126">
        <f t="shared" si="606"/>
        <v>-1.608397449318782E-3</v>
      </c>
    </row>
    <row r="5127" spans="1:13">
      <c r="A5127">
        <v>85.383332999999993</v>
      </c>
      <c r="B5127">
        <v>5.1808E-2</v>
      </c>
      <c r="C5127">
        <v>0</v>
      </c>
      <c r="D5127">
        <v>843.7</v>
      </c>
      <c r="E5127">
        <v>844.16499999999996</v>
      </c>
      <c r="F5127">
        <v>0</v>
      </c>
      <c r="G5127">
        <f t="shared" si="607"/>
        <v>85.383332999999993</v>
      </c>
      <c r="H5127" s="1">
        <f t="shared" si="608"/>
        <v>85.383332999999993</v>
      </c>
      <c r="I5127">
        <f t="shared" si="609"/>
        <v>844.16499999999996</v>
      </c>
      <c r="J5127">
        <f t="shared" si="610"/>
        <v>5.1808E-2</v>
      </c>
      <c r="K5127">
        <f t="shared" si="611"/>
        <v>0.85422734371702336</v>
      </c>
      <c r="L5127">
        <f t="shared" si="612"/>
        <v>-1.6918918918923951E-3</v>
      </c>
      <c r="M5127">
        <f t="shared" si="606"/>
        <v>-1.7218006150543405E-3</v>
      </c>
    </row>
    <row r="5128" spans="1:13">
      <c r="A5128">
        <v>85.4</v>
      </c>
      <c r="B5128">
        <v>5.1651000000000002E-2</v>
      </c>
      <c r="C5128">
        <v>0</v>
      </c>
      <c r="D5128">
        <v>843.86699999999996</v>
      </c>
      <c r="E5128">
        <v>844.34699999999998</v>
      </c>
      <c r="F5128">
        <v>0</v>
      </c>
      <c r="G5128">
        <f t="shared" si="607"/>
        <v>85.4</v>
      </c>
      <c r="H5128" s="1">
        <f t="shared" si="608"/>
        <v>85.4</v>
      </c>
      <c r="I5128">
        <f t="shared" si="609"/>
        <v>844.34699999999998</v>
      </c>
      <c r="J5128">
        <f t="shared" si="610"/>
        <v>5.1651000000000002E-2</v>
      </c>
      <c r="K5128">
        <f t="shared" si="611"/>
        <v>0.85163867607952382</v>
      </c>
      <c r="L5128">
        <f t="shared" si="612"/>
        <v>-8.6263736263727088E-4</v>
      </c>
      <c r="M5128">
        <f t="shared" si="606"/>
        <v>-2.1351056343590314E-3</v>
      </c>
    </row>
    <row r="5129" spans="1:13">
      <c r="A5129">
        <v>85.416667000000004</v>
      </c>
      <c r="B5129">
        <v>5.1494999999999999E-2</v>
      </c>
      <c r="C5129">
        <v>0</v>
      </c>
      <c r="D5129">
        <v>844.03300000000002</v>
      </c>
      <c r="E5129">
        <v>844.53399999999999</v>
      </c>
      <c r="F5129">
        <v>0</v>
      </c>
      <c r="G5129">
        <f t="shared" si="607"/>
        <v>85.416667000000004</v>
      </c>
      <c r="H5129" s="1">
        <f t="shared" si="608"/>
        <v>85.416667000000004</v>
      </c>
      <c r="I5129">
        <f t="shared" si="609"/>
        <v>844.53399999999999</v>
      </c>
      <c r="J5129">
        <f t="shared" si="610"/>
        <v>5.1494999999999999E-2</v>
      </c>
      <c r="K5129">
        <f t="shared" si="611"/>
        <v>0.84906649677092572</v>
      </c>
      <c r="L5129">
        <f t="shared" si="612"/>
        <v>-8.3422459893044653E-4</v>
      </c>
      <c r="M5129">
        <f t="shared" si="606"/>
        <v>-2.4033074325616761E-3</v>
      </c>
    </row>
    <row r="5130" spans="1:13">
      <c r="A5130">
        <v>85.433333000000005</v>
      </c>
      <c r="B5130">
        <v>5.1180999999999997E-2</v>
      </c>
      <c r="C5130">
        <v>0</v>
      </c>
      <c r="D5130">
        <v>844.2</v>
      </c>
      <c r="E5130">
        <v>844.71500000000003</v>
      </c>
      <c r="F5130">
        <v>0</v>
      </c>
      <c r="G5130">
        <f t="shared" si="607"/>
        <v>85.433333000000005</v>
      </c>
      <c r="H5130" s="1">
        <f t="shared" si="608"/>
        <v>85.433333000000005</v>
      </c>
      <c r="I5130">
        <f t="shared" si="609"/>
        <v>844.71500000000003</v>
      </c>
      <c r="J5130">
        <f t="shared" si="610"/>
        <v>5.1180999999999997E-2</v>
      </c>
      <c r="K5130">
        <f t="shared" si="611"/>
        <v>0.84388916149592663</v>
      </c>
      <c r="L5130">
        <f t="shared" si="612"/>
        <v>-1.7348066298338803E-3</v>
      </c>
      <c r="M5130">
        <f t="shared" si="606"/>
        <v>-2.3866229405830673E-3</v>
      </c>
    </row>
    <row r="5131" spans="1:13">
      <c r="A5131">
        <v>85.45</v>
      </c>
      <c r="B5131">
        <v>5.1025000000000001E-2</v>
      </c>
      <c r="C5131">
        <v>0</v>
      </c>
      <c r="D5131">
        <v>844.36699999999996</v>
      </c>
      <c r="E5131">
        <v>844.88900000000001</v>
      </c>
      <c r="F5131">
        <v>0</v>
      </c>
      <c r="G5131">
        <f t="shared" si="607"/>
        <v>85.45</v>
      </c>
      <c r="H5131" s="1">
        <f t="shared" si="608"/>
        <v>85.45</v>
      </c>
      <c r="I5131">
        <f t="shared" si="609"/>
        <v>844.88900000000001</v>
      </c>
      <c r="J5131">
        <f t="shared" si="610"/>
        <v>5.1025000000000001E-2</v>
      </c>
      <c r="K5131">
        <f t="shared" si="611"/>
        <v>0.84131698218732842</v>
      </c>
      <c r="L5131">
        <f t="shared" si="612"/>
        <v>-8.9655172413802297E-4</v>
      </c>
      <c r="M5131">
        <f t="shared" si="606"/>
        <v>-1.7239268079858288E-3</v>
      </c>
    </row>
    <row r="5132" spans="1:13">
      <c r="A5132">
        <v>85.466667000000001</v>
      </c>
      <c r="B5132">
        <v>5.0712E-2</v>
      </c>
      <c r="C5132">
        <v>0</v>
      </c>
      <c r="D5132">
        <v>844.53300000000002</v>
      </c>
      <c r="E5132">
        <v>845.05399999999997</v>
      </c>
      <c r="F5132">
        <v>0</v>
      </c>
      <c r="G5132">
        <f t="shared" si="607"/>
        <v>85.466667000000001</v>
      </c>
      <c r="H5132" s="1">
        <f t="shared" si="608"/>
        <v>85.466667000000001</v>
      </c>
      <c r="I5132">
        <f t="shared" si="609"/>
        <v>845.05399999999997</v>
      </c>
      <c r="J5132">
        <f t="shared" si="610"/>
        <v>5.0712E-2</v>
      </c>
      <c r="K5132">
        <f t="shared" si="611"/>
        <v>0.83615613524123078</v>
      </c>
      <c r="L5132">
        <f t="shared" si="612"/>
        <v>-1.8969696969701199E-3</v>
      </c>
      <c r="M5132">
        <f t="shared" si="606"/>
        <v>-1.7059957735030683E-3</v>
      </c>
    </row>
    <row r="5133" spans="1:13">
      <c r="A5133">
        <v>85.483333000000002</v>
      </c>
      <c r="B5133">
        <v>5.0555000000000003E-2</v>
      </c>
      <c r="C5133">
        <v>0</v>
      </c>
      <c r="D5133">
        <v>844.7</v>
      </c>
      <c r="E5133">
        <v>845.21500000000003</v>
      </c>
      <c r="F5133">
        <v>0</v>
      </c>
      <c r="G5133">
        <f t="shared" si="607"/>
        <v>85.483333000000002</v>
      </c>
      <c r="H5133" s="1">
        <f t="shared" si="608"/>
        <v>85.483333000000002</v>
      </c>
      <c r="I5133">
        <f t="shared" si="609"/>
        <v>845.21500000000003</v>
      </c>
      <c r="J5133">
        <f t="shared" si="610"/>
        <v>5.0555000000000003E-2</v>
      </c>
      <c r="K5133">
        <f t="shared" si="611"/>
        <v>0.83356746760373146</v>
      </c>
      <c r="L5133">
        <f t="shared" si="612"/>
        <v>-9.7515527950273705E-4</v>
      </c>
      <c r="M5133">
        <f t="shared" si="606"/>
        <v>-2.7147230462550658E-3</v>
      </c>
    </row>
    <row r="5134" spans="1:13">
      <c r="A5134">
        <v>85.5</v>
      </c>
      <c r="B5134">
        <v>5.0242000000000002E-2</v>
      </c>
      <c r="C5134">
        <v>0</v>
      </c>
      <c r="D5134">
        <v>844.86699999999996</v>
      </c>
      <c r="E5134">
        <v>845.38099999999997</v>
      </c>
      <c r="F5134">
        <v>0</v>
      </c>
      <c r="G5134">
        <f t="shared" si="607"/>
        <v>85.5</v>
      </c>
      <c r="H5134" s="1">
        <f t="shared" si="608"/>
        <v>85.5</v>
      </c>
      <c r="I5134">
        <f t="shared" si="609"/>
        <v>845.38099999999997</v>
      </c>
      <c r="J5134">
        <f t="shared" si="610"/>
        <v>5.0242000000000002E-2</v>
      </c>
      <c r="K5134">
        <f t="shared" si="611"/>
        <v>0.82840662065763371</v>
      </c>
      <c r="L5134">
        <f t="shared" si="612"/>
        <v>-1.8855421686753853E-3</v>
      </c>
      <c r="M5134">
        <f t="shared" si="606"/>
        <v>-3.4777199406612765E-3</v>
      </c>
    </row>
    <row r="5135" spans="1:13">
      <c r="A5135">
        <v>85.516666999999998</v>
      </c>
      <c r="B5135">
        <v>5.0084999999999998E-2</v>
      </c>
      <c r="C5135">
        <v>0</v>
      </c>
      <c r="D5135">
        <v>845.03300000000002</v>
      </c>
      <c r="E5135">
        <v>845.55</v>
      </c>
      <c r="F5135">
        <v>0</v>
      </c>
      <c r="G5135">
        <f t="shared" si="607"/>
        <v>85.516666999999998</v>
      </c>
      <c r="H5135" s="1">
        <f t="shared" si="608"/>
        <v>85.516666999999998</v>
      </c>
      <c r="I5135">
        <f t="shared" si="609"/>
        <v>845.55</v>
      </c>
      <c r="J5135">
        <f t="shared" si="610"/>
        <v>5.0084999999999998E-2</v>
      </c>
      <c r="K5135">
        <f t="shared" si="611"/>
        <v>0.82581795302013417</v>
      </c>
      <c r="L5135">
        <f t="shared" si="612"/>
        <v>-9.2899408284035745E-4</v>
      </c>
      <c r="M5135">
        <f t="shared" si="606"/>
        <v>-3.4400090972877689E-3</v>
      </c>
    </row>
    <row r="5136" spans="1:13">
      <c r="A5136">
        <v>85.533332999999999</v>
      </c>
      <c r="B5136">
        <v>4.9929000000000001E-2</v>
      </c>
      <c r="C5136">
        <v>0</v>
      </c>
      <c r="D5136">
        <v>845.2</v>
      </c>
      <c r="E5136">
        <v>845.71799999999996</v>
      </c>
      <c r="F5136">
        <v>0</v>
      </c>
      <c r="G5136">
        <f t="shared" si="607"/>
        <v>85.533332999999999</v>
      </c>
      <c r="H5136" s="1">
        <f t="shared" si="608"/>
        <v>85.533332999999999</v>
      </c>
      <c r="I5136">
        <f t="shared" si="609"/>
        <v>845.71799999999996</v>
      </c>
      <c r="J5136">
        <f t="shared" si="610"/>
        <v>4.9929000000000001E-2</v>
      </c>
      <c r="K5136">
        <f t="shared" si="611"/>
        <v>0.82324577371153607</v>
      </c>
      <c r="L5136">
        <f t="shared" si="612"/>
        <v>-9.2857142857137207E-4</v>
      </c>
      <c r="M5136">
        <f t="shared" si="606"/>
        <v>-3.074762548964848E-3</v>
      </c>
    </row>
    <row r="5137" spans="1:13">
      <c r="A5137">
        <v>85.55</v>
      </c>
      <c r="B5137">
        <v>4.9616E-2</v>
      </c>
      <c r="C5137">
        <v>0</v>
      </c>
      <c r="D5137">
        <v>845.36699999999996</v>
      </c>
      <c r="E5137">
        <v>845.88400000000001</v>
      </c>
      <c r="F5137">
        <v>0</v>
      </c>
      <c r="G5137">
        <f t="shared" si="607"/>
        <v>85.55</v>
      </c>
      <c r="H5137" s="1">
        <f t="shared" si="608"/>
        <v>85.55</v>
      </c>
      <c r="I5137">
        <f t="shared" si="609"/>
        <v>845.88400000000001</v>
      </c>
      <c r="J5137">
        <f t="shared" si="610"/>
        <v>4.9616E-2</v>
      </c>
      <c r="K5137">
        <f t="shared" si="611"/>
        <v>0.81808492676543831</v>
      </c>
      <c r="L5137">
        <f t="shared" si="612"/>
        <v>-1.885542168674094E-3</v>
      </c>
      <c r="M5137">
        <f t="shared" si="606"/>
        <v>-2.6636911203897239E-3</v>
      </c>
    </row>
    <row r="5138" spans="1:13">
      <c r="A5138">
        <v>85.566666999999995</v>
      </c>
      <c r="B5138">
        <v>4.9459000000000003E-2</v>
      </c>
      <c r="C5138">
        <v>0</v>
      </c>
      <c r="D5138">
        <v>845.53300000000002</v>
      </c>
      <c r="E5138">
        <v>846.048</v>
      </c>
      <c r="F5138">
        <v>0</v>
      </c>
      <c r="G5138">
        <f t="shared" si="607"/>
        <v>85.566666999999995</v>
      </c>
      <c r="H5138" s="1">
        <f t="shared" si="608"/>
        <v>85.566666999999995</v>
      </c>
      <c r="I5138">
        <f t="shared" si="609"/>
        <v>846.048</v>
      </c>
      <c r="J5138">
        <f t="shared" si="610"/>
        <v>4.9459000000000003E-2</v>
      </c>
      <c r="K5138">
        <f t="shared" si="611"/>
        <v>0.81549625912793899</v>
      </c>
      <c r="L5138">
        <f t="shared" si="612"/>
        <v>-9.5731707317079035E-4</v>
      </c>
      <c r="M5138">
        <f t="shared" si="606"/>
        <v>-1.0609802770237097E-3</v>
      </c>
    </row>
    <row r="5139" spans="1:13">
      <c r="A5139">
        <v>85.583332999999996</v>
      </c>
      <c r="B5139">
        <v>4.9303E-2</v>
      </c>
      <c r="C5139">
        <v>0</v>
      </c>
      <c r="D5139">
        <v>845.7</v>
      </c>
      <c r="E5139">
        <v>846.21600000000001</v>
      </c>
      <c r="F5139">
        <v>0</v>
      </c>
      <c r="G5139">
        <f t="shared" si="607"/>
        <v>85.583332999999996</v>
      </c>
      <c r="H5139" s="1">
        <f t="shared" si="608"/>
        <v>85.583332999999996</v>
      </c>
      <c r="I5139">
        <f t="shared" si="609"/>
        <v>846.21600000000001</v>
      </c>
      <c r="J5139">
        <f t="shared" si="610"/>
        <v>4.9303E-2</v>
      </c>
      <c r="K5139">
        <f t="shared" si="611"/>
        <v>0.81292407981934067</v>
      </c>
      <c r="L5139">
        <f t="shared" si="612"/>
        <v>-9.2857142857141338E-4</v>
      </c>
      <c r="M5139">
        <f t="shared" si="606"/>
        <v>-1.8218339355565872E-3</v>
      </c>
    </row>
    <row r="5140" spans="1:13">
      <c r="A5140">
        <v>85.6</v>
      </c>
      <c r="B5140">
        <v>4.8989999999999999E-2</v>
      </c>
      <c r="C5140">
        <v>0</v>
      </c>
      <c r="D5140">
        <v>845.86699999999996</v>
      </c>
      <c r="E5140">
        <v>846.39400000000001</v>
      </c>
      <c r="F5140">
        <v>0</v>
      </c>
      <c r="G5140">
        <f t="shared" si="607"/>
        <v>85.6</v>
      </c>
      <c r="H5140" s="1">
        <f t="shared" si="608"/>
        <v>85.6</v>
      </c>
      <c r="I5140">
        <f t="shared" si="609"/>
        <v>846.39400000000001</v>
      </c>
      <c r="J5140">
        <f t="shared" si="610"/>
        <v>4.8989999999999999E-2</v>
      </c>
      <c r="K5140">
        <f t="shared" si="611"/>
        <v>0.80776323287324292</v>
      </c>
      <c r="L5140">
        <f t="shared" si="612"/>
        <v>-1.7584269662921661E-3</v>
      </c>
      <c r="M5140">
        <f t="shared" si="606"/>
        <v>-2.849929173676559E-3</v>
      </c>
    </row>
    <row r="5141" spans="1:13">
      <c r="A5141">
        <v>85.616667000000007</v>
      </c>
      <c r="B5141">
        <v>4.8833000000000001E-2</v>
      </c>
      <c r="C5141">
        <v>0</v>
      </c>
      <c r="D5141">
        <v>846.03300000000002</v>
      </c>
      <c r="E5141">
        <v>846.57</v>
      </c>
      <c r="F5141">
        <v>0</v>
      </c>
      <c r="G5141">
        <f t="shared" si="607"/>
        <v>85.616667000000007</v>
      </c>
      <c r="H5141" s="1">
        <f t="shared" si="608"/>
        <v>85.616667000000007</v>
      </c>
      <c r="I5141">
        <f t="shared" si="609"/>
        <v>846.57</v>
      </c>
      <c r="J5141">
        <f t="shared" si="610"/>
        <v>4.8833000000000001E-2</v>
      </c>
      <c r="K5141">
        <f t="shared" si="611"/>
        <v>0.8051745652357436</v>
      </c>
      <c r="L5141">
        <f t="shared" si="612"/>
        <v>-8.9204545454521402E-4</v>
      </c>
      <c r="M5141">
        <f t="shared" si="606"/>
        <v>-4.3847606342985708E-3</v>
      </c>
    </row>
    <row r="5142" spans="1:13">
      <c r="A5142">
        <v>85.633332999999993</v>
      </c>
      <c r="B5142">
        <v>4.8675999999999997E-2</v>
      </c>
      <c r="C5142">
        <v>0</v>
      </c>
      <c r="D5142">
        <v>846.2</v>
      </c>
      <c r="E5142">
        <v>846.75</v>
      </c>
      <c r="F5142">
        <v>0</v>
      </c>
      <c r="G5142">
        <f t="shared" si="607"/>
        <v>85.633332999999993</v>
      </c>
      <c r="H5142" s="1">
        <f t="shared" si="608"/>
        <v>85.633332999999993</v>
      </c>
      <c r="I5142">
        <f t="shared" si="609"/>
        <v>846.75</v>
      </c>
      <c r="J5142">
        <f t="shared" si="610"/>
        <v>4.8675999999999997E-2</v>
      </c>
      <c r="K5142">
        <f t="shared" si="611"/>
        <v>0.80258589759824395</v>
      </c>
      <c r="L5142">
        <f t="shared" si="612"/>
        <v>-8.7222222222248886E-4</v>
      </c>
      <c r="M5142">
        <f t="shared" si="606"/>
        <v>-4.7569197252113546E-3</v>
      </c>
    </row>
    <row r="5143" spans="1:13">
      <c r="A5143">
        <v>85.65</v>
      </c>
      <c r="B5143">
        <v>4.8520000000000001E-2</v>
      </c>
      <c r="C5143">
        <v>0</v>
      </c>
      <c r="D5143">
        <v>846.36699999999996</v>
      </c>
      <c r="E5143">
        <v>846.93100000000004</v>
      </c>
      <c r="F5143">
        <v>0</v>
      </c>
      <c r="G5143">
        <f t="shared" si="607"/>
        <v>85.65</v>
      </c>
      <c r="H5143" s="1">
        <f t="shared" si="608"/>
        <v>85.65</v>
      </c>
      <c r="I5143">
        <f t="shared" si="609"/>
        <v>846.93100000000004</v>
      </c>
      <c r="J5143">
        <f t="shared" si="610"/>
        <v>4.8520000000000001E-2</v>
      </c>
      <c r="K5143">
        <f t="shared" si="611"/>
        <v>0.80001371828964596</v>
      </c>
      <c r="L5143">
        <f t="shared" si="612"/>
        <v>-8.6187845303846368E-4</v>
      </c>
      <c r="M5143">
        <f t="shared" si="606"/>
        <v>-5.001141947432319E-3</v>
      </c>
    </row>
    <row r="5144" spans="1:13">
      <c r="A5144">
        <v>85.666667000000004</v>
      </c>
      <c r="B5144">
        <v>4.8207E-2</v>
      </c>
      <c r="C5144">
        <v>0</v>
      </c>
      <c r="D5144">
        <v>846.53300000000002</v>
      </c>
      <c r="E5144">
        <v>847.10699999999997</v>
      </c>
      <c r="F5144">
        <v>0</v>
      </c>
      <c r="G5144">
        <f t="shared" si="607"/>
        <v>85.666667000000004</v>
      </c>
      <c r="H5144" s="1">
        <f t="shared" si="608"/>
        <v>85.666667000000004</v>
      </c>
      <c r="I5144">
        <f t="shared" si="609"/>
        <v>847.10699999999997</v>
      </c>
      <c r="J5144">
        <f t="shared" si="610"/>
        <v>4.8207E-2</v>
      </c>
      <c r="K5144">
        <f t="shared" si="611"/>
        <v>0.79485287134354821</v>
      </c>
      <c r="L5144">
        <f t="shared" si="612"/>
        <v>-1.7784090909097937E-3</v>
      </c>
      <c r="M5144">
        <f t="shared" si="606"/>
        <v>-5.3739043783696946E-3</v>
      </c>
    </row>
    <row r="5145" spans="1:13">
      <c r="A5145">
        <v>85.683333000000005</v>
      </c>
      <c r="B5145">
        <v>4.8050000000000002E-2</v>
      </c>
      <c r="C5145">
        <v>0</v>
      </c>
      <c r="D5145">
        <v>846.7</v>
      </c>
      <c r="E5145">
        <v>847.27499999999998</v>
      </c>
      <c r="F5145">
        <v>0</v>
      </c>
      <c r="G5145">
        <f t="shared" si="607"/>
        <v>85.683333000000005</v>
      </c>
      <c r="H5145" s="1">
        <f t="shared" si="608"/>
        <v>85.683333000000005</v>
      </c>
      <c r="I5145">
        <f t="shared" si="609"/>
        <v>847.27499999999998</v>
      </c>
      <c r="J5145">
        <f t="shared" si="610"/>
        <v>4.8050000000000002E-2</v>
      </c>
      <c r="K5145">
        <f t="shared" si="611"/>
        <v>0.79226420370604878</v>
      </c>
      <c r="L5145">
        <f t="shared" si="612"/>
        <v>-9.3452380952375872E-4</v>
      </c>
      <c r="M5145">
        <f t="shared" si="606"/>
        <v>-5.338336196551499E-3</v>
      </c>
    </row>
    <row r="5146" spans="1:13">
      <c r="A5146">
        <v>85.7</v>
      </c>
      <c r="B5146">
        <v>4.7893999999999999E-2</v>
      </c>
      <c r="C5146">
        <v>0</v>
      </c>
      <c r="D5146">
        <v>846.86699999999996</v>
      </c>
      <c r="E5146">
        <v>847.43700000000001</v>
      </c>
      <c r="F5146">
        <v>0</v>
      </c>
      <c r="G5146">
        <f t="shared" si="607"/>
        <v>85.7</v>
      </c>
      <c r="H5146" s="1">
        <f t="shared" si="608"/>
        <v>85.7</v>
      </c>
      <c r="I5146">
        <f t="shared" si="609"/>
        <v>847.43700000000001</v>
      </c>
      <c r="J5146">
        <f t="shared" si="610"/>
        <v>4.7893999999999999E-2</v>
      </c>
      <c r="K5146">
        <f t="shared" si="611"/>
        <v>0.78969202439745056</v>
      </c>
      <c r="L5146">
        <f t="shared" si="612"/>
        <v>-9.6296296296277824E-4</v>
      </c>
      <c r="M5146">
        <f t="shared" si="606"/>
        <v>-5.6685346092493431E-3</v>
      </c>
    </row>
    <row r="5147" spans="1:13">
      <c r="A5147">
        <v>85.716667000000001</v>
      </c>
      <c r="B5147">
        <v>4.7737000000000002E-2</v>
      </c>
      <c r="C5147">
        <v>0</v>
      </c>
      <c r="D5147">
        <v>847.03300000000002</v>
      </c>
      <c r="E5147">
        <v>847.59500000000003</v>
      </c>
      <c r="F5147">
        <v>0</v>
      </c>
      <c r="G5147">
        <f t="shared" si="607"/>
        <v>85.716667000000001</v>
      </c>
      <c r="H5147" s="1">
        <f t="shared" si="608"/>
        <v>85.716667000000001</v>
      </c>
      <c r="I5147">
        <f t="shared" si="609"/>
        <v>847.59500000000003</v>
      </c>
      <c r="J5147">
        <f t="shared" si="610"/>
        <v>4.7737000000000002E-2</v>
      </c>
      <c r="K5147">
        <f t="shared" si="611"/>
        <v>0.78710335675995102</v>
      </c>
      <c r="L5147">
        <f t="shared" si="612"/>
        <v>-9.9367088607583585E-4</v>
      </c>
      <c r="M5147">
        <f t="shared" si="606"/>
        <v>-5.8226086833231437E-3</v>
      </c>
    </row>
    <row r="5148" spans="1:13">
      <c r="A5148">
        <v>85.733333000000002</v>
      </c>
      <c r="B5148">
        <v>4.7580999999999998E-2</v>
      </c>
      <c r="C5148">
        <v>0</v>
      </c>
      <c r="D5148">
        <v>847.2</v>
      </c>
      <c r="E5148">
        <v>847.75099999999998</v>
      </c>
      <c r="F5148">
        <v>0</v>
      </c>
      <c r="G5148">
        <f t="shared" si="607"/>
        <v>85.733333000000002</v>
      </c>
      <c r="H5148" s="1">
        <f t="shared" si="608"/>
        <v>85.733333000000002</v>
      </c>
      <c r="I5148">
        <f t="shared" si="609"/>
        <v>847.75099999999998</v>
      </c>
      <c r="J5148">
        <f t="shared" si="610"/>
        <v>4.7580999999999998E-2</v>
      </c>
      <c r="K5148">
        <f t="shared" si="611"/>
        <v>0.78453117745135281</v>
      </c>
      <c r="L5148">
        <f t="shared" si="612"/>
        <v>-1.000000000000348E-3</v>
      </c>
      <c r="M5148">
        <f t="shared" si="606"/>
        <v>-5.8027352656016273E-3</v>
      </c>
    </row>
    <row r="5149" spans="1:13">
      <c r="A5149">
        <v>85.75</v>
      </c>
      <c r="B5149">
        <v>4.7424000000000001E-2</v>
      </c>
      <c r="C5149">
        <v>0</v>
      </c>
      <c r="D5149">
        <v>847.36699999999996</v>
      </c>
      <c r="E5149">
        <v>847.9</v>
      </c>
      <c r="F5149">
        <v>0</v>
      </c>
      <c r="G5149">
        <f t="shared" si="607"/>
        <v>85.75</v>
      </c>
      <c r="H5149" s="1">
        <f t="shared" si="608"/>
        <v>85.75</v>
      </c>
      <c r="I5149">
        <f t="shared" si="609"/>
        <v>847.9</v>
      </c>
      <c r="J5149">
        <f t="shared" si="610"/>
        <v>4.7424000000000001E-2</v>
      </c>
      <c r="K5149">
        <f t="shared" si="611"/>
        <v>0.78194250981385338</v>
      </c>
      <c r="L5149">
        <f t="shared" si="612"/>
        <v>-1.0536912751677615E-3</v>
      </c>
      <c r="M5149">
        <f t="shared" si="606"/>
        <v>-2.642735265527421E-3</v>
      </c>
    </row>
    <row r="5150" spans="1:13">
      <c r="A5150">
        <v>85.766666999999998</v>
      </c>
      <c r="B5150">
        <v>4.7267000000000003E-2</v>
      </c>
      <c r="C5150">
        <v>0</v>
      </c>
      <c r="D5150">
        <v>847.53300000000002</v>
      </c>
      <c r="E5150">
        <v>848.05399999999997</v>
      </c>
      <c r="F5150">
        <v>0</v>
      </c>
      <c r="G5150">
        <f t="shared" si="607"/>
        <v>85.766666999999998</v>
      </c>
      <c r="H5150" s="1">
        <f t="shared" si="608"/>
        <v>85.766666999999998</v>
      </c>
      <c r="I5150">
        <f t="shared" si="609"/>
        <v>848.05399999999997</v>
      </c>
      <c r="J5150">
        <f t="shared" si="610"/>
        <v>4.7267000000000003E-2</v>
      </c>
      <c r="K5150">
        <f t="shared" si="611"/>
        <v>0.77935384217635395</v>
      </c>
      <c r="L5150">
        <f t="shared" si="612"/>
        <v>-1.0194805194805269E-3</v>
      </c>
      <c r="M5150">
        <f t="shared" si="606"/>
        <v>-3.4066614400203037E-3</v>
      </c>
    </row>
    <row r="5151" spans="1:13">
      <c r="A5151">
        <v>85.783332999999999</v>
      </c>
      <c r="B5151">
        <v>4.7111E-2</v>
      </c>
      <c r="C5151">
        <v>0</v>
      </c>
      <c r="D5151">
        <v>847.7</v>
      </c>
      <c r="E5151">
        <v>848.20799999999997</v>
      </c>
      <c r="F5151">
        <v>0</v>
      </c>
      <c r="G5151">
        <f t="shared" si="607"/>
        <v>85.783332999999999</v>
      </c>
      <c r="H5151" s="1">
        <f t="shared" si="608"/>
        <v>85.783332999999999</v>
      </c>
      <c r="I5151">
        <f t="shared" si="609"/>
        <v>848.20799999999997</v>
      </c>
      <c r="J5151">
        <f t="shared" si="610"/>
        <v>4.7111E-2</v>
      </c>
      <c r="K5151">
        <f t="shared" si="611"/>
        <v>0.77678166286775563</v>
      </c>
      <c r="L5151">
        <f t="shared" si="612"/>
        <v>-1.0129870129870588E-3</v>
      </c>
      <c r="M5151">
        <f t="shared" si="606"/>
        <v>-3.3862718296306933E-3</v>
      </c>
    </row>
    <row r="5152" spans="1:13">
      <c r="A5152">
        <v>85.8</v>
      </c>
      <c r="B5152">
        <v>4.6797999999999999E-2</v>
      </c>
      <c r="C5152">
        <v>0</v>
      </c>
      <c r="D5152">
        <v>847.86699999999996</v>
      </c>
      <c r="E5152">
        <v>848.36400000000003</v>
      </c>
      <c r="F5152">
        <v>0</v>
      </c>
      <c r="G5152">
        <f t="shared" si="607"/>
        <v>85.8</v>
      </c>
      <c r="H5152" s="1">
        <f t="shared" si="608"/>
        <v>85.8</v>
      </c>
      <c r="I5152">
        <f t="shared" si="609"/>
        <v>848.36400000000003</v>
      </c>
      <c r="J5152">
        <f t="shared" si="610"/>
        <v>4.6797999999999999E-2</v>
      </c>
      <c r="K5152">
        <f t="shared" si="611"/>
        <v>0.77162081592165799</v>
      </c>
      <c r="L5152">
        <f t="shared" si="612"/>
        <v>-2.0064102564094541E-3</v>
      </c>
      <c r="M5152">
        <f t="shared" si="606"/>
        <v>-3.3660120893709527E-3</v>
      </c>
    </row>
    <row r="5153" spans="1:13">
      <c r="A5153">
        <v>85.816666999999995</v>
      </c>
      <c r="B5153">
        <v>4.6641000000000002E-2</v>
      </c>
      <c r="C5153">
        <v>0</v>
      </c>
      <c r="D5153">
        <v>848.03300000000002</v>
      </c>
      <c r="E5153">
        <v>848.52200000000005</v>
      </c>
      <c r="F5153">
        <v>0</v>
      </c>
      <c r="G5153">
        <f t="shared" si="607"/>
        <v>85.816666999999995</v>
      </c>
      <c r="H5153" s="1">
        <f t="shared" si="608"/>
        <v>85.816666999999995</v>
      </c>
      <c r="I5153">
        <f t="shared" si="609"/>
        <v>848.52200000000005</v>
      </c>
      <c r="J5153">
        <f t="shared" si="610"/>
        <v>4.6641000000000002E-2</v>
      </c>
      <c r="K5153">
        <f t="shared" si="611"/>
        <v>0.76903214828415856</v>
      </c>
      <c r="L5153">
        <f t="shared" si="612"/>
        <v>-9.9367088607583585E-4</v>
      </c>
      <c r="M5153">
        <f t="shared" si="606"/>
        <v>-3.3258838842427636E-3</v>
      </c>
    </row>
    <row r="5154" spans="1:13">
      <c r="A5154">
        <v>85.833332999999996</v>
      </c>
      <c r="B5154">
        <v>4.6484999999999999E-2</v>
      </c>
      <c r="C5154">
        <v>0</v>
      </c>
      <c r="D5154">
        <v>848.2</v>
      </c>
      <c r="E5154">
        <v>848.68899999999996</v>
      </c>
      <c r="F5154">
        <v>0</v>
      </c>
      <c r="G5154">
        <f t="shared" si="607"/>
        <v>85.833332999999996</v>
      </c>
      <c r="H5154" s="1">
        <f t="shared" si="608"/>
        <v>85.833332999999996</v>
      </c>
      <c r="I5154">
        <f t="shared" si="609"/>
        <v>848.68899999999996</v>
      </c>
      <c r="J5154">
        <f t="shared" si="610"/>
        <v>4.6484999999999999E-2</v>
      </c>
      <c r="K5154">
        <f t="shared" si="611"/>
        <v>0.76645996897556024</v>
      </c>
      <c r="L5154">
        <f t="shared" si="612"/>
        <v>-9.3413173652743425E-4</v>
      </c>
      <c r="M5154">
        <f t="shared" si="606"/>
        <v>-2.8602961808108897E-3</v>
      </c>
    </row>
    <row r="5155" spans="1:13">
      <c r="A5155">
        <v>85.85</v>
      </c>
      <c r="B5155">
        <v>4.6328000000000001E-2</v>
      </c>
      <c r="C5155">
        <v>0</v>
      </c>
      <c r="D5155">
        <v>848.36699999999996</v>
      </c>
      <c r="E5155">
        <v>848.851</v>
      </c>
      <c r="F5155">
        <v>0</v>
      </c>
      <c r="G5155">
        <f t="shared" si="607"/>
        <v>85.85</v>
      </c>
      <c r="H5155" s="1">
        <f t="shared" si="608"/>
        <v>85.85</v>
      </c>
      <c r="I5155">
        <f t="shared" si="609"/>
        <v>848.851</v>
      </c>
      <c r="J5155">
        <f t="shared" si="610"/>
        <v>4.6328000000000001E-2</v>
      </c>
      <c r="K5155">
        <f t="shared" si="611"/>
        <v>0.7638713013380608</v>
      </c>
      <c r="L5155">
        <f t="shared" si="612"/>
        <v>-9.6913580246891313E-4</v>
      </c>
      <c r="M5155">
        <f t="shared" si="606"/>
        <v>-2.8416135460803404E-3</v>
      </c>
    </row>
    <row r="5156" spans="1:13">
      <c r="A5156">
        <v>85.866667000000007</v>
      </c>
      <c r="B5156">
        <v>4.6171999999999998E-2</v>
      </c>
      <c r="C5156">
        <v>0</v>
      </c>
      <c r="D5156">
        <v>848.53300000000002</v>
      </c>
      <c r="E5156">
        <v>849.01099999999997</v>
      </c>
      <c r="F5156">
        <v>0</v>
      </c>
      <c r="G5156">
        <f t="shared" si="607"/>
        <v>85.866667000000007</v>
      </c>
      <c r="H5156" s="1">
        <f t="shared" si="608"/>
        <v>85.866667000000007</v>
      </c>
      <c r="I5156">
        <f t="shared" si="609"/>
        <v>849.01099999999997</v>
      </c>
      <c r="J5156">
        <f t="shared" si="610"/>
        <v>4.6171999999999998E-2</v>
      </c>
      <c r="K5156">
        <f t="shared" si="611"/>
        <v>0.76129912202946259</v>
      </c>
      <c r="L5156">
        <f t="shared" si="612"/>
        <v>-9.7500000000021495E-4</v>
      </c>
      <c r="M5156">
        <f t="shared" si="606"/>
        <v>-2.822230830030963E-3</v>
      </c>
    </row>
    <row r="5157" spans="1:13">
      <c r="A5157">
        <v>85.883332999999993</v>
      </c>
      <c r="B5157">
        <v>4.6015E-2</v>
      </c>
      <c r="C5157">
        <v>0</v>
      </c>
      <c r="D5157">
        <v>848.7</v>
      </c>
      <c r="E5157">
        <v>849.173</v>
      </c>
      <c r="F5157">
        <v>0</v>
      </c>
      <c r="G5157">
        <f t="shared" si="607"/>
        <v>85.883332999999993</v>
      </c>
      <c r="H5157" s="1">
        <f t="shared" si="608"/>
        <v>85.883332999999993</v>
      </c>
      <c r="I5157">
        <f t="shared" si="609"/>
        <v>849.173</v>
      </c>
      <c r="J5157">
        <f t="shared" si="610"/>
        <v>4.6015E-2</v>
      </c>
      <c r="K5157">
        <f t="shared" si="611"/>
        <v>0.75871045439196327</v>
      </c>
      <c r="L5157">
        <f t="shared" si="612"/>
        <v>-9.6913580246891313E-4</v>
      </c>
      <c r="M5157">
        <f t="shared" si="606"/>
        <v>-2.8027308300309583E-3</v>
      </c>
    </row>
    <row r="5158" spans="1:13">
      <c r="A5158">
        <v>85.9</v>
      </c>
      <c r="B5158">
        <v>4.5858000000000003E-2</v>
      </c>
      <c r="C5158">
        <v>0</v>
      </c>
      <c r="D5158">
        <v>848.86699999999996</v>
      </c>
      <c r="E5158">
        <v>849.33799999999997</v>
      </c>
      <c r="F5158">
        <v>0</v>
      </c>
      <c r="G5158">
        <f t="shared" si="607"/>
        <v>85.9</v>
      </c>
      <c r="H5158" s="1">
        <f t="shared" si="608"/>
        <v>85.9</v>
      </c>
      <c r="I5158">
        <f t="shared" si="609"/>
        <v>849.33799999999997</v>
      </c>
      <c r="J5158">
        <f t="shared" si="610"/>
        <v>4.5858000000000003E-2</v>
      </c>
      <c r="K5158">
        <f t="shared" si="611"/>
        <v>0.75612178675446384</v>
      </c>
      <c r="L5158">
        <f t="shared" si="612"/>
        <v>-9.5151515151534563E-4</v>
      </c>
      <c r="M5158">
        <f t="shared" si="606"/>
        <v>-2.7833481139815795E-3</v>
      </c>
    </row>
    <row r="5159" spans="1:13">
      <c r="A5159">
        <v>85.916667000000004</v>
      </c>
      <c r="B5159">
        <v>4.5702E-2</v>
      </c>
      <c r="C5159">
        <v>0</v>
      </c>
      <c r="D5159">
        <v>849.03300000000002</v>
      </c>
      <c r="E5159">
        <v>849.50800000000004</v>
      </c>
      <c r="F5159">
        <v>0</v>
      </c>
      <c r="G5159">
        <f t="shared" si="607"/>
        <v>85.916667000000004</v>
      </c>
      <c r="H5159" s="1">
        <f t="shared" si="608"/>
        <v>85.916667000000004</v>
      </c>
      <c r="I5159">
        <f t="shared" si="609"/>
        <v>849.50800000000004</v>
      </c>
      <c r="J5159">
        <f t="shared" si="610"/>
        <v>4.5702E-2</v>
      </c>
      <c r="K5159">
        <f t="shared" si="611"/>
        <v>0.75354960744586552</v>
      </c>
      <c r="L5159">
        <f t="shared" si="612"/>
        <v>-9.1764705882315637E-4</v>
      </c>
      <c r="M5159">
        <f t="shared" si="606"/>
        <v>-2.7643178109512732E-3</v>
      </c>
    </row>
    <row r="5160" spans="1:13">
      <c r="A5160">
        <v>85.933333000000005</v>
      </c>
      <c r="B5160">
        <v>4.5388999999999999E-2</v>
      </c>
      <c r="C5160">
        <v>0</v>
      </c>
      <c r="D5160">
        <v>849.2</v>
      </c>
      <c r="E5160">
        <v>849.67399999999998</v>
      </c>
      <c r="F5160">
        <v>0</v>
      </c>
      <c r="G5160">
        <f t="shared" si="607"/>
        <v>85.933333000000005</v>
      </c>
      <c r="H5160" s="1">
        <f t="shared" si="608"/>
        <v>85.933333000000005</v>
      </c>
      <c r="I5160">
        <f t="shared" si="609"/>
        <v>849.67399999999998</v>
      </c>
      <c r="J5160">
        <f t="shared" si="610"/>
        <v>4.5388999999999999E-2</v>
      </c>
      <c r="K5160">
        <f t="shared" si="611"/>
        <v>0.74838876049976788</v>
      </c>
      <c r="L5160">
        <f t="shared" si="612"/>
        <v>-1.8855421686753853E-3</v>
      </c>
      <c r="M5160">
        <f t="shared" si="606"/>
        <v>-2.7459648697748095E-3</v>
      </c>
    </row>
    <row r="5161" spans="1:13">
      <c r="A5161">
        <v>85.95</v>
      </c>
      <c r="B5161">
        <v>4.5232000000000001E-2</v>
      </c>
      <c r="C5161">
        <v>0</v>
      </c>
      <c r="D5161">
        <v>849.36699999999996</v>
      </c>
      <c r="E5161">
        <v>849.83900000000006</v>
      </c>
      <c r="F5161">
        <v>0</v>
      </c>
      <c r="G5161">
        <f t="shared" si="607"/>
        <v>85.95</v>
      </c>
      <c r="H5161" s="1">
        <f t="shared" si="608"/>
        <v>85.95</v>
      </c>
      <c r="I5161">
        <f t="shared" si="609"/>
        <v>849.83900000000006</v>
      </c>
      <c r="J5161">
        <f t="shared" si="610"/>
        <v>4.5232000000000001E-2</v>
      </c>
      <c r="K5161">
        <f t="shared" si="611"/>
        <v>0.74580009286226845</v>
      </c>
      <c r="L5161">
        <f t="shared" si="612"/>
        <v>-9.5151515151469012E-4</v>
      </c>
      <c r="M5161">
        <f t="shared" si="606"/>
        <v>-2.7082540264013032E-3</v>
      </c>
    </row>
    <row r="5162" spans="1:13">
      <c r="A5162">
        <v>85.966667000000001</v>
      </c>
      <c r="B5162">
        <v>4.5075999999999998E-2</v>
      </c>
      <c r="C5162">
        <v>0</v>
      </c>
      <c r="D5162">
        <v>849.53300000000002</v>
      </c>
      <c r="E5162">
        <v>850.00599999999997</v>
      </c>
      <c r="F5162">
        <v>0</v>
      </c>
      <c r="G5162">
        <f t="shared" si="607"/>
        <v>85.966667000000001</v>
      </c>
      <c r="H5162" s="1">
        <f t="shared" si="608"/>
        <v>85.966667000000001</v>
      </c>
      <c r="I5162">
        <f t="shared" si="609"/>
        <v>850.00599999999997</v>
      </c>
      <c r="J5162">
        <f t="shared" si="610"/>
        <v>4.5075999999999998E-2</v>
      </c>
      <c r="K5162">
        <f t="shared" si="611"/>
        <v>0.74322791355367013</v>
      </c>
      <c r="L5162">
        <f t="shared" si="612"/>
        <v>-9.3413173652743425E-4</v>
      </c>
      <c r="M5162">
        <f t="shared" si="606"/>
        <v>-2.6892237233710091E-3</v>
      </c>
    </row>
    <row r="5163" spans="1:13">
      <c r="A5163">
        <v>85.983333000000002</v>
      </c>
      <c r="B5163">
        <v>4.4919000000000001E-2</v>
      </c>
      <c r="C5163">
        <v>0</v>
      </c>
      <c r="D5163">
        <v>849.7</v>
      </c>
      <c r="E5163">
        <v>850.17200000000003</v>
      </c>
      <c r="F5163">
        <v>0</v>
      </c>
      <c r="G5163">
        <f t="shared" si="607"/>
        <v>85.983333000000002</v>
      </c>
      <c r="H5163" s="1">
        <f t="shared" si="608"/>
        <v>85.983333000000002</v>
      </c>
      <c r="I5163">
        <f t="shared" si="609"/>
        <v>850.17200000000003</v>
      </c>
      <c r="J5163">
        <f t="shared" si="610"/>
        <v>4.4919000000000001E-2</v>
      </c>
      <c r="K5163">
        <f t="shared" si="611"/>
        <v>0.7406392459161707</v>
      </c>
      <c r="L5163">
        <f t="shared" si="612"/>
        <v>-9.4578313252979915E-4</v>
      </c>
      <c r="M5163">
        <f t="shared" si="606"/>
        <v>-2.6705410886404602E-3</v>
      </c>
    </row>
    <row r="5164" spans="1:13">
      <c r="A5164">
        <v>86</v>
      </c>
      <c r="B5164">
        <v>4.4762999999999997E-2</v>
      </c>
      <c r="C5164">
        <v>0</v>
      </c>
      <c r="D5164">
        <v>849.86699999999996</v>
      </c>
      <c r="E5164">
        <v>850.34400000000005</v>
      </c>
      <c r="F5164">
        <v>0</v>
      </c>
      <c r="G5164">
        <f t="shared" si="607"/>
        <v>86</v>
      </c>
      <c r="H5164" s="1">
        <f t="shared" si="608"/>
        <v>86</v>
      </c>
      <c r="I5164">
        <f t="shared" si="609"/>
        <v>850.34400000000005</v>
      </c>
      <c r="J5164">
        <f t="shared" si="610"/>
        <v>4.4762999999999997E-2</v>
      </c>
      <c r="K5164">
        <f t="shared" si="611"/>
        <v>0.73806706660757249</v>
      </c>
      <c r="L5164">
        <f t="shared" si="612"/>
        <v>-9.0697674418593172E-4</v>
      </c>
      <c r="M5164">
        <f t="shared" si="606"/>
        <v>-2.6516254259898644E-3</v>
      </c>
    </row>
    <row r="5165" spans="1:13">
      <c r="A5165">
        <v>86.016666999999998</v>
      </c>
      <c r="B5165">
        <v>4.4606E-2</v>
      </c>
      <c r="C5165">
        <v>0</v>
      </c>
      <c r="D5165">
        <v>850</v>
      </c>
      <c r="E5165">
        <v>850.51700000000005</v>
      </c>
      <c r="F5165">
        <v>0</v>
      </c>
      <c r="G5165">
        <f t="shared" si="607"/>
        <v>86.016666999999998</v>
      </c>
      <c r="H5165" s="1">
        <f t="shared" si="608"/>
        <v>86.016666999999998</v>
      </c>
      <c r="I5165">
        <f t="shared" si="609"/>
        <v>850.51700000000005</v>
      </c>
      <c r="J5165">
        <f t="shared" si="610"/>
        <v>4.4606E-2</v>
      </c>
      <c r="K5165">
        <f t="shared" si="611"/>
        <v>0.73547839897007306</v>
      </c>
      <c r="L5165">
        <f>(J5165-J5164)/(I5165-I5164)</f>
        <v>-9.0751445086702752E-4</v>
      </c>
      <c r="M5165">
        <f t="shared" ref="M5165:M5228" si="613">AVERAGE(L5165:L5215)</f>
        <v>-3.3465547951984686E-3</v>
      </c>
    </row>
    <row r="5166" spans="1:13">
      <c r="A5166">
        <v>86.033332999999999</v>
      </c>
      <c r="B5166">
        <v>4.4292999999999999E-2</v>
      </c>
      <c r="C5166">
        <v>0</v>
      </c>
      <c r="D5166">
        <v>850</v>
      </c>
      <c r="E5166">
        <v>850.68499999999995</v>
      </c>
      <c r="F5166">
        <v>0</v>
      </c>
      <c r="G5166">
        <f t="shared" si="607"/>
        <v>86.033332999999999</v>
      </c>
      <c r="H5166" s="1">
        <f t="shared" si="608"/>
        <v>86.033332999999999</v>
      </c>
      <c r="I5166">
        <f t="shared" si="609"/>
        <v>850.68499999999995</v>
      </c>
      <c r="J5166">
        <f t="shared" si="610"/>
        <v>4.4292999999999999E-2</v>
      </c>
      <c r="K5166">
        <f t="shared" si="611"/>
        <v>0.7303175520239753</v>
      </c>
      <c r="L5166">
        <f t="shared" si="612"/>
        <v>-1.8630952380964329E-3</v>
      </c>
      <c r="M5166">
        <f t="shared" si="613"/>
        <v>-3.3287603942010763E-3</v>
      </c>
    </row>
    <row r="5167" spans="1:13">
      <c r="A5167">
        <v>86.05</v>
      </c>
      <c r="B5167">
        <v>4.4136000000000002E-2</v>
      </c>
      <c r="C5167">
        <v>0</v>
      </c>
      <c r="D5167">
        <v>850</v>
      </c>
      <c r="E5167">
        <v>850.84299999999996</v>
      </c>
      <c r="F5167">
        <v>0</v>
      </c>
      <c r="G5167">
        <f t="shared" si="607"/>
        <v>86.05</v>
      </c>
      <c r="H5167" s="1">
        <f t="shared" si="608"/>
        <v>86.05</v>
      </c>
      <c r="I5167">
        <f t="shared" si="609"/>
        <v>850.84299999999996</v>
      </c>
      <c r="J5167">
        <f t="shared" si="610"/>
        <v>4.4136000000000002E-2</v>
      </c>
      <c r="K5167">
        <f t="shared" si="611"/>
        <v>0.72772888438647587</v>
      </c>
      <c r="L5167">
        <f t="shared" si="612"/>
        <v>-9.9367088607583585E-4</v>
      </c>
      <c r="M5167">
        <f t="shared" si="613"/>
        <v>-2.5226212718891467E-3</v>
      </c>
    </row>
    <row r="5168" spans="1:13">
      <c r="A5168">
        <v>86.066666999999995</v>
      </c>
      <c r="B5168">
        <v>4.3979999999999998E-2</v>
      </c>
      <c r="C5168">
        <v>0</v>
      </c>
      <c r="D5168">
        <v>850</v>
      </c>
      <c r="E5168">
        <v>850.98</v>
      </c>
      <c r="F5168">
        <v>0</v>
      </c>
      <c r="G5168">
        <f t="shared" si="607"/>
        <v>86.066666999999995</v>
      </c>
      <c r="H5168" s="1">
        <f t="shared" si="608"/>
        <v>86.066666999999995</v>
      </c>
      <c r="I5168">
        <f t="shared" si="609"/>
        <v>850.98</v>
      </c>
      <c r="J5168">
        <f t="shared" si="610"/>
        <v>4.3979999999999998E-2</v>
      </c>
      <c r="K5168">
        <f t="shared" si="611"/>
        <v>0.72515670507787766</v>
      </c>
      <c r="L5168">
        <f t="shared" si="612"/>
        <v>-1.1386861313864096E-3</v>
      </c>
      <c r="M5168">
        <f t="shared" si="613"/>
        <v>-2.5031375290249149E-3</v>
      </c>
    </row>
    <row r="5169" spans="1:13">
      <c r="A5169">
        <v>86.083332999999996</v>
      </c>
      <c r="B5169">
        <v>4.3823000000000001E-2</v>
      </c>
      <c r="C5169">
        <v>0</v>
      </c>
      <c r="D5169">
        <v>850</v>
      </c>
      <c r="E5169">
        <v>851.09299999999996</v>
      </c>
      <c r="F5169">
        <v>0</v>
      </c>
      <c r="G5169">
        <f t="shared" si="607"/>
        <v>86.083332999999996</v>
      </c>
      <c r="H5169" s="1">
        <f t="shared" si="608"/>
        <v>86.083332999999996</v>
      </c>
      <c r="I5169">
        <f t="shared" si="609"/>
        <v>851.09299999999996</v>
      </c>
      <c r="J5169">
        <f t="shared" si="610"/>
        <v>4.3823000000000001E-2</v>
      </c>
      <c r="K5169">
        <f t="shared" si="611"/>
        <v>0.72256803744037823</v>
      </c>
      <c r="L5169">
        <f t="shared" si="612"/>
        <v>-1.3893805309741329E-3</v>
      </c>
      <c r="M5169">
        <f t="shared" si="613"/>
        <v>-2.4808103499781215E-3</v>
      </c>
    </row>
    <row r="5170" spans="1:13">
      <c r="A5170">
        <v>86.1</v>
      </c>
      <c r="B5170">
        <v>4.3666999999999997E-2</v>
      </c>
      <c r="C5170">
        <v>0</v>
      </c>
      <c r="D5170">
        <v>850</v>
      </c>
      <c r="E5170">
        <v>851.17600000000004</v>
      </c>
      <c r="F5170">
        <v>0</v>
      </c>
      <c r="G5170">
        <f t="shared" si="607"/>
        <v>86.1</v>
      </c>
      <c r="H5170" s="1">
        <f t="shared" si="608"/>
        <v>86.1</v>
      </c>
      <c r="I5170">
        <f t="shared" si="609"/>
        <v>851.17600000000004</v>
      </c>
      <c r="J5170">
        <f t="shared" si="610"/>
        <v>4.3666999999999997E-2</v>
      </c>
      <c r="K5170">
        <f t="shared" si="611"/>
        <v>0.71999585813178002</v>
      </c>
      <c r="L5170">
        <f t="shared" si="612"/>
        <v>-1.8795180722873024E-3</v>
      </c>
      <c r="M5170">
        <f t="shared" si="613"/>
        <v>-2.0137916841085715E-3</v>
      </c>
    </row>
    <row r="5171" spans="1:13">
      <c r="A5171">
        <v>86.116667000000007</v>
      </c>
      <c r="B5171">
        <v>4.3353000000000003E-2</v>
      </c>
      <c r="C5171">
        <v>0</v>
      </c>
      <c r="D5171">
        <v>850</v>
      </c>
      <c r="E5171">
        <v>851.23599999999999</v>
      </c>
      <c r="F5171">
        <v>0</v>
      </c>
      <c r="G5171">
        <f t="shared" si="607"/>
        <v>86.116667000000007</v>
      </c>
      <c r="H5171" s="1">
        <f t="shared" si="608"/>
        <v>86.116667000000007</v>
      </c>
      <c r="I5171">
        <f t="shared" si="609"/>
        <v>851.23599999999999</v>
      </c>
      <c r="J5171">
        <f t="shared" si="610"/>
        <v>4.3353000000000003E-2</v>
      </c>
      <c r="K5171">
        <f t="shared" si="611"/>
        <v>0.71481852285678105</v>
      </c>
      <c r="L5171">
        <f t="shared" si="612"/>
        <v>-5.2333333333380071E-3</v>
      </c>
      <c r="M5171">
        <f t="shared" si="613"/>
        <v>-1.9769383885735272E-3</v>
      </c>
    </row>
    <row r="5172" spans="1:13">
      <c r="A5172">
        <v>86.133332999999993</v>
      </c>
      <c r="B5172">
        <v>4.3196999999999999E-2</v>
      </c>
      <c r="C5172">
        <v>0</v>
      </c>
      <c r="D5172">
        <v>850</v>
      </c>
      <c r="E5172">
        <v>851.28300000000002</v>
      </c>
      <c r="F5172">
        <v>0</v>
      </c>
      <c r="G5172">
        <f t="shared" si="607"/>
        <v>86.133332999999993</v>
      </c>
      <c r="H5172" s="1">
        <f t="shared" si="608"/>
        <v>86.133332999999993</v>
      </c>
      <c r="I5172">
        <f t="shared" si="609"/>
        <v>851.28300000000002</v>
      </c>
      <c r="J5172">
        <f t="shared" si="610"/>
        <v>4.3196999999999999E-2</v>
      </c>
      <c r="K5172">
        <f t="shared" si="611"/>
        <v>0.71224634354818284</v>
      </c>
      <c r="L5172">
        <f t="shared" si="612"/>
        <v>-3.3191489361684857E-3</v>
      </c>
      <c r="M5172">
        <f t="shared" si="613"/>
        <v>-8.5471616636572029E-4</v>
      </c>
    </row>
    <row r="5173" spans="1:13">
      <c r="A5173">
        <v>86.15</v>
      </c>
      <c r="B5173">
        <v>4.3040000000000002E-2</v>
      </c>
      <c r="C5173">
        <v>0</v>
      </c>
      <c r="D5173">
        <v>850</v>
      </c>
      <c r="E5173">
        <v>851.32</v>
      </c>
      <c r="F5173">
        <v>0</v>
      </c>
      <c r="G5173">
        <f t="shared" si="607"/>
        <v>86.15</v>
      </c>
      <c r="H5173" s="1">
        <f t="shared" si="608"/>
        <v>86.15</v>
      </c>
      <c r="I5173">
        <f t="shared" si="609"/>
        <v>851.32</v>
      </c>
      <c r="J5173">
        <f t="shared" si="610"/>
        <v>4.3040000000000002E-2</v>
      </c>
      <c r="K5173">
        <f t="shared" si="611"/>
        <v>0.70965767591068341</v>
      </c>
      <c r="L5173">
        <f t="shared" si="612"/>
        <v>-4.2432432432392099E-3</v>
      </c>
      <c r="M5173">
        <f t="shared" si="613"/>
        <v>-7.8963481467614241E-4</v>
      </c>
    </row>
    <row r="5174" spans="1:13">
      <c r="A5174">
        <v>86.166667000000004</v>
      </c>
      <c r="B5174">
        <v>4.2883999999999999E-2</v>
      </c>
      <c r="C5174">
        <v>0</v>
      </c>
      <c r="D5174">
        <v>850</v>
      </c>
      <c r="E5174">
        <v>851.36</v>
      </c>
      <c r="F5174">
        <v>0</v>
      </c>
      <c r="G5174">
        <f t="shared" si="607"/>
        <v>86.166667000000004</v>
      </c>
      <c r="H5174" s="1">
        <f t="shared" si="608"/>
        <v>86.166667000000004</v>
      </c>
      <c r="I5174">
        <f t="shared" si="609"/>
        <v>851.36</v>
      </c>
      <c r="J5174">
        <f t="shared" si="610"/>
        <v>4.2883999999999999E-2</v>
      </c>
      <c r="K5174">
        <f t="shared" si="611"/>
        <v>0.7070854966020852</v>
      </c>
      <c r="L5174">
        <f t="shared" si="612"/>
        <v>-3.900000000003631E-3</v>
      </c>
      <c r="M5174">
        <f t="shared" si="613"/>
        <v>2.3719974058522731E-3</v>
      </c>
    </row>
    <row r="5175" spans="1:13">
      <c r="A5175">
        <v>86.183333000000005</v>
      </c>
      <c r="B5175">
        <v>4.2570999999999998E-2</v>
      </c>
      <c r="C5175">
        <v>0</v>
      </c>
      <c r="D5175">
        <v>850</v>
      </c>
      <c r="E5175">
        <v>851.38900000000001</v>
      </c>
      <c r="F5175">
        <v>0</v>
      </c>
      <c r="G5175">
        <f t="shared" si="607"/>
        <v>86.183333000000005</v>
      </c>
      <c r="H5175" s="1">
        <f t="shared" si="608"/>
        <v>86.183333000000005</v>
      </c>
      <c r="I5175">
        <f t="shared" si="609"/>
        <v>851.38900000000001</v>
      </c>
      <c r="J5175">
        <f t="shared" si="610"/>
        <v>4.2570999999999998E-2</v>
      </c>
      <c r="K5175">
        <f t="shared" si="611"/>
        <v>0.70192464965598744</v>
      </c>
      <c r="L5175">
        <f t="shared" si="612"/>
        <v>-1.0793103448277244E-2</v>
      </c>
      <c r="M5175">
        <f t="shared" si="613"/>
        <v>5.5072915235718015E-3</v>
      </c>
    </row>
    <row r="5176" spans="1:13">
      <c r="A5176">
        <v>86.2</v>
      </c>
      <c r="B5176">
        <v>4.2414E-2</v>
      </c>
      <c r="C5176">
        <v>0</v>
      </c>
      <c r="D5176">
        <v>850</v>
      </c>
      <c r="E5176">
        <v>851.41300000000001</v>
      </c>
      <c r="F5176">
        <v>0</v>
      </c>
      <c r="G5176">
        <f t="shared" si="607"/>
        <v>86.2</v>
      </c>
      <c r="H5176" s="1">
        <f t="shared" si="608"/>
        <v>86.2</v>
      </c>
      <c r="I5176">
        <f t="shared" si="609"/>
        <v>851.41300000000001</v>
      </c>
      <c r="J5176">
        <f t="shared" si="610"/>
        <v>4.2414E-2</v>
      </c>
      <c r="K5176">
        <f t="shared" si="611"/>
        <v>0.69933598201848801</v>
      </c>
      <c r="L5176">
        <f t="shared" si="612"/>
        <v>-6.5416666666663114E-3</v>
      </c>
      <c r="M5176">
        <f t="shared" si="613"/>
        <v>5.7189210029497863E-3</v>
      </c>
    </row>
    <row r="5177" spans="1:13">
      <c r="A5177">
        <v>86.216667000000001</v>
      </c>
      <c r="B5177">
        <v>4.2101E-2</v>
      </c>
      <c r="C5177">
        <v>0</v>
      </c>
      <c r="D5177">
        <v>850</v>
      </c>
      <c r="E5177">
        <v>851.42700000000002</v>
      </c>
      <c r="F5177">
        <v>0</v>
      </c>
      <c r="G5177">
        <f t="shared" si="607"/>
        <v>86.216667000000001</v>
      </c>
      <c r="H5177" s="1">
        <f t="shared" si="608"/>
        <v>86.216667000000001</v>
      </c>
      <c r="I5177">
        <f t="shared" si="609"/>
        <v>851.42700000000002</v>
      </c>
      <c r="J5177">
        <f t="shared" si="610"/>
        <v>4.2101E-2</v>
      </c>
      <c r="K5177">
        <f t="shared" si="611"/>
        <v>0.69417513507239037</v>
      </c>
      <c r="L5177">
        <f t="shared" si="612"/>
        <v>-2.2357142857126935E-2</v>
      </c>
      <c r="M5177" t="e">
        <f t="shared" si="613"/>
        <v>#DIV/0!</v>
      </c>
    </row>
    <row r="5178" spans="1:13">
      <c r="A5178">
        <v>86.233333000000002</v>
      </c>
      <c r="B5178">
        <v>4.1944000000000002E-2</v>
      </c>
      <c r="C5178">
        <v>0</v>
      </c>
      <c r="D5178">
        <v>850</v>
      </c>
      <c r="E5178">
        <v>851.43799999999999</v>
      </c>
      <c r="F5178">
        <v>0</v>
      </c>
      <c r="G5178">
        <f t="shared" si="607"/>
        <v>86.233333000000002</v>
      </c>
      <c r="H5178" s="1">
        <f t="shared" si="608"/>
        <v>86.233333000000002</v>
      </c>
      <c r="I5178">
        <f t="shared" si="609"/>
        <v>851.43799999999999</v>
      </c>
      <c r="J5178">
        <f t="shared" si="610"/>
        <v>4.1944000000000002E-2</v>
      </c>
      <c r="K5178">
        <f t="shared" si="611"/>
        <v>0.69158646743489094</v>
      </c>
      <c r="L5178">
        <f t="shared" si="612"/>
        <v>-1.4272727272769521E-2</v>
      </c>
      <c r="M5178" t="e">
        <f t="shared" si="613"/>
        <v>#DIV/0!</v>
      </c>
    </row>
    <row r="5179" spans="1:13">
      <c r="A5179">
        <v>86.25</v>
      </c>
      <c r="B5179">
        <v>4.1944000000000002E-2</v>
      </c>
      <c r="C5179">
        <v>0</v>
      </c>
      <c r="D5179">
        <v>850</v>
      </c>
      <c r="E5179">
        <v>851.44600000000003</v>
      </c>
      <c r="F5179">
        <v>0</v>
      </c>
      <c r="G5179">
        <f t="shared" si="607"/>
        <v>86.25</v>
      </c>
      <c r="H5179" s="1">
        <f t="shared" si="608"/>
        <v>86.25</v>
      </c>
      <c r="I5179">
        <f t="shared" si="609"/>
        <v>851.44600000000003</v>
      </c>
      <c r="J5179">
        <f t="shared" si="610"/>
        <v>4.1944000000000002E-2</v>
      </c>
      <c r="K5179">
        <f t="shared" si="611"/>
        <v>0.69158646743489094</v>
      </c>
      <c r="L5179">
        <f t="shared" si="612"/>
        <v>0</v>
      </c>
      <c r="M5179" t="e">
        <f t="shared" si="613"/>
        <v>#DIV/0!</v>
      </c>
    </row>
    <row r="5180" spans="1:13">
      <c r="A5180">
        <v>86.266666999999998</v>
      </c>
      <c r="B5180">
        <v>4.2101E-2</v>
      </c>
      <c r="C5180">
        <v>0</v>
      </c>
      <c r="D5180">
        <v>850</v>
      </c>
      <c r="E5180">
        <v>851.45100000000002</v>
      </c>
      <c r="F5180">
        <v>0</v>
      </c>
      <c r="G5180">
        <f t="shared" si="607"/>
        <v>86.266666999999998</v>
      </c>
      <c r="H5180" s="1">
        <f t="shared" si="608"/>
        <v>86.266666999999998</v>
      </c>
      <c r="I5180">
        <f t="shared" si="609"/>
        <v>851.45100000000002</v>
      </c>
      <c r="J5180">
        <f t="shared" si="610"/>
        <v>4.2101E-2</v>
      </c>
      <c r="K5180">
        <f t="shared" si="611"/>
        <v>0.69417513507239037</v>
      </c>
      <c r="L5180">
        <f t="shared" si="612"/>
        <v>3.1400000000028044E-2</v>
      </c>
      <c r="M5180" t="e">
        <f t="shared" si="613"/>
        <v>#DIV/0!</v>
      </c>
    </row>
    <row r="5181" spans="1:13">
      <c r="A5181">
        <v>86.283332999999999</v>
      </c>
      <c r="B5181">
        <v>4.2101E-2</v>
      </c>
      <c r="C5181">
        <v>0</v>
      </c>
      <c r="D5181">
        <v>850</v>
      </c>
      <c r="E5181">
        <v>851.45299999999997</v>
      </c>
      <c r="F5181">
        <v>0</v>
      </c>
      <c r="G5181">
        <f t="shared" si="607"/>
        <v>86.283332999999999</v>
      </c>
      <c r="H5181" s="1">
        <f t="shared" si="608"/>
        <v>86.283332999999999</v>
      </c>
      <c r="I5181">
        <f t="shared" si="609"/>
        <v>851.45299999999997</v>
      </c>
      <c r="J5181">
        <f t="shared" si="610"/>
        <v>4.2101E-2</v>
      </c>
      <c r="K5181">
        <f t="shared" si="611"/>
        <v>0.69417513507239037</v>
      </c>
      <c r="L5181">
        <f t="shared" si="612"/>
        <v>0</v>
      </c>
      <c r="M5181" t="e">
        <f t="shared" si="613"/>
        <v>#DIV/0!</v>
      </c>
    </row>
    <row r="5182" spans="1:13">
      <c r="A5182">
        <v>86.3</v>
      </c>
      <c r="B5182">
        <v>4.2257999999999997E-2</v>
      </c>
      <c r="C5182">
        <v>0</v>
      </c>
      <c r="D5182">
        <v>850</v>
      </c>
      <c r="E5182">
        <v>851.45</v>
      </c>
      <c r="F5182">
        <v>0</v>
      </c>
      <c r="G5182">
        <f t="shared" si="607"/>
        <v>86.3</v>
      </c>
      <c r="H5182" s="1">
        <f t="shared" si="608"/>
        <v>86.3</v>
      </c>
      <c r="I5182">
        <f t="shared" si="609"/>
        <v>851.45</v>
      </c>
      <c r="J5182">
        <f t="shared" si="610"/>
        <v>4.2257999999999997E-2</v>
      </c>
      <c r="K5182">
        <f t="shared" si="611"/>
        <v>0.6967638027098898</v>
      </c>
      <c r="L5182">
        <f t="shared" si="612"/>
        <v>-5.2333333334569992E-2</v>
      </c>
      <c r="M5182" t="e">
        <f t="shared" si="613"/>
        <v>#DIV/0!</v>
      </c>
    </row>
    <row r="5183" spans="1:13">
      <c r="A5183">
        <v>86.316666999999995</v>
      </c>
      <c r="B5183">
        <v>4.2570999999999998E-2</v>
      </c>
      <c r="C5183">
        <v>0</v>
      </c>
      <c r="D5183">
        <v>850</v>
      </c>
      <c r="E5183">
        <v>851.44200000000001</v>
      </c>
      <c r="F5183">
        <v>0</v>
      </c>
      <c r="G5183">
        <f t="shared" si="607"/>
        <v>86.316666999999995</v>
      </c>
      <c r="H5183" s="1">
        <f t="shared" si="608"/>
        <v>86.316666999999995</v>
      </c>
      <c r="I5183">
        <f t="shared" si="609"/>
        <v>851.44200000000001</v>
      </c>
      <c r="J5183">
        <f t="shared" si="610"/>
        <v>4.2570999999999998E-2</v>
      </c>
      <c r="K5183">
        <f t="shared" si="611"/>
        <v>0.70192464965598744</v>
      </c>
      <c r="L5183">
        <f t="shared" si="612"/>
        <v>-3.9124999999813281E-2</v>
      </c>
      <c r="M5183" t="e">
        <f t="shared" si="613"/>
        <v>#DIV/0!</v>
      </c>
    </row>
    <row r="5184" spans="1:13">
      <c r="A5184">
        <v>86.333332999999996</v>
      </c>
      <c r="B5184">
        <v>4.2570999999999998E-2</v>
      </c>
      <c r="C5184">
        <v>0</v>
      </c>
      <c r="D5184">
        <v>850</v>
      </c>
      <c r="E5184">
        <v>851.44100000000003</v>
      </c>
      <c r="F5184">
        <v>0</v>
      </c>
      <c r="G5184">
        <f t="shared" si="607"/>
        <v>86.333332999999996</v>
      </c>
      <c r="H5184" s="1">
        <f t="shared" si="608"/>
        <v>86.333332999999996</v>
      </c>
      <c r="I5184">
        <f t="shared" si="609"/>
        <v>851.44100000000003</v>
      </c>
      <c r="J5184">
        <f t="shared" si="610"/>
        <v>4.2570999999999998E-2</v>
      </c>
      <c r="K5184">
        <f t="shared" si="611"/>
        <v>0.70192464965598744</v>
      </c>
      <c r="L5184">
        <f t="shared" si="612"/>
        <v>0</v>
      </c>
      <c r="M5184" t="e">
        <f t="shared" si="613"/>
        <v>#DIV/0!</v>
      </c>
    </row>
    <row r="5185" spans="1:13">
      <c r="A5185">
        <v>86.35</v>
      </c>
      <c r="B5185">
        <v>4.2727000000000001E-2</v>
      </c>
      <c r="C5185">
        <v>0</v>
      </c>
      <c r="D5185">
        <v>850</v>
      </c>
      <c r="E5185">
        <v>851.45</v>
      </c>
      <c r="F5185">
        <v>0</v>
      </c>
      <c r="G5185">
        <f t="shared" si="607"/>
        <v>86.35</v>
      </c>
      <c r="H5185" s="1">
        <f t="shared" si="608"/>
        <v>86.35</v>
      </c>
      <c r="I5185">
        <f t="shared" si="609"/>
        <v>851.45</v>
      </c>
      <c r="J5185">
        <f t="shared" si="610"/>
        <v>4.2727000000000001E-2</v>
      </c>
      <c r="K5185">
        <f t="shared" si="611"/>
        <v>0.70449682896458576</v>
      </c>
      <c r="L5185">
        <f t="shared" si="612"/>
        <v>1.7333333333305681E-2</v>
      </c>
      <c r="M5185" t="e">
        <f t="shared" si="613"/>
        <v>#DIV/0!</v>
      </c>
    </row>
    <row r="5186" spans="1:13">
      <c r="A5186">
        <v>86.366667000000007</v>
      </c>
      <c r="B5186">
        <v>4.2883999999999999E-2</v>
      </c>
      <c r="C5186">
        <v>0</v>
      </c>
      <c r="D5186">
        <v>850</v>
      </c>
      <c r="E5186">
        <v>851.45799999999997</v>
      </c>
      <c r="F5186">
        <v>0</v>
      </c>
      <c r="G5186">
        <f t="shared" si="607"/>
        <v>86.366667000000007</v>
      </c>
      <c r="H5186" s="1">
        <f t="shared" si="608"/>
        <v>86.366667000000007</v>
      </c>
      <c r="I5186">
        <f t="shared" si="609"/>
        <v>851.45799999999997</v>
      </c>
      <c r="J5186">
        <f t="shared" si="610"/>
        <v>4.2883999999999999E-2</v>
      </c>
      <c r="K5186">
        <f t="shared" si="611"/>
        <v>0.7070854966020852</v>
      </c>
      <c r="L5186">
        <f t="shared" si="612"/>
        <v>1.9625000000184859E-2</v>
      </c>
      <c r="M5186" t="e">
        <f t="shared" si="613"/>
        <v>#DIV/0!</v>
      </c>
    </row>
    <row r="5187" spans="1:13">
      <c r="A5187">
        <v>86.383332999999993</v>
      </c>
      <c r="B5187">
        <v>4.3196999999999999E-2</v>
      </c>
      <c r="C5187">
        <v>0</v>
      </c>
      <c r="D5187">
        <v>850</v>
      </c>
      <c r="E5187">
        <v>851.46199999999999</v>
      </c>
      <c r="F5187">
        <v>0</v>
      </c>
      <c r="G5187">
        <f t="shared" si="607"/>
        <v>86.383332999999993</v>
      </c>
      <c r="H5187" s="1">
        <f t="shared" si="608"/>
        <v>86.383332999999993</v>
      </c>
      <c r="I5187">
        <f t="shared" si="609"/>
        <v>851.46199999999999</v>
      </c>
      <c r="J5187">
        <f t="shared" si="610"/>
        <v>4.3196999999999999E-2</v>
      </c>
      <c r="K5187">
        <f t="shared" si="611"/>
        <v>0.71224634354818284</v>
      </c>
      <c r="L5187">
        <f t="shared" si="612"/>
        <v>7.8249999999626563E-2</v>
      </c>
      <c r="M5187" t="e">
        <f t="shared" si="613"/>
        <v>#DIV/0!</v>
      </c>
    </row>
    <row r="5188" spans="1:13">
      <c r="A5188">
        <v>86.4</v>
      </c>
      <c r="B5188">
        <v>4.3353000000000003E-2</v>
      </c>
      <c r="C5188">
        <v>0</v>
      </c>
      <c r="D5188">
        <v>850</v>
      </c>
      <c r="E5188">
        <v>851.45799999999997</v>
      </c>
      <c r="F5188">
        <v>0</v>
      </c>
      <c r="G5188">
        <f t="shared" si="607"/>
        <v>86.4</v>
      </c>
      <c r="H5188" s="1">
        <f t="shared" si="608"/>
        <v>86.4</v>
      </c>
      <c r="I5188">
        <f t="shared" si="609"/>
        <v>851.45799999999997</v>
      </c>
      <c r="J5188">
        <f t="shared" si="610"/>
        <v>4.3353000000000003E-2</v>
      </c>
      <c r="K5188">
        <f t="shared" si="611"/>
        <v>0.71481852285678105</v>
      </c>
      <c r="L5188">
        <f t="shared" si="612"/>
        <v>-3.899999999981462E-2</v>
      </c>
      <c r="M5188" t="e">
        <f t="shared" si="613"/>
        <v>#DIV/0!</v>
      </c>
    </row>
    <row r="5189" spans="1:13">
      <c r="A5189">
        <v>86.416667000000004</v>
      </c>
      <c r="B5189">
        <v>4.351E-2</v>
      </c>
      <c r="C5189">
        <v>0</v>
      </c>
      <c r="D5189">
        <v>850</v>
      </c>
      <c r="E5189">
        <v>851.45500000000004</v>
      </c>
      <c r="F5189">
        <v>0</v>
      </c>
      <c r="G5189">
        <f t="shared" si="607"/>
        <v>86.416667000000004</v>
      </c>
      <c r="H5189" s="1">
        <f t="shared" si="608"/>
        <v>86.416667000000004</v>
      </c>
      <c r="I5189">
        <f t="shared" si="609"/>
        <v>851.45500000000004</v>
      </c>
      <c r="J5189">
        <f t="shared" si="610"/>
        <v>4.351E-2</v>
      </c>
      <c r="K5189">
        <f t="shared" si="611"/>
        <v>0.71740719049428048</v>
      </c>
      <c r="L5189">
        <f t="shared" si="612"/>
        <v>-5.2333333334569992E-2</v>
      </c>
      <c r="M5189" t="e">
        <f t="shared" si="613"/>
        <v>#DIV/0!</v>
      </c>
    </row>
    <row r="5190" spans="1:13">
      <c r="A5190">
        <v>86.433333000000005</v>
      </c>
      <c r="B5190">
        <v>4.3666999999999997E-2</v>
      </c>
      <c r="C5190">
        <v>0</v>
      </c>
      <c r="D5190">
        <v>850</v>
      </c>
      <c r="E5190">
        <v>851.45299999999997</v>
      </c>
      <c r="F5190">
        <v>0</v>
      </c>
      <c r="G5190">
        <f t="shared" ref="G5190:G5253" si="614">A5190</f>
        <v>86.433333000000005</v>
      </c>
      <c r="H5190" s="1">
        <f t="shared" ref="H5190:H5253" si="615">G5190-G$4</f>
        <v>86.433333000000005</v>
      </c>
      <c r="I5190">
        <f t="shared" ref="I5190:I5253" si="616">E5190</f>
        <v>851.45299999999997</v>
      </c>
      <c r="J5190">
        <f t="shared" ref="J5190:J5253" si="617">B5190</f>
        <v>4.3666999999999997E-2</v>
      </c>
      <c r="K5190">
        <f t="shared" ref="K5190:K5253" si="618">100*(J5190/J$4)</f>
        <v>0.71999585813178002</v>
      </c>
      <c r="L5190">
        <f t="shared" ref="L5190:L5253" si="619">(J5190-J5189)/(I5190-I5189)</f>
        <v>-7.849999999739278E-2</v>
      </c>
      <c r="M5190" t="e">
        <f t="shared" si="613"/>
        <v>#DIV/0!</v>
      </c>
    </row>
    <row r="5191" spans="1:13">
      <c r="A5191">
        <v>86.45</v>
      </c>
      <c r="B5191">
        <v>4.3823000000000001E-2</v>
      </c>
      <c r="C5191">
        <v>0</v>
      </c>
      <c r="D5191">
        <v>850</v>
      </c>
      <c r="E5191">
        <v>851.44500000000005</v>
      </c>
      <c r="F5191">
        <v>0</v>
      </c>
      <c r="G5191">
        <f t="shared" si="614"/>
        <v>86.45</v>
      </c>
      <c r="H5191" s="1">
        <f t="shared" si="615"/>
        <v>86.45</v>
      </c>
      <c r="I5191">
        <f t="shared" si="616"/>
        <v>851.44500000000005</v>
      </c>
      <c r="J5191">
        <f t="shared" si="617"/>
        <v>4.3823000000000001E-2</v>
      </c>
      <c r="K5191">
        <f t="shared" si="618"/>
        <v>0.72256803744037823</v>
      </c>
      <c r="L5191">
        <f t="shared" si="619"/>
        <v>-1.9500000000184422E-2</v>
      </c>
      <c r="M5191" t="e">
        <f t="shared" si="613"/>
        <v>#DIV/0!</v>
      </c>
    </row>
    <row r="5192" spans="1:13">
      <c r="A5192">
        <v>86.466667000000001</v>
      </c>
      <c r="B5192">
        <v>4.3979999999999998E-2</v>
      </c>
      <c r="C5192">
        <v>0</v>
      </c>
      <c r="D5192">
        <v>850</v>
      </c>
      <c r="E5192">
        <v>851.43299999999999</v>
      </c>
      <c r="F5192">
        <v>0</v>
      </c>
      <c r="G5192">
        <f t="shared" si="614"/>
        <v>86.466667000000001</v>
      </c>
      <c r="H5192" s="1">
        <f t="shared" si="615"/>
        <v>86.466667000000001</v>
      </c>
      <c r="I5192">
        <f t="shared" si="616"/>
        <v>851.43299999999999</v>
      </c>
      <c r="J5192">
        <f t="shared" si="617"/>
        <v>4.3979999999999998E-2</v>
      </c>
      <c r="K5192">
        <f t="shared" si="618"/>
        <v>0.72515670507787766</v>
      </c>
      <c r="L5192">
        <f t="shared" si="619"/>
        <v>-1.3083333333270648E-2</v>
      </c>
      <c r="M5192" t="e">
        <f t="shared" si="613"/>
        <v>#DIV/0!</v>
      </c>
    </row>
    <row r="5193" spans="1:13">
      <c r="A5193">
        <v>86.483333000000002</v>
      </c>
      <c r="B5193">
        <v>4.4136000000000002E-2</v>
      </c>
      <c r="C5193">
        <v>0</v>
      </c>
      <c r="D5193">
        <v>850</v>
      </c>
      <c r="E5193">
        <v>851.42499999999995</v>
      </c>
      <c r="F5193">
        <v>0</v>
      </c>
      <c r="G5193">
        <f t="shared" si="614"/>
        <v>86.483333000000002</v>
      </c>
      <c r="H5193" s="1">
        <f t="shared" si="615"/>
        <v>86.483333000000002</v>
      </c>
      <c r="I5193">
        <f t="shared" si="616"/>
        <v>851.42499999999995</v>
      </c>
      <c r="J5193">
        <f t="shared" si="617"/>
        <v>4.4136000000000002E-2</v>
      </c>
      <c r="K5193">
        <f t="shared" si="618"/>
        <v>0.72772888438647587</v>
      </c>
      <c r="L5193">
        <f t="shared" si="619"/>
        <v>-1.949999999990731E-2</v>
      </c>
      <c r="M5193" t="e">
        <f t="shared" si="613"/>
        <v>#DIV/0!</v>
      </c>
    </row>
    <row r="5194" spans="1:13">
      <c r="A5194">
        <v>86.5</v>
      </c>
      <c r="B5194">
        <v>4.4136000000000002E-2</v>
      </c>
      <c r="C5194">
        <v>0</v>
      </c>
      <c r="D5194">
        <v>850</v>
      </c>
      <c r="E5194">
        <v>851.42200000000003</v>
      </c>
      <c r="F5194">
        <v>0</v>
      </c>
      <c r="G5194">
        <f t="shared" si="614"/>
        <v>86.5</v>
      </c>
      <c r="H5194" s="1">
        <f t="shared" si="615"/>
        <v>86.5</v>
      </c>
      <c r="I5194">
        <f t="shared" si="616"/>
        <v>851.42200000000003</v>
      </c>
      <c r="J5194">
        <f t="shared" si="617"/>
        <v>4.4136000000000002E-2</v>
      </c>
      <c r="K5194">
        <f t="shared" si="618"/>
        <v>0.72772888438647587</v>
      </c>
      <c r="L5194">
        <f t="shared" si="619"/>
        <v>0</v>
      </c>
      <c r="M5194" t="e">
        <f t="shared" si="613"/>
        <v>#DIV/0!</v>
      </c>
    </row>
    <row r="5195" spans="1:13">
      <c r="A5195">
        <v>86.516666999999998</v>
      </c>
      <c r="B5195">
        <v>4.4292999999999999E-2</v>
      </c>
      <c r="C5195">
        <v>0</v>
      </c>
      <c r="D5195">
        <v>850</v>
      </c>
      <c r="E5195">
        <v>851.41300000000001</v>
      </c>
      <c r="F5195">
        <v>0</v>
      </c>
      <c r="G5195">
        <f t="shared" si="614"/>
        <v>86.516666999999998</v>
      </c>
      <c r="H5195" s="1">
        <f t="shared" si="615"/>
        <v>86.516666999999998</v>
      </c>
      <c r="I5195">
        <f t="shared" si="616"/>
        <v>851.41300000000001</v>
      </c>
      <c r="J5195">
        <f t="shared" si="617"/>
        <v>4.4292999999999999E-2</v>
      </c>
      <c r="K5195">
        <f t="shared" si="618"/>
        <v>0.7303175520239753</v>
      </c>
      <c r="L5195">
        <f t="shared" si="619"/>
        <v>-1.7444444444415952E-2</v>
      </c>
      <c r="M5195" t="e">
        <f t="shared" si="613"/>
        <v>#DIV/0!</v>
      </c>
    </row>
    <row r="5196" spans="1:13">
      <c r="A5196">
        <v>86.533332999999999</v>
      </c>
      <c r="B5196">
        <v>4.4449000000000002E-2</v>
      </c>
      <c r="C5196">
        <v>0</v>
      </c>
      <c r="D5196">
        <v>850</v>
      </c>
      <c r="E5196">
        <v>851.39499999999998</v>
      </c>
      <c r="F5196">
        <v>0</v>
      </c>
      <c r="G5196">
        <f t="shared" si="614"/>
        <v>86.533332999999999</v>
      </c>
      <c r="H5196" s="1">
        <f t="shared" si="615"/>
        <v>86.533332999999999</v>
      </c>
      <c r="I5196">
        <f t="shared" si="616"/>
        <v>851.39499999999998</v>
      </c>
      <c r="J5196">
        <f t="shared" si="617"/>
        <v>4.4449000000000002E-2</v>
      </c>
      <c r="K5196">
        <f t="shared" si="618"/>
        <v>0.73288973133257362</v>
      </c>
      <c r="L5196">
        <f t="shared" si="619"/>
        <v>-8.6666666666528405E-3</v>
      </c>
      <c r="M5196" t="e">
        <f t="shared" si="613"/>
        <v>#DIV/0!</v>
      </c>
    </row>
    <row r="5197" spans="1:13">
      <c r="A5197">
        <v>86.55</v>
      </c>
      <c r="B5197">
        <v>4.4449000000000002E-2</v>
      </c>
      <c r="C5197">
        <v>0</v>
      </c>
      <c r="D5197">
        <v>850</v>
      </c>
      <c r="E5197">
        <v>851.38800000000003</v>
      </c>
      <c r="F5197">
        <v>0</v>
      </c>
      <c r="G5197">
        <f t="shared" si="614"/>
        <v>86.55</v>
      </c>
      <c r="H5197" s="1">
        <f t="shared" si="615"/>
        <v>86.55</v>
      </c>
      <c r="I5197">
        <f t="shared" si="616"/>
        <v>851.38800000000003</v>
      </c>
      <c r="J5197">
        <f t="shared" si="617"/>
        <v>4.4449000000000002E-2</v>
      </c>
      <c r="K5197">
        <f t="shared" si="618"/>
        <v>0.73288973133257362</v>
      </c>
      <c r="L5197">
        <f t="shared" si="619"/>
        <v>0</v>
      </c>
      <c r="M5197" t="e">
        <f t="shared" si="613"/>
        <v>#DIV/0!</v>
      </c>
    </row>
    <row r="5198" spans="1:13">
      <c r="A5198">
        <v>86.566666999999995</v>
      </c>
      <c r="B5198">
        <v>4.4606E-2</v>
      </c>
      <c r="C5198">
        <v>0</v>
      </c>
      <c r="D5198">
        <v>850</v>
      </c>
      <c r="E5198">
        <v>851.38900000000001</v>
      </c>
      <c r="F5198">
        <v>0</v>
      </c>
      <c r="G5198">
        <f t="shared" si="614"/>
        <v>86.566666999999995</v>
      </c>
      <c r="H5198" s="1">
        <f t="shared" si="615"/>
        <v>86.566666999999995</v>
      </c>
      <c r="I5198">
        <f t="shared" si="616"/>
        <v>851.38900000000001</v>
      </c>
      <c r="J5198">
        <f t="shared" si="617"/>
        <v>4.4606E-2</v>
      </c>
      <c r="K5198">
        <f t="shared" si="618"/>
        <v>0.73547839897007306</v>
      </c>
      <c r="L5198">
        <f t="shared" si="619"/>
        <v>0.15700000000370998</v>
      </c>
      <c r="M5198" t="e">
        <f t="shared" si="613"/>
        <v>#DIV/0!</v>
      </c>
    </row>
    <row r="5199" spans="1:13">
      <c r="A5199">
        <v>86.583332999999996</v>
      </c>
      <c r="B5199">
        <v>4.4762999999999997E-2</v>
      </c>
      <c r="C5199">
        <v>0</v>
      </c>
      <c r="D5199">
        <v>850</v>
      </c>
      <c r="E5199">
        <v>851.38499999999999</v>
      </c>
      <c r="F5199">
        <v>0</v>
      </c>
      <c r="G5199">
        <f t="shared" si="614"/>
        <v>86.583332999999996</v>
      </c>
      <c r="H5199" s="1">
        <f t="shared" si="615"/>
        <v>86.583332999999996</v>
      </c>
      <c r="I5199">
        <f t="shared" si="616"/>
        <v>851.38499999999999</v>
      </c>
      <c r="J5199">
        <f t="shared" si="617"/>
        <v>4.4762999999999997E-2</v>
      </c>
      <c r="K5199">
        <f t="shared" si="618"/>
        <v>0.73806706660757249</v>
      </c>
      <c r="L5199">
        <f t="shared" si="619"/>
        <v>-3.9249999999811942E-2</v>
      </c>
      <c r="M5199" t="e">
        <f t="shared" si="613"/>
        <v>#DIV/0!</v>
      </c>
    </row>
    <row r="5200" spans="1:13">
      <c r="A5200">
        <v>86.6</v>
      </c>
      <c r="B5200">
        <v>4.4762999999999997E-2</v>
      </c>
      <c r="C5200">
        <v>0</v>
      </c>
      <c r="D5200">
        <v>850</v>
      </c>
      <c r="E5200">
        <v>851.36699999999996</v>
      </c>
      <c r="F5200">
        <v>0</v>
      </c>
      <c r="G5200">
        <f t="shared" si="614"/>
        <v>86.6</v>
      </c>
      <c r="H5200" s="1">
        <f t="shared" si="615"/>
        <v>86.6</v>
      </c>
      <c r="I5200">
        <f t="shared" si="616"/>
        <v>851.36699999999996</v>
      </c>
      <c r="J5200">
        <f t="shared" si="617"/>
        <v>4.4762999999999997E-2</v>
      </c>
      <c r="K5200">
        <f t="shared" si="618"/>
        <v>0.73806706660757249</v>
      </c>
      <c r="L5200">
        <f t="shared" si="619"/>
        <v>0</v>
      </c>
      <c r="M5200" t="e">
        <f t="shared" si="613"/>
        <v>#DIV/0!</v>
      </c>
    </row>
    <row r="5201" spans="1:13">
      <c r="A5201">
        <v>86.616667000000007</v>
      </c>
      <c r="B5201">
        <v>4.4762999999999997E-2</v>
      </c>
      <c r="C5201">
        <v>0</v>
      </c>
      <c r="D5201">
        <v>850</v>
      </c>
      <c r="E5201">
        <v>851.35799999999995</v>
      </c>
      <c r="F5201">
        <v>0</v>
      </c>
      <c r="G5201">
        <f t="shared" si="614"/>
        <v>86.616667000000007</v>
      </c>
      <c r="H5201" s="1">
        <f t="shared" si="615"/>
        <v>86.616667000000007</v>
      </c>
      <c r="I5201">
        <f t="shared" si="616"/>
        <v>851.35799999999995</v>
      </c>
      <c r="J5201">
        <f t="shared" si="617"/>
        <v>4.4762999999999997E-2</v>
      </c>
      <c r="K5201">
        <f t="shared" si="618"/>
        <v>0.73806706660757249</v>
      </c>
      <c r="L5201">
        <f t="shared" si="619"/>
        <v>0</v>
      </c>
      <c r="M5201" t="e">
        <f t="shared" si="613"/>
        <v>#DIV/0!</v>
      </c>
    </row>
    <row r="5202" spans="1:13">
      <c r="A5202">
        <v>86.633332999999993</v>
      </c>
      <c r="B5202">
        <v>4.4762999999999997E-2</v>
      </c>
      <c r="C5202">
        <v>0</v>
      </c>
      <c r="D5202">
        <v>850</v>
      </c>
      <c r="E5202">
        <v>851.35699999999997</v>
      </c>
      <c r="F5202">
        <v>0</v>
      </c>
      <c r="G5202">
        <f t="shared" si="614"/>
        <v>86.633332999999993</v>
      </c>
      <c r="H5202" s="1">
        <f t="shared" si="615"/>
        <v>86.633332999999993</v>
      </c>
      <c r="I5202">
        <f t="shared" si="616"/>
        <v>851.35699999999997</v>
      </c>
      <c r="J5202">
        <f t="shared" si="617"/>
        <v>4.4762999999999997E-2</v>
      </c>
      <c r="K5202">
        <f t="shared" si="618"/>
        <v>0.73806706660757249</v>
      </c>
      <c r="L5202">
        <f t="shared" si="619"/>
        <v>0</v>
      </c>
      <c r="M5202" t="e">
        <f t="shared" si="613"/>
        <v>#DIV/0!</v>
      </c>
    </row>
    <row r="5203" spans="1:13">
      <c r="A5203">
        <v>86.65</v>
      </c>
      <c r="B5203">
        <v>4.4919000000000001E-2</v>
      </c>
      <c r="C5203">
        <v>0</v>
      </c>
      <c r="D5203">
        <v>850</v>
      </c>
      <c r="E5203">
        <v>851.36400000000003</v>
      </c>
      <c r="F5203">
        <v>0</v>
      </c>
      <c r="G5203">
        <f t="shared" si="614"/>
        <v>86.65</v>
      </c>
      <c r="H5203" s="1">
        <f t="shared" si="615"/>
        <v>86.65</v>
      </c>
      <c r="I5203">
        <f t="shared" si="616"/>
        <v>851.36400000000003</v>
      </c>
      <c r="J5203">
        <f t="shared" si="617"/>
        <v>4.4919000000000001E-2</v>
      </c>
      <c r="K5203">
        <f t="shared" si="618"/>
        <v>0.7406392459161707</v>
      </c>
      <c r="L5203">
        <f t="shared" si="619"/>
        <v>2.2285714285517868E-2</v>
      </c>
      <c r="M5203" t="e">
        <f t="shared" si="613"/>
        <v>#DIV/0!</v>
      </c>
    </row>
    <row r="5204" spans="1:13">
      <c r="A5204">
        <v>86.666667000000004</v>
      </c>
      <c r="B5204">
        <v>4.4919000000000001E-2</v>
      </c>
      <c r="C5204">
        <v>0</v>
      </c>
      <c r="D5204">
        <v>850</v>
      </c>
      <c r="E5204">
        <v>851.35699999999997</v>
      </c>
      <c r="F5204">
        <v>0</v>
      </c>
      <c r="G5204">
        <f t="shared" si="614"/>
        <v>86.666667000000004</v>
      </c>
      <c r="H5204" s="1">
        <f t="shared" si="615"/>
        <v>86.666667000000004</v>
      </c>
      <c r="I5204">
        <f t="shared" si="616"/>
        <v>851.35699999999997</v>
      </c>
      <c r="J5204">
        <f t="shared" si="617"/>
        <v>4.4919000000000001E-2</v>
      </c>
      <c r="K5204">
        <f t="shared" si="618"/>
        <v>0.7406392459161707</v>
      </c>
      <c r="L5204">
        <f t="shared" si="619"/>
        <v>0</v>
      </c>
      <c r="M5204" t="e">
        <f t="shared" si="613"/>
        <v>#DIV/0!</v>
      </c>
    </row>
    <row r="5205" spans="1:13">
      <c r="A5205">
        <v>86.683333000000005</v>
      </c>
      <c r="B5205">
        <v>4.4919000000000001E-2</v>
      </c>
      <c r="C5205">
        <v>0</v>
      </c>
      <c r="D5205">
        <v>850</v>
      </c>
      <c r="E5205">
        <v>851.35299999999995</v>
      </c>
      <c r="F5205">
        <v>0</v>
      </c>
      <c r="G5205">
        <f t="shared" si="614"/>
        <v>86.683333000000005</v>
      </c>
      <c r="H5205" s="1">
        <f t="shared" si="615"/>
        <v>86.683333000000005</v>
      </c>
      <c r="I5205">
        <f t="shared" si="616"/>
        <v>851.35299999999995</v>
      </c>
      <c r="J5205">
        <f t="shared" si="617"/>
        <v>4.4919000000000001E-2</v>
      </c>
      <c r="K5205">
        <f t="shared" si="618"/>
        <v>0.7406392459161707</v>
      </c>
      <c r="L5205">
        <f t="shared" si="619"/>
        <v>0</v>
      </c>
      <c r="M5205" t="e">
        <f t="shared" si="613"/>
        <v>#DIV/0!</v>
      </c>
    </row>
    <row r="5206" spans="1:13">
      <c r="A5206">
        <v>86.7</v>
      </c>
      <c r="B5206">
        <v>4.4919000000000001E-2</v>
      </c>
      <c r="C5206">
        <v>0</v>
      </c>
      <c r="D5206">
        <v>850</v>
      </c>
      <c r="E5206">
        <v>851.36099999999999</v>
      </c>
      <c r="F5206">
        <v>0</v>
      </c>
      <c r="G5206">
        <f t="shared" si="614"/>
        <v>86.7</v>
      </c>
      <c r="H5206" s="1">
        <f t="shared" si="615"/>
        <v>86.7</v>
      </c>
      <c r="I5206">
        <f t="shared" si="616"/>
        <v>851.36099999999999</v>
      </c>
      <c r="J5206">
        <f t="shared" si="617"/>
        <v>4.4919000000000001E-2</v>
      </c>
      <c r="K5206">
        <f t="shared" si="618"/>
        <v>0.7406392459161707</v>
      </c>
      <c r="L5206">
        <f t="shared" si="619"/>
        <v>0</v>
      </c>
      <c r="M5206" t="e">
        <f t="shared" si="613"/>
        <v>#DIV/0!</v>
      </c>
    </row>
    <row r="5207" spans="1:13">
      <c r="A5207">
        <v>86.716667000000001</v>
      </c>
      <c r="B5207">
        <v>4.4919000000000001E-2</v>
      </c>
      <c r="C5207">
        <v>0</v>
      </c>
      <c r="D5207">
        <v>850</v>
      </c>
      <c r="E5207">
        <v>851.35699999999997</v>
      </c>
      <c r="F5207">
        <v>0</v>
      </c>
      <c r="G5207">
        <f t="shared" si="614"/>
        <v>86.716667000000001</v>
      </c>
      <c r="H5207" s="1">
        <f t="shared" si="615"/>
        <v>86.716667000000001</v>
      </c>
      <c r="I5207">
        <f t="shared" si="616"/>
        <v>851.35699999999997</v>
      </c>
      <c r="J5207">
        <f t="shared" si="617"/>
        <v>4.4919000000000001E-2</v>
      </c>
      <c r="K5207">
        <f t="shared" si="618"/>
        <v>0.7406392459161707</v>
      </c>
      <c r="L5207">
        <f t="shared" si="619"/>
        <v>0</v>
      </c>
      <c r="M5207" t="e">
        <f t="shared" si="613"/>
        <v>#DIV/0!</v>
      </c>
    </row>
    <row r="5208" spans="1:13">
      <c r="A5208">
        <v>86.733333000000002</v>
      </c>
      <c r="B5208">
        <v>4.4919000000000001E-2</v>
      </c>
      <c r="C5208">
        <v>0</v>
      </c>
      <c r="D5208">
        <v>850</v>
      </c>
      <c r="E5208">
        <v>851.34799999999996</v>
      </c>
      <c r="F5208">
        <v>0</v>
      </c>
      <c r="G5208">
        <f t="shared" si="614"/>
        <v>86.733333000000002</v>
      </c>
      <c r="H5208" s="1">
        <f t="shared" si="615"/>
        <v>86.733333000000002</v>
      </c>
      <c r="I5208">
        <f t="shared" si="616"/>
        <v>851.34799999999996</v>
      </c>
      <c r="J5208">
        <f t="shared" si="617"/>
        <v>4.4919000000000001E-2</v>
      </c>
      <c r="K5208">
        <f t="shared" si="618"/>
        <v>0.7406392459161707</v>
      </c>
      <c r="L5208">
        <f t="shared" si="619"/>
        <v>0</v>
      </c>
      <c r="M5208" t="e">
        <f t="shared" si="613"/>
        <v>#DIV/0!</v>
      </c>
    </row>
    <row r="5209" spans="1:13">
      <c r="A5209">
        <v>86.75</v>
      </c>
      <c r="B5209">
        <v>4.4919000000000001E-2</v>
      </c>
      <c r="C5209">
        <v>0</v>
      </c>
      <c r="D5209">
        <v>850</v>
      </c>
      <c r="E5209">
        <v>851.34100000000001</v>
      </c>
      <c r="F5209">
        <v>0</v>
      </c>
      <c r="G5209">
        <f t="shared" si="614"/>
        <v>86.75</v>
      </c>
      <c r="H5209" s="1">
        <f t="shared" si="615"/>
        <v>86.75</v>
      </c>
      <c r="I5209">
        <f t="shared" si="616"/>
        <v>851.34100000000001</v>
      </c>
      <c r="J5209">
        <f t="shared" si="617"/>
        <v>4.4919000000000001E-2</v>
      </c>
      <c r="K5209">
        <f t="shared" si="618"/>
        <v>0.7406392459161707</v>
      </c>
      <c r="L5209">
        <f t="shared" si="619"/>
        <v>0</v>
      </c>
      <c r="M5209" t="e">
        <f t="shared" si="613"/>
        <v>#DIV/0!</v>
      </c>
    </row>
    <row r="5210" spans="1:13">
      <c r="A5210">
        <v>86.766666999999998</v>
      </c>
      <c r="B5210">
        <v>4.4919000000000001E-2</v>
      </c>
      <c r="C5210">
        <v>0</v>
      </c>
      <c r="D5210">
        <v>850</v>
      </c>
      <c r="E5210">
        <v>851.33699999999999</v>
      </c>
      <c r="F5210">
        <v>0</v>
      </c>
      <c r="G5210">
        <f t="shared" si="614"/>
        <v>86.766666999999998</v>
      </c>
      <c r="H5210" s="1">
        <f t="shared" si="615"/>
        <v>86.766666999999998</v>
      </c>
      <c r="I5210">
        <f t="shared" si="616"/>
        <v>851.33699999999999</v>
      </c>
      <c r="J5210">
        <f t="shared" si="617"/>
        <v>4.4919000000000001E-2</v>
      </c>
      <c r="K5210">
        <f t="shared" si="618"/>
        <v>0.7406392459161707</v>
      </c>
      <c r="L5210">
        <f t="shared" si="619"/>
        <v>0</v>
      </c>
      <c r="M5210" t="e">
        <f t="shared" si="613"/>
        <v>#DIV/0!</v>
      </c>
    </row>
    <row r="5211" spans="1:13">
      <c r="A5211">
        <v>86.783332999999999</v>
      </c>
      <c r="B5211">
        <v>4.4919000000000001E-2</v>
      </c>
      <c r="C5211">
        <v>0</v>
      </c>
      <c r="D5211">
        <v>850</v>
      </c>
      <c r="E5211">
        <v>851.33500000000004</v>
      </c>
      <c r="F5211">
        <v>0</v>
      </c>
      <c r="G5211">
        <f t="shared" si="614"/>
        <v>86.783332999999999</v>
      </c>
      <c r="H5211" s="1">
        <f t="shared" si="615"/>
        <v>86.783332999999999</v>
      </c>
      <c r="I5211">
        <f t="shared" si="616"/>
        <v>851.33500000000004</v>
      </c>
      <c r="J5211">
        <f t="shared" si="617"/>
        <v>4.4919000000000001E-2</v>
      </c>
      <c r="K5211">
        <f t="shared" si="618"/>
        <v>0.7406392459161707</v>
      </c>
      <c r="L5211">
        <f t="shared" si="619"/>
        <v>0</v>
      </c>
      <c r="M5211" t="e">
        <f t="shared" si="613"/>
        <v>#DIV/0!</v>
      </c>
    </row>
    <row r="5212" spans="1:13">
      <c r="A5212">
        <v>86.8</v>
      </c>
      <c r="B5212">
        <v>4.4919000000000001E-2</v>
      </c>
      <c r="C5212">
        <v>0</v>
      </c>
      <c r="D5212">
        <v>850</v>
      </c>
      <c r="E5212">
        <v>851.33100000000002</v>
      </c>
      <c r="F5212">
        <v>0</v>
      </c>
      <c r="G5212">
        <f t="shared" si="614"/>
        <v>86.8</v>
      </c>
      <c r="H5212" s="1">
        <f t="shared" si="615"/>
        <v>86.8</v>
      </c>
      <c r="I5212">
        <f t="shared" si="616"/>
        <v>851.33100000000002</v>
      </c>
      <c r="J5212">
        <f t="shared" si="617"/>
        <v>4.4919000000000001E-2</v>
      </c>
      <c r="K5212">
        <f t="shared" si="618"/>
        <v>0.7406392459161707</v>
      </c>
      <c r="L5212">
        <f t="shared" si="619"/>
        <v>0</v>
      </c>
      <c r="M5212" t="e">
        <f t="shared" si="613"/>
        <v>#DIV/0!</v>
      </c>
    </row>
    <row r="5213" spans="1:13">
      <c r="A5213">
        <v>86.816666999999995</v>
      </c>
      <c r="B5213">
        <v>4.4919000000000001E-2</v>
      </c>
      <c r="C5213">
        <v>0</v>
      </c>
      <c r="D5213">
        <v>850</v>
      </c>
      <c r="E5213">
        <v>851.32799999999997</v>
      </c>
      <c r="F5213">
        <v>0</v>
      </c>
      <c r="G5213">
        <f t="shared" si="614"/>
        <v>86.816666999999995</v>
      </c>
      <c r="H5213" s="1">
        <f t="shared" si="615"/>
        <v>86.816666999999995</v>
      </c>
      <c r="I5213">
        <f t="shared" si="616"/>
        <v>851.32799999999997</v>
      </c>
      <c r="J5213">
        <f t="shared" si="617"/>
        <v>4.4919000000000001E-2</v>
      </c>
      <c r="K5213">
        <f t="shared" si="618"/>
        <v>0.7406392459161707</v>
      </c>
      <c r="L5213">
        <f t="shared" si="619"/>
        <v>0</v>
      </c>
      <c r="M5213" t="e">
        <f t="shared" si="613"/>
        <v>#DIV/0!</v>
      </c>
    </row>
    <row r="5214" spans="1:13">
      <c r="A5214">
        <v>86.833332999999996</v>
      </c>
      <c r="B5214">
        <v>4.4762999999999997E-2</v>
      </c>
      <c r="C5214">
        <v>0</v>
      </c>
      <c r="D5214">
        <v>850</v>
      </c>
      <c r="E5214">
        <v>851.33199999999999</v>
      </c>
      <c r="F5214">
        <v>0</v>
      </c>
      <c r="G5214">
        <f t="shared" si="614"/>
        <v>86.833332999999996</v>
      </c>
      <c r="H5214" s="1">
        <f t="shared" si="615"/>
        <v>86.833332999999996</v>
      </c>
      <c r="I5214">
        <f t="shared" si="616"/>
        <v>851.33199999999999</v>
      </c>
      <c r="J5214">
        <f t="shared" si="617"/>
        <v>4.4762999999999997E-2</v>
      </c>
      <c r="K5214">
        <f t="shared" si="618"/>
        <v>0.73806706660757249</v>
      </c>
      <c r="L5214">
        <f t="shared" si="619"/>
        <v>-3.899999999981462E-2</v>
      </c>
      <c r="M5214" t="e">
        <f t="shared" si="613"/>
        <v>#DIV/0!</v>
      </c>
    </row>
    <row r="5215" spans="1:13">
      <c r="A5215">
        <v>86.85</v>
      </c>
      <c r="B5215">
        <v>4.4762999999999997E-2</v>
      </c>
      <c r="C5215">
        <v>0</v>
      </c>
      <c r="D5215">
        <v>850</v>
      </c>
      <c r="E5215">
        <v>851.33600000000001</v>
      </c>
      <c r="F5215">
        <v>0</v>
      </c>
      <c r="G5215">
        <f t="shared" si="614"/>
        <v>86.85</v>
      </c>
      <c r="H5215" s="1">
        <f t="shared" si="615"/>
        <v>86.85</v>
      </c>
      <c r="I5215">
        <f t="shared" si="616"/>
        <v>851.33600000000001</v>
      </c>
      <c r="J5215">
        <f t="shared" si="617"/>
        <v>4.4762999999999997E-2</v>
      </c>
      <c r="K5215">
        <f t="shared" si="618"/>
        <v>0.73806706660757249</v>
      </c>
      <c r="L5215">
        <f t="shared" si="619"/>
        <v>0</v>
      </c>
      <c r="M5215" t="e">
        <f t="shared" si="613"/>
        <v>#DIV/0!</v>
      </c>
    </row>
    <row r="5216" spans="1:13">
      <c r="A5216">
        <v>86.866667000000007</v>
      </c>
      <c r="B5216">
        <v>4.4762999999999997E-2</v>
      </c>
      <c r="C5216">
        <v>0</v>
      </c>
      <c r="D5216">
        <v>850</v>
      </c>
      <c r="E5216">
        <v>851.33699999999999</v>
      </c>
      <c r="F5216">
        <v>0</v>
      </c>
      <c r="G5216">
        <f t="shared" si="614"/>
        <v>86.866667000000007</v>
      </c>
      <c r="H5216" s="1">
        <f t="shared" si="615"/>
        <v>86.866667000000007</v>
      </c>
      <c r="I5216">
        <f t="shared" si="616"/>
        <v>851.33699999999999</v>
      </c>
      <c r="J5216">
        <f t="shared" si="617"/>
        <v>4.4762999999999997E-2</v>
      </c>
      <c r="K5216">
        <f t="shared" si="618"/>
        <v>0.73806706660757249</v>
      </c>
      <c r="L5216">
        <f t="shared" si="619"/>
        <v>0</v>
      </c>
      <c r="M5216" t="e">
        <f t="shared" si="613"/>
        <v>#DIV/0!</v>
      </c>
    </row>
    <row r="5217" spans="1:13">
      <c r="A5217">
        <v>86.883332999999993</v>
      </c>
      <c r="B5217">
        <v>4.4606E-2</v>
      </c>
      <c r="C5217">
        <v>0</v>
      </c>
      <c r="D5217">
        <v>850</v>
      </c>
      <c r="E5217">
        <v>851.33299999999997</v>
      </c>
      <c r="F5217">
        <v>0</v>
      </c>
      <c r="G5217">
        <f t="shared" si="614"/>
        <v>86.883332999999993</v>
      </c>
      <c r="H5217" s="1">
        <f t="shared" si="615"/>
        <v>86.883332999999993</v>
      </c>
      <c r="I5217">
        <f t="shared" si="616"/>
        <v>851.33299999999997</v>
      </c>
      <c r="J5217">
        <f t="shared" si="617"/>
        <v>4.4606E-2</v>
      </c>
      <c r="K5217">
        <f t="shared" si="618"/>
        <v>0.73547839897007306</v>
      </c>
      <c r="L5217">
        <f t="shared" si="619"/>
        <v>3.9249999999811942E-2</v>
      </c>
      <c r="M5217" t="e">
        <f t="shared" si="613"/>
        <v>#DIV/0!</v>
      </c>
    </row>
    <row r="5218" spans="1:13">
      <c r="A5218">
        <v>86.9</v>
      </c>
      <c r="B5218">
        <v>4.4606E-2</v>
      </c>
      <c r="C5218">
        <v>0</v>
      </c>
      <c r="D5218">
        <v>850</v>
      </c>
      <c r="E5218">
        <v>851.32399999999996</v>
      </c>
      <c r="F5218">
        <v>0</v>
      </c>
      <c r="G5218">
        <f t="shared" si="614"/>
        <v>86.9</v>
      </c>
      <c r="H5218" s="1">
        <f t="shared" si="615"/>
        <v>86.9</v>
      </c>
      <c r="I5218">
        <f t="shared" si="616"/>
        <v>851.32399999999996</v>
      </c>
      <c r="J5218">
        <f t="shared" si="617"/>
        <v>4.4606E-2</v>
      </c>
      <c r="K5218">
        <f t="shared" si="618"/>
        <v>0.73547839897007306</v>
      </c>
      <c r="L5218">
        <f t="shared" si="619"/>
        <v>0</v>
      </c>
      <c r="M5218" t="e">
        <f t="shared" si="613"/>
        <v>#DIV/0!</v>
      </c>
    </row>
    <row r="5219" spans="1:13">
      <c r="A5219">
        <v>86.916667000000004</v>
      </c>
      <c r="B5219">
        <v>4.4606E-2</v>
      </c>
      <c r="C5219">
        <v>0</v>
      </c>
      <c r="D5219">
        <v>850</v>
      </c>
      <c r="E5219">
        <v>851.32100000000003</v>
      </c>
      <c r="F5219">
        <v>0</v>
      </c>
      <c r="G5219">
        <f t="shared" si="614"/>
        <v>86.916667000000004</v>
      </c>
      <c r="H5219" s="1">
        <f t="shared" si="615"/>
        <v>86.916667000000004</v>
      </c>
      <c r="I5219">
        <f t="shared" si="616"/>
        <v>851.32100000000003</v>
      </c>
      <c r="J5219">
        <f t="shared" si="617"/>
        <v>4.4606E-2</v>
      </c>
      <c r="K5219">
        <f t="shared" si="618"/>
        <v>0.73547839897007306</v>
      </c>
      <c r="L5219">
        <f t="shared" si="619"/>
        <v>0</v>
      </c>
      <c r="M5219" t="e">
        <f t="shared" si="613"/>
        <v>#DIV/0!</v>
      </c>
    </row>
    <row r="5220" spans="1:13">
      <c r="A5220">
        <v>86.933333000000005</v>
      </c>
      <c r="B5220">
        <v>4.4449000000000002E-2</v>
      </c>
      <c r="C5220">
        <v>0</v>
      </c>
      <c r="D5220">
        <v>850</v>
      </c>
      <c r="E5220">
        <v>851.31399999999996</v>
      </c>
      <c r="F5220">
        <v>0</v>
      </c>
      <c r="G5220">
        <f t="shared" si="614"/>
        <v>86.933333000000005</v>
      </c>
      <c r="H5220" s="1">
        <f t="shared" si="615"/>
        <v>86.933333000000005</v>
      </c>
      <c r="I5220">
        <f t="shared" si="616"/>
        <v>851.31399999999996</v>
      </c>
      <c r="J5220">
        <f t="shared" si="617"/>
        <v>4.4449000000000002E-2</v>
      </c>
      <c r="K5220">
        <f t="shared" si="618"/>
        <v>0.73288973133257362</v>
      </c>
      <c r="L5220">
        <f t="shared" si="619"/>
        <v>2.2428571428372901E-2</v>
      </c>
      <c r="M5220" t="e">
        <f t="shared" si="613"/>
        <v>#DIV/0!</v>
      </c>
    </row>
    <row r="5221" spans="1:13">
      <c r="A5221">
        <v>86.95</v>
      </c>
      <c r="B5221">
        <v>4.4449000000000002E-2</v>
      </c>
      <c r="C5221">
        <v>0</v>
      </c>
      <c r="D5221">
        <v>850</v>
      </c>
      <c r="E5221">
        <v>851.30799999999999</v>
      </c>
      <c r="F5221">
        <v>0</v>
      </c>
      <c r="G5221">
        <f t="shared" si="614"/>
        <v>86.95</v>
      </c>
      <c r="H5221" s="1">
        <f t="shared" si="615"/>
        <v>86.95</v>
      </c>
      <c r="I5221">
        <f t="shared" si="616"/>
        <v>851.30799999999999</v>
      </c>
      <c r="J5221">
        <f t="shared" si="617"/>
        <v>4.4449000000000002E-2</v>
      </c>
      <c r="K5221">
        <f t="shared" si="618"/>
        <v>0.73288973133257362</v>
      </c>
      <c r="L5221">
        <f t="shared" si="619"/>
        <v>0</v>
      </c>
      <c r="M5221" t="e">
        <f t="shared" si="613"/>
        <v>#DIV/0!</v>
      </c>
    </row>
    <row r="5222" spans="1:13">
      <c r="A5222">
        <v>86.966667000000001</v>
      </c>
      <c r="B5222">
        <v>4.4292999999999999E-2</v>
      </c>
      <c r="C5222">
        <v>0</v>
      </c>
      <c r="D5222">
        <v>850</v>
      </c>
      <c r="E5222">
        <v>851.30499999999995</v>
      </c>
      <c r="F5222">
        <v>0</v>
      </c>
      <c r="G5222">
        <f t="shared" si="614"/>
        <v>86.966667000000001</v>
      </c>
      <c r="H5222" s="1">
        <f t="shared" si="615"/>
        <v>86.966667000000001</v>
      </c>
      <c r="I5222">
        <f t="shared" si="616"/>
        <v>851.30499999999995</v>
      </c>
      <c r="J5222">
        <f t="shared" si="617"/>
        <v>4.4292999999999999E-2</v>
      </c>
      <c r="K5222">
        <f t="shared" si="618"/>
        <v>0.7303175520239753</v>
      </c>
      <c r="L5222">
        <f t="shared" si="619"/>
        <v>5.1999999999260187E-2</v>
      </c>
      <c r="M5222" t="e">
        <f t="shared" si="613"/>
        <v>#DIV/0!</v>
      </c>
    </row>
    <row r="5223" spans="1:13">
      <c r="A5223">
        <v>86.983333000000002</v>
      </c>
      <c r="B5223">
        <v>4.4292999999999999E-2</v>
      </c>
      <c r="C5223">
        <v>0</v>
      </c>
      <c r="D5223">
        <v>850</v>
      </c>
      <c r="E5223">
        <v>851.30399999999997</v>
      </c>
      <c r="F5223">
        <v>0</v>
      </c>
      <c r="G5223">
        <f t="shared" si="614"/>
        <v>86.983333000000002</v>
      </c>
      <c r="H5223" s="1">
        <f t="shared" si="615"/>
        <v>86.983333000000002</v>
      </c>
      <c r="I5223">
        <f t="shared" si="616"/>
        <v>851.30399999999997</v>
      </c>
      <c r="J5223">
        <f t="shared" si="617"/>
        <v>4.4292999999999999E-2</v>
      </c>
      <c r="K5223">
        <f t="shared" si="618"/>
        <v>0.7303175520239753</v>
      </c>
      <c r="L5223">
        <f t="shared" si="619"/>
        <v>0</v>
      </c>
      <c r="M5223" t="e">
        <f t="shared" si="613"/>
        <v>#DIV/0!</v>
      </c>
    </row>
    <row r="5224" spans="1:13">
      <c r="A5224">
        <v>87</v>
      </c>
      <c r="B5224">
        <v>4.4136000000000002E-2</v>
      </c>
      <c r="C5224">
        <v>0</v>
      </c>
      <c r="D5224">
        <v>850</v>
      </c>
      <c r="E5224">
        <v>851.303</v>
      </c>
      <c r="F5224">
        <v>0</v>
      </c>
      <c r="G5224">
        <f t="shared" si="614"/>
        <v>87</v>
      </c>
      <c r="H5224" s="1">
        <f t="shared" si="615"/>
        <v>87</v>
      </c>
      <c r="I5224">
        <f t="shared" si="616"/>
        <v>851.303</v>
      </c>
      <c r="J5224">
        <f t="shared" si="617"/>
        <v>4.4136000000000002E-2</v>
      </c>
      <c r="K5224">
        <f t="shared" si="618"/>
        <v>0.72772888438647587</v>
      </c>
      <c r="L5224">
        <f t="shared" si="619"/>
        <v>0.15700000000370998</v>
      </c>
      <c r="M5224" t="e">
        <f t="shared" si="613"/>
        <v>#DIV/0!</v>
      </c>
    </row>
    <row r="5225" spans="1:13">
      <c r="A5225">
        <v>87.016666999999998</v>
      </c>
      <c r="B5225">
        <v>4.3979999999999998E-2</v>
      </c>
      <c r="C5225">
        <v>0</v>
      </c>
      <c r="D5225">
        <v>850</v>
      </c>
      <c r="E5225">
        <v>851.30200000000002</v>
      </c>
      <c r="F5225">
        <v>0</v>
      </c>
      <c r="G5225">
        <f t="shared" si="614"/>
        <v>87.016666999999998</v>
      </c>
      <c r="H5225" s="1">
        <f t="shared" si="615"/>
        <v>87.016666999999998</v>
      </c>
      <c r="I5225">
        <f t="shared" si="616"/>
        <v>851.30200000000002</v>
      </c>
      <c r="J5225">
        <f t="shared" si="617"/>
        <v>4.3979999999999998E-2</v>
      </c>
      <c r="K5225">
        <f t="shared" si="618"/>
        <v>0.72515670507787766</v>
      </c>
      <c r="L5225">
        <f t="shared" si="619"/>
        <v>0.15600000000369227</v>
      </c>
      <c r="M5225" t="e">
        <f t="shared" si="613"/>
        <v>#DIV/0!</v>
      </c>
    </row>
    <row r="5226" spans="1:13">
      <c r="A5226">
        <v>87.033332999999999</v>
      </c>
      <c r="B5226">
        <v>4.3979999999999998E-2</v>
      </c>
      <c r="C5226">
        <v>0</v>
      </c>
      <c r="D5226">
        <v>850</v>
      </c>
      <c r="E5226">
        <v>851.30100000000004</v>
      </c>
      <c r="F5226">
        <v>0</v>
      </c>
      <c r="G5226">
        <f t="shared" si="614"/>
        <v>87.033332999999999</v>
      </c>
      <c r="H5226" s="1">
        <f t="shared" si="615"/>
        <v>87.033332999999999</v>
      </c>
      <c r="I5226">
        <f t="shared" si="616"/>
        <v>851.30100000000004</v>
      </c>
      <c r="J5226">
        <f t="shared" si="617"/>
        <v>4.3979999999999998E-2</v>
      </c>
      <c r="K5226">
        <f t="shared" si="618"/>
        <v>0.72515670507787766</v>
      </c>
      <c r="L5226">
        <f t="shared" si="619"/>
        <v>0</v>
      </c>
      <c r="M5226" t="e">
        <f t="shared" si="613"/>
        <v>#DIV/0!</v>
      </c>
    </row>
    <row r="5227" spans="1:13">
      <c r="A5227">
        <v>87.05</v>
      </c>
      <c r="B5227">
        <v>4.3823000000000001E-2</v>
      </c>
      <c r="C5227">
        <v>0</v>
      </c>
      <c r="D5227">
        <v>850</v>
      </c>
      <c r="E5227">
        <v>851.30100000000004</v>
      </c>
      <c r="F5227">
        <v>0</v>
      </c>
      <c r="G5227">
        <f t="shared" si="614"/>
        <v>87.05</v>
      </c>
      <c r="H5227" s="1">
        <f t="shared" si="615"/>
        <v>87.05</v>
      </c>
      <c r="I5227">
        <f t="shared" si="616"/>
        <v>851.30100000000004</v>
      </c>
      <c r="J5227">
        <f t="shared" si="617"/>
        <v>4.3823000000000001E-2</v>
      </c>
      <c r="K5227">
        <f t="shared" si="618"/>
        <v>0.72256803744037823</v>
      </c>
      <c r="L5227" t="e">
        <f t="shared" si="619"/>
        <v>#DIV/0!</v>
      </c>
      <c r="M5227" t="e">
        <f t="shared" si="613"/>
        <v>#DIV/0!</v>
      </c>
    </row>
    <row r="5228" spans="1:13">
      <c r="A5228">
        <v>87.066666999999995</v>
      </c>
      <c r="B5228">
        <v>4.3823000000000001E-2</v>
      </c>
      <c r="C5228">
        <v>0</v>
      </c>
      <c r="D5228">
        <v>850</v>
      </c>
      <c r="E5228">
        <v>851.303</v>
      </c>
      <c r="F5228">
        <v>0</v>
      </c>
      <c r="G5228">
        <f t="shared" si="614"/>
        <v>87.066666999999995</v>
      </c>
      <c r="H5228" s="1">
        <f t="shared" si="615"/>
        <v>87.066666999999995</v>
      </c>
      <c r="I5228">
        <f t="shared" si="616"/>
        <v>851.303</v>
      </c>
      <c r="J5228">
        <f t="shared" si="617"/>
        <v>4.3823000000000001E-2</v>
      </c>
      <c r="K5228">
        <f t="shared" si="618"/>
        <v>0.72256803744037823</v>
      </c>
      <c r="L5228">
        <f t="shared" si="619"/>
        <v>0</v>
      </c>
      <c r="M5228" t="e">
        <f t="shared" si="613"/>
        <v>#DIV/0!</v>
      </c>
    </row>
    <row r="5229" spans="1:13">
      <c r="A5229">
        <v>87.083332999999996</v>
      </c>
      <c r="B5229">
        <v>4.3666999999999997E-2</v>
      </c>
      <c r="C5229">
        <v>0</v>
      </c>
      <c r="D5229">
        <v>850</v>
      </c>
      <c r="E5229">
        <v>851.30200000000002</v>
      </c>
      <c r="F5229">
        <v>0</v>
      </c>
      <c r="G5229">
        <f t="shared" si="614"/>
        <v>87.083332999999996</v>
      </c>
      <c r="H5229" s="1">
        <f t="shared" si="615"/>
        <v>87.083332999999996</v>
      </c>
      <c r="I5229">
        <f t="shared" si="616"/>
        <v>851.30200000000002</v>
      </c>
      <c r="J5229">
        <f t="shared" si="617"/>
        <v>4.3666999999999997E-2</v>
      </c>
      <c r="K5229">
        <f t="shared" si="618"/>
        <v>0.71999585813178002</v>
      </c>
      <c r="L5229">
        <f t="shared" si="619"/>
        <v>0.15600000000369227</v>
      </c>
      <c r="M5229" t="e">
        <f t="shared" ref="M5229:M5292" si="620">AVERAGE(L5229:L5279)</f>
        <v>#DIV/0!</v>
      </c>
    </row>
    <row r="5230" spans="1:13">
      <c r="A5230">
        <v>87.1</v>
      </c>
      <c r="B5230">
        <v>4.3666999999999997E-2</v>
      </c>
      <c r="C5230">
        <v>0</v>
      </c>
      <c r="D5230">
        <v>850</v>
      </c>
      <c r="E5230">
        <v>851.3</v>
      </c>
      <c r="F5230">
        <v>0</v>
      </c>
      <c r="G5230">
        <f t="shared" si="614"/>
        <v>87.1</v>
      </c>
      <c r="H5230" s="1">
        <f t="shared" si="615"/>
        <v>87.1</v>
      </c>
      <c r="I5230">
        <f t="shared" si="616"/>
        <v>851.3</v>
      </c>
      <c r="J5230">
        <f t="shared" si="617"/>
        <v>4.3666999999999997E-2</v>
      </c>
      <c r="K5230">
        <f t="shared" si="618"/>
        <v>0.71999585813178002</v>
      </c>
      <c r="L5230">
        <f t="shared" si="619"/>
        <v>0</v>
      </c>
      <c r="M5230" t="e">
        <f t="shared" si="620"/>
        <v>#DIV/0!</v>
      </c>
    </row>
    <row r="5231" spans="1:13">
      <c r="A5231">
        <v>87.116667000000007</v>
      </c>
      <c r="B5231">
        <v>4.351E-2</v>
      </c>
      <c r="C5231">
        <v>0</v>
      </c>
      <c r="D5231">
        <v>850</v>
      </c>
      <c r="E5231">
        <v>851.3</v>
      </c>
      <c r="F5231">
        <v>0</v>
      </c>
      <c r="G5231">
        <f t="shared" si="614"/>
        <v>87.116667000000007</v>
      </c>
      <c r="H5231" s="1">
        <f t="shared" si="615"/>
        <v>87.116667000000007</v>
      </c>
      <c r="I5231">
        <f t="shared" si="616"/>
        <v>851.3</v>
      </c>
      <c r="J5231">
        <f t="shared" si="617"/>
        <v>4.351E-2</v>
      </c>
      <c r="K5231">
        <f t="shared" si="618"/>
        <v>0.71740719049428048</v>
      </c>
      <c r="L5231" t="e">
        <f t="shared" si="619"/>
        <v>#DIV/0!</v>
      </c>
      <c r="M5231" t="e">
        <f t="shared" si="620"/>
        <v>#DIV/0!</v>
      </c>
    </row>
    <row r="5232" spans="1:13">
      <c r="A5232">
        <v>87.133332999999993</v>
      </c>
      <c r="B5232">
        <v>4.3353000000000003E-2</v>
      </c>
      <c r="C5232">
        <v>0</v>
      </c>
      <c r="D5232">
        <v>850</v>
      </c>
      <c r="E5232">
        <v>851.28800000000001</v>
      </c>
      <c r="F5232">
        <v>0</v>
      </c>
      <c r="G5232">
        <f t="shared" si="614"/>
        <v>87.133332999999993</v>
      </c>
      <c r="H5232" s="1">
        <f t="shared" si="615"/>
        <v>87.133332999999993</v>
      </c>
      <c r="I5232">
        <f t="shared" si="616"/>
        <v>851.28800000000001</v>
      </c>
      <c r="J5232">
        <f t="shared" si="617"/>
        <v>4.3353000000000003E-2</v>
      </c>
      <c r="K5232">
        <f t="shared" si="618"/>
        <v>0.71481852285678105</v>
      </c>
      <c r="L5232">
        <f t="shared" si="619"/>
        <v>1.3083333333394597E-2</v>
      </c>
      <c r="M5232" t="e">
        <f t="shared" si="620"/>
        <v>#DIV/0!</v>
      </c>
    </row>
    <row r="5233" spans="1:13">
      <c r="A5233">
        <v>87.15</v>
      </c>
      <c r="B5233">
        <v>4.3353000000000003E-2</v>
      </c>
      <c r="C5233">
        <v>0</v>
      </c>
      <c r="D5233">
        <v>850</v>
      </c>
      <c r="E5233">
        <v>851.27800000000002</v>
      </c>
      <c r="F5233">
        <v>0</v>
      </c>
      <c r="G5233">
        <f t="shared" si="614"/>
        <v>87.15</v>
      </c>
      <c r="H5233" s="1">
        <f t="shared" si="615"/>
        <v>87.15</v>
      </c>
      <c r="I5233">
        <f t="shared" si="616"/>
        <v>851.27800000000002</v>
      </c>
      <c r="J5233">
        <f t="shared" si="617"/>
        <v>4.3353000000000003E-2</v>
      </c>
      <c r="K5233">
        <f t="shared" si="618"/>
        <v>0.71481852285678105</v>
      </c>
      <c r="L5233">
        <f t="shared" si="619"/>
        <v>0</v>
      </c>
      <c r="M5233" t="e">
        <f t="shared" si="620"/>
        <v>#DIV/0!</v>
      </c>
    </row>
    <row r="5234" spans="1:13">
      <c r="A5234">
        <v>87.166667000000004</v>
      </c>
      <c r="B5234">
        <v>4.3196999999999999E-2</v>
      </c>
      <c r="C5234">
        <v>0</v>
      </c>
      <c r="D5234">
        <v>850</v>
      </c>
      <c r="E5234">
        <v>851.27200000000005</v>
      </c>
      <c r="F5234">
        <v>0</v>
      </c>
      <c r="G5234">
        <f t="shared" si="614"/>
        <v>87.166667000000004</v>
      </c>
      <c r="H5234" s="1">
        <f t="shared" si="615"/>
        <v>87.166667000000004</v>
      </c>
      <c r="I5234">
        <f t="shared" si="616"/>
        <v>851.27200000000005</v>
      </c>
      <c r="J5234">
        <f t="shared" si="617"/>
        <v>4.3196999999999999E-2</v>
      </c>
      <c r="K5234">
        <f t="shared" si="618"/>
        <v>0.71224634354818284</v>
      </c>
      <c r="L5234">
        <f t="shared" si="619"/>
        <v>2.6000000000122734E-2</v>
      </c>
      <c r="M5234" t="e">
        <f t="shared" si="620"/>
        <v>#DIV/0!</v>
      </c>
    </row>
    <row r="5235" spans="1:13">
      <c r="A5235">
        <v>87.183333000000005</v>
      </c>
      <c r="B5235">
        <v>4.3040000000000002E-2</v>
      </c>
      <c r="C5235">
        <v>0</v>
      </c>
      <c r="D5235">
        <v>850</v>
      </c>
      <c r="E5235">
        <v>851.26400000000001</v>
      </c>
      <c r="F5235">
        <v>0</v>
      </c>
      <c r="G5235">
        <f t="shared" si="614"/>
        <v>87.183333000000005</v>
      </c>
      <c r="H5235" s="1">
        <f t="shared" si="615"/>
        <v>87.183333000000005</v>
      </c>
      <c r="I5235">
        <f t="shared" si="616"/>
        <v>851.26400000000001</v>
      </c>
      <c r="J5235">
        <f t="shared" si="617"/>
        <v>4.3040000000000002E-2</v>
      </c>
      <c r="K5235">
        <f t="shared" si="618"/>
        <v>0.70965767591068341</v>
      </c>
      <c r="L5235">
        <f t="shared" si="619"/>
        <v>1.9624999999905971E-2</v>
      </c>
      <c r="M5235" t="e">
        <f t="shared" si="620"/>
        <v>#DIV/0!</v>
      </c>
    </row>
    <row r="5236" spans="1:13">
      <c r="A5236">
        <v>87.2</v>
      </c>
      <c r="B5236">
        <v>4.3040000000000002E-2</v>
      </c>
      <c r="C5236">
        <v>0</v>
      </c>
      <c r="D5236">
        <v>850</v>
      </c>
      <c r="E5236">
        <v>851.25800000000004</v>
      </c>
      <c r="F5236">
        <v>0</v>
      </c>
      <c r="G5236">
        <f t="shared" si="614"/>
        <v>87.2</v>
      </c>
      <c r="H5236" s="1">
        <f t="shared" si="615"/>
        <v>87.2</v>
      </c>
      <c r="I5236">
        <f t="shared" si="616"/>
        <v>851.25800000000004</v>
      </c>
      <c r="J5236">
        <f t="shared" si="617"/>
        <v>4.3040000000000002E-2</v>
      </c>
      <c r="K5236">
        <f t="shared" si="618"/>
        <v>0.70965767591068341</v>
      </c>
      <c r="L5236">
        <f t="shared" si="619"/>
        <v>0</v>
      </c>
      <c r="M5236" t="e">
        <f t="shared" si="620"/>
        <v>#DIV/0!</v>
      </c>
    </row>
    <row r="5237" spans="1:13">
      <c r="A5237">
        <v>87.216667000000001</v>
      </c>
      <c r="B5237">
        <v>4.2883999999999999E-2</v>
      </c>
      <c r="C5237">
        <v>0</v>
      </c>
      <c r="D5237">
        <v>850</v>
      </c>
      <c r="E5237">
        <v>851.25599999999997</v>
      </c>
      <c r="F5237">
        <v>0</v>
      </c>
      <c r="G5237">
        <f t="shared" si="614"/>
        <v>87.216667000000001</v>
      </c>
      <c r="H5237" s="1">
        <f t="shared" si="615"/>
        <v>87.216667000000001</v>
      </c>
      <c r="I5237">
        <f t="shared" si="616"/>
        <v>851.25599999999997</v>
      </c>
      <c r="J5237">
        <f t="shared" si="617"/>
        <v>4.2883999999999999E-2</v>
      </c>
      <c r="K5237">
        <f t="shared" si="618"/>
        <v>0.7070854966020852</v>
      </c>
      <c r="L5237">
        <f t="shared" si="619"/>
        <v>7.7999999997412348E-2</v>
      </c>
      <c r="M5237" t="e">
        <f t="shared" si="620"/>
        <v>#DIV/0!</v>
      </c>
    </row>
    <row r="5238" spans="1:13">
      <c r="A5238">
        <v>87.233333000000002</v>
      </c>
      <c r="B5238">
        <v>4.2727000000000001E-2</v>
      </c>
      <c r="C5238">
        <v>0</v>
      </c>
      <c r="D5238">
        <v>850</v>
      </c>
      <c r="E5238">
        <v>851.26199999999994</v>
      </c>
      <c r="F5238">
        <v>0</v>
      </c>
      <c r="G5238">
        <f t="shared" si="614"/>
        <v>87.233333000000002</v>
      </c>
      <c r="H5238" s="1">
        <f t="shared" si="615"/>
        <v>87.233333000000002</v>
      </c>
      <c r="I5238">
        <f t="shared" si="616"/>
        <v>851.26199999999994</v>
      </c>
      <c r="J5238">
        <f t="shared" si="617"/>
        <v>4.2727000000000001E-2</v>
      </c>
      <c r="K5238">
        <f t="shared" si="618"/>
        <v>0.70449682896458576</v>
      </c>
      <c r="L5238">
        <f t="shared" si="619"/>
        <v>-2.6166666666789195E-2</v>
      </c>
      <c r="M5238" t="e">
        <f t="shared" si="620"/>
        <v>#DIV/0!</v>
      </c>
    </row>
    <row r="5239" spans="1:13">
      <c r="A5239">
        <v>87.25</v>
      </c>
      <c r="B5239">
        <v>4.2727000000000001E-2</v>
      </c>
      <c r="C5239">
        <v>0</v>
      </c>
      <c r="D5239">
        <v>850</v>
      </c>
      <c r="E5239">
        <v>851.26700000000005</v>
      </c>
      <c r="F5239">
        <v>0</v>
      </c>
      <c r="G5239">
        <f t="shared" si="614"/>
        <v>87.25</v>
      </c>
      <c r="H5239" s="1">
        <f t="shared" si="615"/>
        <v>87.25</v>
      </c>
      <c r="I5239">
        <f t="shared" si="616"/>
        <v>851.26700000000005</v>
      </c>
      <c r="J5239">
        <f t="shared" si="617"/>
        <v>4.2727000000000001E-2</v>
      </c>
      <c r="K5239">
        <f t="shared" si="618"/>
        <v>0.70449682896458576</v>
      </c>
      <c r="L5239">
        <f t="shared" si="619"/>
        <v>0</v>
      </c>
      <c r="M5239" t="e">
        <f t="shared" si="620"/>
        <v>#DIV/0!</v>
      </c>
    </row>
    <row r="5240" spans="1:13">
      <c r="A5240">
        <v>87.266666999999998</v>
      </c>
      <c r="B5240">
        <v>4.2570999999999998E-2</v>
      </c>
      <c r="C5240">
        <v>0</v>
      </c>
      <c r="D5240">
        <v>850</v>
      </c>
      <c r="E5240">
        <v>851.26800000000003</v>
      </c>
      <c r="F5240">
        <v>0</v>
      </c>
      <c r="G5240">
        <f t="shared" si="614"/>
        <v>87.266666999999998</v>
      </c>
      <c r="H5240" s="1">
        <f t="shared" si="615"/>
        <v>87.266666999999998</v>
      </c>
      <c r="I5240">
        <f t="shared" si="616"/>
        <v>851.26800000000003</v>
      </c>
      <c r="J5240">
        <f t="shared" si="617"/>
        <v>4.2570999999999998E-2</v>
      </c>
      <c r="K5240">
        <f t="shared" si="618"/>
        <v>0.70192464965598744</v>
      </c>
      <c r="L5240">
        <f t="shared" si="619"/>
        <v>-0.15600000000369227</v>
      </c>
      <c r="M5240" t="e">
        <f t="shared" si="620"/>
        <v>#DIV/0!</v>
      </c>
    </row>
    <row r="5241" spans="1:13">
      <c r="A5241">
        <v>87.283332999999999</v>
      </c>
      <c r="B5241">
        <v>4.2414E-2</v>
      </c>
      <c r="C5241">
        <v>0</v>
      </c>
      <c r="D5241">
        <v>850</v>
      </c>
      <c r="E5241">
        <v>851.26700000000005</v>
      </c>
      <c r="F5241">
        <v>0</v>
      </c>
      <c r="G5241">
        <f t="shared" si="614"/>
        <v>87.283332999999999</v>
      </c>
      <c r="H5241" s="1">
        <f t="shared" si="615"/>
        <v>87.283332999999999</v>
      </c>
      <c r="I5241">
        <f t="shared" si="616"/>
        <v>851.26700000000005</v>
      </c>
      <c r="J5241">
        <f t="shared" si="617"/>
        <v>4.2414E-2</v>
      </c>
      <c r="K5241">
        <f t="shared" si="618"/>
        <v>0.69933598201848801</v>
      </c>
      <c r="L5241">
        <f t="shared" si="619"/>
        <v>0.15700000000370998</v>
      </c>
      <c r="M5241" t="e">
        <f t="shared" si="620"/>
        <v>#DIV/0!</v>
      </c>
    </row>
    <row r="5242" spans="1:13">
      <c r="A5242">
        <v>87.3</v>
      </c>
      <c r="B5242">
        <v>4.2414E-2</v>
      </c>
      <c r="C5242">
        <v>0</v>
      </c>
      <c r="D5242">
        <v>850</v>
      </c>
      <c r="E5242">
        <v>851.25900000000001</v>
      </c>
      <c r="F5242">
        <v>0</v>
      </c>
      <c r="G5242">
        <f t="shared" si="614"/>
        <v>87.3</v>
      </c>
      <c r="H5242" s="1">
        <f t="shared" si="615"/>
        <v>87.3</v>
      </c>
      <c r="I5242">
        <f t="shared" si="616"/>
        <v>851.25900000000001</v>
      </c>
      <c r="J5242">
        <f t="shared" si="617"/>
        <v>4.2414E-2</v>
      </c>
      <c r="K5242">
        <f t="shared" si="618"/>
        <v>0.69933598201848801</v>
      </c>
      <c r="L5242">
        <f t="shared" si="619"/>
        <v>0</v>
      </c>
      <c r="M5242" t="e">
        <f t="shared" si="620"/>
        <v>#DIV/0!</v>
      </c>
    </row>
    <row r="5243" spans="1:13">
      <c r="A5243">
        <v>87.316666999999995</v>
      </c>
      <c r="B5243">
        <v>4.2257999999999997E-2</v>
      </c>
      <c r="C5243">
        <v>0</v>
      </c>
      <c r="D5243">
        <v>850</v>
      </c>
      <c r="E5243">
        <v>851.25</v>
      </c>
      <c r="F5243">
        <v>0</v>
      </c>
      <c r="G5243">
        <f t="shared" si="614"/>
        <v>87.316666999999995</v>
      </c>
      <c r="H5243" s="1">
        <f t="shared" si="615"/>
        <v>87.316666999999995</v>
      </c>
      <c r="I5243">
        <f t="shared" si="616"/>
        <v>851.25</v>
      </c>
      <c r="J5243">
        <f t="shared" si="617"/>
        <v>4.2257999999999997E-2</v>
      </c>
      <c r="K5243">
        <f t="shared" si="618"/>
        <v>0.6967638027098898</v>
      </c>
      <c r="L5243">
        <f t="shared" si="619"/>
        <v>1.7333333333305681E-2</v>
      </c>
      <c r="M5243" t="e">
        <f t="shared" si="620"/>
        <v>#DIV/0!</v>
      </c>
    </row>
    <row r="5244" spans="1:13">
      <c r="A5244">
        <v>87.333332999999996</v>
      </c>
      <c r="B5244">
        <v>4.2101E-2</v>
      </c>
      <c r="C5244">
        <v>0</v>
      </c>
      <c r="D5244">
        <v>850</v>
      </c>
      <c r="E5244">
        <v>851.25400000000002</v>
      </c>
      <c r="F5244">
        <v>0</v>
      </c>
      <c r="G5244">
        <f t="shared" si="614"/>
        <v>87.333332999999996</v>
      </c>
      <c r="H5244" s="1">
        <f t="shared" si="615"/>
        <v>87.333332999999996</v>
      </c>
      <c r="I5244">
        <f t="shared" si="616"/>
        <v>851.25400000000002</v>
      </c>
      <c r="J5244">
        <f t="shared" si="617"/>
        <v>4.2101E-2</v>
      </c>
      <c r="K5244">
        <f t="shared" si="618"/>
        <v>0.69417513507239037</v>
      </c>
      <c r="L5244">
        <f t="shared" si="619"/>
        <v>-3.9249999999811942E-2</v>
      </c>
      <c r="M5244" t="e">
        <f t="shared" si="620"/>
        <v>#DIV/0!</v>
      </c>
    </row>
    <row r="5245" spans="1:13">
      <c r="A5245">
        <v>87.35</v>
      </c>
      <c r="B5245">
        <v>4.1944000000000002E-2</v>
      </c>
      <c r="C5245">
        <v>0</v>
      </c>
      <c r="D5245">
        <v>850</v>
      </c>
      <c r="E5245">
        <v>851.25099999999998</v>
      </c>
      <c r="F5245">
        <v>0</v>
      </c>
      <c r="G5245">
        <f t="shared" si="614"/>
        <v>87.35</v>
      </c>
      <c r="H5245" s="1">
        <f t="shared" si="615"/>
        <v>87.35</v>
      </c>
      <c r="I5245">
        <f t="shared" si="616"/>
        <v>851.25099999999998</v>
      </c>
      <c r="J5245">
        <f t="shared" si="617"/>
        <v>4.1944000000000002E-2</v>
      </c>
      <c r="K5245">
        <f t="shared" si="618"/>
        <v>0.69158646743489094</v>
      </c>
      <c r="L5245">
        <f t="shared" si="619"/>
        <v>5.2333333332586787E-2</v>
      </c>
      <c r="M5245" t="e">
        <f t="shared" si="620"/>
        <v>#DIV/0!</v>
      </c>
    </row>
    <row r="5246" spans="1:13">
      <c r="A5246">
        <v>87.366667000000007</v>
      </c>
      <c r="B5246">
        <v>4.1944000000000002E-2</v>
      </c>
      <c r="C5246">
        <v>0</v>
      </c>
      <c r="D5246">
        <v>850</v>
      </c>
      <c r="E5246">
        <v>851.24099999999999</v>
      </c>
      <c r="F5246">
        <v>0</v>
      </c>
      <c r="G5246">
        <f t="shared" si="614"/>
        <v>87.366667000000007</v>
      </c>
      <c r="H5246" s="1">
        <f t="shared" si="615"/>
        <v>87.366667000000007</v>
      </c>
      <c r="I5246">
        <f t="shared" si="616"/>
        <v>851.24099999999999</v>
      </c>
      <c r="J5246">
        <f t="shared" si="617"/>
        <v>4.1944000000000002E-2</v>
      </c>
      <c r="K5246">
        <f t="shared" si="618"/>
        <v>0.69158646743489094</v>
      </c>
      <c r="L5246">
        <f t="shared" si="619"/>
        <v>0</v>
      </c>
      <c r="M5246" t="e">
        <f t="shared" si="620"/>
        <v>#DIV/0!</v>
      </c>
    </row>
    <row r="5247" spans="1:13">
      <c r="A5247">
        <v>87.383332999999993</v>
      </c>
      <c r="B5247">
        <v>4.1787999999999999E-2</v>
      </c>
      <c r="C5247">
        <v>0</v>
      </c>
      <c r="D5247">
        <v>850</v>
      </c>
      <c r="E5247">
        <v>851.23099999999999</v>
      </c>
      <c r="F5247">
        <v>0</v>
      </c>
      <c r="G5247">
        <f t="shared" si="614"/>
        <v>87.383332999999993</v>
      </c>
      <c r="H5247" s="1">
        <f t="shared" si="615"/>
        <v>87.383332999999993</v>
      </c>
      <c r="I5247">
        <f t="shared" si="616"/>
        <v>851.23099999999999</v>
      </c>
      <c r="J5247">
        <f t="shared" si="617"/>
        <v>4.1787999999999999E-2</v>
      </c>
      <c r="K5247">
        <f t="shared" si="618"/>
        <v>0.68901428812629262</v>
      </c>
      <c r="L5247">
        <f t="shared" si="619"/>
        <v>1.5600000000014524E-2</v>
      </c>
      <c r="M5247" t="e">
        <f t="shared" si="620"/>
        <v>#DIV/0!</v>
      </c>
    </row>
    <row r="5248" spans="1:13">
      <c r="A5248">
        <v>87.4</v>
      </c>
      <c r="B5248">
        <v>4.1631000000000001E-2</v>
      </c>
      <c r="C5248">
        <v>0</v>
      </c>
      <c r="D5248">
        <v>850</v>
      </c>
      <c r="E5248">
        <v>851.21799999999996</v>
      </c>
      <c r="F5248">
        <v>0</v>
      </c>
      <c r="G5248">
        <f t="shared" si="614"/>
        <v>87.4</v>
      </c>
      <c r="H5248" s="1">
        <f t="shared" si="615"/>
        <v>87.4</v>
      </c>
      <c r="I5248">
        <f t="shared" si="616"/>
        <v>851.21799999999996</v>
      </c>
      <c r="J5248">
        <f t="shared" si="617"/>
        <v>4.1631000000000001E-2</v>
      </c>
      <c r="K5248">
        <f t="shared" si="618"/>
        <v>0.68642562048879319</v>
      </c>
      <c r="L5248">
        <f t="shared" si="619"/>
        <v>1.2076923076891616E-2</v>
      </c>
      <c r="M5248" t="e">
        <f t="shared" si="620"/>
        <v>#DIV/0!</v>
      </c>
    </row>
    <row r="5249" spans="1:13">
      <c r="A5249">
        <v>87.416667000000004</v>
      </c>
      <c r="B5249">
        <v>4.1474999999999998E-2</v>
      </c>
      <c r="C5249">
        <v>0</v>
      </c>
      <c r="D5249">
        <v>850</v>
      </c>
      <c r="E5249">
        <v>851.2</v>
      </c>
      <c r="F5249">
        <v>0</v>
      </c>
      <c r="G5249">
        <f t="shared" si="614"/>
        <v>87.416667000000004</v>
      </c>
      <c r="H5249" s="1">
        <f t="shared" si="615"/>
        <v>87.416667000000004</v>
      </c>
      <c r="I5249">
        <f t="shared" si="616"/>
        <v>851.2</v>
      </c>
      <c r="J5249">
        <f t="shared" si="617"/>
        <v>4.1474999999999998E-2</v>
      </c>
      <c r="K5249">
        <f t="shared" si="618"/>
        <v>0.68385344118019498</v>
      </c>
      <c r="L5249">
        <f t="shared" si="619"/>
        <v>8.666666666707578E-3</v>
      </c>
      <c r="M5249" t="e">
        <f t="shared" si="620"/>
        <v>#DIV/0!</v>
      </c>
    </row>
    <row r="5250" spans="1:13">
      <c r="A5250">
        <v>87.433333000000005</v>
      </c>
      <c r="B5250">
        <v>4.1474999999999998E-2</v>
      </c>
      <c r="C5250">
        <v>0</v>
      </c>
      <c r="D5250">
        <v>850</v>
      </c>
      <c r="E5250">
        <v>851.19</v>
      </c>
      <c r="F5250">
        <v>0</v>
      </c>
      <c r="G5250">
        <f t="shared" si="614"/>
        <v>87.433333000000005</v>
      </c>
      <c r="H5250" s="1">
        <f t="shared" si="615"/>
        <v>87.433333000000005</v>
      </c>
      <c r="I5250">
        <f t="shared" si="616"/>
        <v>851.19</v>
      </c>
      <c r="J5250">
        <f t="shared" si="617"/>
        <v>4.1474999999999998E-2</v>
      </c>
      <c r="K5250">
        <f t="shared" si="618"/>
        <v>0.68385344118019498</v>
      </c>
      <c r="L5250">
        <f t="shared" si="619"/>
        <v>0</v>
      </c>
      <c r="M5250" t="e">
        <f t="shared" si="620"/>
        <v>#DIV/0!</v>
      </c>
    </row>
    <row r="5251" spans="1:13">
      <c r="A5251">
        <v>87.45</v>
      </c>
      <c r="B5251">
        <v>4.1318000000000001E-2</v>
      </c>
      <c r="C5251">
        <v>0</v>
      </c>
      <c r="D5251">
        <v>850</v>
      </c>
      <c r="E5251">
        <v>851.18200000000002</v>
      </c>
      <c r="F5251">
        <v>0</v>
      </c>
      <c r="G5251">
        <f t="shared" si="614"/>
        <v>87.45</v>
      </c>
      <c r="H5251" s="1">
        <f t="shared" si="615"/>
        <v>87.45</v>
      </c>
      <c r="I5251">
        <f t="shared" si="616"/>
        <v>851.18200000000002</v>
      </c>
      <c r="J5251">
        <f t="shared" si="617"/>
        <v>4.1318000000000001E-2</v>
      </c>
      <c r="K5251">
        <f t="shared" si="618"/>
        <v>0.68126477354269555</v>
      </c>
      <c r="L5251">
        <f t="shared" si="619"/>
        <v>1.9624999999905971E-2</v>
      </c>
      <c r="M5251" t="e">
        <f t="shared" si="620"/>
        <v>#DIV/0!</v>
      </c>
    </row>
    <row r="5252" spans="1:13">
      <c r="A5252">
        <v>87.466667000000001</v>
      </c>
      <c r="B5252">
        <v>4.1161999999999997E-2</v>
      </c>
      <c r="C5252">
        <v>0</v>
      </c>
      <c r="D5252">
        <v>850</v>
      </c>
      <c r="E5252">
        <v>851.18100000000004</v>
      </c>
      <c r="F5252">
        <v>0</v>
      </c>
      <c r="G5252">
        <f t="shared" si="614"/>
        <v>87.466667000000001</v>
      </c>
      <c r="H5252" s="1">
        <f t="shared" si="615"/>
        <v>87.466667000000001</v>
      </c>
      <c r="I5252">
        <f t="shared" si="616"/>
        <v>851.18100000000004</v>
      </c>
      <c r="J5252">
        <f t="shared" si="617"/>
        <v>4.1161999999999997E-2</v>
      </c>
      <c r="K5252">
        <f t="shared" si="618"/>
        <v>0.67869259423409722</v>
      </c>
      <c r="L5252">
        <f t="shared" si="619"/>
        <v>0.15600000000369227</v>
      </c>
      <c r="M5252" t="e">
        <f t="shared" si="620"/>
        <v>#DIV/0!</v>
      </c>
    </row>
    <row r="5253" spans="1:13">
      <c r="A5253">
        <v>87.483333000000002</v>
      </c>
      <c r="B5253">
        <v>4.1005E-2</v>
      </c>
      <c r="C5253">
        <v>0</v>
      </c>
      <c r="D5253">
        <v>850</v>
      </c>
      <c r="E5253">
        <v>851.18100000000004</v>
      </c>
      <c r="F5253">
        <v>0</v>
      </c>
      <c r="G5253">
        <f t="shared" si="614"/>
        <v>87.483333000000002</v>
      </c>
      <c r="H5253" s="1">
        <f t="shared" si="615"/>
        <v>87.483333000000002</v>
      </c>
      <c r="I5253">
        <f t="shared" si="616"/>
        <v>851.18100000000004</v>
      </c>
      <c r="J5253">
        <f t="shared" si="617"/>
        <v>4.1005E-2</v>
      </c>
      <c r="K5253">
        <f t="shared" si="618"/>
        <v>0.67610392659659779</v>
      </c>
      <c r="L5253" t="e">
        <f t="shared" si="619"/>
        <v>#DIV/0!</v>
      </c>
      <c r="M5253" t="e">
        <f t="shared" si="620"/>
        <v>#DIV/0!</v>
      </c>
    </row>
    <row r="5254" spans="1:13">
      <c r="A5254">
        <v>87.5</v>
      </c>
      <c r="B5254">
        <v>4.0849000000000003E-2</v>
      </c>
      <c r="C5254">
        <v>0</v>
      </c>
      <c r="D5254">
        <v>850</v>
      </c>
      <c r="E5254">
        <v>851.17899999999997</v>
      </c>
      <c r="F5254">
        <v>0</v>
      </c>
      <c r="G5254">
        <f t="shared" ref="G5254:G5317" si="621">A5254</f>
        <v>87.5</v>
      </c>
      <c r="H5254" s="1">
        <f t="shared" ref="H5254:H5317" si="622">G5254-G$4</f>
        <v>87.5</v>
      </c>
      <c r="I5254">
        <f t="shared" ref="I5254:I5317" si="623">E5254</f>
        <v>851.17899999999997</v>
      </c>
      <c r="J5254">
        <f t="shared" ref="J5254:J5317" si="624">B5254</f>
        <v>4.0849000000000003E-2</v>
      </c>
      <c r="K5254">
        <f t="shared" ref="K5254:K5317" si="625">100*(J5254/J$4)</f>
        <v>0.6735317472879998</v>
      </c>
      <c r="L5254">
        <f t="shared" ref="L5254:L5317" si="626">(J5254-J5253)/(I5254-I5253)</f>
        <v>7.7999999997408878E-2</v>
      </c>
      <c r="M5254" t="e">
        <f t="shared" si="620"/>
        <v>#DIV/0!</v>
      </c>
    </row>
    <row r="5255" spans="1:13">
      <c r="A5255">
        <v>87.516666999999998</v>
      </c>
      <c r="B5255">
        <v>4.0849000000000003E-2</v>
      </c>
      <c r="C5255">
        <v>0</v>
      </c>
      <c r="D5255">
        <v>850</v>
      </c>
      <c r="E5255">
        <v>851.173</v>
      </c>
      <c r="F5255">
        <v>0</v>
      </c>
      <c r="G5255">
        <f t="shared" si="621"/>
        <v>87.516666999999998</v>
      </c>
      <c r="H5255" s="1">
        <f t="shared" si="622"/>
        <v>87.516666999999998</v>
      </c>
      <c r="I5255">
        <f t="shared" si="623"/>
        <v>851.173</v>
      </c>
      <c r="J5255">
        <f t="shared" si="624"/>
        <v>4.0849000000000003E-2</v>
      </c>
      <c r="K5255">
        <f t="shared" si="625"/>
        <v>0.6735317472879998</v>
      </c>
      <c r="L5255">
        <f t="shared" si="626"/>
        <v>0</v>
      </c>
      <c r="M5255" t="e">
        <f t="shared" si="620"/>
        <v>#DIV/0!</v>
      </c>
    </row>
    <row r="5256" spans="1:13">
      <c r="A5256">
        <v>87.533332999999999</v>
      </c>
      <c r="B5256">
        <v>4.0691999999999999E-2</v>
      </c>
      <c r="C5256">
        <v>0</v>
      </c>
      <c r="D5256">
        <v>850</v>
      </c>
      <c r="E5256">
        <v>851.16700000000003</v>
      </c>
      <c r="F5256">
        <v>0</v>
      </c>
      <c r="G5256">
        <f t="shared" si="621"/>
        <v>87.533332999999999</v>
      </c>
      <c r="H5256" s="1">
        <f t="shared" si="622"/>
        <v>87.533332999999999</v>
      </c>
      <c r="I5256">
        <f t="shared" si="623"/>
        <v>851.16700000000003</v>
      </c>
      <c r="J5256">
        <f t="shared" si="624"/>
        <v>4.0691999999999999E-2</v>
      </c>
      <c r="K5256">
        <f t="shared" si="625"/>
        <v>0.67094307965050015</v>
      </c>
      <c r="L5256">
        <f t="shared" si="626"/>
        <v>2.616666666679035E-2</v>
      </c>
      <c r="M5256" t="e">
        <f t="shared" si="620"/>
        <v>#DIV/0!</v>
      </c>
    </row>
    <row r="5257" spans="1:13">
      <c r="A5257">
        <v>87.55</v>
      </c>
      <c r="B5257">
        <v>4.0535000000000002E-2</v>
      </c>
      <c r="C5257">
        <v>0</v>
      </c>
      <c r="D5257">
        <v>850</v>
      </c>
      <c r="E5257">
        <v>851.16</v>
      </c>
      <c r="F5257">
        <v>0</v>
      </c>
      <c r="G5257">
        <f t="shared" si="621"/>
        <v>87.55</v>
      </c>
      <c r="H5257" s="1">
        <f t="shared" si="622"/>
        <v>87.55</v>
      </c>
      <c r="I5257">
        <f t="shared" si="623"/>
        <v>851.16</v>
      </c>
      <c r="J5257">
        <f t="shared" si="624"/>
        <v>4.0535000000000002E-2</v>
      </c>
      <c r="K5257">
        <f t="shared" si="625"/>
        <v>0.66835441201300072</v>
      </c>
      <c r="L5257">
        <f t="shared" si="626"/>
        <v>2.2428571428372901E-2</v>
      </c>
      <c r="M5257" t="e">
        <f t="shared" si="620"/>
        <v>#DIV/0!</v>
      </c>
    </row>
    <row r="5258" spans="1:13">
      <c r="A5258">
        <v>87.566666999999995</v>
      </c>
      <c r="B5258">
        <v>4.0378999999999998E-2</v>
      </c>
      <c r="C5258">
        <v>0</v>
      </c>
      <c r="D5258">
        <v>850</v>
      </c>
      <c r="E5258">
        <v>851.16</v>
      </c>
      <c r="F5258">
        <v>0</v>
      </c>
      <c r="G5258">
        <f t="shared" si="621"/>
        <v>87.566666999999995</v>
      </c>
      <c r="H5258" s="1">
        <f t="shared" si="622"/>
        <v>87.566666999999995</v>
      </c>
      <c r="I5258">
        <f t="shared" si="623"/>
        <v>851.16</v>
      </c>
      <c r="J5258">
        <f t="shared" si="624"/>
        <v>4.0378999999999998E-2</v>
      </c>
      <c r="K5258">
        <f t="shared" si="625"/>
        <v>0.66578223270440251</v>
      </c>
      <c r="L5258" t="e">
        <f t="shared" si="626"/>
        <v>#DIV/0!</v>
      </c>
      <c r="M5258" t="e">
        <f t="shared" si="620"/>
        <v>#DIV/0!</v>
      </c>
    </row>
    <row r="5259" spans="1:13">
      <c r="A5259">
        <v>87.583332999999996</v>
      </c>
      <c r="B5259">
        <v>4.0378999999999998E-2</v>
      </c>
      <c r="C5259">
        <v>0</v>
      </c>
      <c r="D5259">
        <v>850</v>
      </c>
      <c r="E5259">
        <v>851.16399999999999</v>
      </c>
      <c r="F5259">
        <v>0</v>
      </c>
      <c r="G5259">
        <f t="shared" si="621"/>
        <v>87.583332999999996</v>
      </c>
      <c r="H5259" s="1">
        <f t="shared" si="622"/>
        <v>87.583332999999996</v>
      </c>
      <c r="I5259">
        <f t="shared" si="623"/>
        <v>851.16399999999999</v>
      </c>
      <c r="J5259">
        <f t="shared" si="624"/>
        <v>4.0378999999999998E-2</v>
      </c>
      <c r="K5259">
        <f t="shared" si="625"/>
        <v>0.66578223270440251</v>
      </c>
      <c r="L5259">
        <f t="shared" si="626"/>
        <v>0</v>
      </c>
      <c r="M5259">
        <f t="shared" si="620"/>
        <v>1.7116650751752824E-2</v>
      </c>
    </row>
    <row r="5260" spans="1:13">
      <c r="A5260">
        <v>87.6</v>
      </c>
      <c r="B5260">
        <v>4.0222000000000001E-2</v>
      </c>
      <c r="C5260">
        <v>0</v>
      </c>
      <c r="D5260">
        <v>850</v>
      </c>
      <c r="E5260">
        <v>851.16099999999994</v>
      </c>
      <c r="F5260">
        <v>0</v>
      </c>
      <c r="G5260">
        <f t="shared" si="621"/>
        <v>87.6</v>
      </c>
      <c r="H5260" s="1">
        <f t="shared" si="622"/>
        <v>87.6</v>
      </c>
      <c r="I5260">
        <f t="shared" si="623"/>
        <v>851.16099999999994</v>
      </c>
      <c r="J5260">
        <f t="shared" si="624"/>
        <v>4.0222000000000001E-2</v>
      </c>
      <c r="K5260">
        <f t="shared" si="625"/>
        <v>0.66319356506690297</v>
      </c>
      <c r="L5260">
        <f t="shared" si="626"/>
        <v>5.2333333332586787E-2</v>
      </c>
      <c r="M5260">
        <f t="shared" si="620"/>
        <v>1.7732337026263204E-2</v>
      </c>
    </row>
    <row r="5261" spans="1:13">
      <c r="A5261">
        <v>87.616667000000007</v>
      </c>
      <c r="B5261">
        <v>4.0065999999999997E-2</v>
      </c>
      <c r="C5261">
        <v>0</v>
      </c>
      <c r="D5261">
        <v>850</v>
      </c>
      <c r="E5261">
        <v>851.16</v>
      </c>
      <c r="F5261">
        <v>0</v>
      </c>
      <c r="G5261">
        <f t="shared" si="621"/>
        <v>87.616667000000007</v>
      </c>
      <c r="H5261" s="1">
        <f t="shared" si="622"/>
        <v>87.616667000000007</v>
      </c>
      <c r="I5261">
        <f t="shared" si="623"/>
        <v>851.16</v>
      </c>
      <c r="J5261">
        <f t="shared" si="624"/>
        <v>4.0065999999999997E-2</v>
      </c>
      <c r="K5261">
        <f t="shared" si="625"/>
        <v>0.66062138575830476</v>
      </c>
      <c r="L5261">
        <f t="shared" si="626"/>
        <v>0.15600000000369227</v>
      </c>
      <c r="M5261">
        <f t="shared" si="620"/>
        <v>1.640031088248672E-2</v>
      </c>
    </row>
    <row r="5262" spans="1:13">
      <c r="A5262">
        <v>87.633332999999993</v>
      </c>
      <c r="B5262">
        <v>3.9909E-2</v>
      </c>
      <c r="C5262">
        <v>0</v>
      </c>
      <c r="D5262">
        <v>850</v>
      </c>
      <c r="E5262">
        <v>851.15599999999995</v>
      </c>
      <c r="F5262">
        <v>0</v>
      </c>
      <c r="G5262">
        <f t="shared" si="621"/>
        <v>87.633332999999993</v>
      </c>
      <c r="H5262" s="1">
        <f t="shared" si="622"/>
        <v>87.633332999999993</v>
      </c>
      <c r="I5262">
        <f t="shared" si="623"/>
        <v>851.15599999999995</v>
      </c>
      <c r="J5262">
        <f t="shared" si="624"/>
        <v>3.9909E-2</v>
      </c>
      <c r="K5262">
        <f t="shared" si="625"/>
        <v>0.65803271812080533</v>
      </c>
      <c r="L5262">
        <f t="shared" si="626"/>
        <v>3.9249999999811942E-2</v>
      </c>
      <c r="M5262">
        <f t="shared" si="620"/>
        <v>1.2956683431435759E-2</v>
      </c>
    </row>
    <row r="5263" spans="1:13">
      <c r="A5263">
        <v>87.65</v>
      </c>
      <c r="B5263">
        <v>3.9752999999999997E-2</v>
      </c>
      <c r="C5263">
        <v>0</v>
      </c>
      <c r="D5263">
        <v>850</v>
      </c>
      <c r="E5263">
        <v>851.15200000000004</v>
      </c>
      <c r="F5263">
        <v>0</v>
      </c>
      <c r="G5263">
        <f t="shared" si="621"/>
        <v>87.65</v>
      </c>
      <c r="H5263" s="1">
        <f t="shared" si="622"/>
        <v>87.65</v>
      </c>
      <c r="I5263">
        <f t="shared" si="623"/>
        <v>851.15200000000004</v>
      </c>
      <c r="J5263">
        <f t="shared" si="624"/>
        <v>3.9752999999999997E-2</v>
      </c>
      <c r="K5263">
        <f t="shared" si="625"/>
        <v>0.65546053881220712</v>
      </c>
      <c r="L5263">
        <f t="shared" si="626"/>
        <v>3.9000000000923067E-2</v>
      </c>
      <c r="M5263">
        <f t="shared" si="620"/>
        <v>1.1750100798382998E-2</v>
      </c>
    </row>
    <row r="5264" spans="1:13">
      <c r="A5264">
        <v>87.666667000000004</v>
      </c>
      <c r="B5264">
        <v>3.9595999999999999E-2</v>
      </c>
      <c r="C5264">
        <v>0</v>
      </c>
      <c r="D5264">
        <v>850</v>
      </c>
      <c r="E5264">
        <v>851.14499999999998</v>
      </c>
      <c r="F5264">
        <v>0</v>
      </c>
      <c r="G5264">
        <f t="shared" si="621"/>
        <v>87.666667000000004</v>
      </c>
      <c r="H5264" s="1">
        <f t="shared" si="622"/>
        <v>87.666667000000004</v>
      </c>
      <c r="I5264">
        <f t="shared" si="623"/>
        <v>851.14499999999998</v>
      </c>
      <c r="J5264">
        <f t="shared" si="624"/>
        <v>3.9595999999999999E-2</v>
      </c>
      <c r="K5264">
        <f t="shared" si="625"/>
        <v>0.65287187117470769</v>
      </c>
      <c r="L5264">
        <f t="shared" si="626"/>
        <v>2.2428571428372901E-2</v>
      </c>
      <c r="M5264">
        <f t="shared" si="620"/>
        <v>1.098539491601196E-2</v>
      </c>
    </row>
    <row r="5265" spans="1:13">
      <c r="A5265">
        <v>87.683333000000005</v>
      </c>
      <c r="B5265">
        <v>3.9595999999999999E-2</v>
      </c>
      <c r="C5265">
        <v>0</v>
      </c>
      <c r="D5265">
        <v>850</v>
      </c>
      <c r="E5265">
        <v>851.13300000000004</v>
      </c>
      <c r="F5265">
        <v>0</v>
      </c>
      <c r="G5265">
        <f t="shared" si="621"/>
        <v>87.683333000000005</v>
      </c>
      <c r="H5265" s="1">
        <f t="shared" si="622"/>
        <v>87.683333000000005</v>
      </c>
      <c r="I5265">
        <f t="shared" si="623"/>
        <v>851.13300000000004</v>
      </c>
      <c r="J5265">
        <f t="shared" si="624"/>
        <v>3.9595999999999999E-2</v>
      </c>
      <c r="K5265">
        <f t="shared" si="625"/>
        <v>0.65287187117470769</v>
      </c>
      <c r="L5265">
        <f t="shared" si="626"/>
        <v>0</v>
      </c>
      <c r="M5265">
        <f t="shared" si="620"/>
        <v>1.3624050378273607E-2</v>
      </c>
    </row>
    <row r="5266" spans="1:13">
      <c r="A5266">
        <v>87.7</v>
      </c>
      <c r="B5266">
        <v>3.9440000000000003E-2</v>
      </c>
      <c r="C5266">
        <v>0</v>
      </c>
      <c r="D5266">
        <v>850</v>
      </c>
      <c r="E5266">
        <v>851.12199999999996</v>
      </c>
      <c r="F5266">
        <v>0</v>
      </c>
      <c r="G5266">
        <f t="shared" si="621"/>
        <v>87.7</v>
      </c>
      <c r="H5266" s="1">
        <f t="shared" si="622"/>
        <v>87.7</v>
      </c>
      <c r="I5266">
        <f t="shared" si="623"/>
        <v>851.12199999999996</v>
      </c>
      <c r="J5266">
        <f t="shared" si="624"/>
        <v>3.9440000000000003E-2</v>
      </c>
      <c r="K5266">
        <f t="shared" si="625"/>
        <v>0.65029969186610959</v>
      </c>
      <c r="L5266">
        <f t="shared" si="626"/>
        <v>1.4181818181713497E-2</v>
      </c>
      <c r="M5266">
        <f t="shared" si="620"/>
        <v>1.2094638613531593E-2</v>
      </c>
    </row>
    <row r="5267" spans="1:13">
      <c r="A5267">
        <v>87.716667000000001</v>
      </c>
      <c r="B5267">
        <v>3.9282999999999998E-2</v>
      </c>
      <c r="C5267">
        <v>0</v>
      </c>
      <c r="D5267">
        <v>850</v>
      </c>
      <c r="E5267">
        <v>851.11</v>
      </c>
      <c r="F5267">
        <v>0</v>
      </c>
      <c r="G5267">
        <f t="shared" si="621"/>
        <v>87.716667000000001</v>
      </c>
      <c r="H5267" s="1">
        <f t="shared" si="622"/>
        <v>87.716667000000001</v>
      </c>
      <c r="I5267">
        <f t="shared" si="623"/>
        <v>851.11</v>
      </c>
      <c r="J5267">
        <f t="shared" si="624"/>
        <v>3.9282999999999998E-2</v>
      </c>
      <c r="K5267">
        <f t="shared" si="625"/>
        <v>0.64771102422860993</v>
      </c>
      <c r="L5267">
        <f t="shared" si="626"/>
        <v>1.3083333333395175E-2</v>
      </c>
      <c r="M5267" t="e">
        <f t="shared" si="620"/>
        <v>#DIV/0!</v>
      </c>
    </row>
    <row r="5268" spans="1:13">
      <c r="A5268">
        <v>87.733333000000002</v>
      </c>
      <c r="B5268">
        <v>3.9126000000000001E-2</v>
      </c>
      <c r="C5268">
        <v>0</v>
      </c>
      <c r="D5268">
        <v>850</v>
      </c>
      <c r="E5268">
        <v>851.10699999999997</v>
      </c>
      <c r="F5268">
        <v>0</v>
      </c>
      <c r="G5268">
        <f t="shared" si="621"/>
        <v>87.733333000000002</v>
      </c>
      <c r="H5268" s="1">
        <f t="shared" si="622"/>
        <v>87.733333000000002</v>
      </c>
      <c r="I5268">
        <f t="shared" si="623"/>
        <v>851.10699999999997</v>
      </c>
      <c r="J5268">
        <f t="shared" si="624"/>
        <v>3.9126000000000001E-2</v>
      </c>
      <c r="K5268">
        <f t="shared" si="625"/>
        <v>0.6451223565911105</v>
      </c>
      <c r="L5268">
        <f t="shared" si="626"/>
        <v>5.2333333332586787E-2</v>
      </c>
      <c r="M5268" t="e">
        <f t="shared" si="620"/>
        <v>#DIV/0!</v>
      </c>
    </row>
    <row r="5269" spans="1:13">
      <c r="A5269">
        <v>87.75</v>
      </c>
      <c r="B5269">
        <v>3.8969999999999998E-2</v>
      </c>
      <c r="C5269">
        <v>0</v>
      </c>
      <c r="D5269">
        <v>850</v>
      </c>
      <c r="E5269">
        <v>851.10900000000004</v>
      </c>
      <c r="F5269">
        <v>0</v>
      </c>
      <c r="G5269">
        <f t="shared" si="621"/>
        <v>87.75</v>
      </c>
      <c r="H5269" s="1">
        <f t="shared" si="622"/>
        <v>87.75</v>
      </c>
      <c r="I5269">
        <f t="shared" si="623"/>
        <v>851.10900000000004</v>
      </c>
      <c r="J5269">
        <f t="shared" si="624"/>
        <v>3.8969999999999998E-2</v>
      </c>
      <c r="K5269">
        <f t="shared" si="625"/>
        <v>0.64255017728251229</v>
      </c>
      <c r="L5269">
        <f t="shared" si="626"/>
        <v>-7.7999999997412348E-2</v>
      </c>
      <c r="M5269" t="e">
        <f t="shared" si="620"/>
        <v>#DIV/0!</v>
      </c>
    </row>
    <row r="5270" spans="1:13">
      <c r="A5270">
        <v>87.766666999999998</v>
      </c>
      <c r="B5270">
        <v>3.8813E-2</v>
      </c>
      <c r="C5270">
        <v>0</v>
      </c>
      <c r="D5270">
        <v>850</v>
      </c>
      <c r="E5270">
        <v>851.11400000000003</v>
      </c>
      <c r="F5270">
        <v>0</v>
      </c>
      <c r="G5270">
        <f t="shared" si="621"/>
        <v>87.766666999999998</v>
      </c>
      <c r="H5270" s="1">
        <f t="shared" si="622"/>
        <v>87.766666999999998</v>
      </c>
      <c r="I5270">
        <f t="shared" si="623"/>
        <v>851.11400000000003</v>
      </c>
      <c r="J5270">
        <f t="shared" si="624"/>
        <v>3.8813E-2</v>
      </c>
      <c r="K5270">
        <f t="shared" si="625"/>
        <v>0.63996150964501286</v>
      </c>
      <c r="L5270">
        <f t="shared" si="626"/>
        <v>-3.1400000000028044E-2</v>
      </c>
      <c r="M5270" t="e">
        <f t="shared" si="620"/>
        <v>#DIV/0!</v>
      </c>
    </row>
    <row r="5271" spans="1:13">
      <c r="A5271">
        <v>87.783332999999999</v>
      </c>
      <c r="B5271">
        <v>3.8656999999999997E-2</v>
      </c>
      <c r="C5271">
        <v>0</v>
      </c>
      <c r="D5271">
        <v>850</v>
      </c>
      <c r="E5271">
        <v>851.12</v>
      </c>
      <c r="F5271">
        <v>0</v>
      </c>
      <c r="G5271">
        <f t="shared" si="621"/>
        <v>87.783332999999999</v>
      </c>
      <c r="H5271" s="1">
        <f t="shared" si="622"/>
        <v>87.783332999999999</v>
      </c>
      <c r="I5271">
        <f t="shared" si="623"/>
        <v>851.12</v>
      </c>
      <c r="J5271">
        <f t="shared" si="624"/>
        <v>3.8656999999999997E-2</v>
      </c>
      <c r="K5271">
        <f t="shared" si="625"/>
        <v>0.63738933033641465</v>
      </c>
      <c r="L5271">
        <f t="shared" si="626"/>
        <v>-2.6000000000122734E-2</v>
      </c>
      <c r="M5271" t="e">
        <f t="shared" si="620"/>
        <v>#DIV/0!</v>
      </c>
    </row>
    <row r="5272" spans="1:13">
      <c r="A5272">
        <v>87.8</v>
      </c>
      <c r="B5272">
        <v>3.8656999999999997E-2</v>
      </c>
      <c r="C5272">
        <v>0</v>
      </c>
      <c r="D5272">
        <v>850</v>
      </c>
      <c r="E5272">
        <v>851.11699999999996</v>
      </c>
      <c r="F5272">
        <v>0</v>
      </c>
      <c r="G5272">
        <f t="shared" si="621"/>
        <v>87.8</v>
      </c>
      <c r="H5272" s="1">
        <f t="shared" si="622"/>
        <v>87.8</v>
      </c>
      <c r="I5272">
        <f t="shared" si="623"/>
        <v>851.11699999999996</v>
      </c>
      <c r="J5272">
        <f t="shared" si="624"/>
        <v>3.8656999999999997E-2</v>
      </c>
      <c r="K5272">
        <f t="shared" si="625"/>
        <v>0.63738933033641465</v>
      </c>
      <c r="L5272">
        <f t="shared" si="626"/>
        <v>0</v>
      </c>
      <c r="M5272" t="e">
        <f t="shared" si="620"/>
        <v>#DIV/0!</v>
      </c>
    </row>
    <row r="5273" spans="1:13">
      <c r="A5273">
        <v>87.816666999999995</v>
      </c>
      <c r="B5273">
        <v>3.85E-2</v>
      </c>
      <c r="C5273">
        <v>0</v>
      </c>
      <c r="D5273">
        <v>850</v>
      </c>
      <c r="E5273">
        <v>851.11500000000001</v>
      </c>
      <c r="F5273">
        <v>0</v>
      </c>
      <c r="G5273">
        <f t="shared" si="621"/>
        <v>87.816666999999995</v>
      </c>
      <c r="H5273" s="1">
        <f t="shared" si="622"/>
        <v>87.816666999999995</v>
      </c>
      <c r="I5273">
        <f t="shared" si="623"/>
        <v>851.11500000000001</v>
      </c>
      <c r="J5273">
        <f t="shared" si="624"/>
        <v>3.85E-2</v>
      </c>
      <c r="K5273">
        <f t="shared" si="625"/>
        <v>0.63480066269891522</v>
      </c>
      <c r="L5273">
        <f t="shared" si="626"/>
        <v>7.8500000001854989E-2</v>
      </c>
      <c r="M5273" t="e">
        <f t="shared" si="620"/>
        <v>#DIV/0!</v>
      </c>
    </row>
    <row r="5274" spans="1:13">
      <c r="A5274">
        <v>87.833332999999996</v>
      </c>
      <c r="B5274">
        <v>3.8344000000000003E-2</v>
      </c>
      <c r="C5274">
        <v>0</v>
      </c>
      <c r="D5274">
        <v>850</v>
      </c>
      <c r="E5274">
        <v>851.11699999999996</v>
      </c>
      <c r="F5274">
        <v>0</v>
      </c>
      <c r="G5274">
        <f t="shared" si="621"/>
        <v>87.833332999999996</v>
      </c>
      <c r="H5274" s="1">
        <f t="shared" si="622"/>
        <v>87.833332999999996</v>
      </c>
      <c r="I5274">
        <f t="shared" si="623"/>
        <v>851.11699999999996</v>
      </c>
      <c r="J5274">
        <f t="shared" si="624"/>
        <v>3.8344000000000003E-2</v>
      </c>
      <c r="K5274">
        <f t="shared" si="625"/>
        <v>0.63222848339031701</v>
      </c>
      <c r="L5274">
        <f t="shared" si="626"/>
        <v>-7.8000000001842665E-2</v>
      </c>
      <c r="M5274" t="e">
        <f t="shared" si="620"/>
        <v>#DIV/0!</v>
      </c>
    </row>
    <row r="5275" spans="1:13">
      <c r="A5275">
        <v>87.85</v>
      </c>
      <c r="B5275">
        <v>3.8186999999999999E-2</v>
      </c>
      <c r="C5275">
        <v>0</v>
      </c>
      <c r="D5275">
        <v>850</v>
      </c>
      <c r="E5275">
        <v>851.11599999999999</v>
      </c>
      <c r="F5275">
        <v>0</v>
      </c>
      <c r="G5275">
        <f t="shared" si="621"/>
        <v>87.85</v>
      </c>
      <c r="H5275" s="1">
        <f t="shared" si="622"/>
        <v>87.85</v>
      </c>
      <c r="I5275">
        <f t="shared" si="623"/>
        <v>851.11599999999999</v>
      </c>
      <c r="J5275">
        <f t="shared" si="624"/>
        <v>3.8186999999999999E-2</v>
      </c>
      <c r="K5275">
        <f t="shared" si="625"/>
        <v>0.62963981575281758</v>
      </c>
      <c r="L5275">
        <f t="shared" si="626"/>
        <v>0.15700000000371692</v>
      </c>
      <c r="M5275" t="e">
        <f t="shared" si="620"/>
        <v>#DIV/0!</v>
      </c>
    </row>
    <row r="5276" spans="1:13">
      <c r="A5276">
        <v>87.866667000000007</v>
      </c>
      <c r="B5276">
        <v>3.8030000000000001E-2</v>
      </c>
      <c r="C5276">
        <v>0</v>
      </c>
      <c r="D5276">
        <v>850</v>
      </c>
      <c r="E5276">
        <v>851.11500000000001</v>
      </c>
      <c r="F5276">
        <v>0</v>
      </c>
      <c r="G5276">
        <f t="shared" si="621"/>
        <v>87.866667000000007</v>
      </c>
      <c r="H5276" s="1">
        <f t="shared" si="622"/>
        <v>87.866667000000007</v>
      </c>
      <c r="I5276">
        <f t="shared" si="623"/>
        <v>851.11500000000001</v>
      </c>
      <c r="J5276">
        <f t="shared" si="624"/>
        <v>3.8030000000000001E-2</v>
      </c>
      <c r="K5276">
        <f t="shared" si="625"/>
        <v>0.62705114811531815</v>
      </c>
      <c r="L5276">
        <f t="shared" si="626"/>
        <v>0.15700000000370998</v>
      </c>
      <c r="M5276" t="e">
        <f t="shared" si="620"/>
        <v>#DIV/0!</v>
      </c>
    </row>
    <row r="5277" spans="1:13">
      <c r="A5277">
        <v>87.883332999999993</v>
      </c>
      <c r="B5277">
        <v>3.7873999999999998E-2</v>
      </c>
      <c r="C5277">
        <v>0</v>
      </c>
      <c r="D5277">
        <v>850</v>
      </c>
      <c r="E5277">
        <v>851.11099999999999</v>
      </c>
      <c r="F5277">
        <v>0</v>
      </c>
      <c r="G5277">
        <f t="shared" si="621"/>
        <v>87.883332999999993</v>
      </c>
      <c r="H5277" s="1">
        <f t="shared" si="622"/>
        <v>87.883332999999993</v>
      </c>
      <c r="I5277">
        <f t="shared" si="623"/>
        <v>851.11099999999999</v>
      </c>
      <c r="J5277">
        <f t="shared" si="624"/>
        <v>3.7873999999999998E-2</v>
      </c>
      <c r="K5277">
        <f t="shared" si="625"/>
        <v>0.62447896880671983</v>
      </c>
      <c r="L5277">
        <f t="shared" si="626"/>
        <v>3.899999999981462E-2</v>
      </c>
      <c r="M5277" t="e">
        <f t="shared" si="620"/>
        <v>#DIV/0!</v>
      </c>
    </row>
    <row r="5278" spans="1:13">
      <c r="A5278">
        <v>87.9</v>
      </c>
      <c r="B5278">
        <v>3.7717000000000001E-2</v>
      </c>
      <c r="C5278">
        <v>0</v>
      </c>
      <c r="D5278">
        <v>850</v>
      </c>
      <c r="E5278">
        <v>851.10199999999998</v>
      </c>
      <c r="F5278">
        <v>0</v>
      </c>
      <c r="G5278">
        <f t="shared" si="621"/>
        <v>87.9</v>
      </c>
      <c r="H5278" s="1">
        <f t="shared" si="622"/>
        <v>87.9</v>
      </c>
      <c r="I5278">
        <f t="shared" si="623"/>
        <v>851.10199999999998</v>
      </c>
      <c r="J5278">
        <f t="shared" si="624"/>
        <v>3.7717000000000001E-2</v>
      </c>
      <c r="K5278">
        <f t="shared" si="625"/>
        <v>0.62189030116922039</v>
      </c>
      <c r="L5278">
        <f t="shared" si="626"/>
        <v>1.7444444444415952E-2</v>
      </c>
      <c r="M5278" t="e">
        <f t="shared" si="620"/>
        <v>#DIV/0!</v>
      </c>
    </row>
    <row r="5279" spans="1:13">
      <c r="A5279">
        <v>87.916667000000004</v>
      </c>
      <c r="B5279">
        <v>3.7717000000000001E-2</v>
      </c>
      <c r="C5279">
        <v>0</v>
      </c>
      <c r="D5279">
        <v>850</v>
      </c>
      <c r="E5279">
        <v>851.08799999999997</v>
      </c>
      <c r="F5279">
        <v>0</v>
      </c>
      <c r="G5279">
        <f t="shared" si="621"/>
        <v>87.916667000000004</v>
      </c>
      <c r="H5279" s="1">
        <f t="shared" si="622"/>
        <v>87.916667000000004</v>
      </c>
      <c r="I5279">
        <f t="shared" si="623"/>
        <v>851.08799999999997</v>
      </c>
      <c r="J5279">
        <f t="shared" si="624"/>
        <v>3.7717000000000001E-2</v>
      </c>
      <c r="K5279">
        <f t="shared" si="625"/>
        <v>0.62189030116922039</v>
      </c>
      <c r="L5279">
        <f t="shared" si="626"/>
        <v>0</v>
      </c>
      <c r="M5279" t="e">
        <f t="shared" si="620"/>
        <v>#DIV/0!</v>
      </c>
    </row>
    <row r="5280" spans="1:13">
      <c r="A5280">
        <v>87.933333000000005</v>
      </c>
      <c r="B5280">
        <v>3.7560999999999997E-2</v>
      </c>
      <c r="C5280">
        <v>0</v>
      </c>
      <c r="D5280">
        <v>850</v>
      </c>
      <c r="E5280">
        <v>851.07299999999998</v>
      </c>
      <c r="F5280">
        <v>0</v>
      </c>
      <c r="G5280">
        <f t="shared" si="621"/>
        <v>87.933333000000005</v>
      </c>
      <c r="H5280" s="1">
        <f t="shared" si="622"/>
        <v>87.933333000000005</v>
      </c>
      <c r="I5280">
        <f t="shared" si="623"/>
        <v>851.07299999999998</v>
      </c>
      <c r="J5280">
        <f t="shared" si="624"/>
        <v>3.7560999999999997E-2</v>
      </c>
      <c r="K5280">
        <f t="shared" si="625"/>
        <v>0.61931812186062218</v>
      </c>
      <c r="L5280">
        <f t="shared" si="626"/>
        <v>1.0400000000009683E-2</v>
      </c>
      <c r="M5280" t="e">
        <f t="shared" si="620"/>
        <v>#DIV/0!</v>
      </c>
    </row>
    <row r="5281" spans="1:13">
      <c r="A5281">
        <v>87.95</v>
      </c>
      <c r="B5281">
        <v>3.7404E-2</v>
      </c>
      <c r="C5281">
        <v>0</v>
      </c>
      <c r="D5281">
        <v>850</v>
      </c>
      <c r="E5281">
        <v>851.05700000000002</v>
      </c>
      <c r="F5281">
        <v>0</v>
      </c>
      <c r="G5281">
        <f t="shared" si="621"/>
        <v>87.95</v>
      </c>
      <c r="H5281" s="1">
        <f t="shared" si="622"/>
        <v>87.95</v>
      </c>
      <c r="I5281">
        <f t="shared" si="623"/>
        <v>851.05700000000002</v>
      </c>
      <c r="J5281">
        <f t="shared" si="624"/>
        <v>3.7404E-2</v>
      </c>
      <c r="K5281">
        <f t="shared" si="625"/>
        <v>0.61672945422312275</v>
      </c>
      <c r="L5281">
        <f t="shared" si="626"/>
        <v>9.8125000000227076E-3</v>
      </c>
      <c r="M5281" t="e">
        <f t="shared" si="620"/>
        <v>#DIV/0!</v>
      </c>
    </row>
    <row r="5282" spans="1:13">
      <c r="A5282">
        <v>87.966667000000001</v>
      </c>
      <c r="B5282">
        <v>3.7248000000000003E-2</v>
      </c>
      <c r="C5282">
        <v>0</v>
      </c>
      <c r="D5282">
        <v>850</v>
      </c>
      <c r="E5282">
        <v>851.048</v>
      </c>
      <c r="F5282">
        <v>0</v>
      </c>
      <c r="G5282">
        <f t="shared" si="621"/>
        <v>87.966667000000001</v>
      </c>
      <c r="H5282" s="1">
        <f t="shared" si="622"/>
        <v>87.966667000000001</v>
      </c>
      <c r="I5282">
        <f t="shared" si="623"/>
        <v>851.048</v>
      </c>
      <c r="J5282">
        <f t="shared" si="624"/>
        <v>3.7248000000000003E-2</v>
      </c>
      <c r="K5282">
        <f t="shared" si="625"/>
        <v>0.61415727491452454</v>
      </c>
      <c r="L5282">
        <f t="shared" si="626"/>
        <v>1.7333333333304911E-2</v>
      </c>
      <c r="M5282" t="e">
        <f t="shared" si="620"/>
        <v>#DIV/0!</v>
      </c>
    </row>
    <row r="5283" spans="1:13">
      <c r="A5283">
        <v>87.983333000000002</v>
      </c>
      <c r="B5283">
        <v>3.7090999999999999E-2</v>
      </c>
      <c r="C5283">
        <v>0</v>
      </c>
      <c r="D5283">
        <v>850</v>
      </c>
      <c r="E5283">
        <v>851.04100000000005</v>
      </c>
      <c r="F5283">
        <v>0</v>
      </c>
      <c r="G5283">
        <f t="shared" si="621"/>
        <v>87.983333000000002</v>
      </c>
      <c r="H5283" s="1">
        <f t="shared" si="622"/>
        <v>87.983333000000002</v>
      </c>
      <c r="I5283">
        <f t="shared" si="623"/>
        <v>851.04100000000005</v>
      </c>
      <c r="J5283">
        <f t="shared" si="624"/>
        <v>3.7090999999999999E-2</v>
      </c>
      <c r="K5283">
        <f t="shared" si="625"/>
        <v>0.611568607277025</v>
      </c>
      <c r="L5283">
        <f t="shared" si="626"/>
        <v>2.2428571428738154E-2</v>
      </c>
      <c r="M5283" t="e">
        <f t="shared" si="620"/>
        <v>#DIV/0!</v>
      </c>
    </row>
    <row r="5284" spans="1:13">
      <c r="A5284">
        <v>88</v>
      </c>
      <c r="B5284">
        <v>3.6935000000000003E-2</v>
      </c>
      <c r="C5284">
        <v>0</v>
      </c>
      <c r="D5284">
        <v>850</v>
      </c>
      <c r="E5284">
        <v>851.03300000000002</v>
      </c>
      <c r="F5284">
        <v>0</v>
      </c>
      <c r="G5284">
        <f t="shared" si="621"/>
        <v>88</v>
      </c>
      <c r="H5284" s="1">
        <f t="shared" si="622"/>
        <v>88</v>
      </c>
      <c r="I5284">
        <f t="shared" si="623"/>
        <v>851.03300000000002</v>
      </c>
      <c r="J5284">
        <f t="shared" si="624"/>
        <v>3.6935000000000003E-2</v>
      </c>
      <c r="K5284">
        <f t="shared" si="625"/>
        <v>0.6089964279684269</v>
      </c>
      <c r="L5284">
        <f t="shared" si="626"/>
        <v>1.9499999999906443E-2</v>
      </c>
      <c r="M5284" t="e">
        <f t="shared" si="620"/>
        <v>#DIV/0!</v>
      </c>
    </row>
    <row r="5285" spans="1:13">
      <c r="A5285">
        <v>88.016666999999998</v>
      </c>
      <c r="B5285">
        <v>3.6777999999999998E-2</v>
      </c>
      <c r="C5285">
        <v>0</v>
      </c>
      <c r="D5285">
        <v>850</v>
      </c>
      <c r="E5285">
        <v>851.02300000000002</v>
      </c>
      <c r="F5285">
        <v>0</v>
      </c>
      <c r="G5285">
        <f t="shared" si="621"/>
        <v>88.016666999999998</v>
      </c>
      <c r="H5285" s="1">
        <f t="shared" si="622"/>
        <v>88.016666999999998</v>
      </c>
      <c r="I5285">
        <f t="shared" si="623"/>
        <v>851.02300000000002</v>
      </c>
      <c r="J5285">
        <f t="shared" si="624"/>
        <v>3.6777999999999998E-2</v>
      </c>
      <c r="K5285">
        <f t="shared" si="625"/>
        <v>0.60640776033092736</v>
      </c>
      <c r="L5285">
        <f t="shared" si="626"/>
        <v>1.5700000000014716E-2</v>
      </c>
      <c r="M5285" t="e">
        <f t="shared" si="620"/>
        <v>#DIV/0!</v>
      </c>
    </row>
    <row r="5286" spans="1:13">
      <c r="A5286">
        <v>88.033332999999999</v>
      </c>
      <c r="B5286">
        <v>3.6777999999999998E-2</v>
      </c>
      <c r="C5286">
        <v>0</v>
      </c>
      <c r="D5286">
        <v>850</v>
      </c>
      <c r="E5286">
        <v>851.01199999999994</v>
      </c>
      <c r="F5286">
        <v>0</v>
      </c>
      <c r="G5286">
        <f t="shared" si="621"/>
        <v>88.033332999999999</v>
      </c>
      <c r="H5286" s="1">
        <f t="shared" si="622"/>
        <v>88.033332999999999</v>
      </c>
      <c r="I5286">
        <f t="shared" si="623"/>
        <v>851.01199999999994</v>
      </c>
      <c r="J5286">
        <f t="shared" si="624"/>
        <v>3.6777999999999998E-2</v>
      </c>
      <c r="K5286">
        <f t="shared" si="625"/>
        <v>0.60640776033092736</v>
      </c>
      <c r="L5286">
        <f t="shared" si="626"/>
        <v>0</v>
      </c>
      <c r="M5286" t="e">
        <f t="shared" si="620"/>
        <v>#DIV/0!</v>
      </c>
    </row>
    <row r="5287" spans="1:13">
      <c r="A5287">
        <v>88.05</v>
      </c>
      <c r="B5287">
        <v>3.6621000000000001E-2</v>
      </c>
      <c r="C5287">
        <v>0</v>
      </c>
      <c r="D5287">
        <v>850</v>
      </c>
      <c r="E5287">
        <v>851.00099999999998</v>
      </c>
      <c r="F5287">
        <v>0</v>
      </c>
      <c r="G5287">
        <f t="shared" si="621"/>
        <v>88.05</v>
      </c>
      <c r="H5287" s="1">
        <f t="shared" si="622"/>
        <v>88.05</v>
      </c>
      <c r="I5287">
        <f t="shared" si="623"/>
        <v>851.00099999999998</v>
      </c>
      <c r="J5287">
        <f t="shared" si="624"/>
        <v>3.6621000000000001E-2</v>
      </c>
      <c r="K5287">
        <f t="shared" si="625"/>
        <v>0.60381909269342793</v>
      </c>
      <c r="L5287">
        <f t="shared" si="626"/>
        <v>1.4272727272769521E-2</v>
      </c>
      <c r="M5287" t="e">
        <f t="shared" si="620"/>
        <v>#DIV/0!</v>
      </c>
    </row>
    <row r="5288" spans="1:13">
      <c r="A5288">
        <v>88.066666999999995</v>
      </c>
      <c r="B5288">
        <v>3.6464999999999997E-2</v>
      </c>
      <c r="C5288">
        <v>0</v>
      </c>
      <c r="D5288">
        <v>850</v>
      </c>
      <c r="E5288">
        <v>851</v>
      </c>
      <c r="F5288">
        <v>0</v>
      </c>
      <c r="G5288">
        <f t="shared" si="621"/>
        <v>88.066666999999995</v>
      </c>
      <c r="H5288" s="1">
        <f t="shared" si="622"/>
        <v>88.066666999999995</v>
      </c>
      <c r="I5288">
        <f t="shared" si="623"/>
        <v>851</v>
      </c>
      <c r="J5288">
        <f t="shared" si="624"/>
        <v>3.6464999999999997E-2</v>
      </c>
      <c r="K5288">
        <f t="shared" si="625"/>
        <v>0.60124691338482961</v>
      </c>
      <c r="L5288">
        <f t="shared" si="626"/>
        <v>0.15600000000369227</v>
      </c>
      <c r="M5288" t="e">
        <f t="shared" si="620"/>
        <v>#DIV/0!</v>
      </c>
    </row>
    <row r="5289" spans="1:13">
      <c r="A5289">
        <v>88.083332999999996</v>
      </c>
      <c r="B5289">
        <v>3.6308E-2</v>
      </c>
      <c r="C5289">
        <v>0</v>
      </c>
      <c r="D5289">
        <v>850</v>
      </c>
      <c r="E5289">
        <v>851.005</v>
      </c>
      <c r="F5289">
        <v>0</v>
      </c>
      <c r="G5289">
        <f t="shared" si="621"/>
        <v>88.083332999999996</v>
      </c>
      <c r="H5289" s="1">
        <f t="shared" si="622"/>
        <v>88.083332999999996</v>
      </c>
      <c r="I5289">
        <f t="shared" si="623"/>
        <v>851.005</v>
      </c>
      <c r="J5289">
        <f t="shared" si="624"/>
        <v>3.6308E-2</v>
      </c>
      <c r="K5289">
        <f t="shared" si="625"/>
        <v>0.59865824574733018</v>
      </c>
      <c r="L5289">
        <f t="shared" si="626"/>
        <v>-3.1400000000028044E-2</v>
      </c>
      <c r="M5289" t="e">
        <f t="shared" si="620"/>
        <v>#DIV/0!</v>
      </c>
    </row>
    <row r="5290" spans="1:13">
      <c r="A5290">
        <v>88.1</v>
      </c>
      <c r="B5290">
        <v>3.6151999999999997E-2</v>
      </c>
      <c r="C5290">
        <v>0</v>
      </c>
      <c r="D5290">
        <v>850</v>
      </c>
      <c r="E5290">
        <v>851.02</v>
      </c>
      <c r="F5290">
        <v>0</v>
      </c>
      <c r="G5290">
        <f t="shared" si="621"/>
        <v>88.1</v>
      </c>
      <c r="H5290" s="1">
        <f t="shared" si="622"/>
        <v>88.1</v>
      </c>
      <c r="I5290">
        <f t="shared" si="623"/>
        <v>851.02</v>
      </c>
      <c r="J5290">
        <f t="shared" si="624"/>
        <v>3.6151999999999997E-2</v>
      </c>
      <c r="K5290">
        <f t="shared" si="625"/>
        <v>0.59608606643873197</v>
      </c>
      <c r="L5290">
        <f t="shared" si="626"/>
        <v>-1.0400000000009683E-2</v>
      </c>
      <c r="M5290" t="e">
        <f t="shared" si="620"/>
        <v>#DIV/0!</v>
      </c>
    </row>
    <row r="5291" spans="1:13">
      <c r="A5291">
        <v>88.116667000000007</v>
      </c>
      <c r="B5291">
        <v>3.5994999999999999E-2</v>
      </c>
      <c r="C5291">
        <v>0</v>
      </c>
      <c r="D5291">
        <v>850</v>
      </c>
      <c r="E5291">
        <v>851.029</v>
      </c>
      <c r="F5291">
        <v>0</v>
      </c>
      <c r="G5291">
        <f t="shared" si="621"/>
        <v>88.116667000000007</v>
      </c>
      <c r="H5291" s="1">
        <f t="shared" si="622"/>
        <v>88.116667000000007</v>
      </c>
      <c r="I5291">
        <f t="shared" si="623"/>
        <v>851.029</v>
      </c>
      <c r="J5291">
        <f t="shared" si="624"/>
        <v>3.5994999999999999E-2</v>
      </c>
      <c r="K5291">
        <f t="shared" si="625"/>
        <v>0.59349739880123253</v>
      </c>
      <c r="L5291">
        <f t="shared" si="626"/>
        <v>-1.7444444444415952E-2</v>
      </c>
      <c r="M5291" t="e">
        <f t="shared" si="620"/>
        <v>#DIV/0!</v>
      </c>
    </row>
    <row r="5292" spans="1:13">
      <c r="A5292">
        <v>88.133332999999993</v>
      </c>
      <c r="B5292">
        <v>3.5839000000000003E-2</v>
      </c>
      <c r="C5292">
        <v>0</v>
      </c>
      <c r="D5292">
        <v>850</v>
      </c>
      <c r="E5292">
        <v>851.03099999999995</v>
      </c>
      <c r="F5292">
        <v>0</v>
      </c>
      <c r="G5292">
        <f t="shared" si="621"/>
        <v>88.133332999999993</v>
      </c>
      <c r="H5292" s="1">
        <f t="shared" si="622"/>
        <v>88.133332999999993</v>
      </c>
      <c r="I5292">
        <f t="shared" si="623"/>
        <v>851.03099999999995</v>
      </c>
      <c r="J5292">
        <f t="shared" si="624"/>
        <v>3.5839000000000003E-2</v>
      </c>
      <c r="K5292">
        <f t="shared" si="625"/>
        <v>0.59092521949263432</v>
      </c>
      <c r="L5292">
        <f t="shared" si="626"/>
        <v>-7.8000000001842665E-2</v>
      </c>
      <c r="M5292" t="e">
        <f t="shared" si="620"/>
        <v>#DIV/0!</v>
      </c>
    </row>
    <row r="5293" spans="1:13">
      <c r="A5293">
        <v>88.15</v>
      </c>
      <c r="B5293">
        <v>3.5681999999999998E-2</v>
      </c>
      <c r="C5293">
        <v>0</v>
      </c>
      <c r="D5293">
        <v>850</v>
      </c>
      <c r="E5293">
        <v>851.029</v>
      </c>
      <c r="F5293">
        <v>0</v>
      </c>
      <c r="G5293">
        <f t="shared" si="621"/>
        <v>88.15</v>
      </c>
      <c r="H5293" s="1">
        <f t="shared" si="622"/>
        <v>88.15</v>
      </c>
      <c r="I5293">
        <f t="shared" si="623"/>
        <v>851.029</v>
      </c>
      <c r="J5293">
        <f t="shared" si="624"/>
        <v>3.5681999999999998E-2</v>
      </c>
      <c r="K5293">
        <f t="shared" si="625"/>
        <v>0.58833655185513478</v>
      </c>
      <c r="L5293">
        <f t="shared" si="626"/>
        <v>7.8500000001858458E-2</v>
      </c>
      <c r="M5293" t="e">
        <f t="shared" ref="M5293:M5356" si="627">AVERAGE(L5293:L5343)</f>
        <v>#DIV/0!</v>
      </c>
    </row>
    <row r="5294" spans="1:13">
      <c r="A5294">
        <v>88.166667000000004</v>
      </c>
      <c r="B5294">
        <v>3.5526000000000002E-2</v>
      </c>
      <c r="C5294">
        <v>0</v>
      </c>
      <c r="D5294">
        <v>850</v>
      </c>
      <c r="E5294">
        <v>851.02800000000002</v>
      </c>
      <c r="F5294">
        <v>0</v>
      </c>
      <c r="G5294">
        <f t="shared" si="621"/>
        <v>88.166667000000004</v>
      </c>
      <c r="H5294" s="1">
        <f t="shared" si="622"/>
        <v>88.166667000000004</v>
      </c>
      <c r="I5294">
        <f t="shared" si="623"/>
        <v>851.02800000000002</v>
      </c>
      <c r="J5294">
        <f t="shared" si="624"/>
        <v>3.5526000000000002E-2</v>
      </c>
      <c r="K5294">
        <f t="shared" si="625"/>
        <v>0.58576437254653668</v>
      </c>
      <c r="L5294">
        <f t="shared" si="626"/>
        <v>0.15600000000368533</v>
      </c>
      <c r="M5294" t="e">
        <f t="shared" si="627"/>
        <v>#DIV/0!</v>
      </c>
    </row>
    <row r="5295" spans="1:13">
      <c r="A5295">
        <v>88.183333000000005</v>
      </c>
      <c r="B5295">
        <v>3.5526000000000002E-2</v>
      </c>
      <c r="C5295">
        <v>0</v>
      </c>
      <c r="D5295">
        <v>850</v>
      </c>
      <c r="E5295">
        <v>851.03200000000004</v>
      </c>
      <c r="F5295">
        <v>0</v>
      </c>
      <c r="G5295">
        <f t="shared" si="621"/>
        <v>88.183333000000005</v>
      </c>
      <c r="H5295" s="1">
        <f t="shared" si="622"/>
        <v>88.183333000000005</v>
      </c>
      <c r="I5295">
        <f t="shared" si="623"/>
        <v>851.03200000000004</v>
      </c>
      <c r="J5295">
        <f t="shared" si="624"/>
        <v>3.5526000000000002E-2</v>
      </c>
      <c r="K5295">
        <f t="shared" si="625"/>
        <v>0.58576437254653668</v>
      </c>
      <c r="L5295">
        <f t="shared" si="626"/>
        <v>0</v>
      </c>
      <c r="M5295" t="e">
        <f t="shared" si="627"/>
        <v>#DIV/0!</v>
      </c>
    </row>
    <row r="5296" spans="1:13">
      <c r="A5296">
        <v>88.2</v>
      </c>
      <c r="B5296">
        <v>3.5368999999999998E-2</v>
      </c>
      <c r="C5296">
        <v>0</v>
      </c>
      <c r="D5296">
        <v>850</v>
      </c>
      <c r="E5296">
        <v>851.03399999999999</v>
      </c>
      <c r="F5296">
        <v>0</v>
      </c>
      <c r="G5296">
        <f t="shared" si="621"/>
        <v>88.2</v>
      </c>
      <c r="H5296" s="1">
        <f t="shared" si="622"/>
        <v>88.2</v>
      </c>
      <c r="I5296">
        <f t="shared" si="623"/>
        <v>851.03399999999999</v>
      </c>
      <c r="J5296">
        <f t="shared" si="624"/>
        <v>3.5368999999999998E-2</v>
      </c>
      <c r="K5296">
        <f t="shared" si="625"/>
        <v>0.58317570490903714</v>
      </c>
      <c r="L5296">
        <f t="shared" si="626"/>
        <v>-7.8500000001858458E-2</v>
      </c>
      <c r="M5296" t="e">
        <f t="shared" si="627"/>
        <v>#DIV/0!</v>
      </c>
    </row>
    <row r="5297" spans="1:13">
      <c r="A5297">
        <v>88.216667000000001</v>
      </c>
      <c r="B5297">
        <v>3.5212E-2</v>
      </c>
      <c r="C5297">
        <v>0</v>
      </c>
      <c r="D5297">
        <v>850</v>
      </c>
      <c r="E5297">
        <v>851.03499999999997</v>
      </c>
      <c r="F5297">
        <v>0</v>
      </c>
      <c r="G5297">
        <f t="shared" si="621"/>
        <v>88.216667000000001</v>
      </c>
      <c r="H5297" s="1">
        <f t="shared" si="622"/>
        <v>88.216667000000001</v>
      </c>
      <c r="I5297">
        <f t="shared" si="623"/>
        <v>851.03499999999997</v>
      </c>
      <c r="J5297">
        <f t="shared" si="624"/>
        <v>3.5212E-2</v>
      </c>
      <c r="K5297">
        <f t="shared" si="625"/>
        <v>0.58058703727153771</v>
      </c>
      <c r="L5297">
        <f t="shared" si="626"/>
        <v>-0.15700000000370998</v>
      </c>
      <c r="M5297" t="e">
        <f t="shared" si="627"/>
        <v>#DIV/0!</v>
      </c>
    </row>
    <row r="5298" spans="1:13">
      <c r="A5298">
        <v>88.233333000000002</v>
      </c>
      <c r="B5298">
        <v>3.5055999999999997E-2</v>
      </c>
      <c r="C5298">
        <v>0</v>
      </c>
      <c r="D5298">
        <v>850</v>
      </c>
      <c r="E5298">
        <v>851.03099999999995</v>
      </c>
      <c r="F5298">
        <v>0</v>
      </c>
      <c r="G5298">
        <f t="shared" si="621"/>
        <v>88.233333000000002</v>
      </c>
      <c r="H5298" s="1">
        <f t="shared" si="622"/>
        <v>88.233333000000002</v>
      </c>
      <c r="I5298">
        <f t="shared" si="623"/>
        <v>851.03099999999995</v>
      </c>
      <c r="J5298">
        <f t="shared" si="624"/>
        <v>3.5055999999999997E-2</v>
      </c>
      <c r="K5298">
        <f t="shared" si="625"/>
        <v>0.5780148579629395</v>
      </c>
      <c r="L5298">
        <f t="shared" si="626"/>
        <v>3.899999999981462E-2</v>
      </c>
      <c r="M5298" t="e">
        <f t="shared" si="627"/>
        <v>#DIV/0!</v>
      </c>
    </row>
    <row r="5299" spans="1:13">
      <c r="A5299">
        <v>88.25</v>
      </c>
      <c r="B5299">
        <v>3.4898999999999999E-2</v>
      </c>
      <c r="C5299">
        <v>0</v>
      </c>
      <c r="D5299">
        <v>850</v>
      </c>
      <c r="E5299">
        <v>851.02300000000002</v>
      </c>
      <c r="F5299">
        <v>0</v>
      </c>
      <c r="G5299">
        <f t="shared" si="621"/>
        <v>88.25</v>
      </c>
      <c r="H5299" s="1">
        <f t="shared" si="622"/>
        <v>88.25</v>
      </c>
      <c r="I5299">
        <f t="shared" si="623"/>
        <v>851.02300000000002</v>
      </c>
      <c r="J5299">
        <f t="shared" si="624"/>
        <v>3.4898999999999999E-2</v>
      </c>
      <c r="K5299">
        <f t="shared" si="625"/>
        <v>0.57542619032544007</v>
      </c>
      <c r="L5299">
        <f t="shared" si="626"/>
        <v>1.9625000000184859E-2</v>
      </c>
      <c r="M5299" t="e">
        <f t="shared" si="627"/>
        <v>#DIV/0!</v>
      </c>
    </row>
    <row r="5300" spans="1:13">
      <c r="A5300">
        <v>88.266666999999998</v>
      </c>
      <c r="B5300">
        <v>3.4898999999999999E-2</v>
      </c>
      <c r="C5300">
        <v>0</v>
      </c>
      <c r="D5300">
        <v>850</v>
      </c>
      <c r="E5300">
        <v>851.01199999999994</v>
      </c>
      <c r="F5300">
        <v>0</v>
      </c>
      <c r="G5300">
        <f t="shared" si="621"/>
        <v>88.266666999999998</v>
      </c>
      <c r="H5300" s="1">
        <f t="shared" si="622"/>
        <v>88.266666999999998</v>
      </c>
      <c r="I5300">
        <f t="shared" si="623"/>
        <v>851.01199999999994</v>
      </c>
      <c r="J5300">
        <f t="shared" si="624"/>
        <v>3.4898999999999999E-2</v>
      </c>
      <c r="K5300">
        <f t="shared" si="625"/>
        <v>0.57542619032544007</v>
      </c>
      <c r="L5300">
        <f t="shared" si="626"/>
        <v>0</v>
      </c>
      <c r="M5300" t="e">
        <f t="shared" si="627"/>
        <v>#DIV/0!</v>
      </c>
    </row>
    <row r="5301" spans="1:13">
      <c r="A5301">
        <v>88.283332999999999</v>
      </c>
      <c r="B5301">
        <v>3.4585999999999999E-2</v>
      </c>
      <c r="C5301">
        <v>0</v>
      </c>
      <c r="D5301">
        <v>850</v>
      </c>
      <c r="E5301">
        <v>851.00900000000001</v>
      </c>
      <c r="F5301">
        <v>0</v>
      </c>
      <c r="G5301">
        <f t="shared" si="621"/>
        <v>88.283332999999999</v>
      </c>
      <c r="H5301" s="1">
        <f t="shared" si="622"/>
        <v>88.283332999999999</v>
      </c>
      <c r="I5301">
        <f t="shared" si="623"/>
        <v>851.00900000000001</v>
      </c>
      <c r="J5301">
        <f t="shared" si="624"/>
        <v>3.4585999999999999E-2</v>
      </c>
      <c r="K5301">
        <f t="shared" si="625"/>
        <v>0.57026534337934232</v>
      </c>
      <c r="L5301">
        <f t="shared" si="626"/>
        <v>0.10433333333580075</v>
      </c>
      <c r="M5301" t="e">
        <f t="shared" si="627"/>
        <v>#DIV/0!</v>
      </c>
    </row>
    <row r="5302" spans="1:13">
      <c r="A5302">
        <v>88.3</v>
      </c>
      <c r="B5302">
        <v>3.4585999999999999E-2</v>
      </c>
      <c r="C5302">
        <v>0</v>
      </c>
      <c r="D5302">
        <v>850</v>
      </c>
      <c r="E5302">
        <v>851.00800000000004</v>
      </c>
      <c r="F5302">
        <v>0</v>
      </c>
      <c r="G5302">
        <f t="shared" si="621"/>
        <v>88.3</v>
      </c>
      <c r="H5302" s="1">
        <f t="shared" si="622"/>
        <v>88.3</v>
      </c>
      <c r="I5302">
        <f t="shared" si="623"/>
        <v>851.00800000000004</v>
      </c>
      <c r="J5302">
        <f t="shared" si="624"/>
        <v>3.4585999999999999E-2</v>
      </c>
      <c r="K5302">
        <f t="shared" si="625"/>
        <v>0.57026534337934232</v>
      </c>
      <c r="L5302">
        <f t="shared" si="626"/>
        <v>0</v>
      </c>
      <c r="M5302" t="e">
        <f t="shared" si="627"/>
        <v>#DIV/0!</v>
      </c>
    </row>
    <row r="5303" spans="1:13">
      <c r="A5303">
        <v>88.316666999999995</v>
      </c>
      <c r="B5303">
        <v>3.4430000000000002E-2</v>
      </c>
      <c r="C5303">
        <v>0</v>
      </c>
      <c r="D5303">
        <v>850</v>
      </c>
      <c r="E5303">
        <v>851.00400000000002</v>
      </c>
      <c r="F5303">
        <v>0</v>
      </c>
      <c r="G5303">
        <f t="shared" si="621"/>
        <v>88.316666999999995</v>
      </c>
      <c r="H5303" s="1">
        <f t="shared" si="622"/>
        <v>88.316666999999995</v>
      </c>
      <c r="I5303">
        <f t="shared" si="623"/>
        <v>851.00400000000002</v>
      </c>
      <c r="J5303">
        <f t="shared" si="624"/>
        <v>3.4430000000000002E-2</v>
      </c>
      <c r="K5303">
        <f t="shared" si="625"/>
        <v>0.56769316407074411</v>
      </c>
      <c r="L5303">
        <f t="shared" si="626"/>
        <v>3.8999999999812886E-2</v>
      </c>
      <c r="M5303" t="e">
        <f t="shared" si="627"/>
        <v>#DIV/0!</v>
      </c>
    </row>
    <row r="5304" spans="1:13">
      <c r="A5304">
        <v>88.333332999999996</v>
      </c>
      <c r="B5304">
        <v>3.4272999999999998E-2</v>
      </c>
      <c r="C5304">
        <v>0</v>
      </c>
      <c r="D5304">
        <v>850</v>
      </c>
      <c r="E5304">
        <v>851.00199999999995</v>
      </c>
      <c r="F5304">
        <v>0</v>
      </c>
      <c r="G5304">
        <f t="shared" si="621"/>
        <v>88.333332999999996</v>
      </c>
      <c r="H5304" s="1">
        <f t="shared" si="622"/>
        <v>88.333332999999996</v>
      </c>
      <c r="I5304">
        <f t="shared" si="623"/>
        <v>851.00199999999995</v>
      </c>
      <c r="J5304">
        <f t="shared" si="624"/>
        <v>3.4272999999999998E-2</v>
      </c>
      <c r="K5304">
        <f t="shared" si="625"/>
        <v>0.56510449643324467</v>
      </c>
      <c r="L5304">
        <f t="shared" si="626"/>
        <v>7.849999999739625E-2</v>
      </c>
      <c r="M5304" t="e">
        <f t="shared" si="627"/>
        <v>#DIV/0!</v>
      </c>
    </row>
    <row r="5305" spans="1:13">
      <c r="A5305">
        <v>88.35</v>
      </c>
      <c r="B5305">
        <v>3.4117000000000001E-2</v>
      </c>
      <c r="C5305">
        <v>0</v>
      </c>
      <c r="D5305">
        <v>850</v>
      </c>
      <c r="E5305">
        <v>851.00300000000004</v>
      </c>
      <c r="F5305">
        <v>0</v>
      </c>
      <c r="G5305">
        <f t="shared" si="621"/>
        <v>88.35</v>
      </c>
      <c r="H5305" s="1">
        <f t="shared" si="622"/>
        <v>88.35</v>
      </c>
      <c r="I5305">
        <f t="shared" si="623"/>
        <v>851.00300000000004</v>
      </c>
      <c r="J5305">
        <f t="shared" si="624"/>
        <v>3.4117000000000001E-2</v>
      </c>
      <c r="K5305">
        <f t="shared" si="625"/>
        <v>0.56253231712464646</v>
      </c>
      <c r="L5305">
        <f t="shared" si="626"/>
        <v>-0.15599999998595018</v>
      </c>
      <c r="M5305" t="e">
        <f t="shared" si="627"/>
        <v>#DIV/0!</v>
      </c>
    </row>
    <row r="5306" spans="1:13">
      <c r="A5306">
        <v>88.366667000000007</v>
      </c>
      <c r="B5306">
        <v>3.3959999999999997E-2</v>
      </c>
      <c r="C5306">
        <v>0</v>
      </c>
      <c r="D5306">
        <v>850</v>
      </c>
      <c r="E5306">
        <v>851.00900000000001</v>
      </c>
      <c r="F5306">
        <v>0</v>
      </c>
      <c r="G5306">
        <f t="shared" si="621"/>
        <v>88.366667000000007</v>
      </c>
      <c r="H5306" s="1">
        <f t="shared" si="622"/>
        <v>88.366667000000007</v>
      </c>
      <c r="I5306">
        <f t="shared" si="623"/>
        <v>851.00900000000001</v>
      </c>
      <c r="J5306">
        <f t="shared" si="624"/>
        <v>3.3959999999999997E-2</v>
      </c>
      <c r="K5306">
        <f t="shared" si="625"/>
        <v>0.55994364948714692</v>
      </c>
      <c r="L5306">
        <f t="shared" si="626"/>
        <v>-2.616666666679035E-2</v>
      </c>
      <c r="M5306" t="e">
        <f t="shared" si="627"/>
        <v>#DIV/0!</v>
      </c>
    </row>
    <row r="5307" spans="1:13">
      <c r="A5307">
        <v>88.383332999999993</v>
      </c>
      <c r="B5307">
        <v>3.3803E-2</v>
      </c>
      <c r="C5307">
        <v>0</v>
      </c>
      <c r="D5307">
        <v>850</v>
      </c>
      <c r="E5307">
        <v>851.01900000000001</v>
      </c>
      <c r="F5307">
        <v>0</v>
      </c>
      <c r="G5307">
        <f t="shared" si="621"/>
        <v>88.383332999999993</v>
      </c>
      <c r="H5307" s="1">
        <f t="shared" si="622"/>
        <v>88.383332999999993</v>
      </c>
      <c r="I5307">
        <f t="shared" si="623"/>
        <v>851.01900000000001</v>
      </c>
      <c r="J5307">
        <f t="shared" si="624"/>
        <v>3.3803E-2</v>
      </c>
      <c r="K5307">
        <f t="shared" si="625"/>
        <v>0.55735498184964749</v>
      </c>
      <c r="L5307">
        <f t="shared" si="626"/>
        <v>-1.5700000000014022E-2</v>
      </c>
      <c r="M5307" t="e">
        <f t="shared" si="627"/>
        <v>#DIV/0!</v>
      </c>
    </row>
    <row r="5308" spans="1:13">
      <c r="A5308">
        <v>88.4</v>
      </c>
      <c r="B5308">
        <v>3.3803E-2</v>
      </c>
      <c r="C5308">
        <v>0</v>
      </c>
      <c r="D5308">
        <v>850</v>
      </c>
      <c r="E5308">
        <v>851.02</v>
      </c>
      <c r="F5308">
        <v>0</v>
      </c>
      <c r="G5308">
        <f t="shared" si="621"/>
        <v>88.4</v>
      </c>
      <c r="H5308" s="1">
        <f t="shared" si="622"/>
        <v>88.4</v>
      </c>
      <c r="I5308">
        <f t="shared" si="623"/>
        <v>851.02</v>
      </c>
      <c r="J5308">
        <f t="shared" si="624"/>
        <v>3.3803E-2</v>
      </c>
      <c r="K5308">
        <f t="shared" si="625"/>
        <v>0.55735498184964749</v>
      </c>
      <c r="L5308">
        <f t="shared" si="626"/>
        <v>0</v>
      </c>
      <c r="M5308" t="e">
        <f t="shared" si="627"/>
        <v>#DIV/0!</v>
      </c>
    </row>
    <row r="5309" spans="1:13">
      <c r="A5309">
        <v>88.416667000000004</v>
      </c>
      <c r="B5309">
        <v>3.3647000000000003E-2</v>
      </c>
      <c r="C5309">
        <v>0</v>
      </c>
      <c r="D5309">
        <v>850</v>
      </c>
      <c r="E5309">
        <v>851.01599999999996</v>
      </c>
      <c r="F5309">
        <v>0</v>
      </c>
      <c r="G5309">
        <f t="shared" si="621"/>
        <v>88.416667000000004</v>
      </c>
      <c r="H5309" s="1">
        <f t="shared" si="622"/>
        <v>88.416667000000004</v>
      </c>
      <c r="I5309">
        <f t="shared" si="623"/>
        <v>851.01599999999996</v>
      </c>
      <c r="J5309">
        <f t="shared" si="624"/>
        <v>3.3647000000000003E-2</v>
      </c>
      <c r="K5309">
        <f t="shared" si="625"/>
        <v>0.55478280254104939</v>
      </c>
      <c r="L5309">
        <f t="shared" si="626"/>
        <v>3.8999999999812886E-2</v>
      </c>
      <c r="M5309" t="e">
        <f t="shared" si="627"/>
        <v>#DIV/0!</v>
      </c>
    </row>
    <row r="5310" spans="1:13">
      <c r="A5310">
        <v>88.433333000000005</v>
      </c>
      <c r="B5310">
        <v>3.3489999999999999E-2</v>
      </c>
      <c r="C5310">
        <v>0</v>
      </c>
      <c r="D5310">
        <v>850</v>
      </c>
      <c r="E5310">
        <v>851.01099999999997</v>
      </c>
      <c r="F5310">
        <v>0</v>
      </c>
      <c r="G5310">
        <f t="shared" si="621"/>
        <v>88.433333000000005</v>
      </c>
      <c r="H5310" s="1">
        <f t="shared" si="622"/>
        <v>88.433333000000005</v>
      </c>
      <c r="I5310">
        <f t="shared" si="623"/>
        <v>851.01099999999997</v>
      </c>
      <c r="J5310">
        <f t="shared" si="624"/>
        <v>3.3489999999999999E-2</v>
      </c>
      <c r="K5310">
        <f t="shared" si="625"/>
        <v>0.55219413490354985</v>
      </c>
      <c r="L5310">
        <f t="shared" si="626"/>
        <v>3.1400000000029432E-2</v>
      </c>
      <c r="M5310" t="e">
        <f t="shared" si="627"/>
        <v>#DIV/0!</v>
      </c>
    </row>
    <row r="5311" spans="1:13">
      <c r="A5311">
        <v>88.45</v>
      </c>
      <c r="B5311">
        <v>3.3334000000000003E-2</v>
      </c>
      <c r="C5311">
        <v>0</v>
      </c>
      <c r="D5311">
        <v>850</v>
      </c>
      <c r="E5311">
        <v>851.02099999999996</v>
      </c>
      <c r="F5311">
        <v>0</v>
      </c>
      <c r="G5311">
        <f t="shared" si="621"/>
        <v>88.45</v>
      </c>
      <c r="H5311" s="1">
        <f t="shared" si="622"/>
        <v>88.45</v>
      </c>
      <c r="I5311">
        <f t="shared" si="623"/>
        <v>851.02099999999996</v>
      </c>
      <c r="J5311">
        <f t="shared" si="624"/>
        <v>3.3334000000000003E-2</v>
      </c>
      <c r="K5311">
        <f t="shared" si="625"/>
        <v>0.54962195559495175</v>
      </c>
      <c r="L5311">
        <f t="shared" si="626"/>
        <v>-1.560000000001383E-2</v>
      </c>
      <c r="M5311" t="e">
        <f t="shared" si="627"/>
        <v>#DIV/0!</v>
      </c>
    </row>
    <row r="5312" spans="1:13">
      <c r="A5312">
        <v>88.466667000000001</v>
      </c>
      <c r="B5312">
        <v>3.3176999999999998E-2</v>
      </c>
      <c r="C5312">
        <v>0</v>
      </c>
      <c r="D5312">
        <v>850</v>
      </c>
      <c r="E5312">
        <v>851.029</v>
      </c>
      <c r="F5312">
        <v>0</v>
      </c>
      <c r="G5312">
        <f t="shared" si="621"/>
        <v>88.466667000000001</v>
      </c>
      <c r="H5312" s="1">
        <f t="shared" si="622"/>
        <v>88.466667000000001</v>
      </c>
      <c r="I5312">
        <f t="shared" si="623"/>
        <v>851.029</v>
      </c>
      <c r="J5312">
        <f t="shared" si="624"/>
        <v>3.3176999999999998E-2</v>
      </c>
      <c r="K5312">
        <f t="shared" si="625"/>
        <v>0.5470332879574521</v>
      </c>
      <c r="L5312">
        <f t="shared" si="626"/>
        <v>-1.9624999999906838E-2</v>
      </c>
      <c r="M5312" t="e">
        <f t="shared" si="627"/>
        <v>#DIV/0!</v>
      </c>
    </row>
    <row r="5313" spans="1:13">
      <c r="A5313">
        <v>88.483333000000002</v>
      </c>
      <c r="B5313">
        <v>3.3021000000000002E-2</v>
      </c>
      <c r="C5313">
        <v>0</v>
      </c>
      <c r="D5313">
        <v>850</v>
      </c>
      <c r="E5313">
        <v>851.03599999999994</v>
      </c>
      <c r="F5313">
        <v>0</v>
      </c>
      <c r="G5313">
        <f t="shared" si="621"/>
        <v>88.483333000000002</v>
      </c>
      <c r="H5313" s="1">
        <f t="shared" si="622"/>
        <v>88.483333000000002</v>
      </c>
      <c r="I5313">
        <f t="shared" si="623"/>
        <v>851.03599999999994</v>
      </c>
      <c r="J5313">
        <f t="shared" si="624"/>
        <v>3.3021000000000002E-2</v>
      </c>
      <c r="K5313">
        <f t="shared" si="625"/>
        <v>0.544461108648854</v>
      </c>
      <c r="L5313">
        <f t="shared" si="626"/>
        <v>-2.2285714285878819E-2</v>
      </c>
      <c r="M5313" t="e">
        <f t="shared" si="627"/>
        <v>#DIV/0!</v>
      </c>
    </row>
    <row r="5314" spans="1:13">
      <c r="A5314">
        <v>88.5</v>
      </c>
      <c r="B5314">
        <v>3.3021000000000002E-2</v>
      </c>
      <c r="C5314">
        <v>0</v>
      </c>
      <c r="D5314">
        <v>850</v>
      </c>
      <c r="E5314">
        <v>851.03499999999997</v>
      </c>
      <c r="F5314">
        <v>0</v>
      </c>
      <c r="G5314">
        <f t="shared" si="621"/>
        <v>88.5</v>
      </c>
      <c r="H5314" s="1">
        <f t="shared" si="622"/>
        <v>88.5</v>
      </c>
      <c r="I5314">
        <f t="shared" si="623"/>
        <v>851.03499999999997</v>
      </c>
      <c r="J5314">
        <f t="shared" si="624"/>
        <v>3.3021000000000002E-2</v>
      </c>
      <c r="K5314">
        <f t="shared" si="625"/>
        <v>0.544461108648854</v>
      </c>
      <c r="L5314">
        <f t="shared" si="626"/>
        <v>0</v>
      </c>
      <c r="M5314" t="e">
        <f t="shared" si="627"/>
        <v>#DIV/0!</v>
      </c>
    </row>
    <row r="5315" spans="1:13">
      <c r="A5315">
        <v>88.516666999999998</v>
      </c>
      <c r="B5315">
        <v>3.2863999999999997E-2</v>
      </c>
      <c r="C5315">
        <v>0</v>
      </c>
      <c r="D5315">
        <v>850</v>
      </c>
      <c r="E5315">
        <v>851.03399999999999</v>
      </c>
      <c r="F5315">
        <v>0</v>
      </c>
      <c r="G5315">
        <f t="shared" si="621"/>
        <v>88.516666999999998</v>
      </c>
      <c r="H5315" s="1">
        <f t="shared" si="622"/>
        <v>88.516666999999998</v>
      </c>
      <c r="I5315">
        <f t="shared" si="623"/>
        <v>851.03399999999999</v>
      </c>
      <c r="J5315">
        <f t="shared" si="624"/>
        <v>3.2863999999999997E-2</v>
      </c>
      <c r="K5315">
        <f t="shared" si="625"/>
        <v>0.54187244101135446</v>
      </c>
      <c r="L5315">
        <f t="shared" si="626"/>
        <v>0.15700000000371692</v>
      </c>
      <c r="M5315" t="e">
        <f t="shared" si="627"/>
        <v>#DIV/0!</v>
      </c>
    </row>
    <row r="5316" spans="1:13">
      <c r="A5316">
        <v>88.533332999999999</v>
      </c>
      <c r="B5316">
        <v>3.2708000000000001E-2</v>
      </c>
      <c r="C5316">
        <v>0</v>
      </c>
      <c r="D5316">
        <v>850</v>
      </c>
      <c r="E5316">
        <v>851.03599999999994</v>
      </c>
      <c r="F5316">
        <v>0</v>
      </c>
      <c r="G5316">
        <f t="shared" si="621"/>
        <v>88.533332999999999</v>
      </c>
      <c r="H5316" s="1">
        <f t="shared" si="622"/>
        <v>88.533332999999999</v>
      </c>
      <c r="I5316">
        <f t="shared" si="623"/>
        <v>851.03599999999994</v>
      </c>
      <c r="J5316">
        <f t="shared" si="624"/>
        <v>3.2708000000000001E-2</v>
      </c>
      <c r="K5316">
        <f t="shared" si="625"/>
        <v>0.53930026170275636</v>
      </c>
      <c r="L5316">
        <f t="shared" si="626"/>
        <v>-7.8000000001842665E-2</v>
      </c>
      <c r="M5316" t="e">
        <f t="shared" si="627"/>
        <v>#DIV/0!</v>
      </c>
    </row>
    <row r="5317" spans="1:13">
      <c r="A5317">
        <v>88.55</v>
      </c>
      <c r="B5317">
        <v>3.2550999999999997E-2</v>
      </c>
      <c r="C5317">
        <v>0</v>
      </c>
      <c r="D5317">
        <v>850</v>
      </c>
      <c r="E5317">
        <v>851.03599999999994</v>
      </c>
      <c r="F5317">
        <v>0</v>
      </c>
      <c r="G5317">
        <f t="shared" si="621"/>
        <v>88.55</v>
      </c>
      <c r="H5317" s="1">
        <f t="shared" si="622"/>
        <v>88.55</v>
      </c>
      <c r="I5317">
        <f t="shared" si="623"/>
        <v>851.03599999999994</v>
      </c>
      <c r="J5317">
        <f t="shared" si="624"/>
        <v>3.2550999999999997E-2</v>
      </c>
      <c r="K5317">
        <f t="shared" si="625"/>
        <v>0.5367115940652567</v>
      </c>
      <c r="L5317" t="e">
        <f t="shared" si="626"/>
        <v>#DIV/0!</v>
      </c>
      <c r="M5317" t="e">
        <f t="shared" si="627"/>
        <v>#DIV/0!</v>
      </c>
    </row>
    <row r="5318" spans="1:13">
      <c r="A5318">
        <v>88.566666999999995</v>
      </c>
      <c r="B5318">
        <v>3.2393999999999999E-2</v>
      </c>
      <c r="C5318">
        <v>0</v>
      </c>
      <c r="D5318">
        <v>850</v>
      </c>
      <c r="E5318">
        <v>851.03399999999999</v>
      </c>
      <c r="F5318">
        <v>0</v>
      </c>
      <c r="G5318">
        <f t="shared" ref="G5318:G5381" si="628">A5318</f>
        <v>88.566666999999995</v>
      </c>
      <c r="H5318" s="1">
        <f t="shared" ref="H5318:H5381" si="629">G5318-G$4</f>
        <v>88.566666999999995</v>
      </c>
      <c r="I5318">
        <f t="shared" ref="I5318:I5381" si="630">E5318</f>
        <v>851.03399999999999</v>
      </c>
      <c r="J5318">
        <f t="shared" ref="J5318:J5381" si="631">B5318</f>
        <v>3.2393999999999999E-2</v>
      </c>
      <c r="K5318">
        <f t="shared" ref="K5318:K5381" si="632">100*(J5318/J$4)</f>
        <v>0.53412292642775727</v>
      </c>
      <c r="L5318">
        <f t="shared" ref="L5318:L5381" si="633">(J5318-J5317)/(I5318-I5317)</f>
        <v>7.8500000001854989E-2</v>
      </c>
      <c r="M5318" t="e">
        <f t="shared" si="627"/>
        <v>#DIV/0!</v>
      </c>
    </row>
    <row r="5319" spans="1:13">
      <c r="A5319">
        <v>88.583332999999996</v>
      </c>
      <c r="B5319">
        <v>3.2393999999999999E-2</v>
      </c>
      <c r="C5319">
        <v>0</v>
      </c>
      <c r="D5319">
        <v>850</v>
      </c>
      <c r="E5319">
        <v>851.029</v>
      </c>
      <c r="F5319">
        <v>0</v>
      </c>
      <c r="G5319">
        <f t="shared" si="628"/>
        <v>88.583332999999996</v>
      </c>
      <c r="H5319" s="1">
        <f t="shared" si="629"/>
        <v>88.583332999999996</v>
      </c>
      <c r="I5319">
        <f t="shared" si="630"/>
        <v>851.029</v>
      </c>
      <c r="J5319">
        <f t="shared" si="631"/>
        <v>3.2393999999999999E-2</v>
      </c>
      <c r="K5319">
        <f t="shared" si="632"/>
        <v>0.53412292642775727</v>
      </c>
      <c r="L5319">
        <f t="shared" si="633"/>
        <v>0</v>
      </c>
      <c r="M5319" t="e">
        <f t="shared" si="627"/>
        <v>#DIV/0!</v>
      </c>
    </row>
    <row r="5320" spans="1:13">
      <c r="A5320">
        <v>88.6</v>
      </c>
      <c r="B5320">
        <v>3.2238000000000003E-2</v>
      </c>
      <c r="C5320">
        <v>0</v>
      </c>
      <c r="D5320">
        <v>850</v>
      </c>
      <c r="E5320">
        <v>851.02300000000002</v>
      </c>
      <c r="F5320">
        <v>0</v>
      </c>
      <c r="G5320">
        <f t="shared" si="628"/>
        <v>88.6</v>
      </c>
      <c r="H5320" s="1">
        <f t="shared" si="629"/>
        <v>88.6</v>
      </c>
      <c r="I5320">
        <f t="shared" si="630"/>
        <v>851.02300000000002</v>
      </c>
      <c r="J5320">
        <f t="shared" si="631"/>
        <v>3.2238000000000003E-2</v>
      </c>
      <c r="K5320">
        <f t="shared" si="632"/>
        <v>0.53155074711915928</v>
      </c>
      <c r="L5320">
        <f t="shared" si="633"/>
        <v>2.6000000000121579E-2</v>
      </c>
      <c r="M5320" t="e">
        <f t="shared" si="627"/>
        <v>#DIV/0!</v>
      </c>
    </row>
    <row r="5321" spans="1:13">
      <c r="A5321">
        <v>88.616667000000007</v>
      </c>
      <c r="B5321">
        <v>3.2080999999999998E-2</v>
      </c>
      <c r="C5321">
        <v>0</v>
      </c>
      <c r="D5321">
        <v>850</v>
      </c>
      <c r="E5321">
        <v>851.01900000000001</v>
      </c>
      <c r="F5321">
        <v>0</v>
      </c>
      <c r="G5321">
        <f t="shared" si="628"/>
        <v>88.616667000000007</v>
      </c>
      <c r="H5321" s="1">
        <f t="shared" si="629"/>
        <v>88.616667000000007</v>
      </c>
      <c r="I5321">
        <f t="shared" si="630"/>
        <v>851.01900000000001</v>
      </c>
      <c r="J5321">
        <f t="shared" si="631"/>
        <v>3.2080999999999998E-2</v>
      </c>
      <c r="K5321">
        <f t="shared" si="632"/>
        <v>0.52896207948165963</v>
      </c>
      <c r="L5321">
        <f t="shared" si="633"/>
        <v>3.9249999999813677E-2</v>
      </c>
      <c r="M5321" t="e">
        <f t="shared" si="627"/>
        <v>#DIV/0!</v>
      </c>
    </row>
    <row r="5322" spans="1:13">
      <c r="A5322">
        <v>88.633332999999993</v>
      </c>
      <c r="B5322">
        <v>3.2080999999999998E-2</v>
      </c>
      <c r="C5322">
        <v>0</v>
      </c>
      <c r="D5322">
        <v>850</v>
      </c>
      <c r="E5322">
        <v>851.01400000000001</v>
      </c>
      <c r="F5322">
        <v>0</v>
      </c>
      <c r="G5322">
        <f t="shared" si="628"/>
        <v>88.633332999999993</v>
      </c>
      <c r="H5322" s="1">
        <f t="shared" si="629"/>
        <v>88.633332999999993</v>
      </c>
      <c r="I5322">
        <f t="shared" si="630"/>
        <v>851.01400000000001</v>
      </c>
      <c r="J5322">
        <f t="shared" si="631"/>
        <v>3.2080999999999998E-2</v>
      </c>
      <c r="K5322">
        <f t="shared" si="632"/>
        <v>0.52896207948165963</v>
      </c>
      <c r="L5322">
        <f t="shared" si="633"/>
        <v>0</v>
      </c>
      <c r="M5322" t="e">
        <f t="shared" si="627"/>
        <v>#DIV/0!</v>
      </c>
    </row>
    <row r="5323" spans="1:13">
      <c r="A5323">
        <v>88.65</v>
      </c>
      <c r="B5323">
        <v>3.1767999999999998E-2</v>
      </c>
      <c r="C5323">
        <v>0</v>
      </c>
      <c r="D5323">
        <v>850</v>
      </c>
      <c r="E5323">
        <v>851.01199999999994</v>
      </c>
      <c r="F5323">
        <v>0</v>
      </c>
      <c r="G5323">
        <f t="shared" si="628"/>
        <v>88.65</v>
      </c>
      <c r="H5323" s="1">
        <f t="shared" si="629"/>
        <v>88.65</v>
      </c>
      <c r="I5323">
        <f t="shared" si="630"/>
        <v>851.01199999999994</v>
      </c>
      <c r="J5323">
        <f t="shared" si="631"/>
        <v>3.1767999999999998E-2</v>
      </c>
      <c r="K5323">
        <f t="shared" si="632"/>
        <v>0.52380123253556199</v>
      </c>
      <c r="L5323">
        <f t="shared" si="633"/>
        <v>0.15649999999480513</v>
      </c>
      <c r="M5323" t="e">
        <f t="shared" si="627"/>
        <v>#DIV/0!</v>
      </c>
    </row>
    <row r="5324" spans="1:13">
      <c r="A5324">
        <v>88.666667000000004</v>
      </c>
      <c r="B5324">
        <v>3.1767999999999998E-2</v>
      </c>
      <c r="C5324">
        <v>0</v>
      </c>
      <c r="D5324">
        <v>850</v>
      </c>
      <c r="E5324">
        <v>851.00800000000004</v>
      </c>
      <c r="F5324">
        <v>0</v>
      </c>
      <c r="G5324">
        <f t="shared" si="628"/>
        <v>88.666667000000004</v>
      </c>
      <c r="H5324" s="1">
        <f t="shared" si="629"/>
        <v>88.666667000000004</v>
      </c>
      <c r="I5324">
        <f t="shared" si="630"/>
        <v>851.00800000000004</v>
      </c>
      <c r="J5324">
        <f t="shared" si="631"/>
        <v>3.1767999999999998E-2</v>
      </c>
      <c r="K5324">
        <f t="shared" si="632"/>
        <v>0.52380123253556199</v>
      </c>
      <c r="L5324">
        <f t="shared" si="633"/>
        <v>0</v>
      </c>
      <c r="M5324" t="e">
        <f t="shared" si="627"/>
        <v>#DIV/0!</v>
      </c>
    </row>
    <row r="5325" spans="1:13">
      <c r="A5325">
        <v>88.683333000000005</v>
      </c>
      <c r="B5325">
        <v>3.1612000000000001E-2</v>
      </c>
      <c r="C5325">
        <v>0</v>
      </c>
      <c r="D5325">
        <v>850</v>
      </c>
      <c r="E5325">
        <v>851.01199999999994</v>
      </c>
      <c r="F5325">
        <v>0</v>
      </c>
      <c r="G5325">
        <f t="shared" si="628"/>
        <v>88.683333000000005</v>
      </c>
      <c r="H5325" s="1">
        <f t="shared" si="629"/>
        <v>88.683333000000005</v>
      </c>
      <c r="I5325">
        <f t="shared" si="630"/>
        <v>851.01199999999994</v>
      </c>
      <c r="J5325">
        <f t="shared" si="631"/>
        <v>3.1612000000000001E-2</v>
      </c>
      <c r="K5325">
        <f t="shared" si="632"/>
        <v>0.52122905322696389</v>
      </c>
      <c r="L5325">
        <f t="shared" si="633"/>
        <v>-3.9000000000921332E-2</v>
      </c>
      <c r="M5325" t="e">
        <f t="shared" si="627"/>
        <v>#DIV/0!</v>
      </c>
    </row>
    <row r="5326" spans="1:13">
      <c r="A5326">
        <v>88.7</v>
      </c>
      <c r="B5326">
        <v>3.1454999999999997E-2</v>
      </c>
      <c r="C5326">
        <v>0</v>
      </c>
      <c r="D5326">
        <v>850</v>
      </c>
      <c r="E5326">
        <v>851.01300000000003</v>
      </c>
      <c r="F5326">
        <v>0</v>
      </c>
      <c r="G5326">
        <f t="shared" si="628"/>
        <v>88.7</v>
      </c>
      <c r="H5326" s="1">
        <f t="shared" si="629"/>
        <v>88.7</v>
      </c>
      <c r="I5326">
        <f t="shared" si="630"/>
        <v>851.01300000000003</v>
      </c>
      <c r="J5326">
        <f t="shared" si="631"/>
        <v>3.1454999999999997E-2</v>
      </c>
      <c r="K5326">
        <f t="shared" si="632"/>
        <v>0.51864038558946435</v>
      </c>
      <c r="L5326">
        <f t="shared" si="633"/>
        <v>-0.15699999998586808</v>
      </c>
      <c r="M5326" t="e">
        <f t="shared" si="627"/>
        <v>#DIV/0!</v>
      </c>
    </row>
    <row r="5327" spans="1:13">
      <c r="A5327">
        <v>88.716667000000001</v>
      </c>
      <c r="B5327">
        <v>3.1454999999999997E-2</v>
      </c>
      <c r="C5327">
        <v>0</v>
      </c>
      <c r="D5327">
        <v>850</v>
      </c>
      <c r="E5327">
        <v>851.01900000000001</v>
      </c>
      <c r="F5327">
        <v>0</v>
      </c>
      <c r="G5327">
        <f t="shared" si="628"/>
        <v>88.716667000000001</v>
      </c>
      <c r="H5327" s="1">
        <f t="shared" si="629"/>
        <v>88.716667000000001</v>
      </c>
      <c r="I5327">
        <f t="shared" si="630"/>
        <v>851.01900000000001</v>
      </c>
      <c r="J5327">
        <f t="shared" si="631"/>
        <v>3.1454999999999997E-2</v>
      </c>
      <c r="K5327">
        <f t="shared" si="632"/>
        <v>0.51864038558946435</v>
      </c>
      <c r="L5327">
        <f t="shared" si="633"/>
        <v>0</v>
      </c>
      <c r="M5327" t="e">
        <f t="shared" si="627"/>
        <v>#DIV/0!</v>
      </c>
    </row>
    <row r="5328" spans="1:13">
      <c r="A5328">
        <v>88.733333000000002</v>
      </c>
      <c r="B5328">
        <v>3.1297999999999999E-2</v>
      </c>
      <c r="C5328">
        <v>0</v>
      </c>
      <c r="D5328">
        <v>850</v>
      </c>
      <c r="E5328">
        <v>851.02099999999996</v>
      </c>
      <c r="F5328">
        <v>0</v>
      </c>
      <c r="G5328">
        <f t="shared" si="628"/>
        <v>88.733333000000002</v>
      </c>
      <c r="H5328" s="1">
        <f t="shared" si="629"/>
        <v>88.733333000000002</v>
      </c>
      <c r="I5328">
        <f t="shared" si="630"/>
        <v>851.02099999999996</v>
      </c>
      <c r="J5328">
        <f t="shared" si="631"/>
        <v>3.1297999999999999E-2</v>
      </c>
      <c r="K5328">
        <f t="shared" si="632"/>
        <v>0.51605171795196492</v>
      </c>
      <c r="L5328">
        <f t="shared" si="633"/>
        <v>-7.8500000001854989E-2</v>
      </c>
      <c r="M5328" t="e">
        <f t="shared" si="627"/>
        <v>#DIV/0!</v>
      </c>
    </row>
    <row r="5329" spans="1:13">
      <c r="A5329">
        <v>88.75</v>
      </c>
      <c r="B5329">
        <v>3.1142E-2</v>
      </c>
      <c r="C5329">
        <v>0</v>
      </c>
      <c r="D5329">
        <v>850</v>
      </c>
      <c r="E5329">
        <v>851.01700000000005</v>
      </c>
      <c r="F5329">
        <v>0</v>
      </c>
      <c r="G5329">
        <f t="shared" si="628"/>
        <v>88.75</v>
      </c>
      <c r="H5329" s="1">
        <f t="shared" si="629"/>
        <v>88.75</v>
      </c>
      <c r="I5329">
        <f t="shared" si="630"/>
        <v>851.01700000000005</v>
      </c>
      <c r="J5329">
        <f t="shared" si="631"/>
        <v>3.1142E-2</v>
      </c>
      <c r="K5329">
        <f t="shared" si="632"/>
        <v>0.5134795386433666</v>
      </c>
      <c r="L5329">
        <f t="shared" si="633"/>
        <v>3.90000000009222E-2</v>
      </c>
      <c r="M5329" t="e">
        <f t="shared" si="627"/>
        <v>#DIV/0!</v>
      </c>
    </row>
    <row r="5330" spans="1:13">
      <c r="A5330">
        <v>88.766666999999998</v>
      </c>
      <c r="B5330">
        <v>3.0984999999999999E-2</v>
      </c>
      <c r="C5330">
        <v>0</v>
      </c>
      <c r="D5330">
        <v>850</v>
      </c>
      <c r="E5330">
        <v>851.01</v>
      </c>
      <c r="F5330">
        <v>0</v>
      </c>
      <c r="G5330">
        <f t="shared" si="628"/>
        <v>88.766666999999998</v>
      </c>
      <c r="H5330" s="1">
        <f t="shared" si="629"/>
        <v>88.766666999999998</v>
      </c>
      <c r="I5330">
        <f t="shared" si="630"/>
        <v>851.01</v>
      </c>
      <c r="J5330">
        <f t="shared" si="631"/>
        <v>3.0984999999999999E-2</v>
      </c>
      <c r="K5330">
        <f t="shared" si="632"/>
        <v>0.51089087100586716</v>
      </c>
      <c r="L5330">
        <f t="shared" si="633"/>
        <v>2.2428571428373397E-2</v>
      </c>
      <c r="M5330" t="e">
        <f t="shared" si="627"/>
        <v>#DIV/0!</v>
      </c>
    </row>
    <row r="5331" spans="1:13">
      <c r="A5331">
        <v>88.783332999999999</v>
      </c>
      <c r="B5331">
        <v>3.0984999999999999E-2</v>
      </c>
      <c r="C5331">
        <v>0</v>
      </c>
      <c r="D5331">
        <v>850</v>
      </c>
      <c r="E5331">
        <v>851.01300000000003</v>
      </c>
      <c r="F5331">
        <v>0</v>
      </c>
      <c r="G5331">
        <f t="shared" si="628"/>
        <v>88.783332999999999</v>
      </c>
      <c r="H5331" s="1">
        <f t="shared" si="629"/>
        <v>88.783332999999999</v>
      </c>
      <c r="I5331">
        <f t="shared" si="630"/>
        <v>851.01300000000003</v>
      </c>
      <c r="J5331">
        <f t="shared" si="631"/>
        <v>3.0984999999999999E-2</v>
      </c>
      <c r="K5331">
        <f t="shared" si="632"/>
        <v>0.51089087100586716</v>
      </c>
      <c r="L5331">
        <f t="shared" si="633"/>
        <v>0</v>
      </c>
      <c r="M5331" t="e">
        <f t="shared" si="627"/>
        <v>#DIV/0!</v>
      </c>
    </row>
    <row r="5332" spans="1:13">
      <c r="A5332">
        <v>88.8</v>
      </c>
      <c r="B5332">
        <v>3.0828999999999999E-2</v>
      </c>
      <c r="C5332">
        <v>0</v>
      </c>
      <c r="D5332">
        <v>850</v>
      </c>
      <c r="E5332">
        <v>851.02499999999998</v>
      </c>
      <c r="F5332">
        <v>0</v>
      </c>
      <c r="G5332">
        <f t="shared" si="628"/>
        <v>88.8</v>
      </c>
      <c r="H5332" s="1">
        <f t="shared" si="629"/>
        <v>88.8</v>
      </c>
      <c r="I5332">
        <f t="shared" si="630"/>
        <v>851.02499999999998</v>
      </c>
      <c r="J5332">
        <f t="shared" si="631"/>
        <v>3.0828999999999999E-2</v>
      </c>
      <c r="K5332">
        <f t="shared" si="632"/>
        <v>0.50831869169726895</v>
      </c>
      <c r="L5332">
        <f t="shared" si="633"/>
        <v>-1.3000000000061079E-2</v>
      </c>
      <c r="M5332" t="e">
        <f t="shared" si="627"/>
        <v>#DIV/0!</v>
      </c>
    </row>
    <row r="5333" spans="1:13">
      <c r="A5333">
        <v>88.816666999999995</v>
      </c>
      <c r="B5333">
        <v>3.0672000000000001E-2</v>
      </c>
      <c r="C5333">
        <v>0</v>
      </c>
      <c r="D5333">
        <v>850</v>
      </c>
      <c r="E5333">
        <v>851.03300000000002</v>
      </c>
      <c r="F5333">
        <v>0</v>
      </c>
      <c r="G5333">
        <f t="shared" si="628"/>
        <v>88.816666999999995</v>
      </c>
      <c r="H5333" s="1">
        <f t="shared" si="629"/>
        <v>88.816666999999995</v>
      </c>
      <c r="I5333">
        <f t="shared" si="630"/>
        <v>851.03300000000002</v>
      </c>
      <c r="J5333">
        <f t="shared" si="631"/>
        <v>3.0672000000000001E-2</v>
      </c>
      <c r="K5333">
        <f t="shared" si="632"/>
        <v>0.50573002405976952</v>
      </c>
      <c r="L5333">
        <f t="shared" si="633"/>
        <v>-1.9624999999905971E-2</v>
      </c>
      <c r="M5333" t="e">
        <f t="shared" si="627"/>
        <v>#DIV/0!</v>
      </c>
    </row>
    <row r="5334" spans="1:13">
      <c r="A5334">
        <v>88.833332999999996</v>
      </c>
      <c r="B5334">
        <v>3.0672000000000001E-2</v>
      </c>
      <c r="C5334">
        <v>0</v>
      </c>
      <c r="D5334">
        <v>850</v>
      </c>
      <c r="E5334">
        <v>851.04600000000005</v>
      </c>
      <c r="F5334">
        <v>0</v>
      </c>
      <c r="G5334">
        <f t="shared" si="628"/>
        <v>88.833332999999996</v>
      </c>
      <c r="H5334" s="1">
        <f t="shared" si="629"/>
        <v>88.833332999999996</v>
      </c>
      <c r="I5334">
        <f t="shared" si="630"/>
        <v>851.04600000000005</v>
      </c>
      <c r="J5334">
        <f t="shared" si="631"/>
        <v>3.0672000000000001E-2</v>
      </c>
      <c r="K5334">
        <f t="shared" si="632"/>
        <v>0.50573002405976952</v>
      </c>
      <c r="L5334">
        <f t="shared" si="633"/>
        <v>0</v>
      </c>
      <c r="M5334" t="e">
        <f t="shared" si="627"/>
        <v>#DIV/0!</v>
      </c>
    </row>
    <row r="5335" spans="1:13">
      <c r="A5335">
        <v>88.85</v>
      </c>
      <c r="B5335">
        <v>3.0516000000000001E-2</v>
      </c>
      <c r="C5335">
        <v>0</v>
      </c>
      <c r="D5335">
        <v>850</v>
      </c>
      <c r="E5335">
        <v>851.05600000000004</v>
      </c>
      <c r="F5335">
        <v>0</v>
      </c>
      <c r="G5335">
        <f t="shared" si="628"/>
        <v>88.85</v>
      </c>
      <c r="H5335" s="1">
        <f t="shared" si="629"/>
        <v>88.85</v>
      </c>
      <c r="I5335">
        <f t="shared" si="630"/>
        <v>851.05600000000004</v>
      </c>
      <c r="J5335">
        <f t="shared" si="631"/>
        <v>3.0516000000000001E-2</v>
      </c>
      <c r="K5335">
        <f t="shared" si="632"/>
        <v>0.50315784475117131</v>
      </c>
      <c r="L5335">
        <f t="shared" si="633"/>
        <v>-1.5600000000014177E-2</v>
      </c>
      <c r="M5335" t="e">
        <f t="shared" si="627"/>
        <v>#DIV/0!</v>
      </c>
    </row>
    <row r="5336" spans="1:13">
      <c r="A5336">
        <v>88.866667000000007</v>
      </c>
      <c r="B5336">
        <v>3.0359000000000001E-2</v>
      </c>
      <c r="C5336">
        <v>0</v>
      </c>
      <c r="D5336">
        <v>850</v>
      </c>
      <c r="E5336">
        <v>851.06299999999999</v>
      </c>
      <c r="F5336">
        <v>0</v>
      </c>
      <c r="G5336">
        <f t="shared" si="628"/>
        <v>88.866667000000007</v>
      </c>
      <c r="H5336" s="1">
        <f t="shared" si="629"/>
        <v>88.866667000000007</v>
      </c>
      <c r="I5336">
        <f t="shared" si="630"/>
        <v>851.06299999999999</v>
      </c>
      <c r="J5336">
        <f t="shared" si="631"/>
        <v>3.0359000000000001E-2</v>
      </c>
      <c r="K5336">
        <f t="shared" si="632"/>
        <v>0.50056917711367188</v>
      </c>
      <c r="L5336">
        <f t="shared" si="633"/>
        <v>-2.2428571428737658E-2</v>
      </c>
      <c r="M5336" t="e">
        <f t="shared" si="627"/>
        <v>#DIV/0!</v>
      </c>
    </row>
    <row r="5337" spans="1:13">
      <c r="A5337">
        <v>88.883332999999993</v>
      </c>
      <c r="B5337">
        <v>3.0203000000000001E-2</v>
      </c>
      <c r="C5337">
        <v>0</v>
      </c>
      <c r="D5337">
        <v>850</v>
      </c>
      <c r="E5337">
        <v>851.06899999999996</v>
      </c>
      <c r="F5337">
        <v>0</v>
      </c>
      <c r="G5337">
        <f t="shared" si="628"/>
        <v>88.883332999999993</v>
      </c>
      <c r="H5337" s="1">
        <f t="shared" si="629"/>
        <v>88.883332999999993</v>
      </c>
      <c r="I5337">
        <f t="shared" si="630"/>
        <v>851.06899999999996</v>
      </c>
      <c r="J5337">
        <f t="shared" si="631"/>
        <v>3.0203000000000001E-2</v>
      </c>
      <c r="K5337">
        <f t="shared" si="632"/>
        <v>0.49799699780507367</v>
      </c>
      <c r="L5337">
        <f t="shared" si="633"/>
        <v>-2.6000000000122158E-2</v>
      </c>
      <c r="M5337" t="e">
        <f t="shared" si="627"/>
        <v>#DIV/0!</v>
      </c>
    </row>
    <row r="5338" spans="1:13">
      <c r="A5338">
        <v>88.9</v>
      </c>
      <c r="B5338">
        <v>3.0203000000000001E-2</v>
      </c>
      <c r="C5338">
        <v>0</v>
      </c>
      <c r="D5338">
        <v>850</v>
      </c>
      <c r="E5338">
        <v>851.06700000000001</v>
      </c>
      <c r="F5338">
        <v>0</v>
      </c>
      <c r="G5338">
        <f t="shared" si="628"/>
        <v>88.9</v>
      </c>
      <c r="H5338" s="1">
        <f t="shared" si="629"/>
        <v>88.9</v>
      </c>
      <c r="I5338">
        <f t="shared" si="630"/>
        <v>851.06700000000001</v>
      </c>
      <c r="J5338">
        <f t="shared" si="631"/>
        <v>3.0203000000000001E-2</v>
      </c>
      <c r="K5338">
        <f t="shared" si="632"/>
        <v>0.49799699780507367</v>
      </c>
      <c r="L5338">
        <f t="shared" si="633"/>
        <v>0</v>
      </c>
      <c r="M5338" t="e">
        <f t="shared" si="627"/>
        <v>#DIV/0!</v>
      </c>
    </row>
    <row r="5339" spans="1:13">
      <c r="A5339">
        <v>88.916667000000004</v>
      </c>
      <c r="B5339">
        <v>3.0046E-2</v>
      </c>
      <c r="C5339">
        <v>0</v>
      </c>
      <c r="D5339">
        <v>850</v>
      </c>
      <c r="E5339">
        <v>851.06899999999996</v>
      </c>
      <c r="F5339">
        <v>0</v>
      </c>
      <c r="G5339">
        <f t="shared" si="628"/>
        <v>88.916667000000004</v>
      </c>
      <c r="H5339" s="1">
        <f t="shared" si="629"/>
        <v>88.916667000000004</v>
      </c>
      <c r="I5339">
        <f t="shared" si="630"/>
        <v>851.06899999999996</v>
      </c>
      <c r="J5339">
        <f t="shared" si="631"/>
        <v>3.0046E-2</v>
      </c>
      <c r="K5339">
        <f t="shared" si="632"/>
        <v>0.49540833016757413</v>
      </c>
      <c r="L5339">
        <f t="shared" si="633"/>
        <v>-7.8500000001856723E-2</v>
      </c>
      <c r="M5339" t="e">
        <f t="shared" si="627"/>
        <v>#DIV/0!</v>
      </c>
    </row>
    <row r="5340" spans="1:13">
      <c r="A5340">
        <v>88.933333000000005</v>
      </c>
      <c r="B5340">
        <v>2.9888999999999999E-2</v>
      </c>
      <c r="C5340">
        <v>0</v>
      </c>
      <c r="D5340">
        <v>850</v>
      </c>
      <c r="E5340">
        <v>851.06899999999996</v>
      </c>
      <c r="F5340">
        <v>0</v>
      </c>
      <c r="G5340">
        <f t="shared" si="628"/>
        <v>88.933333000000005</v>
      </c>
      <c r="H5340" s="1">
        <f t="shared" si="629"/>
        <v>88.933333000000005</v>
      </c>
      <c r="I5340">
        <f t="shared" si="630"/>
        <v>851.06899999999996</v>
      </c>
      <c r="J5340">
        <f t="shared" si="631"/>
        <v>2.9888999999999999E-2</v>
      </c>
      <c r="K5340">
        <f t="shared" si="632"/>
        <v>0.4928196625300747</v>
      </c>
      <c r="L5340" t="e">
        <f t="shared" si="633"/>
        <v>#DIV/0!</v>
      </c>
      <c r="M5340" t="e">
        <f t="shared" si="627"/>
        <v>#DIV/0!</v>
      </c>
    </row>
    <row r="5341" spans="1:13">
      <c r="A5341">
        <v>88.95</v>
      </c>
      <c r="B5341">
        <v>2.9732999999999999E-2</v>
      </c>
      <c r="C5341">
        <v>0</v>
      </c>
      <c r="D5341">
        <v>850</v>
      </c>
      <c r="E5341">
        <v>851.06600000000003</v>
      </c>
      <c r="F5341">
        <v>0</v>
      </c>
      <c r="G5341">
        <f t="shared" si="628"/>
        <v>88.95</v>
      </c>
      <c r="H5341" s="1">
        <f t="shared" si="629"/>
        <v>88.95</v>
      </c>
      <c r="I5341">
        <f t="shared" si="630"/>
        <v>851.06600000000003</v>
      </c>
      <c r="J5341">
        <f t="shared" si="631"/>
        <v>2.9732999999999999E-2</v>
      </c>
      <c r="K5341">
        <f t="shared" si="632"/>
        <v>0.49024748322147643</v>
      </c>
      <c r="L5341">
        <f t="shared" si="633"/>
        <v>5.2000000001229597E-2</v>
      </c>
      <c r="M5341" t="e">
        <f t="shared" si="627"/>
        <v>#DIV/0!</v>
      </c>
    </row>
    <row r="5342" spans="1:13">
      <c r="A5342">
        <v>88.966667000000001</v>
      </c>
      <c r="B5342">
        <v>2.9576000000000002E-2</v>
      </c>
      <c r="C5342">
        <v>0</v>
      </c>
      <c r="D5342">
        <v>850</v>
      </c>
      <c r="E5342">
        <v>851.06100000000004</v>
      </c>
      <c r="F5342">
        <v>0</v>
      </c>
      <c r="G5342">
        <f t="shared" si="628"/>
        <v>88.966667000000001</v>
      </c>
      <c r="H5342" s="1">
        <f t="shared" si="629"/>
        <v>88.966667000000001</v>
      </c>
      <c r="I5342">
        <f t="shared" si="630"/>
        <v>851.06100000000004</v>
      </c>
      <c r="J5342">
        <f t="shared" si="631"/>
        <v>2.9576000000000002E-2</v>
      </c>
      <c r="K5342">
        <f t="shared" si="632"/>
        <v>0.487658815583977</v>
      </c>
      <c r="L5342">
        <f t="shared" si="633"/>
        <v>3.1400000000028044E-2</v>
      </c>
      <c r="M5342" t="e">
        <f t="shared" si="627"/>
        <v>#DIV/0!</v>
      </c>
    </row>
    <row r="5343" spans="1:13">
      <c r="A5343">
        <v>88.983333000000002</v>
      </c>
      <c r="B5343">
        <v>2.9576000000000002E-2</v>
      </c>
      <c r="C5343">
        <v>0</v>
      </c>
      <c r="D5343">
        <v>850</v>
      </c>
      <c r="E5343">
        <v>851.05200000000002</v>
      </c>
      <c r="F5343">
        <v>0</v>
      </c>
      <c r="G5343">
        <f t="shared" si="628"/>
        <v>88.983333000000002</v>
      </c>
      <c r="H5343" s="1">
        <f t="shared" si="629"/>
        <v>88.983333000000002</v>
      </c>
      <c r="I5343">
        <f t="shared" si="630"/>
        <v>851.05200000000002</v>
      </c>
      <c r="J5343">
        <f t="shared" si="631"/>
        <v>2.9576000000000002E-2</v>
      </c>
      <c r="K5343">
        <f t="shared" si="632"/>
        <v>0.487658815583977</v>
      </c>
      <c r="L5343">
        <f t="shared" si="633"/>
        <v>0</v>
      </c>
      <c r="M5343" t="e">
        <f t="shared" si="627"/>
        <v>#DIV/0!</v>
      </c>
    </row>
    <row r="5344" spans="1:13">
      <c r="A5344">
        <v>89</v>
      </c>
      <c r="B5344">
        <v>2.9420000000000002E-2</v>
      </c>
      <c r="C5344">
        <v>0</v>
      </c>
      <c r="D5344">
        <v>850</v>
      </c>
      <c r="E5344">
        <v>851.04600000000005</v>
      </c>
      <c r="F5344">
        <v>0</v>
      </c>
      <c r="G5344">
        <f t="shared" si="628"/>
        <v>89</v>
      </c>
      <c r="H5344" s="1">
        <f t="shared" si="629"/>
        <v>89</v>
      </c>
      <c r="I5344">
        <f t="shared" si="630"/>
        <v>851.04600000000005</v>
      </c>
      <c r="J5344">
        <f t="shared" si="631"/>
        <v>2.9420000000000002E-2</v>
      </c>
      <c r="K5344">
        <f t="shared" si="632"/>
        <v>0.48508663627537885</v>
      </c>
      <c r="L5344">
        <f t="shared" si="633"/>
        <v>2.6000000000122158E-2</v>
      </c>
      <c r="M5344" t="e">
        <f t="shared" si="627"/>
        <v>#DIV/0!</v>
      </c>
    </row>
    <row r="5345" spans="1:13">
      <c r="A5345">
        <v>89.016666999999998</v>
      </c>
      <c r="B5345">
        <v>2.9263000000000001E-2</v>
      </c>
      <c r="C5345">
        <v>0</v>
      </c>
      <c r="D5345">
        <v>850</v>
      </c>
      <c r="E5345">
        <v>851.04</v>
      </c>
      <c r="F5345">
        <v>0</v>
      </c>
      <c r="G5345">
        <f t="shared" si="628"/>
        <v>89.016666999999998</v>
      </c>
      <c r="H5345" s="1">
        <f t="shared" si="629"/>
        <v>89.016666999999998</v>
      </c>
      <c r="I5345">
        <f t="shared" si="630"/>
        <v>851.04</v>
      </c>
      <c r="J5345">
        <f t="shared" si="631"/>
        <v>2.9263000000000001E-2</v>
      </c>
      <c r="K5345">
        <f t="shared" si="632"/>
        <v>0.4824979686378793</v>
      </c>
      <c r="L5345">
        <f t="shared" si="633"/>
        <v>2.6166666666293973E-2</v>
      </c>
      <c r="M5345" t="e">
        <f t="shared" si="627"/>
        <v>#DIV/0!</v>
      </c>
    </row>
    <row r="5346" spans="1:13">
      <c r="A5346">
        <v>89.033332999999999</v>
      </c>
      <c r="B5346">
        <v>2.9107000000000001E-2</v>
      </c>
      <c r="C5346">
        <v>0</v>
      </c>
      <c r="D5346">
        <v>850</v>
      </c>
      <c r="E5346">
        <v>851.03099999999995</v>
      </c>
      <c r="F5346">
        <v>0</v>
      </c>
      <c r="G5346">
        <f t="shared" si="628"/>
        <v>89.033332999999999</v>
      </c>
      <c r="H5346" s="1">
        <f t="shared" si="629"/>
        <v>89.033332999999999</v>
      </c>
      <c r="I5346">
        <f t="shared" si="630"/>
        <v>851.03099999999995</v>
      </c>
      <c r="J5346">
        <f t="shared" si="631"/>
        <v>2.9107000000000001E-2</v>
      </c>
      <c r="K5346">
        <f t="shared" si="632"/>
        <v>0.47992578932928115</v>
      </c>
      <c r="L5346">
        <f t="shared" si="633"/>
        <v>1.7333333333305296E-2</v>
      </c>
      <c r="M5346" t="e">
        <f t="shared" si="627"/>
        <v>#DIV/0!</v>
      </c>
    </row>
    <row r="5347" spans="1:13">
      <c r="A5347">
        <v>89.05</v>
      </c>
      <c r="B5347">
        <v>2.9107000000000001E-2</v>
      </c>
      <c r="C5347">
        <v>0</v>
      </c>
      <c r="D5347">
        <v>850</v>
      </c>
      <c r="E5347">
        <v>851.02099999999996</v>
      </c>
      <c r="F5347">
        <v>0</v>
      </c>
      <c r="G5347">
        <f t="shared" si="628"/>
        <v>89.05</v>
      </c>
      <c r="H5347" s="1">
        <f t="shared" si="629"/>
        <v>89.05</v>
      </c>
      <c r="I5347">
        <f t="shared" si="630"/>
        <v>851.02099999999996</v>
      </c>
      <c r="J5347">
        <f t="shared" si="631"/>
        <v>2.9107000000000001E-2</v>
      </c>
      <c r="K5347">
        <f t="shared" si="632"/>
        <v>0.47992578932928115</v>
      </c>
      <c r="L5347">
        <f t="shared" si="633"/>
        <v>0</v>
      </c>
      <c r="M5347" t="e">
        <f t="shared" si="627"/>
        <v>#DIV/0!</v>
      </c>
    </row>
    <row r="5348" spans="1:13">
      <c r="A5348">
        <v>89.066666999999995</v>
      </c>
      <c r="B5348">
        <v>2.895E-2</v>
      </c>
      <c r="C5348">
        <v>0</v>
      </c>
      <c r="D5348">
        <v>850</v>
      </c>
      <c r="E5348">
        <v>851.00900000000001</v>
      </c>
      <c r="F5348">
        <v>0</v>
      </c>
      <c r="G5348">
        <f t="shared" si="628"/>
        <v>89.066666999999995</v>
      </c>
      <c r="H5348" s="1">
        <f t="shared" si="629"/>
        <v>89.066666999999995</v>
      </c>
      <c r="I5348">
        <f t="shared" si="630"/>
        <v>851.00900000000001</v>
      </c>
      <c r="J5348">
        <f t="shared" si="631"/>
        <v>2.895E-2</v>
      </c>
      <c r="K5348">
        <f t="shared" si="632"/>
        <v>0.47733712169178172</v>
      </c>
      <c r="L5348">
        <f t="shared" si="633"/>
        <v>1.3083333333394887E-2</v>
      </c>
      <c r="M5348" t="e">
        <f t="shared" si="627"/>
        <v>#DIV/0!</v>
      </c>
    </row>
    <row r="5349" spans="1:13">
      <c r="A5349">
        <v>89.083332999999996</v>
      </c>
      <c r="B5349">
        <v>2.8794E-2</v>
      </c>
      <c r="C5349">
        <v>0</v>
      </c>
      <c r="D5349">
        <v>850</v>
      </c>
      <c r="E5349">
        <v>851.00300000000004</v>
      </c>
      <c r="F5349">
        <v>0</v>
      </c>
      <c r="G5349">
        <f t="shared" si="628"/>
        <v>89.083332999999996</v>
      </c>
      <c r="H5349" s="1">
        <f t="shared" si="629"/>
        <v>89.083332999999996</v>
      </c>
      <c r="I5349">
        <f t="shared" si="630"/>
        <v>851.00300000000004</v>
      </c>
      <c r="J5349">
        <f t="shared" si="631"/>
        <v>2.8794E-2</v>
      </c>
      <c r="K5349">
        <f t="shared" si="632"/>
        <v>0.47476494238318345</v>
      </c>
      <c r="L5349">
        <f t="shared" si="633"/>
        <v>2.6000000000122158E-2</v>
      </c>
      <c r="M5349" t="e">
        <f t="shared" si="627"/>
        <v>#DIV/0!</v>
      </c>
    </row>
    <row r="5350" spans="1:13">
      <c r="A5350">
        <v>89.1</v>
      </c>
      <c r="B5350">
        <v>2.8794E-2</v>
      </c>
      <c r="C5350">
        <v>0</v>
      </c>
      <c r="D5350">
        <v>850</v>
      </c>
      <c r="E5350">
        <v>850.99800000000005</v>
      </c>
      <c r="F5350">
        <v>0</v>
      </c>
      <c r="G5350">
        <f t="shared" si="628"/>
        <v>89.1</v>
      </c>
      <c r="H5350" s="1">
        <f t="shared" si="629"/>
        <v>89.1</v>
      </c>
      <c r="I5350">
        <f t="shared" si="630"/>
        <v>850.99800000000005</v>
      </c>
      <c r="J5350">
        <f t="shared" si="631"/>
        <v>2.8794E-2</v>
      </c>
      <c r="K5350">
        <f t="shared" si="632"/>
        <v>0.47476494238318345</v>
      </c>
      <c r="L5350">
        <f t="shared" si="633"/>
        <v>0</v>
      </c>
      <c r="M5350" t="e">
        <f t="shared" si="627"/>
        <v>#DIV/0!</v>
      </c>
    </row>
    <row r="5351" spans="1:13">
      <c r="A5351">
        <v>89.116667000000007</v>
      </c>
      <c r="B5351">
        <v>2.8636999999999999E-2</v>
      </c>
      <c r="C5351">
        <v>0</v>
      </c>
      <c r="D5351">
        <v>850</v>
      </c>
      <c r="E5351">
        <v>850.99099999999999</v>
      </c>
      <c r="F5351">
        <v>0</v>
      </c>
      <c r="G5351">
        <f t="shared" si="628"/>
        <v>89.116667000000007</v>
      </c>
      <c r="H5351" s="1">
        <f t="shared" si="629"/>
        <v>89.116667000000007</v>
      </c>
      <c r="I5351">
        <f t="shared" si="630"/>
        <v>850.99099999999999</v>
      </c>
      <c r="J5351">
        <f t="shared" si="631"/>
        <v>2.8636999999999999E-2</v>
      </c>
      <c r="K5351">
        <f t="shared" si="632"/>
        <v>0.47217627474568402</v>
      </c>
      <c r="L5351">
        <f t="shared" si="633"/>
        <v>2.2428571428373397E-2</v>
      </c>
      <c r="M5351" t="e">
        <f t="shared" si="627"/>
        <v>#DIV/0!</v>
      </c>
    </row>
    <row r="5352" spans="1:13">
      <c r="A5352">
        <v>89.133332999999993</v>
      </c>
      <c r="B5352">
        <v>2.8479999999999998E-2</v>
      </c>
      <c r="C5352">
        <v>0</v>
      </c>
      <c r="D5352">
        <v>850</v>
      </c>
      <c r="E5352">
        <v>850.98699999999997</v>
      </c>
      <c r="F5352">
        <v>0</v>
      </c>
      <c r="G5352">
        <f t="shared" si="628"/>
        <v>89.133332999999993</v>
      </c>
      <c r="H5352" s="1">
        <f t="shared" si="629"/>
        <v>89.133332999999993</v>
      </c>
      <c r="I5352">
        <f t="shared" si="630"/>
        <v>850.98699999999997</v>
      </c>
      <c r="J5352">
        <f t="shared" si="631"/>
        <v>2.8479999999999998E-2</v>
      </c>
      <c r="K5352">
        <f t="shared" si="632"/>
        <v>0.46958760710818453</v>
      </c>
      <c r="L5352">
        <f t="shared" si="633"/>
        <v>3.924999999981281E-2</v>
      </c>
      <c r="M5352" t="e">
        <f t="shared" si="627"/>
        <v>#DIV/0!</v>
      </c>
    </row>
    <row r="5353" spans="1:13">
      <c r="A5353">
        <v>89.15</v>
      </c>
      <c r="B5353">
        <v>2.8323999999999998E-2</v>
      </c>
      <c r="C5353">
        <v>0</v>
      </c>
      <c r="D5353">
        <v>850</v>
      </c>
      <c r="E5353">
        <v>850.98599999999999</v>
      </c>
      <c r="F5353">
        <v>0</v>
      </c>
      <c r="G5353">
        <f t="shared" si="628"/>
        <v>89.15</v>
      </c>
      <c r="H5353" s="1">
        <f t="shared" si="629"/>
        <v>89.15</v>
      </c>
      <c r="I5353">
        <f t="shared" si="630"/>
        <v>850.98599999999999</v>
      </c>
      <c r="J5353">
        <f t="shared" si="631"/>
        <v>2.8323999999999998E-2</v>
      </c>
      <c r="K5353">
        <f t="shared" si="632"/>
        <v>0.46701542779958632</v>
      </c>
      <c r="L5353">
        <f t="shared" si="633"/>
        <v>0.1560000000036888</v>
      </c>
      <c r="M5353" t="e">
        <f t="shared" si="627"/>
        <v>#DIV/0!</v>
      </c>
    </row>
    <row r="5354" spans="1:13">
      <c r="A5354">
        <v>89.166667000000004</v>
      </c>
      <c r="B5354">
        <v>2.8323999999999998E-2</v>
      </c>
      <c r="C5354">
        <v>0</v>
      </c>
      <c r="D5354">
        <v>850</v>
      </c>
      <c r="E5354">
        <v>850.98699999999997</v>
      </c>
      <c r="F5354">
        <v>0</v>
      </c>
      <c r="G5354">
        <f t="shared" si="628"/>
        <v>89.166667000000004</v>
      </c>
      <c r="H5354" s="1">
        <f t="shared" si="629"/>
        <v>89.166667000000004</v>
      </c>
      <c r="I5354">
        <f t="shared" si="630"/>
        <v>850.98699999999997</v>
      </c>
      <c r="J5354">
        <f t="shared" si="631"/>
        <v>2.8323999999999998E-2</v>
      </c>
      <c r="K5354">
        <f t="shared" si="632"/>
        <v>0.46701542779958632</v>
      </c>
      <c r="L5354">
        <f t="shared" si="633"/>
        <v>0</v>
      </c>
      <c r="M5354" t="e">
        <f t="shared" si="627"/>
        <v>#DIV/0!</v>
      </c>
    </row>
    <row r="5355" spans="1:13">
      <c r="A5355">
        <v>89.183333000000005</v>
      </c>
      <c r="B5355">
        <v>2.8167000000000001E-2</v>
      </c>
      <c r="C5355">
        <v>0</v>
      </c>
      <c r="D5355">
        <v>850</v>
      </c>
      <c r="E5355">
        <v>850.98299999999995</v>
      </c>
      <c r="F5355">
        <v>0</v>
      </c>
      <c r="G5355">
        <f t="shared" si="628"/>
        <v>89.183333000000005</v>
      </c>
      <c r="H5355" s="1">
        <f t="shared" si="629"/>
        <v>89.183333000000005</v>
      </c>
      <c r="I5355">
        <f t="shared" si="630"/>
        <v>850.98299999999995</v>
      </c>
      <c r="J5355">
        <f t="shared" si="631"/>
        <v>2.8167000000000001E-2</v>
      </c>
      <c r="K5355">
        <f t="shared" si="632"/>
        <v>0.46442676016208689</v>
      </c>
      <c r="L5355">
        <f t="shared" si="633"/>
        <v>3.9249999999811942E-2</v>
      </c>
      <c r="M5355" t="e">
        <f t="shared" si="627"/>
        <v>#DIV/0!</v>
      </c>
    </row>
    <row r="5356" spans="1:13">
      <c r="A5356">
        <v>89.2</v>
      </c>
      <c r="B5356">
        <v>2.8011000000000001E-2</v>
      </c>
      <c r="C5356">
        <v>0</v>
      </c>
      <c r="D5356">
        <v>850</v>
      </c>
      <c r="E5356">
        <v>850.97</v>
      </c>
      <c r="F5356">
        <v>0</v>
      </c>
      <c r="G5356">
        <f t="shared" si="628"/>
        <v>89.2</v>
      </c>
      <c r="H5356" s="1">
        <f t="shared" si="629"/>
        <v>89.2</v>
      </c>
      <c r="I5356">
        <f t="shared" si="630"/>
        <v>850.97</v>
      </c>
      <c r="J5356">
        <f t="shared" si="631"/>
        <v>2.8011000000000001E-2</v>
      </c>
      <c r="K5356">
        <f t="shared" si="632"/>
        <v>0.46185458085348863</v>
      </c>
      <c r="L5356">
        <f t="shared" si="633"/>
        <v>1.200000000007387E-2</v>
      </c>
      <c r="M5356" t="e">
        <f t="shared" si="627"/>
        <v>#DIV/0!</v>
      </c>
    </row>
    <row r="5357" spans="1:13">
      <c r="A5357">
        <v>89.216667000000001</v>
      </c>
      <c r="B5357">
        <v>2.8011000000000001E-2</v>
      </c>
      <c r="C5357">
        <v>0</v>
      </c>
      <c r="D5357">
        <v>850</v>
      </c>
      <c r="E5357">
        <v>850.96</v>
      </c>
      <c r="F5357">
        <v>0</v>
      </c>
      <c r="G5357">
        <f t="shared" si="628"/>
        <v>89.216667000000001</v>
      </c>
      <c r="H5357" s="1">
        <f t="shared" si="629"/>
        <v>89.216667000000001</v>
      </c>
      <c r="I5357">
        <f t="shared" si="630"/>
        <v>850.96</v>
      </c>
      <c r="J5357">
        <f t="shared" si="631"/>
        <v>2.8011000000000001E-2</v>
      </c>
      <c r="K5357">
        <f t="shared" si="632"/>
        <v>0.46185458085348863</v>
      </c>
      <c r="L5357">
        <f t="shared" si="633"/>
        <v>0</v>
      </c>
      <c r="M5357" t="e">
        <f t="shared" ref="M5357:M5420" si="634">AVERAGE(L5357:L5407)</f>
        <v>#DIV/0!</v>
      </c>
    </row>
    <row r="5358" spans="1:13">
      <c r="A5358">
        <v>89.233333000000002</v>
      </c>
      <c r="B5358">
        <v>2.7854E-2</v>
      </c>
      <c r="C5358">
        <v>0</v>
      </c>
      <c r="D5358">
        <v>850</v>
      </c>
      <c r="E5358">
        <v>850.94899999999996</v>
      </c>
      <c r="F5358">
        <v>0</v>
      </c>
      <c r="G5358">
        <f t="shared" si="628"/>
        <v>89.233333000000002</v>
      </c>
      <c r="H5358" s="1">
        <f t="shared" si="629"/>
        <v>89.233333000000002</v>
      </c>
      <c r="I5358">
        <f t="shared" si="630"/>
        <v>850.94899999999996</v>
      </c>
      <c r="J5358">
        <f t="shared" si="631"/>
        <v>2.7854E-2</v>
      </c>
      <c r="K5358">
        <f t="shared" si="632"/>
        <v>0.4592659132159892</v>
      </c>
      <c r="L5358">
        <f t="shared" si="633"/>
        <v>1.4272727272622326E-2</v>
      </c>
      <c r="M5358" t="e">
        <f t="shared" si="634"/>
        <v>#DIV/0!</v>
      </c>
    </row>
    <row r="5359" spans="1:13">
      <c r="A5359">
        <v>89.25</v>
      </c>
      <c r="B5359">
        <v>2.7698E-2</v>
      </c>
      <c r="C5359">
        <v>0</v>
      </c>
      <c r="D5359">
        <v>850</v>
      </c>
      <c r="E5359">
        <v>850.92899999999997</v>
      </c>
      <c r="F5359">
        <v>0</v>
      </c>
      <c r="G5359">
        <f t="shared" si="628"/>
        <v>89.25</v>
      </c>
      <c r="H5359" s="1">
        <f t="shared" si="629"/>
        <v>89.25</v>
      </c>
      <c r="I5359">
        <f t="shared" si="630"/>
        <v>850.92899999999997</v>
      </c>
      <c r="J5359">
        <f t="shared" si="631"/>
        <v>2.7698E-2</v>
      </c>
      <c r="K5359">
        <f t="shared" si="632"/>
        <v>0.45669373390739099</v>
      </c>
      <c r="L5359">
        <f t="shared" si="633"/>
        <v>7.8000000000070886E-3</v>
      </c>
      <c r="M5359" t="e">
        <f t="shared" si="634"/>
        <v>#DIV/0!</v>
      </c>
    </row>
    <row r="5360" spans="1:13">
      <c r="A5360">
        <v>89.266666999999998</v>
      </c>
      <c r="B5360">
        <v>2.7541E-2</v>
      </c>
      <c r="C5360">
        <v>0</v>
      </c>
      <c r="D5360">
        <v>850</v>
      </c>
      <c r="E5360">
        <v>850.91499999999996</v>
      </c>
      <c r="F5360">
        <v>0</v>
      </c>
      <c r="G5360">
        <f t="shared" si="628"/>
        <v>89.266666999999998</v>
      </c>
      <c r="H5360" s="1">
        <f t="shared" si="629"/>
        <v>89.266666999999998</v>
      </c>
      <c r="I5360">
        <f t="shared" si="630"/>
        <v>850.91499999999996</v>
      </c>
      <c r="J5360">
        <f t="shared" si="631"/>
        <v>2.7541E-2</v>
      </c>
      <c r="K5360">
        <f t="shared" si="632"/>
        <v>0.45410506626989156</v>
      </c>
      <c r="L5360">
        <f t="shared" si="633"/>
        <v>1.1214285714277765E-2</v>
      </c>
      <c r="M5360" t="e">
        <f t="shared" si="634"/>
        <v>#DIV/0!</v>
      </c>
    </row>
    <row r="5361" spans="1:13">
      <c r="A5361">
        <v>89.283332999999999</v>
      </c>
      <c r="B5361">
        <v>2.7541E-2</v>
      </c>
      <c r="C5361">
        <v>0</v>
      </c>
      <c r="D5361">
        <v>850</v>
      </c>
      <c r="E5361">
        <v>850.90899999999999</v>
      </c>
      <c r="F5361">
        <v>0</v>
      </c>
      <c r="G5361">
        <f t="shared" si="628"/>
        <v>89.283332999999999</v>
      </c>
      <c r="H5361" s="1">
        <f t="shared" si="629"/>
        <v>89.283332999999999</v>
      </c>
      <c r="I5361">
        <f t="shared" si="630"/>
        <v>850.90899999999999</v>
      </c>
      <c r="J5361">
        <f t="shared" si="631"/>
        <v>2.7541E-2</v>
      </c>
      <c r="K5361">
        <f t="shared" si="632"/>
        <v>0.45410506626989156</v>
      </c>
      <c r="L5361">
        <f t="shared" si="633"/>
        <v>0</v>
      </c>
      <c r="M5361" t="e">
        <f t="shared" si="634"/>
        <v>#DIV/0!</v>
      </c>
    </row>
    <row r="5362" spans="1:13">
      <c r="A5362">
        <v>89.3</v>
      </c>
      <c r="B5362">
        <v>2.7385E-2</v>
      </c>
      <c r="C5362">
        <v>0</v>
      </c>
      <c r="D5362">
        <v>850</v>
      </c>
      <c r="E5362">
        <v>850.89700000000005</v>
      </c>
      <c r="F5362">
        <v>0</v>
      </c>
      <c r="G5362">
        <f t="shared" si="628"/>
        <v>89.3</v>
      </c>
      <c r="H5362" s="1">
        <f t="shared" si="629"/>
        <v>89.3</v>
      </c>
      <c r="I5362">
        <f t="shared" si="630"/>
        <v>850.89700000000005</v>
      </c>
      <c r="J5362">
        <f t="shared" si="631"/>
        <v>2.7385E-2</v>
      </c>
      <c r="K5362">
        <f t="shared" si="632"/>
        <v>0.45153288696129329</v>
      </c>
      <c r="L5362">
        <f t="shared" si="633"/>
        <v>1.3000000000061079E-2</v>
      </c>
      <c r="M5362" t="e">
        <f t="shared" si="634"/>
        <v>#DIV/0!</v>
      </c>
    </row>
    <row r="5363" spans="1:13">
      <c r="A5363">
        <v>89.316666999999995</v>
      </c>
      <c r="B5363">
        <v>2.7227999999999999E-2</v>
      </c>
      <c r="C5363">
        <v>0</v>
      </c>
      <c r="D5363">
        <v>850</v>
      </c>
      <c r="E5363">
        <v>850.89499999999998</v>
      </c>
      <c r="F5363">
        <v>0</v>
      </c>
      <c r="G5363">
        <f t="shared" si="628"/>
        <v>89.316666999999995</v>
      </c>
      <c r="H5363" s="1">
        <f t="shared" si="629"/>
        <v>89.316666999999995</v>
      </c>
      <c r="I5363">
        <f t="shared" si="630"/>
        <v>850.89499999999998</v>
      </c>
      <c r="J5363">
        <f t="shared" si="631"/>
        <v>2.7227999999999999E-2</v>
      </c>
      <c r="K5363">
        <f t="shared" si="632"/>
        <v>0.44894421932379386</v>
      </c>
      <c r="L5363">
        <f t="shared" si="633"/>
        <v>7.8499999997394515E-2</v>
      </c>
      <c r="M5363" t="e">
        <f t="shared" si="634"/>
        <v>#DIV/0!</v>
      </c>
    </row>
    <row r="5364" spans="1:13">
      <c r="A5364">
        <v>89.333332999999996</v>
      </c>
      <c r="B5364">
        <v>2.7071000000000001E-2</v>
      </c>
      <c r="C5364">
        <v>0</v>
      </c>
      <c r="D5364">
        <v>850</v>
      </c>
      <c r="E5364">
        <v>850.90300000000002</v>
      </c>
      <c r="F5364">
        <v>0</v>
      </c>
      <c r="G5364">
        <f t="shared" si="628"/>
        <v>89.333332999999996</v>
      </c>
      <c r="H5364" s="1">
        <f t="shared" si="629"/>
        <v>89.333332999999996</v>
      </c>
      <c r="I5364">
        <f t="shared" si="630"/>
        <v>850.90300000000002</v>
      </c>
      <c r="J5364">
        <f t="shared" si="631"/>
        <v>2.7071000000000001E-2</v>
      </c>
      <c r="K5364">
        <f t="shared" si="632"/>
        <v>0.44635555168629443</v>
      </c>
      <c r="L5364">
        <f t="shared" si="633"/>
        <v>-1.9624999999905971E-2</v>
      </c>
      <c r="M5364" t="e">
        <f t="shared" si="634"/>
        <v>#DIV/0!</v>
      </c>
    </row>
    <row r="5365" spans="1:13">
      <c r="A5365">
        <v>89.35</v>
      </c>
      <c r="B5365">
        <v>2.7071000000000001E-2</v>
      </c>
      <c r="C5365">
        <v>0</v>
      </c>
      <c r="D5365">
        <v>850</v>
      </c>
      <c r="E5365">
        <v>850.91</v>
      </c>
      <c r="F5365">
        <v>0</v>
      </c>
      <c r="G5365">
        <f t="shared" si="628"/>
        <v>89.35</v>
      </c>
      <c r="H5365" s="1">
        <f t="shared" si="629"/>
        <v>89.35</v>
      </c>
      <c r="I5365">
        <f t="shared" si="630"/>
        <v>850.91</v>
      </c>
      <c r="J5365">
        <f t="shared" si="631"/>
        <v>2.7071000000000001E-2</v>
      </c>
      <c r="K5365">
        <f t="shared" si="632"/>
        <v>0.44635555168629443</v>
      </c>
      <c r="L5365">
        <f t="shared" si="633"/>
        <v>0</v>
      </c>
      <c r="M5365" t="e">
        <f t="shared" si="634"/>
        <v>#DIV/0!</v>
      </c>
    </row>
    <row r="5366" spans="1:13">
      <c r="A5366">
        <v>89.366667000000007</v>
      </c>
      <c r="B5366">
        <v>2.6915000000000001E-2</v>
      </c>
      <c r="C5366">
        <v>0</v>
      </c>
      <c r="D5366">
        <v>850</v>
      </c>
      <c r="E5366">
        <v>850.91300000000001</v>
      </c>
      <c r="F5366">
        <v>0</v>
      </c>
      <c r="G5366">
        <f t="shared" si="628"/>
        <v>89.366667000000007</v>
      </c>
      <c r="H5366" s="1">
        <f t="shared" si="629"/>
        <v>89.366667000000007</v>
      </c>
      <c r="I5366">
        <f t="shared" si="630"/>
        <v>850.91300000000001</v>
      </c>
      <c r="J5366">
        <f t="shared" si="631"/>
        <v>2.6915000000000001E-2</v>
      </c>
      <c r="K5366">
        <f t="shared" si="632"/>
        <v>0.44378337237769616</v>
      </c>
      <c r="L5366">
        <f t="shared" si="633"/>
        <v>-5.1999999999259028E-2</v>
      </c>
      <c r="M5366" t="e">
        <f t="shared" si="634"/>
        <v>#DIV/0!</v>
      </c>
    </row>
    <row r="5367" spans="1:13">
      <c r="A5367">
        <v>89.383332999999993</v>
      </c>
      <c r="B5367">
        <v>2.6758000000000001E-2</v>
      </c>
      <c r="C5367">
        <v>0</v>
      </c>
      <c r="D5367">
        <v>850</v>
      </c>
      <c r="E5367">
        <v>850.91399999999999</v>
      </c>
      <c r="F5367">
        <v>0</v>
      </c>
      <c r="G5367">
        <f t="shared" si="628"/>
        <v>89.383332999999993</v>
      </c>
      <c r="H5367" s="1">
        <f t="shared" si="629"/>
        <v>89.383332999999993</v>
      </c>
      <c r="I5367">
        <f t="shared" si="630"/>
        <v>850.91399999999999</v>
      </c>
      <c r="J5367">
        <f t="shared" si="631"/>
        <v>2.6758000000000001E-2</v>
      </c>
      <c r="K5367">
        <f t="shared" si="632"/>
        <v>0.44119470474019673</v>
      </c>
      <c r="L5367">
        <f t="shared" si="633"/>
        <v>-0.15700000000371345</v>
      </c>
      <c r="M5367" t="e">
        <f t="shared" si="634"/>
        <v>#DIV/0!</v>
      </c>
    </row>
    <row r="5368" spans="1:13">
      <c r="A5368">
        <v>89.4</v>
      </c>
      <c r="B5368">
        <v>2.6602000000000001E-2</v>
      </c>
      <c r="C5368">
        <v>0</v>
      </c>
      <c r="D5368">
        <v>850</v>
      </c>
      <c r="E5368">
        <v>850.91899999999998</v>
      </c>
      <c r="F5368">
        <v>0</v>
      </c>
      <c r="G5368">
        <f t="shared" si="628"/>
        <v>89.4</v>
      </c>
      <c r="H5368" s="1">
        <f t="shared" si="629"/>
        <v>89.4</v>
      </c>
      <c r="I5368">
        <f t="shared" si="630"/>
        <v>850.91899999999998</v>
      </c>
      <c r="J5368">
        <f t="shared" si="631"/>
        <v>2.6602000000000001E-2</v>
      </c>
      <c r="K5368">
        <f t="shared" si="632"/>
        <v>0.43862252543159846</v>
      </c>
      <c r="L5368">
        <f t="shared" si="633"/>
        <v>-3.1200000000028354E-2</v>
      </c>
      <c r="M5368" t="e">
        <f t="shared" si="634"/>
        <v>#DIV/0!</v>
      </c>
    </row>
    <row r="5369" spans="1:13">
      <c r="A5369">
        <v>89.416667000000004</v>
      </c>
      <c r="B5369">
        <v>2.6602000000000001E-2</v>
      </c>
      <c r="C5369">
        <v>0</v>
      </c>
      <c r="D5369">
        <v>850</v>
      </c>
      <c r="E5369">
        <v>850.92100000000005</v>
      </c>
      <c r="F5369">
        <v>0</v>
      </c>
      <c r="G5369">
        <f t="shared" si="628"/>
        <v>89.416667000000004</v>
      </c>
      <c r="H5369" s="1">
        <f t="shared" si="629"/>
        <v>89.416667000000004</v>
      </c>
      <c r="I5369">
        <f t="shared" si="630"/>
        <v>850.92100000000005</v>
      </c>
      <c r="J5369">
        <f t="shared" si="631"/>
        <v>2.6602000000000001E-2</v>
      </c>
      <c r="K5369">
        <f t="shared" si="632"/>
        <v>0.43862252543159846</v>
      </c>
      <c r="L5369">
        <f t="shared" si="633"/>
        <v>0</v>
      </c>
      <c r="M5369" t="e">
        <f t="shared" si="634"/>
        <v>#DIV/0!</v>
      </c>
    </row>
    <row r="5370" spans="1:13">
      <c r="A5370">
        <v>89.433333000000005</v>
      </c>
      <c r="B5370">
        <v>2.6445E-2</v>
      </c>
      <c r="C5370">
        <v>0</v>
      </c>
      <c r="D5370">
        <v>850</v>
      </c>
      <c r="E5370">
        <v>850.92</v>
      </c>
      <c r="F5370">
        <v>0</v>
      </c>
      <c r="G5370">
        <f t="shared" si="628"/>
        <v>89.433333000000005</v>
      </c>
      <c r="H5370" s="1">
        <f t="shared" si="629"/>
        <v>89.433333000000005</v>
      </c>
      <c r="I5370">
        <f t="shared" si="630"/>
        <v>850.92</v>
      </c>
      <c r="J5370">
        <f t="shared" si="631"/>
        <v>2.6445E-2</v>
      </c>
      <c r="K5370">
        <f t="shared" si="632"/>
        <v>0.43603385779409903</v>
      </c>
      <c r="L5370">
        <f t="shared" si="633"/>
        <v>0.15699999998586461</v>
      </c>
      <c r="M5370" t="e">
        <f t="shared" si="634"/>
        <v>#DIV/0!</v>
      </c>
    </row>
    <row r="5371" spans="1:13">
      <c r="A5371">
        <v>89.45</v>
      </c>
      <c r="B5371">
        <v>2.6289E-2</v>
      </c>
      <c r="C5371">
        <v>0</v>
      </c>
      <c r="D5371">
        <v>850</v>
      </c>
      <c r="E5371">
        <v>850.91</v>
      </c>
      <c r="F5371">
        <v>0</v>
      </c>
      <c r="G5371">
        <f t="shared" si="628"/>
        <v>89.45</v>
      </c>
      <c r="H5371" s="1">
        <f t="shared" si="629"/>
        <v>89.45</v>
      </c>
      <c r="I5371">
        <f t="shared" si="630"/>
        <v>850.91</v>
      </c>
      <c r="J5371">
        <f t="shared" si="631"/>
        <v>2.6289E-2</v>
      </c>
      <c r="K5371">
        <f t="shared" si="632"/>
        <v>0.43346167848550088</v>
      </c>
      <c r="L5371">
        <f t="shared" si="633"/>
        <v>1.5600000000014177E-2</v>
      </c>
      <c r="M5371" t="e">
        <f t="shared" si="634"/>
        <v>#DIV/0!</v>
      </c>
    </row>
    <row r="5372" spans="1:13">
      <c r="A5372">
        <v>89.466667000000001</v>
      </c>
      <c r="B5372">
        <v>2.6289E-2</v>
      </c>
      <c r="C5372">
        <v>0</v>
      </c>
      <c r="D5372">
        <v>850</v>
      </c>
      <c r="E5372">
        <v>850.90599999999995</v>
      </c>
      <c r="F5372">
        <v>0</v>
      </c>
      <c r="G5372">
        <f t="shared" si="628"/>
        <v>89.466667000000001</v>
      </c>
      <c r="H5372" s="1">
        <f t="shared" si="629"/>
        <v>89.466667000000001</v>
      </c>
      <c r="I5372">
        <f t="shared" si="630"/>
        <v>850.90599999999995</v>
      </c>
      <c r="J5372">
        <f t="shared" si="631"/>
        <v>2.6289E-2</v>
      </c>
      <c r="K5372">
        <f t="shared" si="632"/>
        <v>0.43346167848550088</v>
      </c>
      <c r="L5372">
        <f t="shared" si="633"/>
        <v>0</v>
      </c>
      <c r="M5372" t="e">
        <f t="shared" si="634"/>
        <v>#DIV/0!</v>
      </c>
    </row>
    <row r="5373" spans="1:13">
      <c r="A5373">
        <v>89.483333000000002</v>
      </c>
      <c r="B5373">
        <v>2.6131999999999999E-2</v>
      </c>
      <c r="C5373">
        <v>0</v>
      </c>
      <c r="D5373">
        <v>850</v>
      </c>
      <c r="E5373">
        <v>850.90700000000004</v>
      </c>
      <c r="F5373">
        <v>0</v>
      </c>
      <c r="G5373">
        <f t="shared" si="628"/>
        <v>89.483333000000002</v>
      </c>
      <c r="H5373" s="1">
        <f t="shared" si="629"/>
        <v>89.483333000000002</v>
      </c>
      <c r="I5373">
        <f t="shared" si="630"/>
        <v>850.90700000000004</v>
      </c>
      <c r="J5373">
        <f t="shared" si="631"/>
        <v>2.6131999999999999E-2</v>
      </c>
      <c r="K5373">
        <f t="shared" si="632"/>
        <v>0.43087301084800134</v>
      </c>
      <c r="L5373">
        <f t="shared" si="633"/>
        <v>-0.15699999998586461</v>
      </c>
      <c r="M5373" t="e">
        <f t="shared" si="634"/>
        <v>#DIV/0!</v>
      </c>
    </row>
    <row r="5374" spans="1:13">
      <c r="A5374">
        <v>89.5</v>
      </c>
      <c r="B5374">
        <v>2.5975999999999999E-2</v>
      </c>
      <c r="C5374">
        <v>0</v>
      </c>
      <c r="D5374">
        <v>850</v>
      </c>
      <c r="E5374">
        <v>850.89700000000005</v>
      </c>
      <c r="F5374">
        <v>0</v>
      </c>
      <c r="G5374">
        <f t="shared" si="628"/>
        <v>89.5</v>
      </c>
      <c r="H5374" s="1">
        <f t="shared" si="629"/>
        <v>89.5</v>
      </c>
      <c r="I5374">
        <f t="shared" si="630"/>
        <v>850.89700000000005</v>
      </c>
      <c r="J5374">
        <f t="shared" si="631"/>
        <v>2.5975999999999999E-2</v>
      </c>
      <c r="K5374">
        <f t="shared" si="632"/>
        <v>0.42830083153940318</v>
      </c>
      <c r="L5374">
        <f t="shared" si="633"/>
        <v>1.5600000000014177E-2</v>
      </c>
      <c r="M5374" t="e">
        <f t="shared" si="634"/>
        <v>#DIV/0!</v>
      </c>
    </row>
    <row r="5375" spans="1:13">
      <c r="A5375">
        <v>89.516666999999998</v>
      </c>
      <c r="B5375">
        <v>2.5819000000000002E-2</v>
      </c>
      <c r="C5375">
        <v>0</v>
      </c>
      <c r="D5375">
        <v>850</v>
      </c>
      <c r="E5375">
        <v>850.88499999999999</v>
      </c>
      <c r="F5375">
        <v>0</v>
      </c>
      <c r="G5375">
        <f t="shared" si="628"/>
        <v>89.516666999999998</v>
      </c>
      <c r="H5375" s="1">
        <f t="shared" si="629"/>
        <v>89.516666999999998</v>
      </c>
      <c r="I5375">
        <f t="shared" si="630"/>
        <v>850.88499999999999</v>
      </c>
      <c r="J5375">
        <f t="shared" si="631"/>
        <v>2.5819000000000002E-2</v>
      </c>
      <c r="K5375">
        <f t="shared" si="632"/>
        <v>0.42571216390190375</v>
      </c>
      <c r="L5375">
        <f t="shared" si="633"/>
        <v>1.3083333333270648E-2</v>
      </c>
      <c r="M5375" t="e">
        <f t="shared" si="634"/>
        <v>#DIV/0!</v>
      </c>
    </row>
    <row r="5376" spans="1:13">
      <c r="A5376">
        <v>89.533332999999999</v>
      </c>
      <c r="B5376">
        <v>2.5819000000000002E-2</v>
      </c>
      <c r="C5376">
        <v>0</v>
      </c>
      <c r="D5376">
        <v>850</v>
      </c>
      <c r="E5376">
        <v>850.87599999999998</v>
      </c>
      <c r="F5376">
        <v>0</v>
      </c>
      <c r="G5376">
        <f t="shared" si="628"/>
        <v>89.533332999999999</v>
      </c>
      <c r="H5376" s="1">
        <f t="shared" si="629"/>
        <v>89.533332999999999</v>
      </c>
      <c r="I5376">
        <f t="shared" si="630"/>
        <v>850.87599999999998</v>
      </c>
      <c r="J5376">
        <f t="shared" si="631"/>
        <v>2.5819000000000002E-2</v>
      </c>
      <c r="K5376">
        <f t="shared" si="632"/>
        <v>0.42571216390190375</v>
      </c>
      <c r="L5376">
        <f t="shared" si="633"/>
        <v>0</v>
      </c>
      <c r="M5376" t="e">
        <f t="shared" si="634"/>
        <v>#DIV/0!</v>
      </c>
    </row>
    <row r="5377" spans="1:13">
      <c r="A5377">
        <v>89.55</v>
      </c>
      <c r="B5377">
        <v>2.5662000000000001E-2</v>
      </c>
      <c r="C5377">
        <v>0</v>
      </c>
      <c r="D5377">
        <v>850</v>
      </c>
      <c r="E5377">
        <v>850.87300000000005</v>
      </c>
      <c r="F5377">
        <v>0</v>
      </c>
      <c r="G5377">
        <f t="shared" si="628"/>
        <v>89.55</v>
      </c>
      <c r="H5377" s="1">
        <f t="shared" si="629"/>
        <v>89.55</v>
      </c>
      <c r="I5377">
        <f t="shared" si="630"/>
        <v>850.87300000000005</v>
      </c>
      <c r="J5377">
        <f t="shared" si="631"/>
        <v>2.5662000000000001E-2</v>
      </c>
      <c r="K5377">
        <f t="shared" si="632"/>
        <v>0.42312349626440421</v>
      </c>
      <c r="L5377">
        <f t="shared" si="633"/>
        <v>5.2333333334571151E-2</v>
      </c>
      <c r="M5377" t="e">
        <f t="shared" si="634"/>
        <v>#DIV/0!</v>
      </c>
    </row>
    <row r="5378" spans="1:13">
      <c r="A5378">
        <v>89.566666999999995</v>
      </c>
      <c r="B5378">
        <v>2.5506000000000001E-2</v>
      </c>
      <c r="C5378">
        <v>0</v>
      </c>
      <c r="D5378">
        <v>850</v>
      </c>
      <c r="E5378">
        <v>850.87099999999998</v>
      </c>
      <c r="F5378">
        <v>0</v>
      </c>
      <c r="G5378">
        <f t="shared" si="628"/>
        <v>89.566666999999995</v>
      </c>
      <c r="H5378" s="1">
        <f t="shared" si="629"/>
        <v>89.566666999999995</v>
      </c>
      <c r="I5378">
        <f t="shared" si="630"/>
        <v>850.87099999999998</v>
      </c>
      <c r="J5378">
        <f t="shared" si="631"/>
        <v>2.5506000000000001E-2</v>
      </c>
      <c r="K5378">
        <f t="shared" si="632"/>
        <v>0.42055131695580605</v>
      </c>
      <c r="L5378">
        <f t="shared" si="633"/>
        <v>7.7999999997410613E-2</v>
      </c>
      <c r="M5378" t="e">
        <f t="shared" si="634"/>
        <v>#DIV/0!</v>
      </c>
    </row>
    <row r="5379" spans="1:13">
      <c r="A5379">
        <v>89.583332999999996</v>
      </c>
      <c r="B5379">
        <v>2.5506000000000001E-2</v>
      </c>
      <c r="C5379">
        <v>0</v>
      </c>
      <c r="D5379">
        <v>850</v>
      </c>
      <c r="E5379">
        <v>850.86500000000001</v>
      </c>
      <c r="F5379">
        <v>0</v>
      </c>
      <c r="G5379">
        <f t="shared" si="628"/>
        <v>89.583332999999996</v>
      </c>
      <c r="H5379" s="1">
        <f t="shared" si="629"/>
        <v>89.583332999999996</v>
      </c>
      <c r="I5379">
        <f t="shared" si="630"/>
        <v>850.86500000000001</v>
      </c>
      <c r="J5379">
        <f t="shared" si="631"/>
        <v>2.5506000000000001E-2</v>
      </c>
      <c r="K5379">
        <f t="shared" si="632"/>
        <v>0.42055131695580605</v>
      </c>
      <c r="L5379">
        <f t="shared" si="633"/>
        <v>0</v>
      </c>
      <c r="M5379" t="e">
        <f t="shared" si="634"/>
        <v>#DIV/0!</v>
      </c>
    </row>
    <row r="5380" spans="1:13">
      <c r="A5380">
        <v>89.6</v>
      </c>
      <c r="B5380">
        <v>2.5349E-2</v>
      </c>
      <c r="C5380">
        <v>0</v>
      </c>
      <c r="D5380">
        <v>850</v>
      </c>
      <c r="E5380">
        <v>850.86300000000006</v>
      </c>
      <c r="F5380">
        <v>0</v>
      </c>
      <c r="G5380">
        <f t="shared" si="628"/>
        <v>89.6</v>
      </c>
      <c r="H5380" s="1">
        <f t="shared" si="629"/>
        <v>89.6</v>
      </c>
      <c r="I5380">
        <f t="shared" si="630"/>
        <v>850.86300000000006</v>
      </c>
      <c r="J5380">
        <f t="shared" si="631"/>
        <v>2.5349E-2</v>
      </c>
      <c r="K5380">
        <f t="shared" si="632"/>
        <v>0.41796264931830651</v>
      </c>
      <c r="L5380">
        <f t="shared" si="633"/>
        <v>7.8500000001856723E-2</v>
      </c>
      <c r="M5380" t="e">
        <f t="shared" si="634"/>
        <v>#DIV/0!</v>
      </c>
    </row>
    <row r="5381" spans="1:13">
      <c r="A5381">
        <v>89.616667000000007</v>
      </c>
      <c r="B5381">
        <v>2.5193E-2</v>
      </c>
      <c r="C5381">
        <v>0</v>
      </c>
      <c r="D5381">
        <v>850</v>
      </c>
      <c r="E5381">
        <v>850.85699999999997</v>
      </c>
      <c r="F5381">
        <v>0</v>
      </c>
      <c r="G5381">
        <f t="shared" si="628"/>
        <v>89.616667000000007</v>
      </c>
      <c r="H5381" s="1">
        <f t="shared" si="629"/>
        <v>89.616667000000007</v>
      </c>
      <c r="I5381">
        <f t="shared" si="630"/>
        <v>850.85699999999997</v>
      </c>
      <c r="J5381">
        <f t="shared" si="631"/>
        <v>2.5193E-2</v>
      </c>
      <c r="K5381">
        <f t="shared" si="632"/>
        <v>0.41539047000970836</v>
      </c>
      <c r="L5381">
        <f t="shared" si="633"/>
        <v>2.5999999999629514E-2</v>
      </c>
      <c r="M5381" t="e">
        <f t="shared" si="634"/>
        <v>#DIV/0!</v>
      </c>
    </row>
    <row r="5382" spans="1:13">
      <c r="A5382">
        <v>89.633332999999993</v>
      </c>
      <c r="B5382">
        <v>2.5193E-2</v>
      </c>
      <c r="C5382">
        <v>0</v>
      </c>
      <c r="D5382">
        <v>850</v>
      </c>
      <c r="E5382">
        <v>850.85900000000004</v>
      </c>
      <c r="F5382">
        <v>0</v>
      </c>
      <c r="G5382">
        <f t="shared" ref="G5382:G5445" si="635">A5382</f>
        <v>89.633332999999993</v>
      </c>
      <c r="H5382" s="1">
        <f t="shared" ref="H5382:H5445" si="636">G5382-G$4</f>
        <v>89.633332999999993</v>
      </c>
      <c r="I5382">
        <f t="shared" ref="I5382:I5445" si="637">E5382</f>
        <v>850.85900000000004</v>
      </c>
      <c r="J5382">
        <f t="shared" ref="J5382:J5445" si="638">B5382</f>
        <v>2.5193E-2</v>
      </c>
      <c r="K5382">
        <f t="shared" ref="K5382:K5445" si="639">100*(J5382/J$4)</f>
        <v>0.41539047000970836</v>
      </c>
      <c r="L5382">
        <f t="shared" ref="L5382:L5445" si="640">(J5382-J5381)/(I5382-I5381)</f>
        <v>0</v>
      </c>
      <c r="M5382" t="e">
        <f t="shared" si="634"/>
        <v>#DIV/0!</v>
      </c>
    </row>
    <row r="5383" spans="1:13">
      <c r="A5383">
        <v>89.65</v>
      </c>
      <c r="B5383">
        <v>2.5035999999999999E-2</v>
      </c>
      <c r="C5383">
        <v>0</v>
      </c>
      <c r="D5383">
        <v>850</v>
      </c>
      <c r="E5383">
        <v>850.86800000000005</v>
      </c>
      <c r="F5383">
        <v>0</v>
      </c>
      <c r="G5383">
        <f t="shared" si="635"/>
        <v>89.65</v>
      </c>
      <c r="H5383" s="1">
        <f t="shared" si="636"/>
        <v>89.65</v>
      </c>
      <c r="I5383">
        <f t="shared" si="637"/>
        <v>850.86800000000005</v>
      </c>
      <c r="J5383">
        <f t="shared" si="638"/>
        <v>2.5035999999999999E-2</v>
      </c>
      <c r="K5383">
        <f t="shared" si="639"/>
        <v>0.41280180237220881</v>
      </c>
      <c r="L5383">
        <f t="shared" si="640"/>
        <v>-1.7444444444416337E-2</v>
      </c>
      <c r="M5383" t="e">
        <f t="shared" si="634"/>
        <v>#DIV/0!</v>
      </c>
    </row>
    <row r="5384" spans="1:13">
      <c r="A5384">
        <v>89.666667000000004</v>
      </c>
      <c r="B5384">
        <v>2.4879999999999999E-2</v>
      </c>
      <c r="C5384">
        <v>0</v>
      </c>
      <c r="D5384">
        <v>850</v>
      </c>
      <c r="E5384">
        <v>850.87</v>
      </c>
      <c r="F5384">
        <v>0</v>
      </c>
      <c r="G5384">
        <f t="shared" si="635"/>
        <v>89.666667000000004</v>
      </c>
      <c r="H5384" s="1">
        <f t="shared" si="636"/>
        <v>89.666667000000004</v>
      </c>
      <c r="I5384">
        <f t="shared" si="637"/>
        <v>850.87</v>
      </c>
      <c r="J5384">
        <f t="shared" si="638"/>
        <v>2.4879999999999999E-2</v>
      </c>
      <c r="K5384">
        <f t="shared" si="639"/>
        <v>0.41022962306361066</v>
      </c>
      <c r="L5384">
        <f t="shared" si="640"/>
        <v>-7.80000000018444E-2</v>
      </c>
      <c r="M5384" t="e">
        <f t="shared" si="634"/>
        <v>#DIV/0!</v>
      </c>
    </row>
    <row r="5385" spans="1:13">
      <c r="A5385">
        <v>89.683333000000005</v>
      </c>
      <c r="B5385">
        <v>2.4879999999999999E-2</v>
      </c>
      <c r="C5385">
        <v>0</v>
      </c>
      <c r="D5385">
        <v>850</v>
      </c>
      <c r="E5385">
        <v>850.87300000000005</v>
      </c>
      <c r="F5385">
        <v>0</v>
      </c>
      <c r="G5385">
        <f t="shared" si="635"/>
        <v>89.683333000000005</v>
      </c>
      <c r="H5385" s="1">
        <f t="shared" si="636"/>
        <v>89.683333000000005</v>
      </c>
      <c r="I5385">
        <f t="shared" si="637"/>
        <v>850.87300000000005</v>
      </c>
      <c r="J5385">
        <f t="shared" si="638"/>
        <v>2.4879999999999999E-2</v>
      </c>
      <c r="K5385">
        <f t="shared" si="639"/>
        <v>0.41022962306361066</v>
      </c>
      <c r="L5385">
        <f t="shared" si="640"/>
        <v>0</v>
      </c>
      <c r="M5385" t="e">
        <f t="shared" si="634"/>
        <v>#DIV/0!</v>
      </c>
    </row>
    <row r="5386" spans="1:13">
      <c r="A5386">
        <v>89.7</v>
      </c>
      <c r="B5386">
        <v>2.4722999999999998E-2</v>
      </c>
      <c r="C5386">
        <v>0</v>
      </c>
      <c r="D5386">
        <v>850</v>
      </c>
      <c r="E5386">
        <v>850.87099999999998</v>
      </c>
      <c r="F5386">
        <v>0</v>
      </c>
      <c r="G5386">
        <f t="shared" si="635"/>
        <v>89.7</v>
      </c>
      <c r="H5386" s="1">
        <f t="shared" si="636"/>
        <v>89.7</v>
      </c>
      <c r="I5386">
        <f t="shared" si="637"/>
        <v>850.87099999999998</v>
      </c>
      <c r="J5386">
        <f t="shared" si="638"/>
        <v>2.4722999999999998E-2</v>
      </c>
      <c r="K5386">
        <f t="shared" si="639"/>
        <v>0.40764095542611112</v>
      </c>
      <c r="L5386">
        <f t="shared" si="640"/>
        <v>7.8499999997394515E-2</v>
      </c>
      <c r="M5386" t="e">
        <f t="shared" si="634"/>
        <v>#DIV/0!</v>
      </c>
    </row>
    <row r="5387" spans="1:13">
      <c r="A5387">
        <v>89.716667000000001</v>
      </c>
      <c r="B5387">
        <v>2.4566000000000001E-2</v>
      </c>
      <c r="C5387">
        <v>0</v>
      </c>
      <c r="D5387">
        <v>850</v>
      </c>
      <c r="E5387">
        <v>850.87099999999998</v>
      </c>
      <c r="F5387">
        <v>0</v>
      </c>
      <c r="G5387">
        <f t="shared" si="635"/>
        <v>89.716667000000001</v>
      </c>
      <c r="H5387" s="1">
        <f t="shared" si="636"/>
        <v>89.716667000000001</v>
      </c>
      <c r="I5387">
        <f t="shared" si="637"/>
        <v>850.87099999999998</v>
      </c>
      <c r="J5387">
        <f t="shared" si="638"/>
        <v>2.4566000000000001E-2</v>
      </c>
      <c r="K5387">
        <f t="shared" si="639"/>
        <v>0.40505228778861169</v>
      </c>
      <c r="L5387" t="e">
        <f t="shared" si="640"/>
        <v>#DIV/0!</v>
      </c>
      <c r="M5387" t="e">
        <f t="shared" si="634"/>
        <v>#DIV/0!</v>
      </c>
    </row>
    <row r="5388" spans="1:13">
      <c r="A5388">
        <v>89.733333000000002</v>
      </c>
      <c r="B5388">
        <v>2.4410000000000001E-2</v>
      </c>
      <c r="C5388">
        <v>0</v>
      </c>
      <c r="D5388">
        <v>850</v>
      </c>
      <c r="E5388">
        <v>850.87300000000005</v>
      </c>
      <c r="F5388">
        <v>0</v>
      </c>
      <c r="G5388">
        <f t="shared" si="635"/>
        <v>89.733333000000002</v>
      </c>
      <c r="H5388" s="1">
        <f t="shared" si="636"/>
        <v>89.733333000000002</v>
      </c>
      <c r="I5388">
        <f t="shared" si="637"/>
        <v>850.87300000000005</v>
      </c>
      <c r="J5388">
        <f t="shared" si="638"/>
        <v>2.4410000000000001E-2</v>
      </c>
      <c r="K5388">
        <f t="shared" si="639"/>
        <v>0.40248010848001353</v>
      </c>
      <c r="L5388">
        <f t="shared" si="640"/>
        <v>-7.7999999997410613E-2</v>
      </c>
      <c r="M5388" t="e">
        <f t="shared" si="634"/>
        <v>#DIV/0!</v>
      </c>
    </row>
    <row r="5389" spans="1:13">
      <c r="A5389">
        <v>89.75</v>
      </c>
      <c r="B5389">
        <v>2.4410000000000001E-2</v>
      </c>
      <c r="C5389">
        <v>0</v>
      </c>
      <c r="D5389">
        <v>850</v>
      </c>
      <c r="E5389">
        <v>850.86900000000003</v>
      </c>
      <c r="F5389">
        <v>0</v>
      </c>
      <c r="G5389">
        <f t="shared" si="635"/>
        <v>89.75</v>
      </c>
      <c r="H5389" s="1">
        <f t="shared" si="636"/>
        <v>89.75</v>
      </c>
      <c r="I5389">
        <f t="shared" si="637"/>
        <v>850.86900000000003</v>
      </c>
      <c r="J5389">
        <f t="shared" si="638"/>
        <v>2.4410000000000001E-2</v>
      </c>
      <c r="K5389">
        <f t="shared" si="639"/>
        <v>0.40248010848001353</v>
      </c>
      <c r="L5389">
        <f t="shared" si="640"/>
        <v>0</v>
      </c>
      <c r="M5389" t="e">
        <f t="shared" si="634"/>
        <v>#DIV/0!</v>
      </c>
    </row>
    <row r="5390" spans="1:13">
      <c r="A5390">
        <v>89.766666999999998</v>
      </c>
      <c r="B5390">
        <v>2.4253E-2</v>
      </c>
      <c r="C5390">
        <v>0</v>
      </c>
      <c r="D5390">
        <v>850</v>
      </c>
      <c r="E5390">
        <v>850.86099999999999</v>
      </c>
      <c r="F5390">
        <v>0</v>
      </c>
      <c r="G5390">
        <f t="shared" si="635"/>
        <v>89.766666999999998</v>
      </c>
      <c r="H5390" s="1">
        <f t="shared" si="636"/>
        <v>89.766666999999998</v>
      </c>
      <c r="I5390">
        <f t="shared" si="637"/>
        <v>850.86099999999999</v>
      </c>
      <c r="J5390">
        <f t="shared" si="638"/>
        <v>2.4253E-2</v>
      </c>
      <c r="K5390">
        <f t="shared" si="639"/>
        <v>0.39989144084251405</v>
      </c>
      <c r="L5390">
        <f t="shared" si="640"/>
        <v>1.9624999999906405E-2</v>
      </c>
      <c r="M5390" t="e">
        <f t="shared" si="634"/>
        <v>#DIV/0!</v>
      </c>
    </row>
    <row r="5391" spans="1:13">
      <c r="A5391">
        <v>89.783332999999999</v>
      </c>
      <c r="B5391">
        <v>2.4253E-2</v>
      </c>
      <c r="C5391">
        <v>0</v>
      </c>
      <c r="D5391">
        <v>850</v>
      </c>
      <c r="E5391">
        <v>850.85299999999995</v>
      </c>
      <c r="F5391">
        <v>0</v>
      </c>
      <c r="G5391">
        <f t="shared" si="635"/>
        <v>89.783332999999999</v>
      </c>
      <c r="H5391" s="1">
        <f t="shared" si="636"/>
        <v>89.783332999999999</v>
      </c>
      <c r="I5391">
        <f t="shared" si="637"/>
        <v>850.85299999999995</v>
      </c>
      <c r="J5391">
        <f t="shared" si="638"/>
        <v>2.4253E-2</v>
      </c>
      <c r="K5391">
        <f t="shared" si="639"/>
        <v>0.39989144084251405</v>
      </c>
      <c r="L5391">
        <f t="shared" si="640"/>
        <v>0</v>
      </c>
      <c r="M5391" t="e">
        <f t="shared" si="634"/>
        <v>#DIV/0!</v>
      </c>
    </row>
    <row r="5392" spans="1:13">
      <c r="A5392">
        <v>89.8</v>
      </c>
      <c r="B5392">
        <v>2.4097E-2</v>
      </c>
      <c r="C5392">
        <v>0</v>
      </c>
      <c r="D5392">
        <v>850</v>
      </c>
      <c r="E5392">
        <v>850.84400000000005</v>
      </c>
      <c r="F5392">
        <v>0</v>
      </c>
      <c r="G5392">
        <f t="shared" si="635"/>
        <v>89.8</v>
      </c>
      <c r="H5392" s="1">
        <f t="shared" si="636"/>
        <v>89.8</v>
      </c>
      <c r="I5392">
        <f t="shared" si="637"/>
        <v>850.84400000000005</v>
      </c>
      <c r="J5392">
        <f t="shared" si="638"/>
        <v>2.4097E-2</v>
      </c>
      <c r="K5392">
        <f t="shared" si="639"/>
        <v>0.39731926153391584</v>
      </c>
      <c r="L5392">
        <f t="shared" si="640"/>
        <v>1.7333333333524246E-2</v>
      </c>
      <c r="M5392" t="e">
        <f t="shared" si="634"/>
        <v>#DIV/0!</v>
      </c>
    </row>
    <row r="5393" spans="1:13">
      <c r="A5393">
        <v>89.816666999999995</v>
      </c>
      <c r="B5393">
        <v>2.3939999999999999E-2</v>
      </c>
      <c r="C5393">
        <v>0</v>
      </c>
      <c r="D5393">
        <v>850</v>
      </c>
      <c r="E5393">
        <v>850.82799999999997</v>
      </c>
      <c r="F5393">
        <v>0</v>
      </c>
      <c r="G5393">
        <f t="shared" si="635"/>
        <v>89.816666999999995</v>
      </c>
      <c r="H5393" s="1">
        <f t="shared" si="636"/>
        <v>89.816666999999995</v>
      </c>
      <c r="I5393">
        <f t="shared" si="637"/>
        <v>850.82799999999997</v>
      </c>
      <c r="J5393">
        <f t="shared" si="638"/>
        <v>2.3939999999999999E-2</v>
      </c>
      <c r="K5393">
        <f t="shared" si="639"/>
        <v>0.39473059389641635</v>
      </c>
      <c r="L5393">
        <f t="shared" si="640"/>
        <v>9.8124999999532024E-3</v>
      </c>
      <c r="M5393" t="e">
        <f t="shared" si="634"/>
        <v>#DIV/0!</v>
      </c>
    </row>
    <row r="5394" spans="1:13">
      <c r="A5394">
        <v>89.833332999999996</v>
      </c>
      <c r="B5394">
        <v>2.3784E-2</v>
      </c>
      <c r="C5394">
        <v>0</v>
      </c>
      <c r="D5394">
        <v>850</v>
      </c>
      <c r="E5394">
        <v>850.81899999999996</v>
      </c>
      <c r="F5394">
        <v>0</v>
      </c>
      <c r="G5394">
        <f t="shared" si="635"/>
        <v>89.833332999999996</v>
      </c>
      <c r="H5394" s="1">
        <f t="shared" si="636"/>
        <v>89.833332999999996</v>
      </c>
      <c r="I5394">
        <f t="shared" si="637"/>
        <v>850.81899999999996</v>
      </c>
      <c r="J5394">
        <f t="shared" si="638"/>
        <v>2.3784E-2</v>
      </c>
      <c r="K5394">
        <f t="shared" si="639"/>
        <v>0.39215841458781814</v>
      </c>
      <c r="L5394">
        <f t="shared" si="640"/>
        <v>1.7333333333305296E-2</v>
      </c>
      <c r="M5394" t="e">
        <f t="shared" si="634"/>
        <v>#DIV/0!</v>
      </c>
    </row>
    <row r="5395" spans="1:13">
      <c r="A5395">
        <v>89.85</v>
      </c>
      <c r="B5395">
        <v>2.3784E-2</v>
      </c>
      <c r="C5395">
        <v>0</v>
      </c>
      <c r="D5395">
        <v>850</v>
      </c>
      <c r="E5395">
        <v>850.81200000000001</v>
      </c>
      <c r="F5395">
        <v>0</v>
      </c>
      <c r="G5395">
        <f t="shared" si="635"/>
        <v>89.85</v>
      </c>
      <c r="H5395" s="1">
        <f t="shared" si="636"/>
        <v>89.85</v>
      </c>
      <c r="I5395">
        <f t="shared" si="637"/>
        <v>850.81200000000001</v>
      </c>
      <c r="J5395">
        <f t="shared" si="638"/>
        <v>2.3784E-2</v>
      </c>
      <c r="K5395">
        <f t="shared" si="639"/>
        <v>0.39215841458781814</v>
      </c>
      <c r="L5395">
        <f t="shared" si="640"/>
        <v>0</v>
      </c>
      <c r="M5395" t="e">
        <f t="shared" si="634"/>
        <v>#DIV/0!</v>
      </c>
    </row>
    <row r="5396" spans="1:13">
      <c r="A5396">
        <v>89.866667000000007</v>
      </c>
      <c r="B5396">
        <v>2.3626999999999999E-2</v>
      </c>
      <c r="C5396">
        <v>0</v>
      </c>
      <c r="D5396">
        <v>850</v>
      </c>
      <c r="E5396">
        <v>850.80700000000002</v>
      </c>
      <c r="F5396">
        <v>0</v>
      </c>
      <c r="G5396">
        <f t="shared" si="635"/>
        <v>89.866667000000007</v>
      </c>
      <c r="H5396" s="1">
        <f t="shared" si="636"/>
        <v>89.866667000000007</v>
      </c>
      <c r="I5396">
        <f t="shared" si="637"/>
        <v>850.80700000000002</v>
      </c>
      <c r="J5396">
        <f t="shared" si="638"/>
        <v>2.3626999999999999E-2</v>
      </c>
      <c r="K5396">
        <f t="shared" si="639"/>
        <v>0.38956974695031871</v>
      </c>
      <c r="L5396">
        <f t="shared" si="640"/>
        <v>3.1400000000028738E-2</v>
      </c>
      <c r="M5396" t="e">
        <f t="shared" si="634"/>
        <v>#DIV/0!</v>
      </c>
    </row>
    <row r="5397" spans="1:13">
      <c r="A5397">
        <v>89.883332999999993</v>
      </c>
      <c r="B5397">
        <v>2.3626999999999999E-2</v>
      </c>
      <c r="C5397">
        <v>0</v>
      </c>
      <c r="D5397">
        <v>850</v>
      </c>
      <c r="E5397">
        <v>850.79399999999998</v>
      </c>
      <c r="F5397">
        <v>0</v>
      </c>
      <c r="G5397">
        <f t="shared" si="635"/>
        <v>89.883332999999993</v>
      </c>
      <c r="H5397" s="1">
        <f t="shared" si="636"/>
        <v>89.883332999999993</v>
      </c>
      <c r="I5397">
        <f t="shared" si="637"/>
        <v>850.79399999999998</v>
      </c>
      <c r="J5397">
        <f t="shared" si="638"/>
        <v>2.3626999999999999E-2</v>
      </c>
      <c r="K5397">
        <f t="shared" si="639"/>
        <v>0.38956974695031871</v>
      </c>
      <c r="L5397">
        <f t="shared" si="640"/>
        <v>0</v>
      </c>
      <c r="M5397" t="e">
        <f t="shared" si="634"/>
        <v>#DIV/0!</v>
      </c>
    </row>
    <row r="5398" spans="1:13">
      <c r="A5398">
        <v>89.9</v>
      </c>
      <c r="B5398">
        <v>2.3470999999999999E-2</v>
      </c>
      <c r="C5398">
        <v>0</v>
      </c>
      <c r="D5398">
        <v>850</v>
      </c>
      <c r="E5398">
        <v>850.77599999999995</v>
      </c>
      <c r="F5398">
        <v>0</v>
      </c>
      <c r="G5398">
        <f t="shared" si="635"/>
        <v>89.9</v>
      </c>
      <c r="H5398" s="1">
        <f t="shared" si="636"/>
        <v>89.9</v>
      </c>
      <c r="I5398">
        <f t="shared" si="637"/>
        <v>850.77599999999995</v>
      </c>
      <c r="J5398">
        <f t="shared" si="638"/>
        <v>2.3470999999999999E-2</v>
      </c>
      <c r="K5398">
        <f t="shared" si="639"/>
        <v>0.38699756764172044</v>
      </c>
      <c r="L5398">
        <f t="shared" si="640"/>
        <v>8.666666666652648E-3</v>
      </c>
      <c r="M5398" t="e">
        <f t="shared" si="634"/>
        <v>#DIV/0!</v>
      </c>
    </row>
    <row r="5399" spans="1:13">
      <c r="A5399">
        <v>89.916667000000004</v>
      </c>
      <c r="B5399">
        <v>2.3314000000000001E-2</v>
      </c>
      <c r="C5399">
        <v>0</v>
      </c>
      <c r="D5399">
        <v>850</v>
      </c>
      <c r="E5399">
        <v>850.76499999999999</v>
      </c>
      <c r="F5399">
        <v>0</v>
      </c>
      <c r="G5399">
        <f t="shared" si="635"/>
        <v>89.916667000000004</v>
      </c>
      <c r="H5399" s="1">
        <f t="shared" si="636"/>
        <v>89.916667000000004</v>
      </c>
      <c r="I5399">
        <f t="shared" si="637"/>
        <v>850.76499999999999</v>
      </c>
      <c r="J5399">
        <f t="shared" si="638"/>
        <v>2.3314000000000001E-2</v>
      </c>
      <c r="K5399">
        <f t="shared" si="639"/>
        <v>0.38440890000422101</v>
      </c>
      <c r="L5399">
        <f t="shared" si="640"/>
        <v>1.4272727272769521E-2</v>
      </c>
      <c r="M5399" t="e">
        <f t="shared" si="634"/>
        <v>#DIV/0!</v>
      </c>
    </row>
    <row r="5400" spans="1:13">
      <c r="A5400">
        <v>89.933333000000005</v>
      </c>
      <c r="B5400">
        <v>2.3314000000000001E-2</v>
      </c>
      <c r="C5400">
        <v>0</v>
      </c>
      <c r="D5400">
        <v>850</v>
      </c>
      <c r="E5400">
        <v>850.75</v>
      </c>
      <c r="F5400">
        <v>0</v>
      </c>
      <c r="G5400">
        <f t="shared" si="635"/>
        <v>89.933333000000005</v>
      </c>
      <c r="H5400" s="1">
        <f t="shared" si="636"/>
        <v>89.933333000000005</v>
      </c>
      <c r="I5400">
        <f t="shared" si="637"/>
        <v>850.75</v>
      </c>
      <c r="J5400">
        <f t="shared" si="638"/>
        <v>2.3314000000000001E-2</v>
      </c>
      <c r="K5400">
        <f t="shared" si="639"/>
        <v>0.38440890000422101</v>
      </c>
      <c r="L5400">
        <f t="shared" si="640"/>
        <v>0</v>
      </c>
      <c r="M5400" t="e">
        <f t="shared" si="634"/>
        <v>#DIV/0!</v>
      </c>
    </row>
    <row r="5401" spans="1:13">
      <c r="A5401">
        <v>89.95</v>
      </c>
      <c r="B5401">
        <v>2.3157000000000001E-2</v>
      </c>
      <c r="C5401">
        <v>0</v>
      </c>
      <c r="D5401">
        <v>850</v>
      </c>
      <c r="E5401">
        <v>850.73500000000001</v>
      </c>
      <c r="F5401">
        <v>0</v>
      </c>
      <c r="G5401">
        <f t="shared" si="635"/>
        <v>89.95</v>
      </c>
      <c r="H5401" s="1">
        <f t="shared" si="636"/>
        <v>89.95</v>
      </c>
      <c r="I5401">
        <f t="shared" si="637"/>
        <v>850.73500000000001</v>
      </c>
      <c r="J5401">
        <f t="shared" si="638"/>
        <v>2.3157000000000001E-2</v>
      </c>
      <c r="K5401">
        <f t="shared" si="639"/>
        <v>0.38182023236672158</v>
      </c>
      <c r="L5401">
        <f t="shared" si="640"/>
        <v>1.0466666666676245E-2</v>
      </c>
      <c r="M5401" t="e">
        <f t="shared" si="634"/>
        <v>#DIV/0!</v>
      </c>
    </row>
    <row r="5402" spans="1:13">
      <c r="A5402">
        <v>89.966667000000001</v>
      </c>
      <c r="B5402">
        <v>2.3157000000000001E-2</v>
      </c>
      <c r="C5402">
        <v>0</v>
      </c>
      <c r="D5402">
        <v>850</v>
      </c>
      <c r="E5402">
        <v>850.71799999999996</v>
      </c>
      <c r="F5402">
        <v>0</v>
      </c>
      <c r="G5402">
        <f t="shared" si="635"/>
        <v>89.966667000000001</v>
      </c>
      <c r="H5402" s="1">
        <f t="shared" si="636"/>
        <v>89.966667000000001</v>
      </c>
      <c r="I5402">
        <f t="shared" si="637"/>
        <v>850.71799999999996</v>
      </c>
      <c r="J5402">
        <f t="shared" si="638"/>
        <v>2.3157000000000001E-2</v>
      </c>
      <c r="K5402">
        <f t="shared" si="639"/>
        <v>0.38182023236672158</v>
      </c>
      <c r="L5402">
        <f t="shared" si="640"/>
        <v>0</v>
      </c>
      <c r="M5402" t="e">
        <f t="shared" si="634"/>
        <v>#DIV/0!</v>
      </c>
    </row>
    <row r="5403" spans="1:13">
      <c r="A5403">
        <v>89.983333000000002</v>
      </c>
      <c r="B5403">
        <v>2.3001000000000001E-2</v>
      </c>
      <c r="C5403">
        <v>0</v>
      </c>
      <c r="D5403">
        <v>850</v>
      </c>
      <c r="E5403">
        <v>850.702</v>
      </c>
      <c r="F5403">
        <v>0</v>
      </c>
      <c r="G5403">
        <f t="shared" si="635"/>
        <v>89.983333000000002</v>
      </c>
      <c r="H5403" s="1">
        <f t="shared" si="636"/>
        <v>89.983333000000002</v>
      </c>
      <c r="I5403">
        <f t="shared" si="637"/>
        <v>850.702</v>
      </c>
      <c r="J5403">
        <f t="shared" si="638"/>
        <v>2.3001000000000001E-2</v>
      </c>
      <c r="K5403">
        <f t="shared" si="639"/>
        <v>0.37924805305812337</v>
      </c>
      <c r="L5403">
        <f t="shared" si="640"/>
        <v>9.7500000000227162E-3</v>
      </c>
      <c r="M5403" t="e">
        <f t="shared" si="634"/>
        <v>#DIV/0!</v>
      </c>
    </row>
    <row r="5404" spans="1:13">
      <c r="A5404">
        <v>90</v>
      </c>
      <c r="B5404">
        <v>2.2844E-2</v>
      </c>
      <c r="C5404">
        <v>0</v>
      </c>
      <c r="D5404">
        <v>850</v>
      </c>
      <c r="E5404">
        <v>850.69200000000001</v>
      </c>
      <c r="F5404">
        <v>0</v>
      </c>
      <c r="G5404">
        <f t="shared" si="635"/>
        <v>90</v>
      </c>
      <c r="H5404" s="1">
        <f t="shared" si="636"/>
        <v>90</v>
      </c>
      <c r="I5404">
        <f t="shared" si="637"/>
        <v>850.69200000000001</v>
      </c>
      <c r="J5404">
        <f t="shared" si="638"/>
        <v>2.2844E-2</v>
      </c>
      <c r="K5404">
        <f t="shared" si="639"/>
        <v>0.37665938542062388</v>
      </c>
      <c r="L5404">
        <f t="shared" si="640"/>
        <v>1.5700000000014369E-2</v>
      </c>
      <c r="M5404" t="e">
        <f t="shared" si="634"/>
        <v>#DIV/0!</v>
      </c>
    </row>
    <row r="5405" spans="1:13">
      <c r="A5405">
        <v>90.016666999999998</v>
      </c>
      <c r="B5405">
        <v>2.2844E-2</v>
      </c>
      <c r="C5405">
        <v>0</v>
      </c>
      <c r="D5405">
        <v>850</v>
      </c>
      <c r="E5405">
        <v>850.68799999999999</v>
      </c>
      <c r="F5405">
        <v>0</v>
      </c>
      <c r="G5405">
        <f t="shared" si="635"/>
        <v>90.016666999999998</v>
      </c>
      <c r="H5405" s="1">
        <f t="shared" si="636"/>
        <v>90.016666999999998</v>
      </c>
      <c r="I5405">
        <f t="shared" si="637"/>
        <v>850.68799999999999</v>
      </c>
      <c r="J5405">
        <f t="shared" si="638"/>
        <v>2.2844E-2</v>
      </c>
      <c r="K5405">
        <f t="shared" si="639"/>
        <v>0.37665938542062388</v>
      </c>
      <c r="L5405">
        <f t="shared" si="640"/>
        <v>0</v>
      </c>
      <c r="M5405" t="e">
        <f t="shared" si="634"/>
        <v>#DIV/0!</v>
      </c>
    </row>
    <row r="5406" spans="1:13">
      <c r="A5406">
        <v>90.033332999999999</v>
      </c>
      <c r="B5406">
        <v>2.2688E-2</v>
      </c>
      <c r="C5406">
        <v>0</v>
      </c>
      <c r="D5406">
        <v>850</v>
      </c>
      <c r="E5406">
        <v>850.68399999999997</v>
      </c>
      <c r="F5406">
        <v>0</v>
      </c>
      <c r="G5406">
        <f t="shared" si="635"/>
        <v>90.033332999999999</v>
      </c>
      <c r="H5406" s="1">
        <f t="shared" si="636"/>
        <v>90.033332999999999</v>
      </c>
      <c r="I5406">
        <f t="shared" si="637"/>
        <v>850.68399999999997</v>
      </c>
      <c r="J5406">
        <f t="shared" si="638"/>
        <v>2.2688E-2</v>
      </c>
      <c r="K5406">
        <f t="shared" si="639"/>
        <v>0.37408720611202567</v>
      </c>
      <c r="L5406">
        <f t="shared" si="640"/>
        <v>3.8999999999813753E-2</v>
      </c>
      <c r="M5406" t="e">
        <f t="shared" si="634"/>
        <v>#DIV/0!</v>
      </c>
    </row>
    <row r="5407" spans="1:13">
      <c r="A5407">
        <v>90.05</v>
      </c>
      <c r="B5407">
        <v>2.2688E-2</v>
      </c>
      <c r="C5407">
        <v>0</v>
      </c>
      <c r="D5407">
        <v>850</v>
      </c>
      <c r="E5407">
        <v>850.68200000000002</v>
      </c>
      <c r="F5407">
        <v>0</v>
      </c>
      <c r="G5407">
        <f t="shared" si="635"/>
        <v>90.05</v>
      </c>
      <c r="H5407" s="1">
        <f t="shared" si="636"/>
        <v>90.05</v>
      </c>
      <c r="I5407">
        <f t="shared" si="637"/>
        <v>850.68200000000002</v>
      </c>
      <c r="J5407">
        <f t="shared" si="638"/>
        <v>2.2688E-2</v>
      </c>
      <c r="K5407">
        <f t="shared" si="639"/>
        <v>0.37408720611202567</v>
      </c>
      <c r="L5407">
        <f t="shared" si="640"/>
        <v>0</v>
      </c>
      <c r="M5407" t="e">
        <f t="shared" si="634"/>
        <v>#DIV/0!</v>
      </c>
    </row>
    <row r="5408" spans="1:13">
      <c r="A5408">
        <v>90.066666999999995</v>
      </c>
      <c r="B5408">
        <v>2.2530999999999999E-2</v>
      </c>
      <c r="C5408">
        <v>0</v>
      </c>
      <c r="D5408">
        <v>850</v>
      </c>
      <c r="E5408">
        <v>850.68700000000001</v>
      </c>
      <c r="F5408">
        <v>0</v>
      </c>
      <c r="G5408">
        <f t="shared" si="635"/>
        <v>90.066666999999995</v>
      </c>
      <c r="H5408" s="1">
        <f t="shared" si="636"/>
        <v>90.066666999999995</v>
      </c>
      <c r="I5408">
        <f t="shared" si="637"/>
        <v>850.68700000000001</v>
      </c>
      <c r="J5408">
        <f t="shared" si="638"/>
        <v>2.2530999999999999E-2</v>
      </c>
      <c r="K5408">
        <f t="shared" si="639"/>
        <v>0.37149853847452619</v>
      </c>
      <c r="L5408">
        <f t="shared" si="640"/>
        <v>-3.1400000000028738E-2</v>
      </c>
      <c r="M5408" t="e">
        <f t="shared" si="634"/>
        <v>#DIV/0!</v>
      </c>
    </row>
    <row r="5409" spans="1:13">
      <c r="A5409">
        <v>90.083332999999996</v>
      </c>
      <c r="B5409">
        <v>2.2374999999999999E-2</v>
      </c>
      <c r="C5409">
        <v>0</v>
      </c>
      <c r="D5409">
        <v>850</v>
      </c>
      <c r="E5409">
        <v>850.68700000000001</v>
      </c>
      <c r="F5409">
        <v>0</v>
      </c>
      <c r="G5409">
        <f t="shared" si="635"/>
        <v>90.083332999999996</v>
      </c>
      <c r="H5409" s="1">
        <f t="shared" si="636"/>
        <v>90.083332999999996</v>
      </c>
      <c r="I5409">
        <f t="shared" si="637"/>
        <v>850.68700000000001</v>
      </c>
      <c r="J5409">
        <f t="shared" si="638"/>
        <v>2.2374999999999999E-2</v>
      </c>
      <c r="K5409">
        <f t="shared" si="639"/>
        <v>0.36892635916592798</v>
      </c>
      <c r="L5409" t="e">
        <f t="shared" si="640"/>
        <v>#DIV/0!</v>
      </c>
      <c r="M5409" t="e">
        <f t="shared" si="634"/>
        <v>#DIV/0!</v>
      </c>
    </row>
    <row r="5410" spans="1:13">
      <c r="A5410">
        <v>90.1</v>
      </c>
      <c r="B5410">
        <v>2.2374999999999999E-2</v>
      </c>
      <c r="C5410">
        <v>0</v>
      </c>
      <c r="D5410">
        <v>850</v>
      </c>
      <c r="E5410">
        <v>850.68200000000002</v>
      </c>
      <c r="F5410">
        <v>0</v>
      </c>
      <c r="G5410">
        <f t="shared" si="635"/>
        <v>90.1</v>
      </c>
      <c r="H5410" s="1">
        <f t="shared" si="636"/>
        <v>90.1</v>
      </c>
      <c r="I5410">
        <f t="shared" si="637"/>
        <v>850.68200000000002</v>
      </c>
      <c r="J5410">
        <f t="shared" si="638"/>
        <v>2.2374999999999999E-2</v>
      </c>
      <c r="K5410">
        <f t="shared" si="639"/>
        <v>0.36892635916592798</v>
      </c>
      <c r="L5410">
        <f t="shared" si="640"/>
        <v>0</v>
      </c>
      <c r="M5410" t="e">
        <f t="shared" si="634"/>
        <v>#DIV/0!</v>
      </c>
    </row>
    <row r="5411" spans="1:13">
      <c r="A5411">
        <v>90.116667000000007</v>
      </c>
      <c r="B5411">
        <v>2.2218000000000002E-2</v>
      </c>
      <c r="C5411">
        <v>0</v>
      </c>
      <c r="D5411">
        <v>850</v>
      </c>
      <c r="E5411">
        <v>850.68</v>
      </c>
      <c r="F5411">
        <v>0</v>
      </c>
      <c r="G5411">
        <f t="shared" si="635"/>
        <v>90.116667000000007</v>
      </c>
      <c r="H5411" s="1">
        <f t="shared" si="636"/>
        <v>90.116667000000007</v>
      </c>
      <c r="I5411">
        <f t="shared" si="637"/>
        <v>850.68</v>
      </c>
      <c r="J5411">
        <f t="shared" si="638"/>
        <v>2.2218000000000002E-2</v>
      </c>
      <c r="K5411">
        <f t="shared" si="639"/>
        <v>0.36633769152842854</v>
      </c>
      <c r="L5411">
        <f t="shared" si="640"/>
        <v>7.849999999739278E-2</v>
      </c>
      <c r="M5411" t="e">
        <f t="shared" si="634"/>
        <v>#DIV/0!</v>
      </c>
    </row>
    <row r="5412" spans="1:13">
      <c r="A5412">
        <v>90.133332999999993</v>
      </c>
      <c r="B5412">
        <v>2.2061999999999998E-2</v>
      </c>
      <c r="C5412">
        <v>0</v>
      </c>
      <c r="D5412">
        <v>850</v>
      </c>
      <c r="E5412">
        <v>850.66800000000001</v>
      </c>
      <c r="F5412">
        <v>0</v>
      </c>
      <c r="G5412">
        <f t="shared" si="635"/>
        <v>90.133332999999993</v>
      </c>
      <c r="H5412" s="1">
        <f t="shared" si="636"/>
        <v>90.133332999999993</v>
      </c>
      <c r="I5412">
        <f t="shared" si="637"/>
        <v>850.66800000000001</v>
      </c>
      <c r="J5412">
        <f t="shared" si="638"/>
        <v>2.2061999999999998E-2</v>
      </c>
      <c r="K5412">
        <f t="shared" si="639"/>
        <v>0.36376551221983028</v>
      </c>
      <c r="L5412">
        <f t="shared" si="640"/>
        <v>1.3000000000061367E-2</v>
      </c>
      <c r="M5412" t="e">
        <f t="shared" si="634"/>
        <v>#DIV/0!</v>
      </c>
    </row>
    <row r="5413" spans="1:13">
      <c r="A5413">
        <v>90.15</v>
      </c>
      <c r="B5413">
        <v>2.2061999999999998E-2</v>
      </c>
      <c r="C5413">
        <v>0</v>
      </c>
      <c r="D5413">
        <v>850</v>
      </c>
      <c r="E5413">
        <v>850.67100000000005</v>
      </c>
      <c r="F5413">
        <v>0</v>
      </c>
      <c r="G5413">
        <f t="shared" si="635"/>
        <v>90.15</v>
      </c>
      <c r="H5413" s="1">
        <f t="shared" si="636"/>
        <v>90.15</v>
      </c>
      <c r="I5413">
        <f t="shared" si="637"/>
        <v>850.67100000000005</v>
      </c>
      <c r="J5413">
        <f t="shared" si="638"/>
        <v>2.2061999999999998E-2</v>
      </c>
      <c r="K5413">
        <f t="shared" si="639"/>
        <v>0.36376551221983028</v>
      </c>
      <c r="L5413">
        <f t="shared" si="640"/>
        <v>0</v>
      </c>
      <c r="M5413" t="e">
        <f t="shared" si="634"/>
        <v>#DIV/0!</v>
      </c>
    </row>
    <row r="5414" spans="1:13">
      <c r="A5414">
        <v>90.166667000000004</v>
      </c>
      <c r="B5414">
        <v>2.2061999999999998E-2</v>
      </c>
      <c r="C5414">
        <v>0</v>
      </c>
      <c r="D5414">
        <v>850</v>
      </c>
      <c r="E5414">
        <v>850.67499999999995</v>
      </c>
      <c r="F5414">
        <v>0</v>
      </c>
      <c r="G5414">
        <f t="shared" si="635"/>
        <v>90.166667000000004</v>
      </c>
      <c r="H5414" s="1">
        <f t="shared" si="636"/>
        <v>90.166667000000004</v>
      </c>
      <c r="I5414">
        <f t="shared" si="637"/>
        <v>850.67499999999995</v>
      </c>
      <c r="J5414">
        <f t="shared" si="638"/>
        <v>2.2061999999999998E-2</v>
      </c>
      <c r="K5414">
        <f t="shared" si="639"/>
        <v>0.36376551221983028</v>
      </c>
      <c r="L5414">
        <f t="shared" si="640"/>
        <v>0</v>
      </c>
      <c r="M5414" t="e">
        <f t="shared" si="634"/>
        <v>#DIV/0!</v>
      </c>
    </row>
    <row r="5415" spans="1:13">
      <c r="A5415">
        <v>90.183333000000005</v>
      </c>
      <c r="B5415">
        <v>2.1905000000000001E-2</v>
      </c>
      <c r="C5415">
        <v>0</v>
      </c>
      <c r="D5415">
        <v>850</v>
      </c>
      <c r="E5415">
        <v>850.67399999999998</v>
      </c>
      <c r="F5415">
        <v>0</v>
      </c>
      <c r="G5415">
        <f t="shared" si="635"/>
        <v>90.183333000000005</v>
      </c>
      <c r="H5415" s="1">
        <f t="shared" si="636"/>
        <v>90.183333000000005</v>
      </c>
      <c r="I5415">
        <f t="shared" si="637"/>
        <v>850.67399999999998</v>
      </c>
      <c r="J5415">
        <f t="shared" si="638"/>
        <v>2.1905000000000001E-2</v>
      </c>
      <c r="K5415">
        <f t="shared" si="639"/>
        <v>0.36117684458233085</v>
      </c>
      <c r="L5415">
        <f t="shared" si="640"/>
        <v>0.15700000000370998</v>
      </c>
      <c r="M5415" t="e">
        <f t="shared" si="634"/>
        <v>#DIV/0!</v>
      </c>
    </row>
    <row r="5416" spans="1:13">
      <c r="A5416">
        <v>90.2</v>
      </c>
      <c r="B5416">
        <v>2.1748E-2</v>
      </c>
      <c r="C5416">
        <v>0</v>
      </c>
      <c r="D5416">
        <v>850</v>
      </c>
      <c r="E5416">
        <v>850.66899999999998</v>
      </c>
      <c r="F5416">
        <v>0</v>
      </c>
      <c r="G5416">
        <f t="shared" si="635"/>
        <v>90.2</v>
      </c>
      <c r="H5416" s="1">
        <f t="shared" si="636"/>
        <v>90.2</v>
      </c>
      <c r="I5416">
        <f t="shared" si="637"/>
        <v>850.66899999999998</v>
      </c>
      <c r="J5416">
        <f t="shared" si="638"/>
        <v>2.1748E-2</v>
      </c>
      <c r="K5416">
        <f t="shared" si="639"/>
        <v>0.35858817694483136</v>
      </c>
      <c r="L5416">
        <f t="shared" si="640"/>
        <v>3.1400000000028738E-2</v>
      </c>
      <c r="M5416" t="e">
        <f t="shared" si="634"/>
        <v>#DIV/0!</v>
      </c>
    </row>
    <row r="5417" spans="1:13">
      <c r="A5417">
        <v>90.216667000000001</v>
      </c>
      <c r="B5417">
        <v>2.1748E-2</v>
      </c>
      <c r="C5417">
        <v>0</v>
      </c>
      <c r="D5417">
        <v>850</v>
      </c>
      <c r="E5417">
        <v>850.65499999999997</v>
      </c>
      <c r="F5417">
        <v>0</v>
      </c>
      <c r="G5417">
        <f t="shared" si="635"/>
        <v>90.216667000000001</v>
      </c>
      <c r="H5417" s="1">
        <f t="shared" si="636"/>
        <v>90.216667000000001</v>
      </c>
      <c r="I5417">
        <f t="shared" si="637"/>
        <v>850.65499999999997</v>
      </c>
      <c r="J5417">
        <f t="shared" si="638"/>
        <v>2.1748E-2</v>
      </c>
      <c r="K5417">
        <f t="shared" si="639"/>
        <v>0.35858817694483136</v>
      </c>
      <c r="L5417">
        <f t="shared" si="640"/>
        <v>0</v>
      </c>
      <c r="M5417" t="e">
        <f t="shared" si="634"/>
        <v>#DIV/0!</v>
      </c>
    </row>
    <row r="5418" spans="1:13">
      <c r="A5418">
        <v>90.233333000000002</v>
      </c>
      <c r="B5418">
        <v>2.1592E-2</v>
      </c>
      <c r="C5418">
        <v>0</v>
      </c>
      <c r="D5418">
        <v>850</v>
      </c>
      <c r="E5418">
        <v>850.64400000000001</v>
      </c>
      <c r="F5418">
        <v>0</v>
      </c>
      <c r="G5418">
        <f t="shared" si="635"/>
        <v>90.233333000000002</v>
      </c>
      <c r="H5418" s="1">
        <f t="shared" si="636"/>
        <v>90.233333000000002</v>
      </c>
      <c r="I5418">
        <f t="shared" si="637"/>
        <v>850.64400000000001</v>
      </c>
      <c r="J5418">
        <f t="shared" si="638"/>
        <v>2.1592E-2</v>
      </c>
      <c r="K5418">
        <f t="shared" si="639"/>
        <v>0.35601599763623315</v>
      </c>
      <c r="L5418">
        <f t="shared" si="640"/>
        <v>1.4181818181860385E-2</v>
      </c>
      <c r="M5418" t="e">
        <f t="shared" si="634"/>
        <v>#DIV/0!</v>
      </c>
    </row>
    <row r="5419" spans="1:13">
      <c r="A5419">
        <v>90.25</v>
      </c>
      <c r="B5419">
        <v>2.1592E-2</v>
      </c>
      <c r="C5419">
        <v>0</v>
      </c>
      <c r="D5419">
        <v>850</v>
      </c>
      <c r="E5419">
        <v>850.64</v>
      </c>
      <c r="F5419">
        <v>0</v>
      </c>
      <c r="G5419">
        <f t="shared" si="635"/>
        <v>90.25</v>
      </c>
      <c r="H5419" s="1">
        <f t="shared" si="636"/>
        <v>90.25</v>
      </c>
      <c r="I5419">
        <f t="shared" si="637"/>
        <v>850.64</v>
      </c>
      <c r="J5419">
        <f t="shared" si="638"/>
        <v>2.1592E-2</v>
      </c>
      <c r="K5419">
        <f t="shared" si="639"/>
        <v>0.35601599763623315</v>
      </c>
      <c r="L5419">
        <f t="shared" si="640"/>
        <v>0</v>
      </c>
      <c r="M5419" t="e">
        <f t="shared" si="634"/>
        <v>#DIV/0!</v>
      </c>
    </row>
    <row r="5420" spans="1:13">
      <c r="A5420">
        <v>90.266666999999998</v>
      </c>
      <c r="B5420">
        <v>2.1434999999999999E-2</v>
      </c>
      <c r="C5420">
        <v>0</v>
      </c>
      <c r="D5420">
        <v>850</v>
      </c>
      <c r="E5420">
        <v>850.63599999999997</v>
      </c>
      <c r="F5420">
        <v>0</v>
      </c>
      <c r="G5420">
        <f t="shared" si="635"/>
        <v>90.266666999999998</v>
      </c>
      <c r="H5420" s="1">
        <f t="shared" si="636"/>
        <v>90.266666999999998</v>
      </c>
      <c r="I5420">
        <f t="shared" si="637"/>
        <v>850.63599999999997</v>
      </c>
      <c r="J5420">
        <f t="shared" si="638"/>
        <v>2.1434999999999999E-2</v>
      </c>
      <c r="K5420">
        <f t="shared" si="639"/>
        <v>0.35342732999873366</v>
      </c>
      <c r="L5420">
        <f t="shared" si="640"/>
        <v>3.924999999981281E-2</v>
      </c>
      <c r="M5420" t="e">
        <f t="shared" si="634"/>
        <v>#DIV/0!</v>
      </c>
    </row>
    <row r="5421" spans="1:13">
      <c r="A5421">
        <v>90.283332999999999</v>
      </c>
      <c r="B5421">
        <v>2.1278999999999999E-2</v>
      </c>
      <c r="C5421">
        <v>0</v>
      </c>
      <c r="D5421">
        <v>850</v>
      </c>
      <c r="E5421">
        <v>850.62800000000004</v>
      </c>
      <c r="F5421">
        <v>0</v>
      </c>
      <c r="G5421">
        <f t="shared" si="635"/>
        <v>90.283332999999999</v>
      </c>
      <c r="H5421" s="1">
        <f t="shared" si="636"/>
        <v>90.283332999999999</v>
      </c>
      <c r="I5421">
        <f t="shared" si="637"/>
        <v>850.62800000000004</v>
      </c>
      <c r="J5421">
        <f t="shared" si="638"/>
        <v>2.1278999999999999E-2</v>
      </c>
      <c r="K5421">
        <f t="shared" si="639"/>
        <v>0.35085515069013545</v>
      </c>
      <c r="L5421">
        <f t="shared" si="640"/>
        <v>1.9500000000183988E-2</v>
      </c>
      <c r="M5421" t="e">
        <f t="shared" ref="M5421:M5484" si="641">AVERAGE(L5421:L5471)</f>
        <v>#DIV/0!</v>
      </c>
    </row>
    <row r="5422" spans="1:13">
      <c r="A5422">
        <v>90.3</v>
      </c>
      <c r="B5422">
        <v>2.1278999999999999E-2</v>
      </c>
      <c r="C5422">
        <v>0</v>
      </c>
      <c r="D5422">
        <v>850</v>
      </c>
      <c r="E5422">
        <v>850.61699999999996</v>
      </c>
      <c r="F5422">
        <v>0</v>
      </c>
      <c r="G5422">
        <f t="shared" si="635"/>
        <v>90.3</v>
      </c>
      <c r="H5422" s="1">
        <f t="shared" si="636"/>
        <v>90.3</v>
      </c>
      <c r="I5422">
        <f t="shared" si="637"/>
        <v>850.61699999999996</v>
      </c>
      <c r="J5422">
        <f t="shared" si="638"/>
        <v>2.1278999999999999E-2</v>
      </c>
      <c r="K5422">
        <f t="shared" si="639"/>
        <v>0.35085515069013545</v>
      </c>
      <c r="L5422">
        <f t="shared" si="640"/>
        <v>0</v>
      </c>
      <c r="M5422" t="e">
        <f t="shared" si="641"/>
        <v>#DIV/0!</v>
      </c>
    </row>
    <row r="5423" spans="1:13">
      <c r="A5423">
        <v>90.316666999999995</v>
      </c>
      <c r="B5423">
        <v>2.1121999999999998E-2</v>
      </c>
      <c r="C5423">
        <v>0</v>
      </c>
      <c r="D5423">
        <v>850</v>
      </c>
      <c r="E5423">
        <v>850.61300000000006</v>
      </c>
      <c r="F5423">
        <v>0</v>
      </c>
      <c r="G5423">
        <f t="shared" si="635"/>
        <v>90.316666999999995</v>
      </c>
      <c r="H5423" s="1">
        <f t="shared" si="636"/>
        <v>90.316666999999995</v>
      </c>
      <c r="I5423">
        <f t="shared" si="637"/>
        <v>850.61300000000006</v>
      </c>
      <c r="J5423">
        <f t="shared" si="638"/>
        <v>2.1121999999999998E-2</v>
      </c>
      <c r="K5423">
        <f t="shared" si="639"/>
        <v>0.34826648305263597</v>
      </c>
      <c r="L5423">
        <f t="shared" si="640"/>
        <v>3.9250000000928362E-2</v>
      </c>
      <c r="M5423" t="e">
        <f t="shared" si="641"/>
        <v>#DIV/0!</v>
      </c>
    </row>
    <row r="5424" spans="1:13">
      <c r="A5424">
        <v>90.333332999999996</v>
      </c>
      <c r="B5424">
        <v>2.1121999999999998E-2</v>
      </c>
      <c r="C5424">
        <v>0</v>
      </c>
      <c r="D5424">
        <v>850</v>
      </c>
      <c r="E5424">
        <v>850.61099999999999</v>
      </c>
      <c r="F5424">
        <v>0</v>
      </c>
      <c r="G5424">
        <f t="shared" si="635"/>
        <v>90.333332999999996</v>
      </c>
      <c r="H5424" s="1">
        <f t="shared" si="636"/>
        <v>90.333332999999996</v>
      </c>
      <c r="I5424">
        <f t="shared" si="637"/>
        <v>850.61099999999999</v>
      </c>
      <c r="J5424">
        <f t="shared" si="638"/>
        <v>2.1121999999999998E-2</v>
      </c>
      <c r="K5424">
        <f t="shared" si="639"/>
        <v>0.34826648305263597</v>
      </c>
      <c r="L5424">
        <f t="shared" si="640"/>
        <v>0</v>
      </c>
      <c r="M5424" t="e">
        <f t="shared" si="641"/>
        <v>#DIV/0!</v>
      </c>
    </row>
    <row r="5425" spans="1:13">
      <c r="A5425">
        <v>90.35</v>
      </c>
      <c r="B5425">
        <v>2.0965999999999999E-2</v>
      </c>
      <c r="C5425">
        <v>0</v>
      </c>
      <c r="D5425">
        <v>850</v>
      </c>
      <c r="E5425">
        <v>850.61500000000001</v>
      </c>
      <c r="F5425">
        <v>0</v>
      </c>
      <c r="G5425">
        <f t="shared" si="635"/>
        <v>90.35</v>
      </c>
      <c r="H5425" s="1">
        <f t="shared" si="636"/>
        <v>90.35</v>
      </c>
      <c r="I5425">
        <f t="shared" si="637"/>
        <v>850.61500000000001</v>
      </c>
      <c r="J5425">
        <f t="shared" si="638"/>
        <v>2.0965999999999999E-2</v>
      </c>
      <c r="K5425">
        <f t="shared" si="639"/>
        <v>0.34569430374403781</v>
      </c>
      <c r="L5425">
        <f t="shared" si="640"/>
        <v>-3.8999999999813753E-2</v>
      </c>
      <c r="M5425" t="e">
        <f t="shared" si="641"/>
        <v>#DIV/0!</v>
      </c>
    </row>
    <row r="5426" spans="1:13">
      <c r="A5426">
        <v>90.366667000000007</v>
      </c>
      <c r="B5426">
        <v>2.0965999999999999E-2</v>
      </c>
      <c r="C5426">
        <v>0</v>
      </c>
      <c r="D5426">
        <v>850</v>
      </c>
      <c r="E5426">
        <v>850.62400000000002</v>
      </c>
      <c r="F5426">
        <v>0</v>
      </c>
      <c r="G5426">
        <f t="shared" si="635"/>
        <v>90.366667000000007</v>
      </c>
      <c r="H5426" s="1">
        <f t="shared" si="636"/>
        <v>90.366667000000007</v>
      </c>
      <c r="I5426">
        <f t="shared" si="637"/>
        <v>850.62400000000002</v>
      </c>
      <c r="J5426">
        <f t="shared" si="638"/>
        <v>2.0965999999999999E-2</v>
      </c>
      <c r="K5426">
        <f t="shared" si="639"/>
        <v>0.34569430374403781</v>
      </c>
      <c r="L5426">
        <f t="shared" si="640"/>
        <v>0</v>
      </c>
      <c r="M5426" t="e">
        <f t="shared" si="641"/>
        <v>#DIV/0!</v>
      </c>
    </row>
    <row r="5427" spans="1:13">
      <c r="A5427">
        <v>90.383332999999993</v>
      </c>
      <c r="B5427">
        <v>2.0809000000000001E-2</v>
      </c>
      <c r="C5427">
        <v>0</v>
      </c>
      <c r="D5427">
        <v>850</v>
      </c>
      <c r="E5427">
        <v>850.62400000000002</v>
      </c>
      <c r="F5427">
        <v>0</v>
      </c>
      <c r="G5427">
        <f t="shared" si="635"/>
        <v>90.383332999999993</v>
      </c>
      <c r="H5427" s="1">
        <f t="shared" si="636"/>
        <v>90.383332999999993</v>
      </c>
      <c r="I5427">
        <f t="shared" si="637"/>
        <v>850.62400000000002</v>
      </c>
      <c r="J5427">
        <f t="shared" si="638"/>
        <v>2.0809000000000001E-2</v>
      </c>
      <c r="K5427">
        <f t="shared" si="639"/>
        <v>0.34310563610653838</v>
      </c>
      <c r="L5427" t="e">
        <f t="shared" si="640"/>
        <v>#DIV/0!</v>
      </c>
      <c r="M5427" t="e">
        <f t="shared" si="641"/>
        <v>#DIV/0!</v>
      </c>
    </row>
    <row r="5428" spans="1:13">
      <c r="A5428">
        <v>90.4</v>
      </c>
      <c r="B5428">
        <v>2.0809000000000001E-2</v>
      </c>
      <c r="C5428">
        <v>0</v>
      </c>
      <c r="D5428">
        <v>850</v>
      </c>
      <c r="E5428">
        <v>850.63</v>
      </c>
      <c r="F5428">
        <v>0</v>
      </c>
      <c r="G5428">
        <f t="shared" si="635"/>
        <v>90.4</v>
      </c>
      <c r="H5428" s="1">
        <f t="shared" si="636"/>
        <v>90.4</v>
      </c>
      <c r="I5428">
        <f t="shared" si="637"/>
        <v>850.63</v>
      </c>
      <c r="J5428">
        <f t="shared" si="638"/>
        <v>2.0809000000000001E-2</v>
      </c>
      <c r="K5428">
        <f t="shared" si="639"/>
        <v>0.34310563610653838</v>
      </c>
      <c r="L5428">
        <f t="shared" si="640"/>
        <v>0</v>
      </c>
      <c r="M5428" t="e">
        <f t="shared" si="641"/>
        <v>#DIV/0!</v>
      </c>
    </row>
    <row r="5429" spans="1:13">
      <c r="A5429">
        <v>90.416667000000004</v>
      </c>
      <c r="B5429">
        <v>2.0653000000000001E-2</v>
      </c>
      <c r="C5429">
        <v>0</v>
      </c>
      <c r="D5429">
        <v>850</v>
      </c>
      <c r="E5429">
        <v>850.63800000000003</v>
      </c>
      <c r="F5429">
        <v>0</v>
      </c>
      <c r="G5429">
        <f t="shared" si="635"/>
        <v>90.416667000000004</v>
      </c>
      <c r="H5429" s="1">
        <f t="shared" si="636"/>
        <v>90.416667000000004</v>
      </c>
      <c r="I5429">
        <f t="shared" si="637"/>
        <v>850.63800000000003</v>
      </c>
      <c r="J5429">
        <f t="shared" si="638"/>
        <v>2.0653000000000001E-2</v>
      </c>
      <c r="K5429">
        <f t="shared" si="639"/>
        <v>0.34053345679794017</v>
      </c>
      <c r="L5429">
        <f t="shared" si="640"/>
        <v>-1.9499999999906877E-2</v>
      </c>
      <c r="M5429" t="e">
        <f t="shared" si="641"/>
        <v>#DIV/0!</v>
      </c>
    </row>
    <row r="5430" spans="1:13">
      <c r="A5430">
        <v>90.433333000000005</v>
      </c>
      <c r="B5430">
        <v>2.0496E-2</v>
      </c>
      <c r="C5430">
        <v>0</v>
      </c>
      <c r="D5430">
        <v>850</v>
      </c>
      <c r="E5430">
        <v>850.64099999999996</v>
      </c>
      <c r="F5430">
        <v>0</v>
      </c>
      <c r="G5430">
        <f t="shared" si="635"/>
        <v>90.433333000000005</v>
      </c>
      <c r="H5430" s="1">
        <f t="shared" si="636"/>
        <v>90.433333000000005</v>
      </c>
      <c r="I5430">
        <f t="shared" si="637"/>
        <v>850.64099999999996</v>
      </c>
      <c r="J5430">
        <f t="shared" si="638"/>
        <v>2.0496E-2</v>
      </c>
      <c r="K5430">
        <f t="shared" si="639"/>
        <v>0.33794478916044068</v>
      </c>
      <c r="L5430">
        <f t="shared" si="640"/>
        <v>-5.2333333334571151E-2</v>
      </c>
      <c r="M5430" t="e">
        <f t="shared" si="641"/>
        <v>#DIV/0!</v>
      </c>
    </row>
    <row r="5431" spans="1:13">
      <c r="A5431">
        <v>90.45</v>
      </c>
      <c r="B5431">
        <v>2.0496E-2</v>
      </c>
      <c r="C5431">
        <v>0</v>
      </c>
      <c r="D5431">
        <v>850</v>
      </c>
      <c r="E5431">
        <v>850.64</v>
      </c>
      <c r="F5431">
        <v>0</v>
      </c>
      <c r="G5431">
        <f t="shared" si="635"/>
        <v>90.45</v>
      </c>
      <c r="H5431" s="1">
        <f t="shared" si="636"/>
        <v>90.45</v>
      </c>
      <c r="I5431">
        <f t="shared" si="637"/>
        <v>850.64</v>
      </c>
      <c r="J5431">
        <f t="shared" si="638"/>
        <v>2.0496E-2</v>
      </c>
      <c r="K5431">
        <f t="shared" si="639"/>
        <v>0.33794478916044068</v>
      </c>
      <c r="L5431">
        <f t="shared" si="640"/>
        <v>0</v>
      </c>
      <c r="M5431" t="e">
        <f t="shared" si="641"/>
        <v>#DIV/0!</v>
      </c>
    </row>
    <row r="5432" spans="1:13">
      <c r="A5432">
        <v>90.466667000000001</v>
      </c>
      <c r="B5432">
        <v>2.0338999999999999E-2</v>
      </c>
      <c r="C5432">
        <v>0</v>
      </c>
      <c r="D5432">
        <v>850</v>
      </c>
      <c r="E5432">
        <v>850.64099999999996</v>
      </c>
      <c r="F5432">
        <v>0</v>
      </c>
      <c r="G5432">
        <f t="shared" si="635"/>
        <v>90.466667000000001</v>
      </c>
      <c r="H5432" s="1">
        <f t="shared" si="636"/>
        <v>90.466667000000001</v>
      </c>
      <c r="I5432">
        <f t="shared" si="637"/>
        <v>850.64099999999996</v>
      </c>
      <c r="J5432">
        <f t="shared" si="638"/>
        <v>2.0338999999999999E-2</v>
      </c>
      <c r="K5432">
        <f t="shared" si="639"/>
        <v>0.33535612152294114</v>
      </c>
      <c r="L5432">
        <f t="shared" si="640"/>
        <v>-0.15700000000371345</v>
      </c>
      <c r="M5432" t="e">
        <f t="shared" si="641"/>
        <v>#DIV/0!</v>
      </c>
    </row>
    <row r="5433" spans="1:13">
      <c r="A5433">
        <v>90.483333000000002</v>
      </c>
      <c r="B5433">
        <v>2.0338999999999999E-2</v>
      </c>
      <c r="C5433">
        <v>0</v>
      </c>
      <c r="D5433">
        <v>850</v>
      </c>
      <c r="E5433">
        <v>850.64200000000005</v>
      </c>
      <c r="F5433">
        <v>0</v>
      </c>
      <c r="G5433">
        <f t="shared" si="635"/>
        <v>90.483333000000002</v>
      </c>
      <c r="H5433" s="1">
        <f t="shared" si="636"/>
        <v>90.483333000000002</v>
      </c>
      <c r="I5433">
        <f t="shared" si="637"/>
        <v>850.64200000000005</v>
      </c>
      <c r="J5433">
        <f t="shared" si="638"/>
        <v>2.0338999999999999E-2</v>
      </c>
      <c r="K5433">
        <f t="shared" si="639"/>
        <v>0.33535612152294114</v>
      </c>
      <c r="L5433">
        <f t="shared" si="640"/>
        <v>0</v>
      </c>
      <c r="M5433" t="e">
        <f t="shared" si="641"/>
        <v>#DIV/0!</v>
      </c>
    </row>
    <row r="5434" spans="1:13">
      <c r="A5434">
        <v>90.5</v>
      </c>
      <c r="B5434">
        <v>2.0183E-2</v>
      </c>
      <c r="C5434">
        <v>0</v>
      </c>
      <c r="D5434">
        <v>850</v>
      </c>
      <c r="E5434">
        <v>850.64400000000001</v>
      </c>
      <c r="F5434">
        <v>0</v>
      </c>
      <c r="G5434">
        <f t="shared" si="635"/>
        <v>90.5</v>
      </c>
      <c r="H5434" s="1">
        <f t="shared" si="636"/>
        <v>90.5</v>
      </c>
      <c r="I5434">
        <f t="shared" si="637"/>
        <v>850.64400000000001</v>
      </c>
      <c r="J5434">
        <f t="shared" si="638"/>
        <v>2.0183E-2</v>
      </c>
      <c r="K5434">
        <f t="shared" si="639"/>
        <v>0.33278394221434299</v>
      </c>
      <c r="L5434">
        <f t="shared" si="640"/>
        <v>-7.80000000018444E-2</v>
      </c>
      <c r="M5434" t="e">
        <f t="shared" si="641"/>
        <v>#DIV/0!</v>
      </c>
    </row>
    <row r="5435" spans="1:13">
      <c r="A5435">
        <v>90.516666999999998</v>
      </c>
      <c r="B5435">
        <v>2.0183E-2</v>
      </c>
      <c r="C5435">
        <v>0</v>
      </c>
      <c r="D5435">
        <v>850</v>
      </c>
      <c r="E5435">
        <v>850.649</v>
      </c>
      <c r="F5435">
        <v>0</v>
      </c>
      <c r="G5435">
        <f t="shared" si="635"/>
        <v>90.516666999999998</v>
      </c>
      <c r="H5435" s="1">
        <f t="shared" si="636"/>
        <v>90.516666999999998</v>
      </c>
      <c r="I5435">
        <f t="shared" si="637"/>
        <v>850.649</v>
      </c>
      <c r="J5435">
        <f t="shared" si="638"/>
        <v>2.0183E-2</v>
      </c>
      <c r="K5435">
        <f t="shared" si="639"/>
        <v>0.33278394221434299</v>
      </c>
      <c r="L5435">
        <f t="shared" si="640"/>
        <v>0</v>
      </c>
      <c r="M5435" t="e">
        <f t="shared" si="641"/>
        <v>#DIV/0!</v>
      </c>
    </row>
    <row r="5436" spans="1:13">
      <c r="A5436">
        <v>90.533332999999999</v>
      </c>
      <c r="B5436">
        <v>2.0025999999999999E-2</v>
      </c>
      <c r="C5436">
        <v>0</v>
      </c>
      <c r="D5436">
        <v>850</v>
      </c>
      <c r="E5436">
        <v>850.65</v>
      </c>
      <c r="F5436">
        <v>0</v>
      </c>
      <c r="G5436">
        <f t="shared" si="635"/>
        <v>90.533332999999999</v>
      </c>
      <c r="H5436" s="1">
        <f t="shared" si="636"/>
        <v>90.533332999999999</v>
      </c>
      <c r="I5436">
        <f t="shared" si="637"/>
        <v>850.65</v>
      </c>
      <c r="J5436">
        <f t="shared" si="638"/>
        <v>2.0025999999999999E-2</v>
      </c>
      <c r="K5436">
        <f t="shared" si="639"/>
        <v>0.3301952745768435</v>
      </c>
      <c r="L5436">
        <f t="shared" si="640"/>
        <v>-0.15700000000371345</v>
      </c>
      <c r="M5436" t="e">
        <f t="shared" si="641"/>
        <v>#DIV/0!</v>
      </c>
    </row>
    <row r="5437" spans="1:13">
      <c r="A5437">
        <v>90.55</v>
      </c>
      <c r="B5437">
        <v>1.9869999999999999E-2</v>
      </c>
      <c r="C5437">
        <v>0</v>
      </c>
      <c r="D5437">
        <v>850</v>
      </c>
      <c r="E5437">
        <v>850.64700000000005</v>
      </c>
      <c r="F5437">
        <v>0</v>
      </c>
      <c r="G5437">
        <f t="shared" si="635"/>
        <v>90.55</v>
      </c>
      <c r="H5437" s="1">
        <f t="shared" si="636"/>
        <v>90.55</v>
      </c>
      <c r="I5437">
        <f t="shared" si="637"/>
        <v>850.64700000000005</v>
      </c>
      <c r="J5437">
        <f t="shared" si="638"/>
        <v>1.9869999999999999E-2</v>
      </c>
      <c r="K5437">
        <f t="shared" si="639"/>
        <v>0.32762309526824529</v>
      </c>
      <c r="L5437">
        <f t="shared" si="640"/>
        <v>5.2000000001229597E-2</v>
      </c>
      <c r="M5437" t="e">
        <f t="shared" si="641"/>
        <v>#DIV/0!</v>
      </c>
    </row>
    <row r="5438" spans="1:13">
      <c r="A5438">
        <v>90.566666999999995</v>
      </c>
      <c r="B5438">
        <v>1.9869999999999999E-2</v>
      </c>
      <c r="C5438">
        <v>0</v>
      </c>
      <c r="D5438">
        <v>850</v>
      </c>
      <c r="E5438">
        <v>850.64099999999996</v>
      </c>
      <c r="F5438">
        <v>0</v>
      </c>
      <c r="G5438">
        <f t="shared" si="635"/>
        <v>90.566666999999995</v>
      </c>
      <c r="H5438" s="1">
        <f t="shared" si="636"/>
        <v>90.566666999999995</v>
      </c>
      <c r="I5438">
        <f t="shared" si="637"/>
        <v>850.64099999999996</v>
      </c>
      <c r="J5438">
        <f t="shared" si="638"/>
        <v>1.9869999999999999E-2</v>
      </c>
      <c r="K5438">
        <f t="shared" si="639"/>
        <v>0.32762309526824529</v>
      </c>
      <c r="L5438">
        <f t="shared" si="640"/>
        <v>0</v>
      </c>
      <c r="M5438" t="e">
        <f t="shared" si="641"/>
        <v>#DIV/0!</v>
      </c>
    </row>
    <row r="5439" spans="1:13">
      <c r="A5439">
        <v>90.583332999999996</v>
      </c>
      <c r="B5439">
        <v>1.9869999999999999E-2</v>
      </c>
      <c r="C5439">
        <v>0</v>
      </c>
      <c r="D5439">
        <v>850</v>
      </c>
      <c r="E5439">
        <v>850.64</v>
      </c>
      <c r="F5439">
        <v>0</v>
      </c>
      <c r="G5439">
        <f t="shared" si="635"/>
        <v>90.583332999999996</v>
      </c>
      <c r="H5439" s="1">
        <f t="shared" si="636"/>
        <v>90.583332999999996</v>
      </c>
      <c r="I5439">
        <f t="shared" si="637"/>
        <v>850.64</v>
      </c>
      <c r="J5439">
        <f t="shared" si="638"/>
        <v>1.9869999999999999E-2</v>
      </c>
      <c r="K5439">
        <f t="shared" si="639"/>
        <v>0.32762309526824529</v>
      </c>
      <c r="L5439">
        <f t="shared" si="640"/>
        <v>0</v>
      </c>
      <c r="M5439" t="e">
        <f t="shared" si="641"/>
        <v>#DIV/0!</v>
      </c>
    </row>
    <row r="5440" spans="1:13">
      <c r="A5440">
        <v>90.6</v>
      </c>
      <c r="B5440">
        <v>1.9713000000000001E-2</v>
      </c>
      <c r="C5440">
        <v>0</v>
      </c>
      <c r="D5440">
        <v>850</v>
      </c>
      <c r="E5440">
        <v>850.64300000000003</v>
      </c>
      <c r="F5440">
        <v>0</v>
      </c>
      <c r="G5440">
        <f t="shared" si="635"/>
        <v>90.6</v>
      </c>
      <c r="H5440" s="1">
        <f t="shared" si="636"/>
        <v>90.6</v>
      </c>
      <c r="I5440">
        <f t="shared" si="637"/>
        <v>850.64300000000003</v>
      </c>
      <c r="J5440">
        <f t="shared" si="638"/>
        <v>1.9713000000000001E-2</v>
      </c>
      <c r="K5440">
        <f t="shared" si="639"/>
        <v>0.32503442763074586</v>
      </c>
      <c r="L5440">
        <f t="shared" si="640"/>
        <v>-5.2333333332586787E-2</v>
      </c>
      <c r="M5440" t="e">
        <f t="shared" si="641"/>
        <v>#DIV/0!</v>
      </c>
    </row>
    <row r="5441" spans="1:13">
      <c r="A5441">
        <v>90.616667000000007</v>
      </c>
      <c r="B5441">
        <v>1.9557000000000001E-2</v>
      </c>
      <c r="C5441">
        <v>0</v>
      </c>
      <c r="D5441">
        <v>850</v>
      </c>
      <c r="E5441">
        <v>850.63699999999994</v>
      </c>
      <c r="F5441">
        <v>0</v>
      </c>
      <c r="G5441">
        <f t="shared" si="635"/>
        <v>90.616667000000007</v>
      </c>
      <c r="H5441" s="1">
        <f t="shared" si="636"/>
        <v>90.616667000000007</v>
      </c>
      <c r="I5441">
        <f t="shared" si="637"/>
        <v>850.63699999999994</v>
      </c>
      <c r="J5441">
        <f t="shared" si="638"/>
        <v>1.9557000000000001E-2</v>
      </c>
      <c r="K5441">
        <f t="shared" si="639"/>
        <v>0.32246224832214765</v>
      </c>
      <c r="L5441">
        <f t="shared" si="640"/>
        <v>2.5999999999629514E-2</v>
      </c>
      <c r="M5441" t="e">
        <f t="shared" si="641"/>
        <v>#DIV/0!</v>
      </c>
    </row>
    <row r="5442" spans="1:13">
      <c r="A5442">
        <v>90.633332999999993</v>
      </c>
      <c r="B5442">
        <v>1.9557000000000001E-2</v>
      </c>
      <c r="C5442">
        <v>0</v>
      </c>
      <c r="D5442">
        <v>850</v>
      </c>
      <c r="E5442">
        <v>850.62800000000004</v>
      </c>
      <c r="F5442">
        <v>0</v>
      </c>
      <c r="G5442">
        <f t="shared" si="635"/>
        <v>90.633332999999993</v>
      </c>
      <c r="H5442" s="1">
        <f t="shared" si="636"/>
        <v>90.633332999999993</v>
      </c>
      <c r="I5442">
        <f t="shared" si="637"/>
        <v>850.62800000000004</v>
      </c>
      <c r="J5442">
        <f t="shared" si="638"/>
        <v>1.9557000000000001E-2</v>
      </c>
      <c r="K5442">
        <f t="shared" si="639"/>
        <v>0.32246224832214765</v>
      </c>
      <c r="L5442">
        <f t="shared" si="640"/>
        <v>0</v>
      </c>
      <c r="M5442" t="e">
        <f t="shared" si="641"/>
        <v>#DIV/0!</v>
      </c>
    </row>
    <row r="5443" spans="1:13">
      <c r="A5443">
        <v>90.65</v>
      </c>
      <c r="B5443">
        <v>1.9400000000000001E-2</v>
      </c>
      <c r="C5443">
        <v>0</v>
      </c>
      <c r="D5443">
        <v>850</v>
      </c>
      <c r="E5443">
        <v>850.62</v>
      </c>
      <c r="F5443">
        <v>0</v>
      </c>
      <c r="G5443">
        <f t="shared" si="635"/>
        <v>90.65</v>
      </c>
      <c r="H5443" s="1">
        <f t="shared" si="636"/>
        <v>90.65</v>
      </c>
      <c r="I5443">
        <f t="shared" si="637"/>
        <v>850.62</v>
      </c>
      <c r="J5443">
        <f t="shared" si="638"/>
        <v>1.9400000000000001E-2</v>
      </c>
      <c r="K5443">
        <f t="shared" si="639"/>
        <v>0.31987358068464816</v>
      </c>
      <c r="L5443">
        <f t="shared" si="640"/>
        <v>1.9624999999906405E-2</v>
      </c>
      <c r="M5443" t="e">
        <f t="shared" si="641"/>
        <v>#DIV/0!</v>
      </c>
    </row>
    <row r="5444" spans="1:13">
      <c r="A5444">
        <v>90.666667000000004</v>
      </c>
      <c r="B5444">
        <v>1.9400000000000001E-2</v>
      </c>
      <c r="C5444">
        <v>0</v>
      </c>
      <c r="D5444">
        <v>850</v>
      </c>
      <c r="E5444">
        <v>850.61199999999997</v>
      </c>
      <c r="F5444">
        <v>0</v>
      </c>
      <c r="G5444">
        <f t="shared" si="635"/>
        <v>90.666667000000004</v>
      </c>
      <c r="H5444" s="1">
        <f t="shared" si="636"/>
        <v>90.666667000000004</v>
      </c>
      <c r="I5444">
        <f t="shared" si="637"/>
        <v>850.61199999999997</v>
      </c>
      <c r="J5444">
        <f t="shared" si="638"/>
        <v>1.9400000000000001E-2</v>
      </c>
      <c r="K5444">
        <f t="shared" si="639"/>
        <v>0.31987358068464816</v>
      </c>
      <c r="L5444">
        <f t="shared" si="640"/>
        <v>0</v>
      </c>
      <c r="M5444" t="e">
        <f t="shared" si="641"/>
        <v>#DIV/0!</v>
      </c>
    </row>
    <row r="5445" spans="1:13">
      <c r="A5445">
        <v>90.683333000000005</v>
      </c>
      <c r="B5445">
        <v>1.9400000000000001E-2</v>
      </c>
      <c r="C5445">
        <v>0</v>
      </c>
      <c r="D5445">
        <v>850</v>
      </c>
      <c r="E5445">
        <v>850.59900000000005</v>
      </c>
      <c r="F5445">
        <v>0</v>
      </c>
      <c r="G5445">
        <f t="shared" si="635"/>
        <v>90.683333000000005</v>
      </c>
      <c r="H5445" s="1">
        <f t="shared" si="636"/>
        <v>90.683333000000005</v>
      </c>
      <c r="I5445">
        <f t="shared" si="637"/>
        <v>850.59900000000005</v>
      </c>
      <c r="J5445">
        <f t="shared" si="638"/>
        <v>1.9400000000000001E-2</v>
      </c>
      <c r="K5445">
        <f t="shared" si="639"/>
        <v>0.31987358068464816</v>
      </c>
      <c r="L5445">
        <f t="shared" si="640"/>
        <v>0</v>
      </c>
      <c r="M5445" t="e">
        <f t="shared" si="641"/>
        <v>#DIV/0!</v>
      </c>
    </row>
    <row r="5446" spans="1:13">
      <c r="A5446">
        <v>90.7</v>
      </c>
      <c r="B5446">
        <v>1.9244000000000001E-2</v>
      </c>
      <c r="C5446">
        <v>0</v>
      </c>
      <c r="D5446">
        <v>850</v>
      </c>
      <c r="E5446">
        <v>850.59299999999996</v>
      </c>
      <c r="F5446">
        <v>0</v>
      </c>
      <c r="G5446">
        <f t="shared" ref="G5446:G5509" si="642">A5446</f>
        <v>90.7</v>
      </c>
      <c r="H5446" s="1">
        <f t="shared" ref="H5446:H5509" si="643">G5446-G$4</f>
        <v>90.7</v>
      </c>
      <c r="I5446">
        <f t="shared" ref="I5446:I5509" si="644">E5446</f>
        <v>850.59299999999996</v>
      </c>
      <c r="J5446">
        <f t="shared" ref="J5446:J5509" si="645">B5446</f>
        <v>1.9244000000000001E-2</v>
      </c>
      <c r="K5446">
        <f t="shared" ref="K5446:K5509" si="646">100*(J5446/J$4)</f>
        <v>0.31730140137604995</v>
      </c>
      <c r="L5446">
        <f t="shared" ref="L5446:L5509" si="647">(J5446-J5445)/(I5446-I5445)</f>
        <v>2.5999999999629514E-2</v>
      </c>
      <c r="M5446" t="e">
        <f t="shared" si="641"/>
        <v>#DIV/0!</v>
      </c>
    </row>
    <row r="5447" spans="1:13">
      <c r="A5447">
        <v>90.716667000000001</v>
      </c>
      <c r="B5447">
        <v>1.9087E-2</v>
      </c>
      <c r="C5447">
        <v>0</v>
      </c>
      <c r="D5447">
        <v>850</v>
      </c>
      <c r="E5447">
        <v>850.59799999999996</v>
      </c>
      <c r="F5447">
        <v>0</v>
      </c>
      <c r="G5447">
        <f t="shared" si="642"/>
        <v>90.716667000000001</v>
      </c>
      <c r="H5447" s="1">
        <f t="shared" si="643"/>
        <v>90.716667000000001</v>
      </c>
      <c r="I5447">
        <f t="shared" si="644"/>
        <v>850.59799999999996</v>
      </c>
      <c r="J5447">
        <f t="shared" si="645"/>
        <v>1.9087E-2</v>
      </c>
      <c r="K5447">
        <f t="shared" si="646"/>
        <v>0.31471273373855052</v>
      </c>
      <c r="L5447">
        <f t="shared" si="647"/>
        <v>-3.1400000000028738E-2</v>
      </c>
      <c r="M5447" t="e">
        <f t="shared" si="641"/>
        <v>#DIV/0!</v>
      </c>
    </row>
    <row r="5448" spans="1:13">
      <c r="A5448">
        <v>90.733333000000002</v>
      </c>
      <c r="B5448">
        <v>1.9087E-2</v>
      </c>
      <c r="C5448">
        <v>0</v>
      </c>
      <c r="D5448">
        <v>850</v>
      </c>
      <c r="E5448">
        <v>850.60500000000002</v>
      </c>
      <c r="F5448">
        <v>0</v>
      </c>
      <c r="G5448">
        <f t="shared" si="642"/>
        <v>90.733333000000002</v>
      </c>
      <c r="H5448" s="1">
        <f t="shared" si="643"/>
        <v>90.733333000000002</v>
      </c>
      <c r="I5448">
        <f t="shared" si="644"/>
        <v>850.60500000000002</v>
      </c>
      <c r="J5448">
        <f t="shared" si="645"/>
        <v>1.9087E-2</v>
      </c>
      <c r="K5448">
        <f t="shared" si="646"/>
        <v>0.31471273373855052</v>
      </c>
      <c r="L5448">
        <f t="shared" si="647"/>
        <v>0</v>
      </c>
      <c r="M5448" t="e">
        <f t="shared" si="641"/>
        <v>#DIV/0!</v>
      </c>
    </row>
    <row r="5449" spans="1:13">
      <c r="A5449">
        <v>90.75</v>
      </c>
      <c r="B5449">
        <v>1.8929999999999999E-2</v>
      </c>
      <c r="C5449">
        <v>0</v>
      </c>
      <c r="D5449">
        <v>850</v>
      </c>
      <c r="E5449">
        <v>850.61</v>
      </c>
      <c r="F5449">
        <v>0</v>
      </c>
      <c r="G5449">
        <f t="shared" si="642"/>
        <v>90.75</v>
      </c>
      <c r="H5449" s="1">
        <f t="shared" si="643"/>
        <v>90.75</v>
      </c>
      <c r="I5449">
        <f t="shared" si="644"/>
        <v>850.61</v>
      </c>
      <c r="J5449">
        <f t="shared" si="645"/>
        <v>1.8929999999999999E-2</v>
      </c>
      <c r="K5449">
        <f t="shared" si="646"/>
        <v>0.31212406610105103</v>
      </c>
      <c r="L5449">
        <f t="shared" si="647"/>
        <v>-3.1400000000028738E-2</v>
      </c>
      <c r="M5449" t="e">
        <f t="shared" si="641"/>
        <v>#DIV/0!</v>
      </c>
    </row>
    <row r="5450" spans="1:13">
      <c r="A5450">
        <v>90.766666999999998</v>
      </c>
      <c r="B5450">
        <v>1.8929999999999999E-2</v>
      </c>
      <c r="C5450">
        <v>0</v>
      </c>
      <c r="D5450">
        <v>850</v>
      </c>
      <c r="E5450">
        <v>850.60599999999999</v>
      </c>
      <c r="F5450">
        <v>0</v>
      </c>
      <c r="G5450">
        <f t="shared" si="642"/>
        <v>90.766666999999998</v>
      </c>
      <c r="H5450" s="1">
        <f t="shared" si="643"/>
        <v>90.766666999999998</v>
      </c>
      <c r="I5450">
        <f t="shared" si="644"/>
        <v>850.60599999999999</v>
      </c>
      <c r="J5450">
        <f t="shared" si="645"/>
        <v>1.8929999999999999E-2</v>
      </c>
      <c r="K5450">
        <f t="shared" si="646"/>
        <v>0.31212406610105103</v>
      </c>
      <c r="L5450">
        <f t="shared" si="647"/>
        <v>0</v>
      </c>
      <c r="M5450" t="e">
        <f t="shared" si="641"/>
        <v>#DIV/0!</v>
      </c>
    </row>
    <row r="5451" spans="1:13">
      <c r="A5451">
        <v>90.783332999999999</v>
      </c>
      <c r="B5451">
        <v>1.8773999999999999E-2</v>
      </c>
      <c r="C5451">
        <v>0</v>
      </c>
      <c r="D5451">
        <v>850</v>
      </c>
      <c r="E5451">
        <v>850.59900000000005</v>
      </c>
      <c r="F5451">
        <v>0</v>
      </c>
      <c r="G5451">
        <f t="shared" si="642"/>
        <v>90.783332999999999</v>
      </c>
      <c r="H5451" s="1">
        <f t="shared" si="643"/>
        <v>90.783332999999999</v>
      </c>
      <c r="I5451">
        <f t="shared" si="644"/>
        <v>850.59900000000005</v>
      </c>
      <c r="J5451">
        <f t="shared" si="645"/>
        <v>1.8773999999999999E-2</v>
      </c>
      <c r="K5451">
        <f t="shared" si="646"/>
        <v>0.30955188679245282</v>
      </c>
      <c r="L5451">
        <f t="shared" si="647"/>
        <v>2.2285714285879315E-2</v>
      </c>
      <c r="M5451" t="e">
        <f t="shared" si="641"/>
        <v>#DIV/0!</v>
      </c>
    </row>
    <row r="5452" spans="1:13">
      <c r="A5452">
        <v>90.8</v>
      </c>
      <c r="B5452">
        <v>1.8773999999999999E-2</v>
      </c>
      <c r="C5452">
        <v>0</v>
      </c>
      <c r="D5452">
        <v>850</v>
      </c>
      <c r="E5452">
        <v>850.59900000000005</v>
      </c>
      <c r="F5452">
        <v>0</v>
      </c>
      <c r="G5452">
        <f t="shared" si="642"/>
        <v>90.8</v>
      </c>
      <c r="H5452" s="1">
        <f t="shared" si="643"/>
        <v>90.8</v>
      </c>
      <c r="I5452">
        <f t="shared" si="644"/>
        <v>850.59900000000005</v>
      </c>
      <c r="J5452">
        <f t="shared" si="645"/>
        <v>1.8773999999999999E-2</v>
      </c>
      <c r="K5452">
        <f t="shared" si="646"/>
        <v>0.30955188679245282</v>
      </c>
      <c r="L5452" t="e">
        <f t="shared" si="647"/>
        <v>#DIV/0!</v>
      </c>
      <c r="M5452" t="e">
        <f t="shared" si="641"/>
        <v>#DIV/0!</v>
      </c>
    </row>
    <row r="5453" spans="1:13">
      <c r="A5453">
        <v>90.816666999999995</v>
      </c>
      <c r="B5453">
        <v>1.8617000000000002E-2</v>
      </c>
      <c r="C5453">
        <v>0</v>
      </c>
      <c r="D5453">
        <v>850</v>
      </c>
      <c r="E5453">
        <v>850.60299999999995</v>
      </c>
      <c r="F5453">
        <v>0</v>
      </c>
      <c r="G5453">
        <f t="shared" si="642"/>
        <v>90.816666999999995</v>
      </c>
      <c r="H5453" s="1">
        <f t="shared" si="643"/>
        <v>90.816666999999995</v>
      </c>
      <c r="I5453">
        <f t="shared" si="644"/>
        <v>850.60299999999995</v>
      </c>
      <c r="J5453">
        <f t="shared" si="645"/>
        <v>1.8617000000000002E-2</v>
      </c>
      <c r="K5453">
        <f t="shared" si="646"/>
        <v>0.30696321915495339</v>
      </c>
      <c r="L5453">
        <f t="shared" si="647"/>
        <v>-3.9250000000927494E-2</v>
      </c>
      <c r="M5453" t="e">
        <f t="shared" si="641"/>
        <v>#DIV/0!</v>
      </c>
    </row>
    <row r="5454" spans="1:13">
      <c r="A5454">
        <v>90.833332999999996</v>
      </c>
      <c r="B5454">
        <v>1.8617000000000002E-2</v>
      </c>
      <c r="C5454">
        <v>0</v>
      </c>
      <c r="D5454">
        <v>850</v>
      </c>
      <c r="E5454">
        <v>850.60799999999995</v>
      </c>
      <c r="F5454">
        <v>0</v>
      </c>
      <c r="G5454">
        <f t="shared" si="642"/>
        <v>90.833332999999996</v>
      </c>
      <c r="H5454" s="1">
        <f t="shared" si="643"/>
        <v>90.833332999999996</v>
      </c>
      <c r="I5454">
        <f t="shared" si="644"/>
        <v>850.60799999999995</v>
      </c>
      <c r="J5454">
        <f t="shared" si="645"/>
        <v>1.8617000000000002E-2</v>
      </c>
      <c r="K5454">
        <f t="shared" si="646"/>
        <v>0.30696321915495339</v>
      </c>
      <c r="L5454">
        <f t="shared" si="647"/>
        <v>0</v>
      </c>
      <c r="M5454" t="e">
        <f t="shared" si="641"/>
        <v>#DIV/0!</v>
      </c>
    </row>
    <row r="5455" spans="1:13">
      <c r="A5455">
        <v>90.85</v>
      </c>
      <c r="B5455">
        <v>1.8617000000000002E-2</v>
      </c>
      <c r="C5455">
        <v>0</v>
      </c>
      <c r="D5455">
        <v>850</v>
      </c>
      <c r="E5455">
        <v>850.61099999999999</v>
      </c>
      <c r="F5455">
        <v>0</v>
      </c>
      <c r="G5455">
        <f t="shared" si="642"/>
        <v>90.85</v>
      </c>
      <c r="H5455" s="1">
        <f t="shared" si="643"/>
        <v>90.85</v>
      </c>
      <c r="I5455">
        <f t="shared" si="644"/>
        <v>850.61099999999999</v>
      </c>
      <c r="J5455">
        <f t="shared" si="645"/>
        <v>1.8617000000000002E-2</v>
      </c>
      <c r="K5455">
        <f t="shared" si="646"/>
        <v>0.30696321915495339</v>
      </c>
      <c r="L5455">
        <f t="shared" si="647"/>
        <v>0</v>
      </c>
      <c r="M5455" t="e">
        <f t="shared" si="641"/>
        <v>#DIV/0!</v>
      </c>
    </row>
    <row r="5456" spans="1:13">
      <c r="A5456">
        <v>90.866667000000007</v>
      </c>
      <c r="B5456">
        <v>1.8461000000000002E-2</v>
      </c>
      <c r="C5456">
        <v>0</v>
      </c>
      <c r="D5456">
        <v>850</v>
      </c>
      <c r="E5456">
        <v>850.62300000000005</v>
      </c>
      <c r="F5456">
        <v>0</v>
      </c>
      <c r="G5456">
        <f t="shared" si="642"/>
        <v>90.866667000000007</v>
      </c>
      <c r="H5456" s="1">
        <f t="shared" si="643"/>
        <v>90.866667000000007</v>
      </c>
      <c r="I5456">
        <f t="shared" si="644"/>
        <v>850.62300000000005</v>
      </c>
      <c r="J5456">
        <f t="shared" si="645"/>
        <v>1.8461000000000002E-2</v>
      </c>
      <c r="K5456">
        <f t="shared" si="646"/>
        <v>0.30439103984635518</v>
      </c>
      <c r="L5456">
        <f t="shared" si="647"/>
        <v>-1.2999999999937917E-2</v>
      </c>
      <c r="M5456" t="e">
        <f t="shared" si="641"/>
        <v>#DIV/0!</v>
      </c>
    </row>
    <row r="5457" spans="1:13">
      <c r="A5457">
        <v>90.883332999999993</v>
      </c>
      <c r="B5457">
        <v>1.8461000000000002E-2</v>
      </c>
      <c r="C5457">
        <v>0</v>
      </c>
      <c r="D5457">
        <v>850</v>
      </c>
      <c r="E5457">
        <v>850.63499999999999</v>
      </c>
      <c r="F5457">
        <v>0</v>
      </c>
      <c r="G5457">
        <f t="shared" si="642"/>
        <v>90.883332999999993</v>
      </c>
      <c r="H5457" s="1">
        <f t="shared" si="643"/>
        <v>90.883332999999993</v>
      </c>
      <c r="I5457">
        <f t="shared" si="644"/>
        <v>850.63499999999999</v>
      </c>
      <c r="J5457">
        <f t="shared" si="645"/>
        <v>1.8461000000000002E-2</v>
      </c>
      <c r="K5457">
        <f t="shared" si="646"/>
        <v>0.30439103984635518</v>
      </c>
      <c r="L5457">
        <f t="shared" si="647"/>
        <v>0</v>
      </c>
      <c r="M5457" t="e">
        <f t="shared" si="641"/>
        <v>#DIV/0!</v>
      </c>
    </row>
    <row r="5458" spans="1:13">
      <c r="A5458">
        <v>90.9</v>
      </c>
      <c r="B5458">
        <v>1.8304000000000001E-2</v>
      </c>
      <c r="C5458">
        <v>0</v>
      </c>
      <c r="D5458">
        <v>850</v>
      </c>
      <c r="E5458">
        <v>850.64499999999998</v>
      </c>
      <c r="F5458">
        <v>0</v>
      </c>
      <c r="G5458">
        <f t="shared" si="642"/>
        <v>90.9</v>
      </c>
      <c r="H5458" s="1">
        <f t="shared" si="643"/>
        <v>90.9</v>
      </c>
      <c r="I5458">
        <f t="shared" si="644"/>
        <v>850.64499999999998</v>
      </c>
      <c r="J5458">
        <f t="shared" si="645"/>
        <v>1.8304000000000001E-2</v>
      </c>
      <c r="K5458">
        <f t="shared" si="646"/>
        <v>0.3018023722088557</v>
      </c>
      <c r="L5458">
        <f t="shared" si="647"/>
        <v>-1.5700000000014369E-2</v>
      </c>
      <c r="M5458" t="e">
        <f t="shared" si="641"/>
        <v>#DIV/0!</v>
      </c>
    </row>
    <row r="5459" spans="1:13">
      <c r="A5459">
        <v>90.916667000000004</v>
      </c>
      <c r="B5459">
        <v>1.8304000000000001E-2</v>
      </c>
      <c r="C5459">
        <v>0</v>
      </c>
      <c r="D5459">
        <v>850</v>
      </c>
      <c r="E5459">
        <v>850.65300000000002</v>
      </c>
      <c r="F5459">
        <v>0</v>
      </c>
      <c r="G5459">
        <f t="shared" si="642"/>
        <v>90.916667000000004</v>
      </c>
      <c r="H5459" s="1">
        <f t="shared" si="643"/>
        <v>90.916667000000004</v>
      </c>
      <c r="I5459">
        <f t="shared" si="644"/>
        <v>850.65300000000002</v>
      </c>
      <c r="J5459">
        <f t="shared" si="645"/>
        <v>1.8304000000000001E-2</v>
      </c>
      <c r="K5459">
        <f t="shared" si="646"/>
        <v>0.3018023722088557</v>
      </c>
      <c r="L5459">
        <f t="shared" si="647"/>
        <v>0</v>
      </c>
      <c r="M5459" t="e">
        <f t="shared" si="641"/>
        <v>#DIV/0!</v>
      </c>
    </row>
    <row r="5460" spans="1:13">
      <c r="A5460">
        <v>90.933333000000005</v>
      </c>
      <c r="B5460">
        <v>1.8148000000000001E-2</v>
      </c>
      <c r="C5460">
        <v>0</v>
      </c>
      <c r="D5460">
        <v>850</v>
      </c>
      <c r="E5460">
        <v>850.65099999999995</v>
      </c>
      <c r="F5460">
        <v>0</v>
      </c>
      <c r="G5460">
        <f t="shared" si="642"/>
        <v>90.933333000000005</v>
      </c>
      <c r="H5460" s="1">
        <f t="shared" si="643"/>
        <v>90.933333000000005</v>
      </c>
      <c r="I5460">
        <f t="shared" si="644"/>
        <v>850.65099999999995</v>
      </c>
      <c r="J5460">
        <f t="shared" si="645"/>
        <v>1.8148000000000001E-2</v>
      </c>
      <c r="K5460">
        <f t="shared" si="646"/>
        <v>0.29923019290025749</v>
      </c>
      <c r="L5460">
        <f t="shared" si="647"/>
        <v>7.7999999997410613E-2</v>
      </c>
      <c r="M5460" t="e">
        <f t="shared" si="641"/>
        <v>#DIV/0!</v>
      </c>
    </row>
    <row r="5461" spans="1:13">
      <c r="A5461">
        <v>90.95</v>
      </c>
      <c r="B5461">
        <v>1.8148000000000001E-2</v>
      </c>
      <c r="C5461">
        <v>0</v>
      </c>
      <c r="D5461">
        <v>850</v>
      </c>
      <c r="E5461">
        <v>850.65599999999995</v>
      </c>
      <c r="F5461">
        <v>0</v>
      </c>
      <c r="G5461">
        <f t="shared" si="642"/>
        <v>90.95</v>
      </c>
      <c r="H5461" s="1">
        <f t="shared" si="643"/>
        <v>90.95</v>
      </c>
      <c r="I5461">
        <f t="shared" si="644"/>
        <v>850.65599999999995</v>
      </c>
      <c r="J5461">
        <f t="shared" si="645"/>
        <v>1.8148000000000001E-2</v>
      </c>
      <c r="K5461">
        <f t="shared" si="646"/>
        <v>0.29923019290025749</v>
      </c>
      <c r="L5461">
        <f t="shared" si="647"/>
        <v>0</v>
      </c>
      <c r="M5461" t="e">
        <f t="shared" si="641"/>
        <v>#DIV/0!</v>
      </c>
    </row>
    <row r="5462" spans="1:13">
      <c r="A5462">
        <v>90.966667000000001</v>
      </c>
      <c r="B5462">
        <v>1.7991E-2</v>
      </c>
      <c r="C5462">
        <v>0</v>
      </c>
      <c r="D5462">
        <v>850</v>
      </c>
      <c r="E5462">
        <v>850.65200000000004</v>
      </c>
      <c r="F5462">
        <v>0</v>
      </c>
      <c r="G5462">
        <f t="shared" si="642"/>
        <v>90.966667000000001</v>
      </c>
      <c r="H5462" s="1">
        <f t="shared" si="643"/>
        <v>90.966667000000001</v>
      </c>
      <c r="I5462">
        <f t="shared" si="644"/>
        <v>850.65200000000004</v>
      </c>
      <c r="J5462">
        <f t="shared" si="645"/>
        <v>1.7991E-2</v>
      </c>
      <c r="K5462">
        <f t="shared" si="646"/>
        <v>0.296641525262758</v>
      </c>
      <c r="L5462">
        <f t="shared" si="647"/>
        <v>3.9250000000928362E-2</v>
      </c>
      <c r="M5462" t="e">
        <f t="shared" si="641"/>
        <v>#DIV/0!</v>
      </c>
    </row>
    <row r="5463" spans="1:13">
      <c r="A5463">
        <v>90.983333000000002</v>
      </c>
      <c r="B5463">
        <v>1.7991E-2</v>
      </c>
      <c r="C5463">
        <v>0</v>
      </c>
      <c r="D5463">
        <v>850</v>
      </c>
      <c r="E5463">
        <v>850.654</v>
      </c>
      <c r="F5463">
        <v>0</v>
      </c>
      <c r="G5463">
        <f t="shared" si="642"/>
        <v>90.983333000000002</v>
      </c>
      <c r="H5463" s="1">
        <f t="shared" si="643"/>
        <v>90.983333000000002</v>
      </c>
      <c r="I5463">
        <f t="shared" si="644"/>
        <v>850.654</v>
      </c>
      <c r="J5463">
        <f t="shared" si="645"/>
        <v>1.7991E-2</v>
      </c>
      <c r="K5463">
        <f t="shared" si="646"/>
        <v>0.296641525262758</v>
      </c>
      <c r="L5463">
        <f t="shared" si="647"/>
        <v>0</v>
      </c>
      <c r="M5463" t="e">
        <f t="shared" si="641"/>
        <v>#DIV/0!</v>
      </c>
    </row>
    <row r="5464" spans="1:13">
      <c r="A5464">
        <v>91</v>
      </c>
      <c r="B5464">
        <v>1.7833999999999999E-2</v>
      </c>
      <c r="C5464">
        <v>0</v>
      </c>
      <c r="D5464">
        <v>850</v>
      </c>
      <c r="E5464">
        <v>850.66</v>
      </c>
      <c r="F5464">
        <v>0</v>
      </c>
      <c r="G5464">
        <f t="shared" si="642"/>
        <v>91</v>
      </c>
      <c r="H5464" s="1">
        <f t="shared" si="643"/>
        <v>91</v>
      </c>
      <c r="I5464">
        <f t="shared" si="644"/>
        <v>850.66</v>
      </c>
      <c r="J5464">
        <f t="shared" si="645"/>
        <v>1.7833999999999999E-2</v>
      </c>
      <c r="K5464">
        <f t="shared" si="646"/>
        <v>0.29405285762525851</v>
      </c>
      <c r="L5464">
        <f t="shared" si="647"/>
        <v>-2.6166666666789774E-2</v>
      </c>
      <c r="M5464" t="e">
        <f t="shared" si="641"/>
        <v>#DIV/0!</v>
      </c>
    </row>
    <row r="5465" spans="1:13">
      <c r="A5465">
        <v>91.016666999999998</v>
      </c>
      <c r="B5465">
        <v>1.7833999999999999E-2</v>
      </c>
      <c r="C5465">
        <v>0</v>
      </c>
      <c r="D5465">
        <v>850</v>
      </c>
      <c r="E5465">
        <v>850.65800000000002</v>
      </c>
      <c r="F5465">
        <v>0</v>
      </c>
      <c r="G5465">
        <f t="shared" si="642"/>
        <v>91.016666999999998</v>
      </c>
      <c r="H5465" s="1">
        <f t="shared" si="643"/>
        <v>91.016666999999998</v>
      </c>
      <c r="I5465">
        <f t="shared" si="644"/>
        <v>850.65800000000002</v>
      </c>
      <c r="J5465">
        <f t="shared" si="645"/>
        <v>1.7833999999999999E-2</v>
      </c>
      <c r="K5465">
        <f t="shared" si="646"/>
        <v>0.29405285762525851</v>
      </c>
      <c r="L5465">
        <f t="shared" si="647"/>
        <v>0</v>
      </c>
      <c r="M5465" t="e">
        <f t="shared" si="641"/>
        <v>#DIV/0!</v>
      </c>
    </row>
    <row r="5466" spans="1:13">
      <c r="A5466">
        <v>91.033332999999999</v>
      </c>
      <c r="B5466">
        <v>1.7833999999999999E-2</v>
      </c>
      <c r="C5466">
        <v>0</v>
      </c>
      <c r="D5466">
        <v>850</v>
      </c>
      <c r="E5466">
        <v>850.66099999999994</v>
      </c>
      <c r="F5466">
        <v>0</v>
      </c>
      <c r="G5466">
        <f t="shared" si="642"/>
        <v>91.033332999999999</v>
      </c>
      <c r="H5466" s="1">
        <f t="shared" si="643"/>
        <v>91.033332999999999</v>
      </c>
      <c r="I5466">
        <f t="shared" si="644"/>
        <v>850.66099999999994</v>
      </c>
      <c r="J5466">
        <f t="shared" si="645"/>
        <v>1.7833999999999999E-2</v>
      </c>
      <c r="K5466">
        <f t="shared" si="646"/>
        <v>0.29405285762525851</v>
      </c>
      <c r="L5466">
        <f t="shared" si="647"/>
        <v>0</v>
      </c>
      <c r="M5466" t="e">
        <f t="shared" si="641"/>
        <v>#DIV/0!</v>
      </c>
    </row>
    <row r="5467" spans="1:13">
      <c r="A5467">
        <v>91.05</v>
      </c>
      <c r="B5467">
        <v>1.7677999999999999E-2</v>
      </c>
      <c r="C5467">
        <v>0</v>
      </c>
      <c r="D5467">
        <v>850</v>
      </c>
      <c r="E5467">
        <v>850.65800000000002</v>
      </c>
      <c r="F5467">
        <v>0</v>
      </c>
      <c r="G5467">
        <f t="shared" si="642"/>
        <v>91.05</v>
      </c>
      <c r="H5467" s="1">
        <f t="shared" si="643"/>
        <v>91.05</v>
      </c>
      <c r="I5467">
        <f t="shared" si="644"/>
        <v>850.65800000000002</v>
      </c>
      <c r="J5467">
        <f t="shared" si="645"/>
        <v>1.7677999999999999E-2</v>
      </c>
      <c r="K5467">
        <f t="shared" si="646"/>
        <v>0.2914806783166603</v>
      </c>
      <c r="L5467">
        <f t="shared" si="647"/>
        <v>5.2000000001229597E-2</v>
      </c>
      <c r="M5467" t="e">
        <f t="shared" si="641"/>
        <v>#DIV/0!</v>
      </c>
    </row>
    <row r="5468" spans="1:13">
      <c r="A5468">
        <v>91.066666999999995</v>
      </c>
      <c r="B5468">
        <v>1.7677999999999999E-2</v>
      </c>
      <c r="C5468">
        <v>0</v>
      </c>
      <c r="D5468">
        <v>850</v>
      </c>
      <c r="E5468">
        <v>850.66300000000001</v>
      </c>
      <c r="F5468">
        <v>0</v>
      </c>
      <c r="G5468">
        <f t="shared" si="642"/>
        <v>91.066666999999995</v>
      </c>
      <c r="H5468" s="1">
        <f t="shared" si="643"/>
        <v>91.066666999999995</v>
      </c>
      <c r="I5468">
        <f t="shared" si="644"/>
        <v>850.66300000000001</v>
      </c>
      <c r="J5468">
        <f t="shared" si="645"/>
        <v>1.7677999999999999E-2</v>
      </c>
      <c r="K5468">
        <f t="shared" si="646"/>
        <v>0.2914806783166603</v>
      </c>
      <c r="L5468">
        <f t="shared" si="647"/>
        <v>0</v>
      </c>
      <c r="M5468" t="e">
        <f t="shared" si="641"/>
        <v>#DIV/0!</v>
      </c>
    </row>
    <row r="5469" spans="1:13">
      <c r="A5469">
        <v>91.083332999999996</v>
      </c>
      <c r="B5469">
        <v>1.7520999999999998E-2</v>
      </c>
      <c r="C5469">
        <v>0</v>
      </c>
      <c r="D5469">
        <v>850</v>
      </c>
      <c r="E5469">
        <v>850.66700000000003</v>
      </c>
      <c r="F5469">
        <v>0</v>
      </c>
      <c r="G5469">
        <f t="shared" si="642"/>
        <v>91.083332999999996</v>
      </c>
      <c r="H5469" s="1">
        <f t="shared" si="643"/>
        <v>91.083332999999996</v>
      </c>
      <c r="I5469">
        <f t="shared" si="644"/>
        <v>850.66700000000003</v>
      </c>
      <c r="J5469">
        <f t="shared" si="645"/>
        <v>1.7520999999999998E-2</v>
      </c>
      <c r="K5469">
        <f t="shared" si="646"/>
        <v>0.28889201067916082</v>
      </c>
      <c r="L5469">
        <f t="shared" si="647"/>
        <v>-3.924999999981281E-2</v>
      </c>
      <c r="M5469" t="e">
        <f t="shared" si="641"/>
        <v>#DIV/0!</v>
      </c>
    </row>
    <row r="5470" spans="1:13">
      <c r="A5470">
        <v>91.1</v>
      </c>
      <c r="B5470">
        <v>1.7520999999999998E-2</v>
      </c>
      <c r="C5470">
        <v>0</v>
      </c>
      <c r="D5470">
        <v>850</v>
      </c>
      <c r="E5470">
        <v>850.66399999999999</v>
      </c>
      <c r="F5470">
        <v>0</v>
      </c>
      <c r="G5470">
        <f t="shared" si="642"/>
        <v>91.1</v>
      </c>
      <c r="H5470" s="1">
        <f t="shared" si="643"/>
        <v>91.1</v>
      </c>
      <c r="I5470">
        <f t="shared" si="644"/>
        <v>850.66399999999999</v>
      </c>
      <c r="J5470">
        <f t="shared" si="645"/>
        <v>1.7520999999999998E-2</v>
      </c>
      <c r="K5470">
        <f t="shared" si="646"/>
        <v>0.28889201067916082</v>
      </c>
      <c r="L5470">
        <f t="shared" si="647"/>
        <v>0</v>
      </c>
      <c r="M5470" t="e">
        <f t="shared" si="641"/>
        <v>#DIV/0!</v>
      </c>
    </row>
    <row r="5471" spans="1:13">
      <c r="A5471">
        <v>91.116667000000007</v>
      </c>
      <c r="B5471">
        <v>1.7364999999999998E-2</v>
      </c>
      <c r="C5471">
        <v>0</v>
      </c>
      <c r="D5471">
        <v>850</v>
      </c>
      <c r="E5471">
        <v>850.66600000000005</v>
      </c>
      <c r="F5471">
        <v>0</v>
      </c>
      <c r="G5471">
        <f t="shared" si="642"/>
        <v>91.116667000000007</v>
      </c>
      <c r="H5471" s="1">
        <f t="shared" si="643"/>
        <v>91.116667000000007</v>
      </c>
      <c r="I5471">
        <f t="shared" si="644"/>
        <v>850.66600000000005</v>
      </c>
      <c r="J5471">
        <f t="shared" si="645"/>
        <v>1.7364999999999998E-2</v>
      </c>
      <c r="K5471">
        <f t="shared" si="646"/>
        <v>0.28631983137056266</v>
      </c>
      <c r="L5471">
        <f t="shared" si="647"/>
        <v>-7.7999999997410613E-2</v>
      </c>
      <c r="M5471" t="e">
        <f t="shared" si="641"/>
        <v>#DIV/0!</v>
      </c>
    </row>
    <row r="5472" spans="1:13">
      <c r="A5472">
        <v>91.133332999999993</v>
      </c>
      <c r="B5472">
        <v>1.7364999999999998E-2</v>
      </c>
      <c r="C5472">
        <v>0</v>
      </c>
      <c r="D5472">
        <v>850</v>
      </c>
      <c r="E5472">
        <v>850.67100000000005</v>
      </c>
      <c r="F5472">
        <v>0</v>
      </c>
      <c r="G5472">
        <f t="shared" si="642"/>
        <v>91.133332999999993</v>
      </c>
      <c r="H5472" s="1">
        <f t="shared" si="643"/>
        <v>91.133332999999993</v>
      </c>
      <c r="I5472">
        <f t="shared" si="644"/>
        <v>850.67100000000005</v>
      </c>
      <c r="J5472">
        <f t="shared" si="645"/>
        <v>1.7364999999999998E-2</v>
      </c>
      <c r="K5472">
        <f t="shared" si="646"/>
        <v>0.28631983137056266</v>
      </c>
      <c r="L5472">
        <f t="shared" si="647"/>
        <v>0</v>
      </c>
      <c r="M5472" t="e">
        <f t="shared" si="641"/>
        <v>#DIV/0!</v>
      </c>
    </row>
    <row r="5473" spans="1:13">
      <c r="A5473">
        <v>91.15</v>
      </c>
      <c r="B5473">
        <v>1.7208000000000001E-2</v>
      </c>
      <c r="C5473">
        <v>0</v>
      </c>
      <c r="D5473">
        <v>850</v>
      </c>
      <c r="E5473">
        <v>850.68299999999999</v>
      </c>
      <c r="F5473">
        <v>0</v>
      </c>
      <c r="G5473">
        <f t="shared" si="642"/>
        <v>91.15</v>
      </c>
      <c r="H5473" s="1">
        <f t="shared" si="643"/>
        <v>91.15</v>
      </c>
      <c r="I5473">
        <f t="shared" si="644"/>
        <v>850.68299999999999</v>
      </c>
      <c r="J5473">
        <f t="shared" si="645"/>
        <v>1.7208000000000001E-2</v>
      </c>
      <c r="K5473">
        <f t="shared" si="646"/>
        <v>0.28373116373306323</v>
      </c>
      <c r="L5473">
        <f t="shared" si="647"/>
        <v>-1.3083333333394597E-2</v>
      </c>
      <c r="M5473" t="e">
        <f t="shared" si="641"/>
        <v>#DIV/0!</v>
      </c>
    </row>
    <row r="5474" spans="1:13">
      <c r="A5474">
        <v>91.166667000000004</v>
      </c>
      <c r="B5474">
        <v>1.7208000000000001E-2</v>
      </c>
      <c r="C5474">
        <v>0</v>
      </c>
      <c r="D5474">
        <v>850</v>
      </c>
      <c r="E5474">
        <v>850.69799999999998</v>
      </c>
      <c r="F5474">
        <v>0</v>
      </c>
      <c r="G5474">
        <f t="shared" si="642"/>
        <v>91.166667000000004</v>
      </c>
      <c r="H5474" s="1">
        <f t="shared" si="643"/>
        <v>91.166667000000004</v>
      </c>
      <c r="I5474">
        <f t="shared" si="644"/>
        <v>850.69799999999998</v>
      </c>
      <c r="J5474">
        <f t="shared" si="645"/>
        <v>1.7208000000000001E-2</v>
      </c>
      <c r="K5474">
        <f t="shared" si="646"/>
        <v>0.28373116373306323</v>
      </c>
      <c r="L5474">
        <f t="shared" si="647"/>
        <v>0</v>
      </c>
      <c r="M5474" t="e">
        <f t="shared" si="641"/>
        <v>#DIV/0!</v>
      </c>
    </row>
    <row r="5475" spans="1:13">
      <c r="A5475">
        <v>91.183333000000005</v>
      </c>
      <c r="B5475">
        <v>1.7052000000000001E-2</v>
      </c>
      <c r="C5475">
        <v>0</v>
      </c>
      <c r="D5475">
        <v>850</v>
      </c>
      <c r="E5475">
        <v>850.70799999999997</v>
      </c>
      <c r="F5475">
        <v>0</v>
      </c>
      <c r="G5475">
        <f t="shared" si="642"/>
        <v>91.183333000000005</v>
      </c>
      <c r="H5475" s="1">
        <f t="shared" si="643"/>
        <v>91.183333000000005</v>
      </c>
      <c r="I5475">
        <f t="shared" si="644"/>
        <v>850.70799999999997</v>
      </c>
      <c r="J5475">
        <f t="shared" si="645"/>
        <v>1.7052000000000001E-2</v>
      </c>
      <c r="K5475">
        <f t="shared" si="646"/>
        <v>0.28115898442446502</v>
      </c>
      <c r="L5475">
        <f t="shared" si="647"/>
        <v>-1.5600000000014177E-2</v>
      </c>
      <c r="M5475" t="e">
        <f t="shared" si="641"/>
        <v>#DIV/0!</v>
      </c>
    </row>
    <row r="5476" spans="1:13">
      <c r="A5476">
        <v>91.2</v>
      </c>
      <c r="B5476">
        <v>1.7052000000000001E-2</v>
      </c>
      <c r="C5476">
        <v>0</v>
      </c>
      <c r="D5476">
        <v>850</v>
      </c>
      <c r="E5476">
        <v>850.71</v>
      </c>
      <c r="F5476">
        <v>0</v>
      </c>
      <c r="G5476">
        <f t="shared" si="642"/>
        <v>91.2</v>
      </c>
      <c r="H5476" s="1">
        <f t="shared" si="643"/>
        <v>91.2</v>
      </c>
      <c r="I5476">
        <f t="shared" si="644"/>
        <v>850.71</v>
      </c>
      <c r="J5476">
        <f t="shared" si="645"/>
        <v>1.7052000000000001E-2</v>
      </c>
      <c r="K5476">
        <f t="shared" si="646"/>
        <v>0.28115898442446502</v>
      </c>
      <c r="L5476">
        <f t="shared" si="647"/>
        <v>0</v>
      </c>
      <c r="M5476" t="e">
        <f t="shared" si="641"/>
        <v>#DIV/0!</v>
      </c>
    </row>
    <row r="5477" spans="1:13">
      <c r="A5477">
        <v>91.216667000000001</v>
      </c>
      <c r="B5477">
        <v>1.6895E-2</v>
      </c>
      <c r="C5477">
        <v>0</v>
      </c>
      <c r="D5477">
        <v>850</v>
      </c>
      <c r="E5477">
        <v>850.70100000000002</v>
      </c>
      <c r="F5477">
        <v>0</v>
      </c>
      <c r="G5477">
        <f t="shared" si="642"/>
        <v>91.216667000000001</v>
      </c>
      <c r="H5477" s="1">
        <f t="shared" si="643"/>
        <v>91.216667000000001</v>
      </c>
      <c r="I5477">
        <f t="shared" si="644"/>
        <v>850.70100000000002</v>
      </c>
      <c r="J5477">
        <f t="shared" si="645"/>
        <v>1.6895E-2</v>
      </c>
      <c r="K5477">
        <f t="shared" si="646"/>
        <v>0.27857031678696553</v>
      </c>
      <c r="L5477">
        <f t="shared" si="647"/>
        <v>1.7444444444416337E-2</v>
      </c>
      <c r="M5477" t="e">
        <f t="shared" si="641"/>
        <v>#DIV/0!</v>
      </c>
    </row>
    <row r="5478" spans="1:13">
      <c r="A5478">
        <v>91.233333000000002</v>
      </c>
      <c r="B5478">
        <v>1.6895E-2</v>
      </c>
      <c r="C5478">
        <v>0</v>
      </c>
      <c r="D5478">
        <v>850</v>
      </c>
      <c r="E5478">
        <v>850.68899999999996</v>
      </c>
      <c r="F5478">
        <v>0</v>
      </c>
      <c r="G5478">
        <f t="shared" si="642"/>
        <v>91.233333000000002</v>
      </c>
      <c r="H5478" s="1">
        <f t="shared" si="643"/>
        <v>91.233333000000002</v>
      </c>
      <c r="I5478">
        <f t="shared" si="644"/>
        <v>850.68899999999996</v>
      </c>
      <c r="J5478">
        <f t="shared" si="645"/>
        <v>1.6895E-2</v>
      </c>
      <c r="K5478">
        <f t="shared" si="646"/>
        <v>0.27857031678696553</v>
      </c>
      <c r="L5478">
        <f t="shared" si="647"/>
        <v>0</v>
      </c>
      <c r="M5478" t="e">
        <f t="shared" si="641"/>
        <v>#DIV/0!</v>
      </c>
    </row>
    <row r="5479" spans="1:13">
      <c r="A5479">
        <v>91.25</v>
      </c>
      <c r="B5479">
        <v>1.6895E-2</v>
      </c>
      <c r="C5479">
        <v>0</v>
      </c>
      <c r="D5479">
        <v>850</v>
      </c>
      <c r="E5479">
        <v>850.67700000000002</v>
      </c>
      <c r="F5479">
        <v>0</v>
      </c>
      <c r="G5479">
        <f t="shared" si="642"/>
        <v>91.25</v>
      </c>
      <c r="H5479" s="1">
        <f t="shared" si="643"/>
        <v>91.25</v>
      </c>
      <c r="I5479">
        <f t="shared" si="644"/>
        <v>850.67700000000002</v>
      </c>
      <c r="J5479">
        <f t="shared" si="645"/>
        <v>1.6895E-2</v>
      </c>
      <c r="K5479">
        <f t="shared" si="646"/>
        <v>0.27857031678696553</v>
      </c>
      <c r="L5479">
        <f t="shared" si="647"/>
        <v>0</v>
      </c>
      <c r="M5479" t="e">
        <f t="shared" si="641"/>
        <v>#DIV/0!</v>
      </c>
    </row>
    <row r="5480" spans="1:13">
      <c r="A5480">
        <v>91.266666999999998</v>
      </c>
      <c r="B5480">
        <v>1.6739E-2</v>
      </c>
      <c r="C5480">
        <v>0</v>
      </c>
      <c r="D5480">
        <v>850</v>
      </c>
      <c r="E5480">
        <v>850.67</v>
      </c>
      <c r="F5480">
        <v>0</v>
      </c>
      <c r="G5480">
        <f t="shared" si="642"/>
        <v>91.266666999999998</v>
      </c>
      <c r="H5480" s="1">
        <f t="shared" si="643"/>
        <v>91.266666999999998</v>
      </c>
      <c r="I5480">
        <f t="shared" si="644"/>
        <v>850.67</v>
      </c>
      <c r="J5480">
        <f t="shared" si="645"/>
        <v>1.6739E-2</v>
      </c>
      <c r="K5480">
        <f t="shared" si="646"/>
        <v>0.27599813747836732</v>
      </c>
      <c r="L5480">
        <f t="shared" si="647"/>
        <v>2.2285714285517372E-2</v>
      </c>
      <c r="M5480" t="e">
        <f t="shared" si="641"/>
        <v>#DIV/0!</v>
      </c>
    </row>
    <row r="5481" spans="1:13">
      <c r="A5481">
        <v>91.283332999999999</v>
      </c>
      <c r="B5481">
        <v>1.6739E-2</v>
      </c>
      <c r="C5481">
        <v>0</v>
      </c>
      <c r="D5481">
        <v>850</v>
      </c>
      <c r="E5481">
        <v>850.65599999999995</v>
      </c>
      <c r="F5481">
        <v>0</v>
      </c>
      <c r="G5481">
        <f t="shared" si="642"/>
        <v>91.283332999999999</v>
      </c>
      <c r="H5481" s="1">
        <f t="shared" si="643"/>
        <v>91.283332999999999</v>
      </c>
      <c r="I5481">
        <f t="shared" si="644"/>
        <v>850.65599999999995</v>
      </c>
      <c r="J5481">
        <f t="shared" si="645"/>
        <v>1.6739E-2</v>
      </c>
      <c r="K5481">
        <f t="shared" si="646"/>
        <v>0.27599813747836732</v>
      </c>
      <c r="L5481">
        <f t="shared" si="647"/>
        <v>0</v>
      </c>
      <c r="M5481" t="e">
        <f t="shared" si="641"/>
        <v>#DIV/0!</v>
      </c>
    </row>
    <row r="5482" spans="1:13">
      <c r="A5482">
        <v>91.3</v>
      </c>
      <c r="B5482">
        <v>1.6582E-2</v>
      </c>
      <c r="C5482">
        <v>0</v>
      </c>
      <c r="D5482">
        <v>850</v>
      </c>
      <c r="E5482">
        <v>850.63699999999994</v>
      </c>
      <c r="F5482">
        <v>0</v>
      </c>
      <c r="G5482">
        <f t="shared" si="642"/>
        <v>91.3</v>
      </c>
      <c r="H5482" s="1">
        <f t="shared" si="643"/>
        <v>91.3</v>
      </c>
      <c r="I5482">
        <f t="shared" si="644"/>
        <v>850.63699999999994</v>
      </c>
      <c r="J5482">
        <f t="shared" si="645"/>
        <v>1.6582E-2</v>
      </c>
      <c r="K5482">
        <f t="shared" si="646"/>
        <v>0.27340946984086784</v>
      </c>
      <c r="L5482">
        <f t="shared" si="647"/>
        <v>8.2631578947345158E-3</v>
      </c>
      <c r="M5482" t="e">
        <f t="shared" si="641"/>
        <v>#DIV/0!</v>
      </c>
    </row>
    <row r="5483" spans="1:13">
      <c r="A5483">
        <v>91.316666999999995</v>
      </c>
      <c r="B5483">
        <v>1.6582E-2</v>
      </c>
      <c r="C5483">
        <v>0</v>
      </c>
      <c r="D5483">
        <v>850</v>
      </c>
      <c r="E5483">
        <v>850.62099999999998</v>
      </c>
      <c r="F5483">
        <v>0</v>
      </c>
      <c r="G5483">
        <f t="shared" si="642"/>
        <v>91.316666999999995</v>
      </c>
      <c r="H5483" s="1">
        <f t="shared" si="643"/>
        <v>91.316666999999995</v>
      </c>
      <c r="I5483">
        <f t="shared" si="644"/>
        <v>850.62099999999998</v>
      </c>
      <c r="J5483">
        <f t="shared" si="645"/>
        <v>1.6582E-2</v>
      </c>
      <c r="K5483">
        <f t="shared" si="646"/>
        <v>0.27340946984086784</v>
      </c>
      <c r="L5483">
        <f t="shared" si="647"/>
        <v>0</v>
      </c>
      <c r="M5483" t="e">
        <f t="shared" si="641"/>
        <v>#DIV/0!</v>
      </c>
    </row>
    <row r="5484" spans="1:13">
      <c r="A5484">
        <v>91.333332999999996</v>
      </c>
      <c r="B5484">
        <v>1.6582E-2</v>
      </c>
      <c r="C5484">
        <v>0</v>
      </c>
      <c r="D5484">
        <v>850</v>
      </c>
      <c r="E5484">
        <v>850.60199999999998</v>
      </c>
      <c r="F5484">
        <v>0</v>
      </c>
      <c r="G5484">
        <f t="shared" si="642"/>
        <v>91.333332999999996</v>
      </c>
      <c r="H5484" s="1">
        <f t="shared" si="643"/>
        <v>91.333332999999996</v>
      </c>
      <c r="I5484">
        <f t="shared" si="644"/>
        <v>850.60199999999998</v>
      </c>
      <c r="J5484">
        <f t="shared" si="645"/>
        <v>1.6582E-2</v>
      </c>
      <c r="K5484">
        <f t="shared" si="646"/>
        <v>0.27340946984086784</v>
      </c>
      <c r="L5484">
        <f t="shared" si="647"/>
        <v>0</v>
      </c>
      <c r="M5484" t="e">
        <f t="shared" si="641"/>
        <v>#DIV/0!</v>
      </c>
    </row>
    <row r="5485" spans="1:13">
      <c r="A5485">
        <v>91.35</v>
      </c>
      <c r="B5485">
        <v>1.6424999999999999E-2</v>
      </c>
      <c r="C5485">
        <v>0</v>
      </c>
      <c r="D5485">
        <v>850</v>
      </c>
      <c r="E5485">
        <v>850.58799999999997</v>
      </c>
      <c r="F5485">
        <v>0</v>
      </c>
      <c r="G5485">
        <f t="shared" si="642"/>
        <v>91.35</v>
      </c>
      <c r="H5485" s="1">
        <f t="shared" si="643"/>
        <v>91.35</v>
      </c>
      <c r="I5485">
        <f t="shared" si="644"/>
        <v>850.58799999999997</v>
      </c>
      <c r="J5485">
        <f t="shared" si="645"/>
        <v>1.6424999999999999E-2</v>
      </c>
      <c r="K5485">
        <f t="shared" si="646"/>
        <v>0.27082080220336835</v>
      </c>
      <c r="L5485">
        <f t="shared" si="647"/>
        <v>1.1214285714277765E-2</v>
      </c>
      <c r="M5485" t="e">
        <f t="shared" ref="M5485:M5548" si="648">AVERAGE(L5485:L5535)</f>
        <v>#DIV/0!</v>
      </c>
    </row>
    <row r="5486" spans="1:13">
      <c r="A5486">
        <v>91.366667000000007</v>
      </c>
      <c r="B5486">
        <v>1.6424999999999999E-2</v>
      </c>
      <c r="C5486">
        <v>0</v>
      </c>
      <c r="D5486">
        <v>850</v>
      </c>
      <c r="E5486">
        <v>850.57899999999995</v>
      </c>
      <c r="F5486">
        <v>0</v>
      </c>
      <c r="G5486">
        <f t="shared" si="642"/>
        <v>91.366667000000007</v>
      </c>
      <c r="H5486" s="1">
        <f t="shared" si="643"/>
        <v>91.366667000000007</v>
      </c>
      <c r="I5486">
        <f t="shared" si="644"/>
        <v>850.57899999999995</v>
      </c>
      <c r="J5486">
        <f t="shared" si="645"/>
        <v>1.6424999999999999E-2</v>
      </c>
      <c r="K5486">
        <f t="shared" si="646"/>
        <v>0.27082080220336835</v>
      </c>
      <c r="L5486">
        <f t="shared" si="647"/>
        <v>0</v>
      </c>
      <c r="M5486" t="e">
        <f t="shared" si="648"/>
        <v>#DIV/0!</v>
      </c>
    </row>
    <row r="5487" spans="1:13">
      <c r="A5487">
        <v>91.383332999999993</v>
      </c>
      <c r="B5487">
        <v>1.6268999999999999E-2</v>
      </c>
      <c r="C5487">
        <v>0</v>
      </c>
      <c r="D5487">
        <v>850</v>
      </c>
      <c r="E5487">
        <v>850.57299999999998</v>
      </c>
      <c r="F5487">
        <v>0</v>
      </c>
      <c r="G5487">
        <f t="shared" si="642"/>
        <v>91.383332999999993</v>
      </c>
      <c r="H5487" s="1">
        <f t="shared" si="643"/>
        <v>91.383332999999993</v>
      </c>
      <c r="I5487">
        <f t="shared" si="644"/>
        <v>850.57299999999998</v>
      </c>
      <c r="J5487">
        <f t="shared" si="645"/>
        <v>1.6268999999999999E-2</v>
      </c>
      <c r="K5487">
        <f t="shared" si="646"/>
        <v>0.26824862289477014</v>
      </c>
      <c r="L5487">
        <f t="shared" si="647"/>
        <v>2.6000000000122158E-2</v>
      </c>
      <c r="M5487" t="e">
        <f t="shared" si="648"/>
        <v>#DIV/0!</v>
      </c>
    </row>
    <row r="5488" spans="1:13">
      <c r="A5488">
        <v>91.4</v>
      </c>
      <c r="B5488">
        <v>1.6268999999999999E-2</v>
      </c>
      <c r="C5488">
        <v>0</v>
      </c>
      <c r="D5488">
        <v>850</v>
      </c>
      <c r="E5488">
        <v>850.57100000000003</v>
      </c>
      <c r="F5488">
        <v>0</v>
      </c>
      <c r="G5488">
        <f t="shared" si="642"/>
        <v>91.4</v>
      </c>
      <c r="H5488" s="1">
        <f t="shared" si="643"/>
        <v>91.4</v>
      </c>
      <c r="I5488">
        <f t="shared" si="644"/>
        <v>850.57100000000003</v>
      </c>
      <c r="J5488">
        <f t="shared" si="645"/>
        <v>1.6268999999999999E-2</v>
      </c>
      <c r="K5488">
        <f t="shared" si="646"/>
        <v>0.26824862289477014</v>
      </c>
      <c r="L5488">
        <f t="shared" si="647"/>
        <v>0</v>
      </c>
      <c r="M5488" t="e">
        <f t="shared" si="648"/>
        <v>#DIV/0!</v>
      </c>
    </row>
    <row r="5489" spans="1:13">
      <c r="A5489">
        <v>91.416667000000004</v>
      </c>
      <c r="B5489">
        <v>1.6112000000000001E-2</v>
      </c>
      <c r="C5489">
        <v>0</v>
      </c>
      <c r="D5489">
        <v>850</v>
      </c>
      <c r="E5489">
        <v>850.57399999999996</v>
      </c>
      <c r="F5489">
        <v>0</v>
      </c>
      <c r="G5489">
        <f t="shared" si="642"/>
        <v>91.416667000000004</v>
      </c>
      <c r="H5489" s="1">
        <f t="shared" si="643"/>
        <v>91.416667000000004</v>
      </c>
      <c r="I5489">
        <f t="shared" si="644"/>
        <v>850.57399999999996</v>
      </c>
      <c r="J5489">
        <f t="shared" si="645"/>
        <v>1.6112000000000001E-2</v>
      </c>
      <c r="K5489">
        <f t="shared" si="646"/>
        <v>0.26565995525727071</v>
      </c>
      <c r="L5489">
        <f t="shared" si="647"/>
        <v>-5.2333333334569992E-2</v>
      </c>
      <c r="M5489" t="e">
        <f t="shared" si="648"/>
        <v>#DIV/0!</v>
      </c>
    </row>
    <row r="5490" spans="1:13">
      <c r="A5490">
        <v>91.433333000000005</v>
      </c>
      <c r="B5490">
        <v>1.6112000000000001E-2</v>
      </c>
      <c r="C5490">
        <v>0</v>
      </c>
      <c r="D5490">
        <v>850</v>
      </c>
      <c r="E5490">
        <v>850.58399999999995</v>
      </c>
      <c r="F5490">
        <v>0</v>
      </c>
      <c r="G5490">
        <f t="shared" si="642"/>
        <v>91.433333000000005</v>
      </c>
      <c r="H5490" s="1">
        <f t="shared" si="643"/>
        <v>91.433333000000005</v>
      </c>
      <c r="I5490">
        <f t="shared" si="644"/>
        <v>850.58399999999995</v>
      </c>
      <c r="J5490">
        <f t="shared" si="645"/>
        <v>1.6112000000000001E-2</v>
      </c>
      <c r="K5490">
        <f t="shared" si="646"/>
        <v>0.26565995525727071</v>
      </c>
      <c r="L5490">
        <f t="shared" si="647"/>
        <v>0</v>
      </c>
      <c r="M5490" t="e">
        <f t="shared" si="648"/>
        <v>#DIV/0!</v>
      </c>
    </row>
    <row r="5491" spans="1:13">
      <c r="A5491">
        <v>91.45</v>
      </c>
      <c r="B5491">
        <v>1.5956000000000001E-2</v>
      </c>
      <c r="C5491">
        <v>0</v>
      </c>
      <c r="D5491">
        <v>850</v>
      </c>
      <c r="E5491">
        <v>850.59299999999996</v>
      </c>
      <c r="F5491">
        <v>0</v>
      </c>
      <c r="G5491">
        <f t="shared" si="642"/>
        <v>91.45</v>
      </c>
      <c r="H5491" s="1">
        <f t="shared" si="643"/>
        <v>91.45</v>
      </c>
      <c r="I5491">
        <f t="shared" si="644"/>
        <v>850.59299999999996</v>
      </c>
      <c r="J5491">
        <f t="shared" si="645"/>
        <v>1.5956000000000001E-2</v>
      </c>
      <c r="K5491">
        <f t="shared" si="646"/>
        <v>0.2630877759486725</v>
      </c>
      <c r="L5491">
        <f t="shared" si="647"/>
        <v>-1.7333333333305296E-2</v>
      </c>
      <c r="M5491" t="e">
        <f t="shared" si="648"/>
        <v>#DIV/0!</v>
      </c>
    </row>
    <row r="5492" spans="1:13">
      <c r="A5492">
        <v>91.466667000000001</v>
      </c>
      <c r="B5492">
        <v>1.5956000000000001E-2</v>
      </c>
      <c r="C5492">
        <v>0</v>
      </c>
      <c r="D5492">
        <v>850</v>
      </c>
      <c r="E5492">
        <v>850.59400000000005</v>
      </c>
      <c r="F5492">
        <v>0</v>
      </c>
      <c r="G5492">
        <f t="shared" si="642"/>
        <v>91.466667000000001</v>
      </c>
      <c r="H5492" s="1">
        <f t="shared" si="643"/>
        <v>91.466667000000001</v>
      </c>
      <c r="I5492">
        <f t="shared" si="644"/>
        <v>850.59400000000005</v>
      </c>
      <c r="J5492">
        <f t="shared" si="645"/>
        <v>1.5956000000000001E-2</v>
      </c>
      <c r="K5492">
        <f t="shared" si="646"/>
        <v>0.2630877759486725</v>
      </c>
      <c r="L5492">
        <f t="shared" si="647"/>
        <v>0</v>
      </c>
      <c r="M5492" t="e">
        <f t="shared" si="648"/>
        <v>#DIV/0!</v>
      </c>
    </row>
    <row r="5493" spans="1:13">
      <c r="A5493">
        <v>91.483333000000002</v>
      </c>
      <c r="B5493">
        <v>1.5799000000000001E-2</v>
      </c>
      <c r="C5493">
        <v>0</v>
      </c>
      <c r="D5493">
        <v>850</v>
      </c>
      <c r="E5493">
        <v>850.58399999999995</v>
      </c>
      <c r="F5493">
        <v>0</v>
      </c>
      <c r="G5493">
        <f t="shared" si="642"/>
        <v>91.483333000000002</v>
      </c>
      <c r="H5493" s="1">
        <f t="shared" si="643"/>
        <v>91.483333000000002</v>
      </c>
      <c r="I5493">
        <f t="shared" si="644"/>
        <v>850.58399999999995</v>
      </c>
      <c r="J5493">
        <f t="shared" si="645"/>
        <v>1.5799000000000001E-2</v>
      </c>
      <c r="K5493">
        <f t="shared" si="646"/>
        <v>0.26049910831117301</v>
      </c>
      <c r="L5493">
        <f t="shared" si="647"/>
        <v>1.569999999983588E-2</v>
      </c>
      <c r="M5493" t="e">
        <f t="shared" si="648"/>
        <v>#DIV/0!</v>
      </c>
    </row>
    <row r="5494" spans="1:13">
      <c r="A5494">
        <v>91.5</v>
      </c>
      <c r="B5494">
        <v>1.5799000000000001E-2</v>
      </c>
      <c r="C5494">
        <v>0</v>
      </c>
      <c r="D5494">
        <v>850</v>
      </c>
      <c r="E5494">
        <v>850.57500000000005</v>
      </c>
      <c r="F5494">
        <v>0</v>
      </c>
      <c r="G5494">
        <f t="shared" si="642"/>
        <v>91.5</v>
      </c>
      <c r="H5494" s="1">
        <f t="shared" si="643"/>
        <v>91.5</v>
      </c>
      <c r="I5494">
        <f t="shared" si="644"/>
        <v>850.57500000000005</v>
      </c>
      <c r="J5494">
        <f t="shared" si="645"/>
        <v>1.5799000000000001E-2</v>
      </c>
      <c r="K5494">
        <f t="shared" si="646"/>
        <v>0.26049910831117301</v>
      </c>
      <c r="L5494">
        <f t="shared" si="647"/>
        <v>0</v>
      </c>
      <c r="M5494" t="e">
        <f t="shared" si="648"/>
        <v>#DIV/0!</v>
      </c>
    </row>
    <row r="5495" spans="1:13">
      <c r="A5495">
        <v>91.516666999999998</v>
      </c>
      <c r="B5495">
        <v>1.5799000000000001E-2</v>
      </c>
      <c r="C5495">
        <v>0</v>
      </c>
      <c r="D5495">
        <v>850</v>
      </c>
      <c r="E5495">
        <v>850.56600000000003</v>
      </c>
      <c r="F5495">
        <v>0</v>
      </c>
      <c r="G5495">
        <f t="shared" si="642"/>
        <v>91.516666999999998</v>
      </c>
      <c r="H5495" s="1">
        <f t="shared" si="643"/>
        <v>91.516666999999998</v>
      </c>
      <c r="I5495">
        <f t="shared" si="644"/>
        <v>850.56600000000003</v>
      </c>
      <c r="J5495">
        <f t="shared" si="645"/>
        <v>1.5799000000000001E-2</v>
      </c>
      <c r="K5495">
        <f t="shared" si="646"/>
        <v>0.26049910831117301</v>
      </c>
      <c r="L5495">
        <f t="shared" si="647"/>
        <v>0</v>
      </c>
      <c r="M5495" t="e">
        <f t="shared" si="648"/>
        <v>#DIV/0!</v>
      </c>
    </row>
    <row r="5496" spans="1:13">
      <c r="A5496">
        <v>91.533332999999999</v>
      </c>
      <c r="B5496">
        <v>1.5643000000000001E-2</v>
      </c>
      <c r="C5496">
        <v>0</v>
      </c>
      <c r="D5496">
        <v>850</v>
      </c>
      <c r="E5496">
        <v>850.55499999999995</v>
      </c>
      <c r="F5496">
        <v>0</v>
      </c>
      <c r="G5496">
        <f t="shared" si="642"/>
        <v>91.533332999999999</v>
      </c>
      <c r="H5496" s="1">
        <f t="shared" si="643"/>
        <v>91.533332999999999</v>
      </c>
      <c r="I5496">
        <f t="shared" si="644"/>
        <v>850.55499999999995</v>
      </c>
      <c r="J5496">
        <f t="shared" si="645"/>
        <v>1.5643000000000001E-2</v>
      </c>
      <c r="K5496">
        <f t="shared" si="646"/>
        <v>0.2579269290025748</v>
      </c>
      <c r="L5496">
        <f t="shared" si="647"/>
        <v>1.4181818181713813E-2</v>
      </c>
      <c r="M5496" t="e">
        <f t="shared" si="648"/>
        <v>#DIV/0!</v>
      </c>
    </row>
    <row r="5497" spans="1:13">
      <c r="A5497">
        <v>91.55</v>
      </c>
      <c r="B5497">
        <v>1.5486E-2</v>
      </c>
      <c r="C5497">
        <v>0</v>
      </c>
      <c r="D5497">
        <v>850</v>
      </c>
      <c r="E5497">
        <v>850.548</v>
      </c>
      <c r="F5497">
        <v>0</v>
      </c>
      <c r="G5497">
        <f t="shared" si="642"/>
        <v>91.55</v>
      </c>
      <c r="H5497" s="1">
        <f t="shared" si="643"/>
        <v>91.55</v>
      </c>
      <c r="I5497">
        <f t="shared" si="644"/>
        <v>850.548</v>
      </c>
      <c r="J5497">
        <f t="shared" si="645"/>
        <v>1.5486E-2</v>
      </c>
      <c r="K5497">
        <f t="shared" si="646"/>
        <v>0.25533826136507531</v>
      </c>
      <c r="L5497">
        <f t="shared" si="647"/>
        <v>2.2428571428737658E-2</v>
      </c>
      <c r="M5497" t="e">
        <f t="shared" si="648"/>
        <v>#DIV/0!</v>
      </c>
    </row>
    <row r="5498" spans="1:13">
      <c r="A5498">
        <v>91.566666999999995</v>
      </c>
      <c r="B5498">
        <v>1.5486E-2</v>
      </c>
      <c r="C5498">
        <v>0</v>
      </c>
      <c r="D5498">
        <v>850</v>
      </c>
      <c r="E5498">
        <v>850.54300000000001</v>
      </c>
      <c r="F5498">
        <v>0</v>
      </c>
      <c r="G5498">
        <f t="shared" si="642"/>
        <v>91.566666999999995</v>
      </c>
      <c r="H5498" s="1">
        <f t="shared" si="643"/>
        <v>91.566666999999995</v>
      </c>
      <c r="I5498">
        <f t="shared" si="644"/>
        <v>850.54300000000001</v>
      </c>
      <c r="J5498">
        <f t="shared" si="645"/>
        <v>1.5486E-2</v>
      </c>
      <c r="K5498">
        <f t="shared" si="646"/>
        <v>0.25533826136507531</v>
      </c>
      <c r="L5498">
        <f t="shared" si="647"/>
        <v>0</v>
      </c>
      <c r="M5498" t="e">
        <f t="shared" si="648"/>
        <v>#DIV/0!</v>
      </c>
    </row>
    <row r="5499" spans="1:13">
      <c r="A5499">
        <v>91.583332999999996</v>
      </c>
      <c r="B5499">
        <v>1.5486E-2</v>
      </c>
      <c r="C5499">
        <v>0</v>
      </c>
      <c r="D5499">
        <v>850</v>
      </c>
      <c r="E5499">
        <v>850.54</v>
      </c>
      <c r="F5499">
        <v>0</v>
      </c>
      <c r="G5499">
        <f t="shared" si="642"/>
        <v>91.583332999999996</v>
      </c>
      <c r="H5499" s="1">
        <f t="shared" si="643"/>
        <v>91.583332999999996</v>
      </c>
      <c r="I5499">
        <f t="shared" si="644"/>
        <v>850.54</v>
      </c>
      <c r="J5499">
        <f t="shared" si="645"/>
        <v>1.5486E-2</v>
      </c>
      <c r="K5499">
        <f t="shared" si="646"/>
        <v>0.25533826136507531</v>
      </c>
      <c r="L5499">
        <f t="shared" si="647"/>
        <v>0</v>
      </c>
      <c r="M5499" t="e">
        <f t="shared" si="648"/>
        <v>#DIV/0!</v>
      </c>
    </row>
    <row r="5500" spans="1:13">
      <c r="A5500">
        <v>91.6</v>
      </c>
      <c r="B5500">
        <v>1.533E-2</v>
      </c>
      <c r="C5500">
        <v>0</v>
      </c>
      <c r="D5500">
        <v>850</v>
      </c>
      <c r="E5500">
        <v>850.53899999999999</v>
      </c>
      <c r="F5500">
        <v>0</v>
      </c>
      <c r="G5500">
        <f t="shared" si="642"/>
        <v>91.6</v>
      </c>
      <c r="H5500" s="1">
        <f t="shared" si="643"/>
        <v>91.6</v>
      </c>
      <c r="I5500">
        <f t="shared" si="644"/>
        <v>850.53899999999999</v>
      </c>
      <c r="J5500">
        <f t="shared" si="645"/>
        <v>1.533E-2</v>
      </c>
      <c r="K5500">
        <f t="shared" si="646"/>
        <v>0.2527660820564771</v>
      </c>
      <c r="L5500">
        <f t="shared" si="647"/>
        <v>0.1560000000036888</v>
      </c>
      <c r="M5500" t="e">
        <f t="shared" si="648"/>
        <v>#DIV/0!</v>
      </c>
    </row>
    <row r="5501" spans="1:13">
      <c r="A5501">
        <v>91.616667000000007</v>
      </c>
      <c r="B5501">
        <v>1.533E-2</v>
      </c>
      <c r="C5501">
        <v>0</v>
      </c>
      <c r="D5501">
        <v>850</v>
      </c>
      <c r="E5501">
        <v>850.54100000000005</v>
      </c>
      <c r="F5501">
        <v>0</v>
      </c>
      <c r="G5501">
        <f t="shared" si="642"/>
        <v>91.616667000000007</v>
      </c>
      <c r="H5501" s="1">
        <f t="shared" si="643"/>
        <v>91.616667000000007</v>
      </c>
      <c r="I5501">
        <f t="shared" si="644"/>
        <v>850.54100000000005</v>
      </c>
      <c r="J5501">
        <f t="shared" si="645"/>
        <v>1.533E-2</v>
      </c>
      <c r="K5501">
        <f t="shared" si="646"/>
        <v>0.2527660820564771</v>
      </c>
      <c r="L5501">
        <f t="shared" si="647"/>
        <v>0</v>
      </c>
      <c r="M5501" t="e">
        <f t="shared" si="648"/>
        <v>#DIV/0!</v>
      </c>
    </row>
    <row r="5502" spans="1:13">
      <c r="A5502">
        <v>91.633332999999993</v>
      </c>
      <c r="B5502">
        <v>1.5173000000000001E-2</v>
      </c>
      <c r="C5502">
        <v>0</v>
      </c>
      <c r="D5502">
        <v>850</v>
      </c>
      <c r="E5502">
        <v>850.54100000000005</v>
      </c>
      <c r="F5502">
        <v>0</v>
      </c>
      <c r="G5502">
        <f t="shared" si="642"/>
        <v>91.633332999999993</v>
      </c>
      <c r="H5502" s="1">
        <f t="shared" si="643"/>
        <v>91.633332999999993</v>
      </c>
      <c r="I5502">
        <f t="shared" si="644"/>
        <v>850.54100000000005</v>
      </c>
      <c r="J5502">
        <f t="shared" si="645"/>
        <v>1.5173000000000001E-2</v>
      </c>
      <c r="K5502">
        <f t="shared" si="646"/>
        <v>0.25017741441897767</v>
      </c>
      <c r="L5502" t="e">
        <f t="shared" si="647"/>
        <v>#DIV/0!</v>
      </c>
      <c r="M5502" t="e">
        <f t="shared" si="648"/>
        <v>#DIV/0!</v>
      </c>
    </row>
    <row r="5503" spans="1:13">
      <c r="A5503">
        <v>91.65</v>
      </c>
      <c r="B5503">
        <v>1.5173000000000001E-2</v>
      </c>
      <c r="C5503">
        <v>0</v>
      </c>
      <c r="D5503">
        <v>850</v>
      </c>
      <c r="E5503">
        <v>850.54700000000003</v>
      </c>
      <c r="F5503">
        <v>0</v>
      </c>
      <c r="G5503">
        <f t="shared" si="642"/>
        <v>91.65</v>
      </c>
      <c r="H5503" s="1">
        <f t="shared" si="643"/>
        <v>91.65</v>
      </c>
      <c r="I5503">
        <f t="shared" si="644"/>
        <v>850.54700000000003</v>
      </c>
      <c r="J5503">
        <f t="shared" si="645"/>
        <v>1.5173000000000001E-2</v>
      </c>
      <c r="K5503">
        <f t="shared" si="646"/>
        <v>0.25017741441897767</v>
      </c>
      <c r="L5503">
        <f t="shared" si="647"/>
        <v>0</v>
      </c>
      <c r="M5503" t="e">
        <f t="shared" si="648"/>
        <v>#DIV/0!</v>
      </c>
    </row>
    <row r="5504" spans="1:13">
      <c r="A5504">
        <v>91.666667000000004</v>
      </c>
      <c r="B5504">
        <v>1.5016E-2</v>
      </c>
      <c r="C5504">
        <v>0</v>
      </c>
      <c r="D5504">
        <v>850</v>
      </c>
      <c r="E5504">
        <v>850.54700000000003</v>
      </c>
      <c r="F5504">
        <v>0</v>
      </c>
      <c r="G5504">
        <f t="shared" si="642"/>
        <v>91.666667000000004</v>
      </c>
      <c r="H5504" s="1">
        <f t="shared" si="643"/>
        <v>91.666667000000004</v>
      </c>
      <c r="I5504">
        <f t="shared" si="644"/>
        <v>850.54700000000003</v>
      </c>
      <c r="J5504">
        <f t="shared" si="645"/>
        <v>1.5016E-2</v>
      </c>
      <c r="K5504">
        <f t="shared" si="646"/>
        <v>0.24758874678147821</v>
      </c>
      <c r="L5504" t="e">
        <f t="shared" si="647"/>
        <v>#DIV/0!</v>
      </c>
      <c r="M5504" t="e">
        <f t="shared" si="648"/>
        <v>#DIV/0!</v>
      </c>
    </row>
    <row r="5505" spans="1:13">
      <c r="A5505">
        <v>91.683333000000005</v>
      </c>
      <c r="B5505">
        <v>1.5016E-2</v>
      </c>
      <c r="C5505">
        <v>0</v>
      </c>
      <c r="D5505">
        <v>850</v>
      </c>
      <c r="E5505">
        <v>850.54600000000005</v>
      </c>
      <c r="F5505">
        <v>0</v>
      </c>
      <c r="G5505">
        <f t="shared" si="642"/>
        <v>91.683333000000005</v>
      </c>
      <c r="H5505" s="1">
        <f t="shared" si="643"/>
        <v>91.683333000000005</v>
      </c>
      <c r="I5505">
        <f t="shared" si="644"/>
        <v>850.54600000000005</v>
      </c>
      <c r="J5505">
        <f t="shared" si="645"/>
        <v>1.5016E-2</v>
      </c>
      <c r="K5505">
        <f t="shared" si="646"/>
        <v>0.24758874678147821</v>
      </c>
      <c r="L5505">
        <f t="shared" si="647"/>
        <v>0</v>
      </c>
      <c r="M5505" t="e">
        <f t="shared" si="648"/>
        <v>#DIV/0!</v>
      </c>
    </row>
    <row r="5506" spans="1:13">
      <c r="A5506">
        <v>91.7</v>
      </c>
      <c r="B5506">
        <v>1.5016E-2</v>
      </c>
      <c r="C5506">
        <v>0</v>
      </c>
      <c r="D5506">
        <v>850</v>
      </c>
      <c r="E5506">
        <v>850.55600000000004</v>
      </c>
      <c r="F5506">
        <v>0</v>
      </c>
      <c r="G5506">
        <f t="shared" si="642"/>
        <v>91.7</v>
      </c>
      <c r="H5506" s="1">
        <f t="shared" si="643"/>
        <v>91.7</v>
      </c>
      <c r="I5506">
        <f t="shared" si="644"/>
        <v>850.55600000000004</v>
      </c>
      <c r="J5506">
        <f t="shared" si="645"/>
        <v>1.5016E-2</v>
      </c>
      <c r="K5506">
        <f t="shared" si="646"/>
        <v>0.24758874678147821</v>
      </c>
      <c r="L5506">
        <f t="shared" si="647"/>
        <v>0</v>
      </c>
      <c r="M5506" t="e">
        <f t="shared" si="648"/>
        <v>#DIV/0!</v>
      </c>
    </row>
    <row r="5507" spans="1:13">
      <c r="A5507">
        <v>91.716667000000001</v>
      </c>
      <c r="B5507">
        <v>1.486E-2</v>
      </c>
      <c r="C5507">
        <v>0</v>
      </c>
      <c r="D5507">
        <v>850</v>
      </c>
      <c r="E5507">
        <v>850.56200000000001</v>
      </c>
      <c r="F5507">
        <v>0</v>
      </c>
      <c r="G5507">
        <f t="shared" si="642"/>
        <v>91.716667000000001</v>
      </c>
      <c r="H5507" s="1">
        <f t="shared" si="643"/>
        <v>91.716667000000001</v>
      </c>
      <c r="I5507">
        <f t="shared" si="644"/>
        <v>850.56200000000001</v>
      </c>
      <c r="J5507">
        <f t="shared" si="645"/>
        <v>1.486E-2</v>
      </c>
      <c r="K5507">
        <f t="shared" si="646"/>
        <v>0.24501656747288</v>
      </c>
      <c r="L5507">
        <f t="shared" si="647"/>
        <v>-2.6000000000122158E-2</v>
      </c>
      <c r="M5507" t="e">
        <f t="shared" si="648"/>
        <v>#DIV/0!</v>
      </c>
    </row>
    <row r="5508" spans="1:13">
      <c r="A5508">
        <v>91.733333000000002</v>
      </c>
      <c r="B5508">
        <v>1.486E-2</v>
      </c>
      <c r="C5508">
        <v>0</v>
      </c>
      <c r="D5508">
        <v>850</v>
      </c>
      <c r="E5508">
        <v>850.56600000000003</v>
      </c>
      <c r="F5508">
        <v>0</v>
      </c>
      <c r="G5508">
        <f t="shared" si="642"/>
        <v>91.733333000000002</v>
      </c>
      <c r="H5508" s="1">
        <f t="shared" si="643"/>
        <v>91.733333000000002</v>
      </c>
      <c r="I5508">
        <f t="shared" si="644"/>
        <v>850.56600000000003</v>
      </c>
      <c r="J5508">
        <f t="shared" si="645"/>
        <v>1.486E-2</v>
      </c>
      <c r="K5508">
        <f t="shared" si="646"/>
        <v>0.24501656747288</v>
      </c>
      <c r="L5508">
        <f t="shared" si="647"/>
        <v>0</v>
      </c>
      <c r="M5508" t="e">
        <f t="shared" si="648"/>
        <v>#DIV/0!</v>
      </c>
    </row>
    <row r="5509" spans="1:13">
      <c r="A5509">
        <v>91.75</v>
      </c>
      <c r="B5509">
        <v>1.486E-2</v>
      </c>
      <c r="C5509">
        <v>0</v>
      </c>
      <c r="D5509">
        <v>850</v>
      </c>
      <c r="E5509">
        <v>850.57100000000003</v>
      </c>
      <c r="F5509">
        <v>0</v>
      </c>
      <c r="G5509">
        <f t="shared" si="642"/>
        <v>91.75</v>
      </c>
      <c r="H5509" s="1">
        <f t="shared" si="643"/>
        <v>91.75</v>
      </c>
      <c r="I5509">
        <f t="shared" si="644"/>
        <v>850.57100000000003</v>
      </c>
      <c r="J5509">
        <f t="shared" si="645"/>
        <v>1.486E-2</v>
      </c>
      <c r="K5509">
        <f t="shared" si="646"/>
        <v>0.24501656747288</v>
      </c>
      <c r="L5509">
        <f t="shared" si="647"/>
        <v>0</v>
      </c>
      <c r="M5509" t="e">
        <f t="shared" si="648"/>
        <v>#DIV/0!</v>
      </c>
    </row>
    <row r="5510" spans="1:13">
      <c r="A5510">
        <v>91.766666999999998</v>
      </c>
      <c r="B5510">
        <v>1.4703000000000001E-2</v>
      </c>
      <c r="C5510">
        <v>0</v>
      </c>
      <c r="D5510">
        <v>850</v>
      </c>
      <c r="E5510">
        <v>850.57299999999998</v>
      </c>
      <c r="F5510">
        <v>0</v>
      </c>
      <c r="G5510">
        <f t="shared" ref="G5510:G5573" si="649">A5510</f>
        <v>91.766666999999998</v>
      </c>
      <c r="H5510" s="1">
        <f t="shared" ref="H5510:H5573" si="650">G5510-G$4</f>
        <v>91.766666999999998</v>
      </c>
      <c r="I5510">
        <f t="shared" ref="I5510:I5573" si="651">E5510</f>
        <v>850.57299999999998</v>
      </c>
      <c r="J5510">
        <f t="shared" ref="J5510:J5573" si="652">B5510</f>
        <v>1.4703000000000001E-2</v>
      </c>
      <c r="K5510">
        <f t="shared" ref="K5510:K5573" si="653">100*(J5510/J$4)</f>
        <v>0.24242789983538052</v>
      </c>
      <c r="L5510">
        <f t="shared" ref="L5510:L5573" si="654">(J5510-J5509)/(I5510-I5509)</f>
        <v>-7.8500000001855849E-2</v>
      </c>
      <c r="M5510" t="e">
        <f t="shared" si="648"/>
        <v>#DIV/0!</v>
      </c>
    </row>
    <row r="5511" spans="1:13">
      <c r="A5511">
        <v>91.783332999999999</v>
      </c>
      <c r="B5511">
        <v>1.4703000000000001E-2</v>
      </c>
      <c r="C5511">
        <v>0</v>
      </c>
      <c r="D5511">
        <v>850</v>
      </c>
      <c r="E5511">
        <v>850.57299999999998</v>
      </c>
      <c r="F5511">
        <v>0</v>
      </c>
      <c r="G5511">
        <f t="shared" si="649"/>
        <v>91.783332999999999</v>
      </c>
      <c r="H5511" s="1">
        <f t="shared" si="650"/>
        <v>91.783332999999999</v>
      </c>
      <c r="I5511">
        <f t="shared" si="651"/>
        <v>850.57299999999998</v>
      </c>
      <c r="J5511">
        <f t="shared" si="652"/>
        <v>1.4703000000000001E-2</v>
      </c>
      <c r="K5511">
        <f t="shared" si="653"/>
        <v>0.24242789983538052</v>
      </c>
      <c r="L5511" t="e">
        <f t="shared" si="654"/>
        <v>#DIV/0!</v>
      </c>
      <c r="M5511" t="e">
        <f t="shared" si="648"/>
        <v>#DIV/0!</v>
      </c>
    </row>
    <row r="5512" spans="1:13">
      <c r="A5512">
        <v>91.8</v>
      </c>
      <c r="B5512">
        <v>1.4546999999999999E-2</v>
      </c>
      <c r="C5512">
        <v>0</v>
      </c>
      <c r="D5512">
        <v>850</v>
      </c>
      <c r="E5512">
        <v>850.57100000000003</v>
      </c>
      <c r="F5512">
        <v>0</v>
      </c>
      <c r="G5512">
        <f t="shared" si="649"/>
        <v>91.8</v>
      </c>
      <c r="H5512" s="1">
        <f t="shared" si="650"/>
        <v>91.8</v>
      </c>
      <c r="I5512">
        <f t="shared" si="651"/>
        <v>850.57100000000003</v>
      </c>
      <c r="J5512">
        <f t="shared" si="652"/>
        <v>1.4546999999999999E-2</v>
      </c>
      <c r="K5512">
        <f t="shared" si="653"/>
        <v>0.23985572052678231</v>
      </c>
      <c r="L5512">
        <f t="shared" si="654"/>
        <v>7.8000000001845274E-2</v>
      </c>
      <c r="M5512" t="e">
        <f t="shared" si="648"/>
        <v>#DIV/0!</v>
      </c>
    </row>
    <row r="5513" spans="1:13">
      <c r="A5513">
        <v>91.816666999999995</v>
      </c>
      <c r="B5513">
        <v>1.4546999999999999E-2</v>
      </c>
      <c r="C5513">
        <v>0</v>
      </c>
      <c r="D5513">
        <v>850</v>
      </c>
      <c r="E5513">
        <v>850.55899999999997</v>
      </c>
      <c r="F5513">
        <v>0</v>
      </c>
      <c r="G5513">
        <f t="shared" si="649"/>
        <v>91.816666999999995</v>
      </c>
      <c r="H5513" s="1">
        <f t="shared" si="650"/>
        <v>91.816666999999995</v>
      </c>
      <c r="I5513">
        <f t="shared" si="651"/>
        <v>850.55899999999997</v>
      </c>
      <c r="J5513">
        <f t="shared" si="652"/>
        <v>1.4546999999999999E-2</v>
      </c>
      <c r="K5513">
        <f t="shared" si="653"/>
        <v>0.23985572052678231</v>
      </c>
      <c r="L5513">
        <f t="shared" si="654"/>
        <v>0</v>
      </c>
      <c r="M5513" t="e">
        <f t="shared" si="648"/>
        <v>#DIV/0!</v>
      </c>
    </row>
    <row r="5514" spans="1:13">
      <c r="A5514">
        <v>91.833332999999996</v>
      </c>
      <c r="B5514">
        <v>1.4546999999999999E-2</v>
      </c>
      <c r="C5514">
        <v>0</v>
      </c>
      <c r="D5514">
        <v>850</v>
      </c>
      <c r="E5514">
        <v>850.54700000000003</v>
      </c>
      <c r="F5514">
        <v>0</v>
      </c>
      <c r="G5514">
        <f t="shared" si="649"/>
        <v>91.833332999999996</v>
      </c>
      <c r="H5514" s="1">
        <f t="shared" si="650"/>
        <v>91.833332999999996</v>
      </c>
      <c r="I5514">
        <f t="shared" si="651"/>
        <v>850.54700000000003</v>
      </c>
      <c r="J5514">
        <f t="shared" si="652"/>
        <v>1.4546999999999999E-2</v>
      </c>
      <c r="K5514">
        <f t="shared" si="653"/>
        <v>0.23985572052678231</v>
      </c>
      <c r="L5514">
        <f t="shared" si="654"/>
        <v>0</v>
      </c>
      <c r="M5514" t="e">
        <f t="shared" si="648"/>
        <v>#DIV/0!</v>
      </c>
    </row>
    <row r="5515" spans="1:13">
      <c r="A5515">
        <v>91.85</v>
      </c>
      <c r="B5515">
        <v>1.439E-2</v>
      </c>
      <c r="C5515">
        <v>0</v>
      </c>
      <c r="D5515">
        <v>850</v>
      </c>
      <c r="E5515">
        <v>850.54200000000003</v>
      </c>
      <c r="F5515">
        <v>0</v>
      </c>
      <c r="G5515">
        <f t="shared" si="649"/>
        <v>91.85</v>
      </c>
      <c r="H5515" s="1">
        <f t="shared" si="650"/>
        <v>91.85</v>
      </c>
      <c r="I5515">
        <f t="shared" si="651"/>
        <v>850.54200000000003</v>
      </c>
      <c r="J5515">
        <f t="shared" si="652"/>
        <v>1.439E-2</v>
      </c>
      <c r="K5515">
        <f t="shared" si="653"/>
        <v>0.23726705288928282</v>
      </c>
      <c r="L5515">
        <f t="shared" si="654"/>
        <v>3.1400000000028391E-2</v>
      </c>
      <c r="M5515" t="e">
        <f t="shared" si="648"/>
        <v>#DIV/0!</v>
      </c>
    </row>
    <row r="5516" spans="1:13">
      <c r="A5516">
        <v>91.866667000000007</v>
      </c>
      <c r="B5516">
        <v>1.439E-2</v>
      </c>
      <c r="C5516">
        <v>0</v>
      </c>
      <c r="D5516">
        <v>850</v>
      </c>
      <c r="E5516">
        <v>850.54</v>
      </c>
      <c r="F5516">
        <v>0</v>
      </c>
      <c r="G5516">
        <f t="shared" si="649"/>
        <v>91.866667000000007</v>
      </c>
      <c r="H5516" s="1">
        <f t="shared" si="650"/>
        <v>91.866667000000007</v>
      </c>
      <c r="I5516">
        <f t="shared" si="651"/>
        <v>850.54</v>
      </c>
      <c r="J5516">
        <f t="shared" si="652"/>
        <v>1.439E-2</v>
      </c>
      <c r="K5516">
        <f t="shared" si="653"/>
        <v>0.23726705288928282</v>
      </c>
      <c r="L5516">
        <f t="shared" si="654"/>
        <v>0</v>
      </c>
      <c r="M5516" t="e">
        <f t="shared" si="648"/>
        <v>#DIV/0!</v>
      </c>
    </row>
    <row r="5517" spans="1:13">
      <c r="A5517">
        <v>91.883332999999993</v>
      </c>
      <c r="B5517">
        <v>1.439E-2</v>
      </c>
      <c r="C5517">
        <v>0</v>
      </c>
      <c r="D5517">
        <v>850</v>
      </c>
      <c r="E5517">
        <v>850.53899999999999</v>
      </c>
      <c r="F5517">
        <v>0</v>
      </c>
      <c r="G5517">
        <f t="shared" si="649"/>
        <v>91.883332999999993</v>
      </c>
      <c r="H5517" s="1">
        <f t="shared" si="650"/>
        <v>91.883332999999993</v>
      </c>
      <c r="I5517">
        <f t="shared" si="651"/>
        <v>850.53899999999999</v>
      </c>
      <c r="J5517">
        <f t="shared" si="652"/>
        <v>1.439E-2</v>
      </c>
      <c r="K5517">
        <f t="shared" si="653"/>
        <v>0.23726705288928282</v>
      </c>
      <c r="L5517">
        <f t="shared" si="654"/>
        <v>0</v>
      </c>
      <c r="M5517" t="e">
        <f t="shared" si="648"/>
        <v>#DIV/0!</v>
      </c>
    </row>
    <row r="5518" spans="1:13">
      <c r="A5518">
        <v>91.9</v>
      </c>
      <c r="B5518">
        <v>1.4234E-2</v>
      </c>
      <c r="C5518">
        <v>0</v>
      </c>
      <c r="D5518">
        <v>850</v>
      </c>
      <c r="E5518">
        <v>850.53800000000001</v>
      </c>
      <c r="F5518">
        <v>0</v>
      </c>
      <c r="G5518">
        <f t="shared" si="649"/>
        <v>91.9</v>
      </c>
      <c r="H5518" s="1">
        <f t="shared" si="650"/>
        <v>91.9</v>
      </c>
      <c r="I5518">
        <f t="shared" si="651"/>
        <v>850.53800000000001</v>
      </c>
      <c r="J5518">
        <f t="shared" si="652"/>
        <v>1.4234E-2</v>
      </c>
      <c r="K5518">
        <f t="shared" si="653"/>
        <v>0.23469487358068467</v>
      </c>
      <c r="L5518">
        <f t="shared" si="654"/>
        <v>0.1560000000036888</v>
      </c>
      <c r="M5518" t="e">
        <f t="shared" si="648"/>
        <v>#DIV/0!</v>
      </c>
    </row>
    <row r="5519" spans="1:13">
      <c r="A5519">
        <v>91.916667000000004</v>
      </c>
      <c r="B5519">
        <v>1.4234E-2</v>
      </c>
      <c r="C5519">
        <v>0</v>
      </c>
      <c r="D5519">
        <v>850</v>
      </c>
      <c r="E5519">
        <v>850.53800000000001</v>
      </c>
      <c r="F5519">
        <v>0</v>
      </c>
      <c r="G5519">
        <f t="shared" si="649"/>
        <v>91.916667000000004</v>
      </c>
      <c r="H5519" s="1">
        <f t="shared" si="650"/>
        <v>91.916667000000004</v>
      </c>
      <c r="I5519">
        <f t="shared" si="651"/>
        <v>850.53800000000001</v>
      </c>
      <c r="J5519">
        <f t="shared" si="652"/>
        <v>1.4234E-2</v>
      </c>
      <c r="K5519">
        <f t="shared" si="653"/>
        <v>0.23469487358068467</v>
      </c>
      <c r="L5519" t="e">
        <f t="shared" si="654"/>
        <v>#DIV/0!</v>
      </c>
      <c r="M5519" t="e">
        <f t="shared" si="648"/>
        <v>#DIV/0!</v>
      </c>
    </row>
    <row r="5520" spans="1:13">
      <c r="A5520">
        <v>91.933333000000005</v>
      </c>
      <c r="B5520">
        <v>1.4234E-2</v>
      </c>
      <c r="C5520">
        <v>0</v>
      </c>
      <c r="D5520">
        <v>850</v>
      </c>
      <c r="E5520">
        <v>850.54300000000001</v>
      </c>
      <c r="F5520">
        <v>0</v>
      </c>
      <c r="G5520">
        <f t="shared" si="649"/>
        <v>91.933333000000005</v>
      </c>
      <c r="H5520" s="1">
        <f t="shared" si="650"/>
        <v>91.933333000000005</v>
      </c>
      <c r="I5520">
        <f t="shared" si="651"/>
        <v>850.54300000000001</v>
      </c>
      <c r="J5520">
        <f t="shared" si="652"/>
        <v>1.4234E-2</v>
      </c>
      <c r="K5520">
        <f t="shared" si="653"/>
        <v>0.23469487358068467</v>
      </c>
      <c r="L5520">
        <f t="shared" si="654"/>
        <v>0</v>
      </c>
      <c r="M5520" t="e">
        <f t="shared" si="648"/>
        <v>#DIV/0!</v>
      </c>
    </row>
    <row r="5521" spans="1:13">
      <c r="A5521">
        <v>91.95</v>
      </c>
      <c r="B5521">
        <v>1.4076999999999999E-2</v>
      </c>
      <c r="C5521">
        <v>0</v>
      </c>
      <c r="D5521">
        <v>850</v>
      </c>
      <c r="E5521">
        <v>850.55200000000002</v>
      </c>
      <c r="F5521">
        <v>0</v>
      </c>
      <c r="G5521">
        <f t="shared" si="649"/>
        <v>91.95</v>
      </c>
      <c r="H5521" s="1">
        <f t="shared" si="650"/>
        <v>91.95</v>
      </c>
      <c r="I5521">
        <f t="shared" si="651"/>
        <v>850.55200000000002</v>
      </c>
      <c r="J5521">
        <f t="shared" si="652"/>
        <v>1.4076999999999999E-2</v>
      </c>
      <c r="K5521">
        <f t="shared" si="653"/>
        <v>0.23210620594318515</v>
      </c>
      <c r="L5521">
        <f t="shared" si="654"/>
        <v>-1.7444444444416337E-2</v>
      </c>
      <c r="M5521" t="e">
        <f t="shared" si="648"/>
        <v>#DIV/0!</v>
      </c>
    </row>
    <row r="5522" spans="1:13">
      <c r="A5522">
        <v>91.966667000000001</v>
      </c>
      <c r="B5522">
        <v>1.4076999999999999E-2</v>
      </c>
      <c r="C5522">
        <v>0</v>
      </c>
      <c r="D5522">
        <v>850</v>
      </c>
      <c r="E5522">
        <v>850.55899999999997</v>
      </c>
      <c r="F5522">
        <v>0</v>
      </c>
      <c r="G5522">
        <f t="shared" si="649"/>
        <v>91.966667000000001</v>
      </c>
      <c r="H5522" s="1">
        <f t="shared" si="650"/>
        <v>91.966667000000001</v>
      </c>
      <c r="I5522">
        <f t="shared" si="651"/>
        <v>850.55899999999997</v>
      </c>
      <c r="J5522">
        <f t="shared" si="652"/>
        <v>1.4076999999999999E-2</v>
      </c>
      <c r="K5522">
        <f t="shared" si="653"/>
        <v>0.23210620594318515</v>
      </c>
      <c r="L5522">
        <f t="shared" si="654"/>
        <v>0</v>
      </c>
      <c r="M5522" t="e">
        <f t="shared" si="648"/>
        <v>#DIV/0!</v>
      </c>
    </row>
    <row r="5523" spans="1:13">
      <c r="A5523">
        <v>91.983333000000002</v>
      </c>
      <c r="B5523">
        <v>1.3920999999999999E-2</v>
      </c>
      <c r="C5523">
        <v>0</v>
      </c>
      <c r="D5523">
        <v>850</v>
      </c>
      <c r="E5523">
        <v>850.56200000000001</v>
      </c>
      <c r="F5523">
        <v>0</v>
      </c>
      <c r="G5523">
        <f t="shared" si="649"/>
        <v>91.983333000000002</v>
      </c>
      <c r="H5523" s="1">
        <f t="shared" si="650"/>
        <v>91.983333000000002</v>
      </c>
      <c r="I5523">
        <f t="shared" si="651"/>
        <v>850.56200000000001</v>
      </c>
      <c r="J5523">
        <f t="shared" si="652"/>
        <v>1.3920999999999999E-2</v>
      </c>
      <c r="K5523">
        <f t="shared" si="653"/>
        <v>0.22953402663458697</v>
      </c>
      <c r="L5523">
        <f t="shared" si="654"/>
        <v>-5.1999999999259028E-2</v>
      </c>
      <c r="M5523" t="e">
        <f t="shared" si="648"/>
        <v>#DIV/0!</v>
      </c>
    </row>
    <row r="5524" spans="1:13">
      <c r="A5524">
        <v>92</v>
      </c>
      <c r="B5524">
        <v>1.3920999999999999E-2</v>
      </c>
      <c r="C5524">
        <v>0</v>
      </c>
      <c r="D5524">
        <v>850</v>
      </c>
      <c r="E5524">
        <v>850.56399999999996</v>
      </c>
      <c r="F5524">
        <v>0</v>
      </c>
      <c r="G5524">
        <f t="shared" si="649"/>
        <v>92</v>
      </c>
      <c r="H5524" s="1">
        <f t="shared" si="650"/>
        <v>92</v>
      </c>
      <c r="I5524">
        <f t="shared" si="651"/>
        <v>850.56399999999996</v>
      </c>
      <c r="J5524">
        <f t="shared" si="652"/>
        <v>1.3920999999999999E-2</v>
      </c>
      <c r="K5524">
        <f t="shared" si="653"/>
        <v>0.22953402663458697</v>
      </c>
      <c r="L5524">
        <f t="shared" si="654"/>
        <v>0</v>
      </c>
      <c r="M5524" t="e">
        <f t="shared" si="648"/>
        <v>#DIV/0!</v>
      </c>
    </row>
    <row r="5525" spans="1:13">
      <c r="A5525">
        <v>92.016666999999998</v>
      </c>
      <c r="B5525">
        <v>1.3920999999999999E-2</v>
      </c>
      <c r="C5525">
        <v>0</v>
      </c>
      <c r="D5525">
        <v>850</v>
      </c>
      <c r="E5525">
        <v>850.56200000000001</v>
      </c>
      <c r="F5525">
        <v>0</v>
      </c>
      <c r="G5525">
        <f t="shared" si="649"/>
        <v>92.016666999999998</v>
      </c>
      <c r="H5525" s="1">
        <f t="shared" si="650"/>
        <v>92.016666999999998</v>
      </c>
      <c r="I5525">
        <f t="shared" si="651"/>
        <v>850.56200000000001</v>
      </c>
      <c r="J5525">
        <f t="shared" si="652"/>
        <v>1.3920999999999999E-2</v>
      </c>
      <c r="K5525">
        <f t="shared" si="653"/>
        <v>0.22953402663458697</v>
      </c>
      <c r="L5525">
        <f t="shared" si="654"/>
        <v>0</v>
      </c>
      <c r="M5525" t="e">
        <f t="shared" si="648"/>
        <v>#DIV/0!</v>
      </c>
    </row>
    <row r="5526" spans="1:13">
      <c r="A5526">
        <v>92.033332999999999</v>
      </c>
      <c r="B5526">
        <v>1.3764E-2</v>
      </c>
      <c r="C5526">
        <v>0</v>
      </c>
      <c r="D5526">
        <v>850</v>
      </c>
      <c r="E5526">
        <v>850.56500000000005</v>
      </c>
      <c r="F5526">
        <v>0</v>
      </c>
      <c r="G5526">
        <f t="shared" si="649"/>
        <v>92.033332999999999</v>
      </c>
      <c r="H5526" s="1">
        <f t="shared" si="650"/>
        <v>92.033332999999999</v>
      </c>
      <c r="I5526">
        <f t="shared" si="651"/>
        <v>850.56500000000005</v>
      </c>
      <c r="J5526">
        <f t="shared" si="652"/>
        <v>1.3764E-2</v>
      </c>
      <c r="K5526">
        <f t="shared" si="653"/>
        <v>0.22694535899708748</v>
      </c>
      <c r="L5526">
        <f t="shared" si="654"/>
        <v>-5.233333333258737E-2</v>
      </c>
      <c r="M5526" t="e">
        <f t="shared" si="648"/>
        <v>#DIV/0!</v>
      </c>
    </row>
    <row r="5527" spans="1:13">
      <c r="A5527">
        <v>92.05</v>
      </c>
      <c r="B5527">
        <v>1.3764E-2</v>
      </c>
      <c r="C5527">
        <v>0</v>
      </c>
      <c r="D5527">
        <v>850</v>
      </c>
      <c r="E5527">
        <v>850.57</v>
      </c>
      <c r="F5527">
        <v>0</v>
      </c>
      <c r="G5527">
        <f t="shared" si="649"/>
        <v>92.05</v>
      </c>
      <c r="H5527" s="1">
        <f t="shared" si="650"/>
        <v>92.05</v>
      </c>
      <c r="I5527">
        <f t="shared" si="651"/>
        <v>850.57</v>
      </c>
      <c r="J5527">
        <f t="shared" si="652"/>
        <v>1.3764E-2</v>
      </c>
      <c r="K5527">
        <f t="shared" si="653"/>
        <v>0.22694535899708748</v>
      </c>
      <c r="L5527">
        <f t="shared" si="654"/>
        <v>0</v>
      </c>
      <c r="M5527" t="e">
        <f t="shared" si="648"/>
        <v>#DIV/0!</v>
      </c>
    </row>
    <row r="5528" spans="1:13">
      <c r="A5528">
        <v>92.066666999999995</v>
      </c>
      <c r="B5528">
        <v>1.3764E-2</v>
      </c>
      <c r="C5528">
        <v>0</v>
      </c>
      <c r="D5528">
        <v>850</v>
      </c>
      <c r="E5528">
        <v>850.57799999999997</v>
      </c>
      <c r="F5528">
        <v>0</v>
      </c>
      <c r="G5528">
        <f t="shared" si="649"/>
        <v>92.066666999999995</v>
      </c>
      <c r="H5528" s="1">
        <f t="shared" si="650"/>
        <v>92.066666999999995</v>
      </c>
      <c r="I5528">
        <f t="shared" si="651"/>
        <v>850.57799999999997</v>
      </c>
      <c r="J5528">
        <f t="shared" si="652"/>
        <v>1.3764E-2</v>
      </c>
      <c r="K5528">
        <f t="shared" si="653"/>
        <v>0.22694535899708748</v>
      </c>
      <c r="L5528">
        <f t="shared" si="654"/>
        <v>0</v>
      </c>
      <c r="M5528" t="e">
        <f t="shared" si="648"/>
        <v>#DIV/0!</v>
      </c>
    </row>
    <row r="5529" spans="1:13">
      <c r="A5529">
        <v>92.083332999999996</v>
      </c>
      <c r="B5529">
        <v>1.3606999999999999E-2</v>
      </c>
      <c r="C5529">
        <v>0</v>
      </c>
      <c r="D5529">
        <v>850</v>
      </c>
      <c r="E5529">
        <v>850.58799999999997</v>
      </c>
      <c r="F5529">
        <v>0</v>
      </c>
      <c r="G5529">
        <f t="shared" si="649"/>
        <v>92.083332999999996</v>
      </c>
      <c r="H5529" s="1">
        <f t="shared" si="650"/>
        <v>92.083332999999996</v>
      </c>
      <c r="I5529">
        <f t="shared" si="651"/>
        <v>850.58799999999997</v>
      </c>
      <c r="J5529">
        <f t="shared" si="652"/>
        <v>1.3606999999999999E-2</v>
      </c>
      <c r="K5529">
        <f t="shared" si="653"/>
        <v>0.22435669135958802</v>
      </c>
      <c r="L5529">
        <f t="shared" si="654"/>
        <v>-1.5700000000014369E-2</v>
      </c>
      <c r="M5529" t="e">
        <f t="shared" si="648"/>
        <v>#DIV/0!</v>
      </c>
    </row>
    <row r="5530" spans="1:13">
      <c r="A5530">
        <v>92.1</v>
      </c>
      <c r="B5530">
        <v>1.3606999999999999E-2</v>
      </c>
      <c r="C5530">
        <v>0</v>
      </c>
      <c r="D5530">
        <v>850</v>
      </c>
      <c r="E5530">
        <v>850.59500000000003</v>
      </c>
      <c r="F5530">
        <v>0</v>
      </c>
      <c r="G5530">
        <f t="shared" si="649"/>
        <v>92.1</v>
      </c>
      <c r="H5530" s="1">
        <f t="shared" si="650"/>
        <v>92.1</v>
      </c>
      <c r="I5530">
        <f t="shared" si="651"/>
        <v>850.59500000000003</v>
      </c>
      <c r="J5530">
        <f t="shared" si="652"/>
        <v>1.3606999999999999E-2</v>
      </c>
      <c r="K5530">
        <f t="shared" si="653"/>
        <v>0.22435669135958802</v>
      </c>
      <c r="L5530">
        <f t="shared" si="654"/>
        <v>0</v>
      </c>
      <c r="M5530" t="e">
        <f t="shared" si="648"/>
        <v>#DIV/0!</v>
      </c>
    </row>
    <row r="5531" spans="1:13">
      <c r="A5531">
        <v>92.116667000000007</v>
      </c>
      <c r="B5531">
        <v>1.3606999999999999E-2</v>
      </c>
      <c r="C5531">
        <v>0</v>
      </c>
      <c r="D5531">
        <v>850</v>
      </c>
      <c r="E5531">
        <v>850.60299999999995</v>
      </c>
      <c r="F5531">
        <v>0</v>
      </c>
      <c r="G5531">
        <f t="shared" si="649"/>
        <v>92.116667000000007</v>
      </c>
      <c r="H5531" s="1">
        <f t="shared" si="650"/>
        <v>92.116667000000007</v>
      </c>
      <c r="I5531">
        <f t="shared" si="651"/>
        <v>850.60299999999995</v>
      </c>
      <c r="J5531">
        <f t="shared" si="652"/>
        <v>1.3606999999999999E-2</v>
      </c>
      <c r="K5531">
        <f t="shared" si="653"/>
        <v>0.22435669135958802</v>
      </c>
      <c r="L5531">
        <f t="shared" si="654"/>
        <v>0</v>
      </c>
      <c r="M5531" t="e">
        <f t="shared" si="648"/>
        <v>#DIV/0!</v>
      </c>
    </row>
    <row r="5532" spans="1:13">
      <c r="A5532">
        <v>92.133332999999993</v>
      </c>
      <c r="B5532">
        <v>1.3450999999999999E-2</v>
      </c>
      <c r="C5532">
        <v>0</v>
      </c>
      <c r="D5532">
        <v>850</v>
      </c>
      <c r="E5532">
        <v>850.60699999999997</v>
      </c>
      <c r="F5532">
        <v>0</v>
      </c>
      <c r="G5532">
        <f t="shared" si="649"/>
        <v>92.133332999999993</v>
      </c>
      <c r="H5532" s="1">
        <f t="shared" si="650"/>
        <v>92.133332999999993</v>
      </c>
      <c r="I5532">
        <f t="shared" si="651"/>
        <v>850.60699999999997</v>
      </c>
      <c r="J5532">
        <f t="shared" si="652"/>
        <v>1.3450999999999999E-2</v>
      </c>
      <c r="K5532">
        <f t="shared" si="653"/>
        <v>0.22178451205098981</v>
      </c>
      <c r="L5532">
        <f t="shared" si="654"/>
        <v>-3.8999999999813753E-2</v>
      </c>
      <c r="M5532" t="e">
        <f t="shared" si="648"/>
        <v>#DIV/0!</v>
      </c>
    </row>
    <row r="5533" spans="1:13">
      <c r="A5533">
        <v>92.15</v>
      </c>
      <c r="B5533">
        <v>1.3450999999999999E-2</v>
      </c>
      <c r="C5533">
        <v>0</v>
      </c>
      <c r="D5533">
        <v>850</v>
      </c>
      <c r="E5533">
        <v>850.61</v>
      </c>
      <c r="F5533">
        <v>0</v>
      </c>
      <c r="G5533">
        <f t="shared" si="649"/>
        <v>92.15</v>
      </c>
      <c r="H5533" s="1">
        <f t="shared" si="650"/>
        <v>92.15</v>
      </c>
      <c r="I5533">
        <f t="shared" si="651"/>
        <v>850.61</v>
      </c>
      <c r="J5533">
        <f t="shared" si="652"/>
        <v>1.3450999999999999E-2</v>
      </c>
      <c r="K5533">
        <f t="shared" si="653"/>
        <v>0.22178451205098981</v>
      </c>
      <c r="L5533">
        <f t="shared" si="654"/>
        <v>0</v>
      </c>
      <c r="M5533" t="e">
        <f t="shared" si="648"/>
        <v>#DIV/0!</v>
      </c>
    </row>
    <row r="5534" spans="1:13">
      <c r="A5534">
        <v>92.166667000000004</v>
      </c>
      <c r="B5534">
        <v>1.3450999999999999E-2</v>
      </c>
      <c r="C5534">
        <v>0</v>
      </c>
      <c r="D5534">
        <v>850</v>
      </c>
      <c r="E5534">
        <v>850.60400000000004</v>
      </c>
      <c r="F5534">
        <v>0</v>
      </c>
      <c r="G5534">
        <f t="shared" si="649"/>
        <v>92.166667000000004</v>
      </c>
      <c r="H5534" s="1">
        <f t="shared" si="650"/>
        <v>92.166667000000004</v>
      </c>
      <c r="I5534">
        <f t="shared" si="651"/>
        <v>850.60400000000004</v>
      </c>
      <c r="J5534">
        <f t="shared" si="652"/>
        <v>1.3450999999999999E-2</v>
      </c>
      <c r="K5534">
        <f t="shared" si="653"/>
        <v>0.22178451205098981</v>
      </c>
      <c r="L5534">
        <f t="shared" si="654"/>
        <v>0</v>
      </c>
      <c r="M5534" t="e">
        <f t="shared" si="648"/>
        <v>#DIV/0!</v>
      </c>
    </row>
    <row r="5535" spans="1:13">
      <c r="A5535">
        <v>92.183333000000005</v>
      </c>
      <c r="B5535">
        <v>1.3294E-2</v>
      </c>
      <c r="C5535">
        <v>0</v>
      </c>
      <c r="D5535">
        <v>850</v>
      </c>
      <c r="E5535">
        <v>850.59</v>
      </c>
      <c r="F5535">
        <v>0</v>
      </c>
      <c r="G5535">
        <f t="shared" si="649"/>
        <v>92.183333000000005</v>
      </c>
      <c r="H5535" s="1">
        <f t="shared" si="650"/>
        <v>92.183333000000005</v>
      </c>
      <c r="I5535">
        <f t="shared" si="651"/>
        <v>850.59</v>
      </c>
      <c r="J5535">
        <f t="shared" si="652"/>
        <v>1.3294E-2</v>
      </c>
      <c r="K5535">
        <f t="shared" si="653"/>
        <v>0.21919584441349038</v>
      </c>
      <c r="L5535">
        <f t="shared" si="654"/>
        <v>1.121428571427764E-2</v>
      </c>
      <c r="M5535" t="e">
        <f t="shared" si="648"/>
        <v>#DIV/0!</v>
      </c>
    </row>
    <row r="5536" spans="1:13">
      <c r="A5536">
        <v>92.2</v>
      </c>
      <c r="B5536">
        <v>1.3294E-2</v>
      </c>
      <c r="C5536">
        <v>0</v>
      </c>
      <c r="D5536">
        <v>850</v>
      </c>
      <c r="E5536">
        <v>850.58</v>
      </c>
      <c r="F5536">
        <v>0</v>
      </c>
      <c r="G5536">
        <f t="shared" si="649"/>
        <v>92.2</v>
      </c>
      <c r="H5536" s="1">
        <f t="shared" si="650"/>
        <v>92.2</v>
      </c>
      <c r="I5536">
        <f t="shared" si="651"/>
        <v>850.58</v>
      </c>
      <c r="J5536">
        <f t="shared" si="652"/>
        <v>1.3294E-2</v>
      </c>
      <c r="K5536">
        <f t="shared" si="653"/>
        <v>0.21919584441349038</v>
      </c>
      <c r="L5536">
        <f t="shared" si="654"/>
        <v>0</v>
      </c>
      <c r="M5536" t="e">
        <f t="shared" si="648"/>
        <v>#DIV/0!</v>
      </c>
    </row>
    <row r="5537" spans="1:13">
      <c r="A5537">
        <v>92.216667000000001</v>
      </c>
      <c r="B5537">
        <v>1.3294E-2</v>
      </c>
      <c r="C5537">
        <v>0</v>
      </c>
      <c r="D5537">
        <v>850</v>
      </c>
      <c r="E5537">
        <v>850.57100000000003</v>
      </c>
      <c r="F5537">
        <v>0</v>
      </c>
      <c r="G5537">
        <f t="shared" si="649"/>
        <v>92.216667000000001</v>
      </c>
      <c r="H5537" s="1">
        <f t="shared" si="650"/>
        <v>92.216667000000001</v>
      </c>
      <c r="I5537">
        <f t="shared" si="651"/>
        <v>850.57100000000003</v>
      </c>
      <c r="J5537">
        <f t="shared" si="652"/>
        <v>1.3294E-2</v>
      </c>
      <c r="K5537">
        <f t="shared" si="653"/>
        <v>0.21919584441349038</v>
      </c>
      <c r="L5537">
        <f t="shared" si="654"/>
        <v>0</v>
      </c>
      <c r="M5537" t="e">
        <f t="shared" si="648"/>
        <v>#DIV/0!</v>
      </c>
    </row>
    <row r="5538" spans="1:13">
      <c r="A5538">
        <v>92.233333000000002</v>
      </c>
      <c r="B5538">
        <v>1.3138E-2</v>
      </c>
      <c r="C5538">
        <v>0</v>
      </c>
      <c r="D5538">
        <v>850</v>
      </c>
      <c r="E5538">
        <v>850.55399999999997</v>
      </c>
      <c r="F5538">
        <v>0</v>
      </c>
      <c r="G5538">
        <f t="shared" si="649"/>
        <v>92.233333000000002</v>
      </c>
      <c r="H5538" s="1">
        <f t="shared" si="650"/>
        <v>92.233333000000002</v>
      </c>
      <c r="I5538">
        <f t="shared" si="651"/>
        <v>850.55399999999997</v>
      </c>
      <c r="J5538">
        <f t="shared" si="652"/>
        <v>1.3138E-2</v>
      </c>
      <c r="K5538">
        <f t="shared" si="653"/>
        <v>0.21662366510489217</v>
      </c>
      <c r="L5538">
        <f t="shared" si="654"/>
        <v>9.1764705882068139E-3</v>
      </c>
      <c r="M5538" t="e">
        <f t="shared" si="648"/>
        <v>#DIV/0!</v>
      </c>
    </row>
    <row r="5539" spans="1:13">
      <c r="A5539">
        <v>92.25</v>
      </c>
      <c r="B5539">
        <v>1.3138E-2</v>
      </c>
      <c r="C5539">
        <v>0</v>
      </c>
      <c r="D5539">
        <v>850</v>
      </c>
      <c r="E5539">
        <v>850.54499999999996</v>
      </c>
      <c r="F5539">
        <v>0</v>
      </c>
      <c r="G5539">
        <f t="shared" si="649"/>
        <v>92.25</v>
      </c>
      <c r="H5539" s="1">
        <f t="shared" si="650"/>
        <v>92.25</v>
      </c>
      <c r="I5539">
        <f t="shared" si="651"/>
        <v>850.54499999999996</v>
      </c>
      <c r="J5539">
        <f t="shared" si="652"/>
        <v>1.3138E-2</v>
      </c>
      <c r="K5539">
        <f t="shared" si="653"/>
        <v>0.21662366510489217</v>
      </c>
      <c r="L5539">
        <f t="shared" si="654"/>
        <v>0</v>
      </c>
      <c r="M5539" t="e">
        <f t="shared" si="648"/>
        <v>#DIV/0!</v>
      </c>
    </row>
    <row r="5540" spans="1:13">
      <c r="A5540">
        <v>92.266666999999998</v>
      </c>
      <c r="B5540">
        <v>1.3138E-2</v>
      </c>
      <c r="C5540">
        <v>0</v>
      </c>
      <c r="D5540">
        <v>850</v>
      </c>
      <c r="E5540">
        <v>850.53599999999994</v>
      </c>
      <c r="F5540">
        <v>0</v>
      </c>
      <c r="G5540">
        <f t="shared" si="649"/>
        <v>92.266666999999998</v>
      </c>
      <c r="H5540" s="1">
        <f t="shared" si="650"/>
        <v>92.266666999999998</v>
      </c>
      <c r="I5540">
        <f t="shared" si="651"/>
        <v>850.53599999999994</v>
      </c>
      <c r="J5540">
        <f t="shared" si="652"/>
        <v>1.3138E-2</v>
      </c>
      <c r="K5540">
        <f t="shared" si="653"/>
        <v>0.21662366510489217</v>
      </c>
      <c r="L5540">
        <f t="shared" si="654"/>
        <v>0</v>
      </c>
      <c r="M5540" t="e">
        <f t="shared" si="648"/>
        <v>#DIV/0!</v>
      </c>
    </row>
    <row r="5541" spans="1:13">
      <c r="A5541">
        <v>92.283332999999999</v>
      </c>
      <c r="B5541">
        <v>1.3138E-2</v>
      </c>
      <c r="C5541">
        <v>0</v>
      </c>
      <c r="D5541">
        <v>850</v>
      </c>
      <c r="E5541">
        <v>850.53200000000004</v>
      </c>
      <c r="F5541">
        <v>0</v>
      </c>
      <c r="G5541">
        <f t="shared" si="649"/>
        <v>92.283332999999999</v>
      </c>
      <c r="H5541" s="1">
        <f t="shared" si="650"/>
        <v>92.283332999999999</v>
      </c>
      <c r="I5541">
        <f t="shared" si="651"/>
        <v>850.53200000000004</v>
      </c>
      <c r="J5541">
        <f t="shared" si="652"/>
        <v>1.3138E-2</v>
      </c>
      <c r="K5541">
        <f t="shared" si="653"/>
        <v>0.21662366510489217</v>
      </c>
      <c r="L5541">
        <f t="shared" si="654"/>
        <v>0</v>
      </c>
      <c r="M5541" t="e">
        <f t="shared" si="648"/>
        <v>#DIV/0!</v>
      </c>
    </row>
    <row r="5542" spans="1:13">
      <c r="A5542">
        <v>92.3</v>
      </c>
      <c r="B5542">
        <v>1.2980999999999999E-2</v>
      </c>
      <c r="C5542">
        <v>0</v>
      </c>
      <c r="D5542">
        <v>850</v>
      </c>
      <c r="E5542">
        <v>850.53300000000002</v>
      </c>
      <c r="F5542">
        <v>0</v>
      </c>
      <c r="G5542">
        <f t="shared" si="649"/>
        <v>92.3</v>
      </c>
      <c r="H5542" s="1">
        <f t="shared" si="650"/>
        <v>92.3</v>
      </c>
      <c r="I5542">
        <f t="shared" si="651"/>
        <v>850.53300000000002</v>
      </c>
      <c r="J5542">
        <f t="shared" si="652"/>
        <v>1.2980999999999999E-2</v>
      </c>
      <c r="K5542">
        <f t="shared" si="653"/>
        <v>0.21403499746739268</v>
      </c>
      <c r="L5542">
        <f t="shared" si="654"/>
        <v>-0.15700000000371345</v>
      </c>
      <c r="M5542" t="e">
        <f t="shared" si="648"/>
        <v>#DIV/0!</v>
      </c>
    </row>
    <row r="5543" spans="1:13">
      <c r="A5543">
        <v>92.316666999999995</v>
      </c>
      <c r="B5543">
        <v>1.2980999999999999E-2</v>
      </c>
      <c r="C5543">
        <v>0</v>
      </c>
      <c r="D5543">
        <v>850</v>
      </c>
      <c r="E5543">
        <v>850.52700000000004</v>
      </c>
      <c r="F5543">
        <v>0</v>
      </c>
      <c r="G5543">
        <f t="shared" si="649"/>
        <v>92.316666999999995</v>
      </c>
      <c r="H5543" s="1">
        <f t="shared" si="650"/>
        <v>92.316666999999995</v>
      </c>
      <c r="I5543">
        <f t="shared" si="651"/>
        <v>850.52700000000004</v>
      </c>
      <c r="J5543">
        <f t="shared" si="652"/>
        <v>1.2980999999999999E-2</v>
      </c>
      <c r="K5543">
        <f t="shared" si="653"/>
        <v>0.21403499746739268</v>
      </c>
      <c r="L5543">
        <f t="shared" si="654"/>
        <v>0</v>
      </c>
      <c r="M5543" t="e">
        <f t="shared" si="648"/>
        <v>#DIV/0!</v>
      </c>
    </row>
    <row r="5544" spans="1:13">
      <c r="A5544">
        <v>92.333332999999996</v>
      </c>
      <c r="B5544">
        <v>1.2980999999999999E-2</v>
      </c>
      <c r="C5544">
        <v>0</v>
      </c>
      <c r="D5544">
        <v>850</v>
      </c>
      <c r="E5544">
        <v>850.52300000000002</v>
      </c>
      <c r="F5544">
        <v>0</v>
      </c>
      <c r="G5544">
        <f t="shared" si="649"/>
        <v>92.333332999999996</v>
      </c>
      <c r="H5544" s="1">
        <f t="shared" si="650"/>
        <v>92.333332999999996</v>
      </c>
      <c r="I5544">
        <f t="shared" si="651"/>
        <v>850.52300000000002</v>
      </c>
      <c r="J5544">
        <f t="shared" si="652"/>
        <v>1.2980999999999999E-2</v>
      </c>
      <c r="K5544">
        <f t="shared" si="653"/>
        <v>0.21403499746739268</v>
      </c>
      <c r="L5544">
        <f t="shared" si="654"/>
        <v>0</v>
      </c>
      <c r="M5544" t="e">
        <f t="shared" si="648"/>
        <v>#DIV/0!</v>
      </c>
    </row>
    <row r="5545" spans="1:13">
      <c r="A5545">
        <v>92.35</v>
      </c>
      <c r="B5545">
        <v>1.2825E-2</v>
      </c>
      <c r="C5545">
        <v>0</v>
      </c>
      <c r="D5545">
        <v>850</v>
      </c>
      <c r="E5545">
        <v>850.51099999999997</v>
      </c>
      <c r="F5545">
        <v>0</v>
      </c>
      <c r="G5545">
        <f t="shared" si="649"/>
        <v>92.35</v>
      </c>
      <c r="H5545" s="1">
        <f t="shared" si="650"/>
        <v>92.35</v>
      </c>
      <c r="I5545">
        <f t="shared" si="651"/>
        <v>850.51099999999997</v>
      </c>
      <c r="J5545">
        <f t="shared" si="652"/>
        <v>1.2825E-2</v>
      </c>
      <c r="K5545">
        <f t="shared" si="653"/>
        <v>0.21146281815879447</v>
      </c>
      <c r="L5545">
        <f t="shared" si="654"/>
        <v>1.2999999999937917E-2</v>
      </c>
      <c r="M5545" t="e">
        <f t="shared" si="648"/>
        <v>#DIV/0!</v>
      </c>
    </row>
    <row r="5546" spans="1:13">
      <c r="A5546">
        <v>92.366667000000007</v>
      </c>
      <c r="B5546">
        <v>1.2825E-2</v>
      </c>
      <c r="C5546">
        <v>0</v>
      </c>
      <c r="D5546">
        <v>850</v>
      </c>
      <c r="E5546">
        <v>850.5</v>
      </c>
      <c r="F5546">
        <v>0</v>
      </c>
      <c r="G5546">
        <f t="shared" si="649"/>
        <v>92.366667000000007</v>
      </c>
      <c r="H5546" s="1">
        <f t="shared" si="650"/>
        <v>92.366667000000007</v>
      </c>
      <c r="I5546">
        <f t="shared" si="651"/>
        <v>850.5</v>
      </c>
      <c r="J5546">
        <f t="shared" si="652"/>
        <v>1.2825E-2</v>
      </c>
      <c r="K5546">
        <f t="shared" si="653"/>
        <v>0.21146281815879447</v>
      </c>
      <c r="L5546">
        <f t="shared" si="654"/>
        <v>0</v>
      </c>
      <c r="M5546" t="e">
        <f t="shared" si="648"/>
        <v>#DIV/0!</v>
      </c>
    </row>
    <row r="5547" spans="1:13">
      <c r="A5547">
        <v>92.383332999999993</v>
      </c>
      <c r="B5547">
        <v>1.2825E-2</v>
      </c>
      <c r="C5547">
        <v>0</v>
      </c>
      <c r="D5547">
        <v>850</v>
      </c>
      <c r="E5547">
        <v>850.48099999999999</v>
      </c>
      <c r="F5547">
        <v>0</v>
      </c>
      <c r="G5547">
        <f t="shared" si="649"/>
        <v>92.383332999999993</v>
      </c>
      <c r="H5547" s="1">
        <f t="shared" si="650"/>
        <v>92.383332999999993</v>
      </c>
      <c r="I5547">
        <f t="shared" si="651"/>
        <v>850.48099999999999</v>
      </c>
      <c r="J5547">
        <f t="shared" si="652"/>
        <v>1.2825E-2</v>
      </c>
      <c r="K5547">
        <f t="shared" si="653"/>
        <v>0.21146281815879447</v>
      </c>
      <c r="L5547">
        <f t="shared" si="654"/>
        <v>0</v>
      </c>
      <c r="M5547" t="e">
        <f t="shared" si="648"/>
        <v>#DIV/0!</v>
      </c>
    </row>
    <row r="5548" spans="1:13">
      <c r="A5548">
        <v>92.4</v>
      </c>
      <c r="B5548">
        <v>1.2825E-2</v>
      </c>
      <c r="C5548">
        <v>0</v>
      </c>
      <c r="D5548">
        <v>850</v>
      </c>
      <c r="E5548">
        <v>850.46400000000006</v>
      </c>
      <c r="F5548">
        <v>0</v>
      </c>
      <c r="G5548">
        <f t="shared" si="649"/>
        <v>92.4</v>
      </c>
      <c r="H5548" s="1">
        <f t="shared" si="650"/>
        <v>92.4</v>
      </c>
      <c r="I5548">
        <f t="shared" si="651"/>
        <v>850.46400000000006</v>
      </c>
      <c r="J5548">
        <f t="shared" si="652"/>
        <v>1.2825E-2</v>
      </c>
      <c r="K5548">
        <f t="shared" si="653"/>
        <v>0.21146281815879447</v>
      </c>
      <c r="L5548">
        <f t="shared" si="654"/>
        <v>0</v>
      </c>
      <c r="M5548" t="e">
        <f t="shared" si="648"/>
        <v>#DIV/0!</v>
      </c>
    </row>
    <row r="5549" spans="1:13">
      <c r="A5549">
        <v>92.416667000000004</v>
      </c>
      <c r="B5549">
        <v>1.2668E-2</v>
      </c>
      <c r="C5549">
        <v>0</v>
      </c>
      <c r="D5549">
        <v>850</v>
      </c>
      <c r="E5549">
        <v>850.45500000000004</v>
      </c>
      <c r="F5549">
        <v>0</v>
      </c>
      <c r="G5549">
        <f t="shared" si="649"/>
        <v>92.416667000000004</v>
      </c>
      <c r="H5549" s="1">
        <f t="shared" si="650"/>
        <v>92.416667000000004</v>
      </c>
      <c r="I5549">
        <f t="shared" si="651"/>
        <v>850.45500000000004</v>
      </c>
      <c r="J5549">
        <f t="shared" si="652"/>
        <v>1.2668E-2</v>
      </c>
      <c r="K5549">
        <f t="shared" si="653"/>
        <v>0.20887415052129504</v>
      </c>
      <c r="L5549">
        <f t="shared" si="654"/>
        <v>1.7444444444416146E-2</v>
      </c>
      <c r="M5549" t="e">
        <f t="shared" ref="M5549:M5612" si="655">AVERAGE(L5549:L5599)</f>
        <v>#DIV/0!</v>
      </c>
    </row>
    <row r="5550" spans="1:13">
      <c r="A5550">
        <v>92.433333000000005</v>
      </c>
      <c r="B5550">
        <v>1.2668E-2</v>
      </c>
      <c r="C5550">
        <v>0</v>
      </c>
      <c r="D5550">
        <v>850</v>
      </c>
      <c r="E5550">
        <v>850.45500000000004</v>
      </c>
      <c r="F5550">
        <v>0</v>
      </c>
      <c r="G5550">
        <f t="shared" si="649"/>
        <v>92.433333000000005</v>
      </c>
      <c r="H5550" s="1">
        <f t="shared" si="650"/>
        <v>92.433333000000005</v>
      </c>
      <c r="I5550">
        <f t="shared" si="651"/>
        <v>850.45500000000004</v>
      </c>
      <c r="J5550">
        <f t="shared" si="652"/>
        <v>1.2668E-2</v>
      </c>
      <c r="K5550">
        <f t="shared" si="653"/>
        <v>0.20887415052129504</v>
      </c>
      <c r="L5550" t="e">
        <f t="shared" si="654"/>
        <v>#DIV/0!</v>
      </c>
      <c r="M5550" t="e">
        <f t="shared" si="655"/>
        <v>#DIV/0!</v>
      </c>
    </row>
    <row r="5551" spans="1:13">
      <c r="A5551">
        <v>92.45</v>
      </c>
      <c r="B5551">
        <v>1.2668E-2</v>
      </c>
      <c r="C5551">
        <v>0</v>
      </c>
      <c r="D5551">
        <v>850</v>
      </c>
      <c r="E5551">
        <v>850.46400000000006</v>
      </c>
      <c r="F5551">
        <v>0</v>
      </c>
      <c r="G5551">
        <f t="shared" si="649"/>
        <v>92.45</v>
      </c>
      <c r="H5551" s="1">
        <f t="shared" si="650"/>
        <v>92.45</v>
      </c>
      <c r="I5551">
        <f t="shared" si="651"/>
        <v>850.46400000000006</v>
      </c>
      <c r="J5551">
        <f t="shared" si="652"/>
        <v>1.2668E-2</v>
      </c>
      <c r="K5551">
        <f t="shared" si="653"/>
        <v>0.20887415052129504</v>
      </c>
      <c r="L5551">
        <f t="shared" si="654"/>
        <v>0</v>
      </c>
      <c r="M5551" t="e">
        <f t="shared" si="655"/>
        <v>#DIV/0!</v>
      </c>
    </row>
    <row r="5552" spans="1:13">
      <c r="A5552">
        <v>92.466667000000001</v>
      </c>
      <c r="B5552">
        <v>1.2512000000000001E-2</v>
      </c>
      <c r="C5552">
        <v>0</v>
      </c>
      <c r="D5552">
        <v>850</v>
      </c>
      <c r="E5552">
        <v>850.47</v>
      </c>
      <c r="F5552">
        <v>0</v>
      </c>
      <c r="G5552">
        <f t="shared" si="649"/>
        <v>92.466667000000001</v>
      </c>
      <c r="H5552" s="1">
        <f t="shared" si="650"/>
        <v>92.466667000000001</v>
      </c>
      <c r="I5552">
        <f t="shared" si="651"/>
        <v>850.47</v>
      </c>
      <c r="J5552">
        <f t="shared" si="652"/>
        <v>1.2512000000000001E-2</v>
      </c>
      <c r="K5552">
        <f t="shared" si="653"/>
        <v>0.20630197121269683</v>
      </c>
      <c r="L5552">
        <f t="shared" si="654"/>
        <v>-2.6000000000122158E-2</v>
      </c>
      <c r="M5552" t="e">
        <f t="shared" si="655"/>
        <v>#DIV/0!</v>
      </c>
    </row>
    <row r="5553" spans="1:13">
      <c r="A5553">
        <v>92.483333000000002</v>
      </c>
      <c r="B5553">
        <v>1.2512000000000001E-2</v>
      </c>
      <c r="C5553">
        <v>0</v>
      </c>
      <c r="D5553">
        <v>850</v>
      </c>
      <c r="E5553">
        <v>850.47900000000004</v>
      </c>
      <c r="F5553">
        <v>0</v>
      </c>
      <c r="G5553">
        <f t="shared" si="649"/>
        <v>92.483333000000002</v>
      </c>
      <c r="H5553" s="1">
        <f t="shared" si="650"/>
        <v>92.483333000000002</v>
      </c>
      <c r="I5553">
        <f t="shared" si="651"/>
        <v>850.47900000000004</v>
      </c>
      <c r="J5553">
        <f t="shared" si="652"/>
        <v>1.2512000000000001E-2</v>
      </c>
      <c r="K5553">
        <f t="shared" si="653"/>
        <v>0.20630197121269683</v>
      </c>
      <c r="L5553">
        <f t="shared" si="654"/>
        <v>0</v>
      </c>
      <c r="M5553" t="e">
        <f t="shared" si="655"/>
        <v>#DIV/0!</v>
      </c>
    </row>
    <row r="5554" spans="1:13">
      <c r="A5554">
        <v>92.5</v>
      </c>
      <c r="B5554">
        <v>1.2512000000000001E-2</v>
      </c>
      <c r="C5554">
        <v>0</v>
      </c>
      <c r="D5554">
        <v>850</v>
      </c>
      <c r="E5554">
        <v>850.49</v>
      </c>
      <c r="F5554">
        <v>0</v>
      </c>
      <c r="G5554">
        <f t="shared" si="649"/>
        <v>92.5</v>
      </c>
      <c r="H5554" s="1">
        <f t="shared" si="650"/>
        <v>92.5</v>
      </c>
      <c r="I5554">
        <f t="shared" si="651"/>
        <v>850.49</v>
      </c>
      <c r="J5554">
        <f t="shared" si="652"/>
        <v>1.2512000000000001E-2</v>
      </c>
      <c r="K5554">
        <f t="shared" si="653"/>
        <v>0.20630197121269683</v>
      </c>
      <c r="L5554">
        <f t="shared" si="654"/>
        <v>0</v>
      </c>
      <c r="M5554" t="e">
        <f t="shared" si="655"/>
        <v>#DIV/0!</v>
      </c>
    </row>
    <row r="5555" spans="1:13">
      <c r="A5555">
        <v>92.516666999999998</v>
      </c>
      <c r="B5555">
        <v>1.2355E-2</v>
      </c>
      <c r="C5555">
        <v>0</v>
      </c>
      <c r="D5555">
        <v>850</v>
      </c>
      <c r="E5555">
        <v>850.50400000000002</v>
      </c>
      <c r="F5555">
        <v>0</v>
      </c>
      <c r="G5555">
        <f t="shared" si="649"/>
        <v>92.516666999999998</v>
      </c>
      <c r="H5555" s="1">
        <f t="shared" si="650"/>
        <v>92.516666999999998</v>
      </c>
      <c r="I5555">
        <f t="shared" si="651"/>
        <v>850.50400000000002</v>
      </c>
      <c r="J5555">
        <f t="shared" si="652"/>
        <v>1.2355E-2</v>
      </c>
      <c r="K5555">
        <f t="shared" si="653"/>
        <v>0.20371330357519735</v>
      </c>
      <c r="L5555">
        <f t="shared" si="654"/>
        <v>-1.1214285714277765E-2</v>
      </c>
      <c r="M5555" t="e">
        <f t="shared" si="655"/>
        <v>#DIV/0!</v>
      </c>
    </row>
    <row r="5556" spans="1:13">
      <c r="A5556">
        <v>92.533332999999999</v>
      </c>
      <c r="B5556">
        <v>1.2355E-2</v>
      </c>
      <c r="C5556">
        <v>0</v>
      </c>
      <c r="D5556">
        <v>850</v>
      </c>
      <c r="E5556">
        <v>850.51700000000005</v>
      </c>
      <c r="F5556">
        <v>0</v>
      </c>
      <c r="G5556">
        <f t="shared" si="649"/>
        <v>92.533332999999999</v>
      </c>
      <c r="H5556" s="1">
        <f t="shared" si="650"/>
        <v>92.533332999999999</v>
      </c>
      <c r="I5556">
        <f t="shared" si="651"/>
        <v>850.51700000000005</v>
      </c>
      <c r="J5556">
        <f t="shared" si="652"/>
        <v>1.2355E-2</v>
      </c>
      <c r="K5556">
        <f t="shared" si="653"/>
        <v>0.20371330357519735</v>
      </c>
      <c r="L5556">
        <f t="shared" si="654"/>
        <v>0</v>
      </c>
      <c r="M5556" t="e">
        <f t="shared" si="655"/>
        <v>#DIV/0!</v>
      </c>
    </row>
    <row r="5557" spans="1:13">
      <c r="A5557">
        <v>92.55</v>
      </c>
      <c r="B5557">
        <v>1.2355E-2</v>
      </c>
      <c r="C5557">
        <v>0</v>
      </c>
      <c r="D5557">
        <v>850</v>
      </c>
      <c r="E5557">
        <v>850.529</v>
      </c>
      <c r="F5557">
        <v>0</v>
      </c>
      <c r="G5557">
        <f t="shared" si="649"/>
        <v>92.55</v>
      </c>
      <c r="H5557" s="1">
        <f t="shared" si="650"/>
        <v>92.55</v>
      </c>
      <c r="I5557">
        <f t="shared" si="651"/>
        <v>850.529</v>
      </c>
      <c r="J5557">
        <f t="shared" si="652"/>
        <v>1.2355E-2</v>
      </c>
      <c r="K5557">
        <f t="shared" si="653"/>
        <v>0.20371330357519735</v>
      </c>
      <c r="L5557">
        <f t="shared" si="654"/>
        <v>0</v>
      </c>
      <c r="M5557" t="e">
        <f t="shared" si="655"/>
        <v>#DIV/0!</v>
      </c>
    </row>
    <row r="5558" spans="1:13">
      <c r="A5558">
        <v>92.566666999999995</v>
      </c>
      <c r="B5558">
        <v>1.2198000000000001E-2</v>
      </c>
      <c r="C5558">
        <v>0</v>
      </c>
      <c r="D5558">
        <v>850</v>
      </c>
      <c r="E5558">
        <v>850.54499999999996</v>
      </c>
      <c r="F5558">
        <v>0</v>
      </c>
      <c r="G5558">
        <f t="shared" si="649"/>
        <v>92.566666999999995</v>
      </c>
      <c r="H5558" s="1">
        <f t="shared" si="650"/>
        <v>92.566666999999995</v>
      </c>
      <c r="I5558">
        <f t="shared" si="651"/>
        <v>850.54499999999996</v>
      </c>
      <c r="J5558">
        <f t="shared" si="652"/>
        <v>1.2198000000000001E-2</v>
      </c>
      <c r="K5558">
        <f t="shared" si="653"/>
        <v>0.20112463593769786</v>
      </c>
      <c r="L5558">
        <f t="shared" si="654"/>
        <v>-9.8125000000228151E-3</v>
      </c>
      <c r="M5558" t="e">
        <f t="shared" si="655"/>
        <v>#DIV/0!</v>
      </c>
    </row>
    <row r="5559" spans="1:13">
      <c r="A5559">
        <v>92.583332999999996</v>
      </c>
      <c r="B5559">
        <v>1.2198000000000001E-2</v>
      </c>
      <c r="C5559">
        <v>0</v>
      </c>
      <c r="D5559">
        <v>850</v>
      </c>
      <c r="E5559">
        <v>850.55799999999999</v>
      </c>
      <c r="F5559">
        <v>0</v>
      </c>
      <c r="G5559">
        <f t="shared" si="649"/>
        <v>92.583332999999996</v>
      </c>
      <c r="H5559" s="1">
        <f t="shared" si="650"/>
        <v>92.583332999999996</v>
      </c>
      <c r="I5559">
        <f t="shared" si="651"/>
        <v>850.55799999999999</v>
      </c>
      <c r="J5559">
        <f t="shared" si="652"/>
        <v>1.2198000000000001E-2</v>
      </c>
      <c r="K5559">
        <f t="shared" si="653"/>
        <v>0.20112463593769786</v>
      </c>
      <c r="L5559">
        <f t="shared" si="654"/>
        <v>0</v>
      </c>
      <c r="M5559" t="e">
        <f t="shared" si="655"/>
        <v>#DIV/0!</v>
      </c>
    </row>
    <row r="5560" spans="1:13">
      <c r="A5560">
        <v>92.6</v>
      </c>
      <c r="B5560">
        <v>1.2042000000000001E-2</v>
      </c>
      <c r="C5560">
        <v>0</v>
      </c>
      <c r="D5560">
        <v>850</v>
      </c>
      <c r="E5560">
        <v>850.57500000000005</v>
      </c>
      <c r="F5560">
        <v>0</v>
      </c>
      <c r="G5560">
        <f t="shared" si="649"/>
        <v>92.6</v>
      </c>
      <c r="H5560" s="1">
        <f t="shared" si="650"/>
        <v>92.6</v>
      </c>
      <c r="I5560">
        <f t="shared" si="651"/>
        <v>850.57500000000005</v>
      </c>
      <c r="J5560">
        <f t="shared" si="652"/>
        <v>1.2042000000000001E-2</v>
      </c>
      <c r="K5560">
        <f t="shared" si="653"/>
        <v>0.19855245662909965</v>
      </c>
      <c r="L5560">
        <f t="shared" si="654"/>
        <v>-9.1764705882068139E-3</v>
      </c>
      <c r="M5560" t="e">
        <f t="shared" si="655"/>
        <v>#DIV/0!</v>
      </c>
    </row>
    <row r="5561" spans="1:13">
      <c r="A5561">
        <v>92.616667000000007</v>
      </c>
      <c r="B5561">
        <v>1.2042000000000001E-2</v>
      </c>
      <c r="C5561">
        <v>0</v>
      </c>
      <c r="D5561">
        <v>850</v>
      </c>
      <c r="E5561">
        <v>850.58399999999995</v>
      </c>
      <c r="F5561">
        <v>0</v>
      </c>
      <c r="G5561">
        <f t="shared" si="649"/>
        <v>92.616667000000007</v>
      </c>
      <c r="H5561" s="1">
        <f t="shared" si="650"/>
        <v>92.616667000000007</v>
      </c>
      <c r="I5561">
        <f t="shared" si="651"/>
        <v>850.58399999999995</v>
      </c>
      <c r="J5561">
        <f t="shared" si="652"/>
        <v>1.2042000000000001E-2</v>
      </c>
      <c r="K5561">
        <f t="shared" si="653"/>
        <v>0.19855245662909965</v>
      </c>
      <c r="L5561">
        <f t="shared" si="654"/>
        <v>0</v>
      </c>
      <c r="M5561" t="e">
        <f t="shared" si="655"/>
        <v>#DIV/0!</v>
      </c>
    </row>
    <row r="5562" spans="1:13">
      <c r="A5562">
        <v>92.633332999999993</v>
      </c>
      <c r="B5562">
        <v>1.2042000000000001E-2</v>
      </c>
      <c r="C5562">
        <v>0</v>
      </c>
      <c r="D5562">
        <v>850</v>
      </c>
      <c r="E5562">
        <v>850.58500000000004</v>
      </c>
      <c r="F5562">
        <v>0</v>
      </c>
      <c r="G5562">
        <f t="shared" si="649"/>
        <v>92.633332999999993</v>
      </c>
      <c r="H5562" s="1">
        <f t="shared" si="650"/>
        <v>92.633332999999993</v>
      </c>
      <c r="I5562">
        <f t="shared" si="651"/>
        <v>850.58500000000004</v>
      </c>
      <c r="J5562">
        <f t="shared" si="652"/>
        <v>1.2042000000000001E-2</v>
      </c>
      <c r="K5562">
        <f t="shared" si="653"/>
        <v>0.19855245662909965</v>
      </c>
      <c r="L5562">
        <f t="shared" si="654"/>
        <v>0</v>
      </c>
      <c r="M5562" t="e">
        <f t="shared" si="655"/>
        <v>#DIV/0!</v>
      </c>
    </row>
    <row r="5563" spans="1:13">
      <c r="A5563">
        <v>92.65</v>
      </c>
      <c r="B5563">
        <v>1.2042000000000001E-2</v>
      </c>
      <c r="C5563">
        <v>0</v>
      </c>
      <c r="D5563">
        <v>850</v>
      </c>
      <c r="E5563">
        <v>850.58</v>
      </c>
      <c r="F5563">
        <v>0</v>
      </c>
      <c r="G5563">
        <f t="shared" si="649"/>
        <v>92.65</v>
      </c>
      <c r="H5563" s="1">
        <f t="shared" si="650"/>
        <v>92.65</v>
      </c>
      <c r="I5563">
        <f t="shared" si="651"/>
        <v>850.58</v>
      </c>
      <c r="J5563">
        <f t="shared" si="652"/>
        <v>1.2042000000000001E-2</v>
      </c>
      <c r="K5563">
        <f t="shared" si="653"/>
        <v>0.19855245662909965</v>
      </c>
      <c r="L5563">
        <f t="shared" si="654"/>
        <v>0</v>
      </c>
      <c r="M5563" t="e">
        <f t="shared" si="655"/>
        <v>#DIV/0!</v>
      </c>
    </row>
    <row r="5564" spans="1:13">
      <c r="A5564">
        <v>92.666667000000004</v>
      </c>
      <c r="B5564">
        <v>1.1885E-2</v>
      </c>
      <c r="C5564">
        <v>0</v>
      </c>
      <c r="D5564">
        <v>850</v>
      </c>
      <c r="E5564">
        <v>850.57500000000005</v>
      </c>
      <c r="F5564">
        <v>0</v>
      </c>
      <c r="G5564">
        <f t="shared" si="649"/>
        <v>92.666667000000004</v>
      </c>
      <c r="H5564" s="1">
        <f t="shared" si="650"/>
        <v>92.666667000000004</v>
      </c>
      <c r="I5564">
        <f t="shared" si="651"/>
        <v>850.57500000000005</v>
      </c>
      <c r="J5564">
        <f t="shared" si="652"/>
        <v>1.1885E-2</v>
      </c>
      <c r="K5564">
        <f t="shared" si="653"/>
        <v>0.19596378899160016</v>
      </c>
      <c r="L5564">
        <f t="shared" si="654"/>
        <v>3.1400000000028738E-2</v>
      </c>
      <c r="M5564" t="e">
        <f t="shared" si="655"/>
        <v>#DIV/0!</v>
      </c>
    </row>
    <row r="5565" spans="1:13">
      <c r="A5565">
        <v>92.683333000000005</v>
      </c>
      <c r="B5565">
        <v>1.1885E-2</v>
      </c>
      <c r="C5565">
        <v>0</v>
      </c>
      <c r="D5565">
        <v>850</v>
      </c>
      <c r="E5565">
        <v>850.572</v>
      </c>
      <c r="F5565">
        <v>0</v>
      </c>
      <c r="G5565">
        <f t="shared" si="649"/>
        <v>92.683333000000005</v>
      </c>
      <c r="H5565" s="1">
        <f t="shared" si="650"/>
        <v>92.683333000000005</v>
      </c>
      <c r="I5565">
        <f t="shared" si="651"/>
        <v>850.572</v>
      </c>
      <c r="J5565">
        <f t="shared" si="652"/>
        <v>1.1885E-2</v>
      </c>
      <c r="K5565">
        <f t="shared" si="653"/>
        <v>0.19596378899160016</v>
      </c>
      <c r="L5565">
        <f t="shared" si="654"/>
        <v>0</v>
      </c>
      <c r="M5565" t="e">
        <f t="shared" si="655"/>
        <v>#DIV/0!</v>
      </c>
    </row>
    <row r="5566" spans="1:13">
      <c r="A5566">
        <v>92.7</v>
      </c>
      <c r="B5566">
        <v>1.1885E-2</v>
      </c>
      <c r="C5566">
        <v>0</v>
      </c>
      <c r="D5566">
        <v>850</v>
      </c>
      <c r="E5566">
        <v>850.56399999999996</v>
      </c>
      <c r="F5566">
        <v>0</v>
      </c>
      <c r="G5566">
        <f t="shared" si="649"/>
        <v>92.7</v>
      </c>
      <c r="H5566" s="1">
        <f t="shared" si="650"/>
        <v>92.7</v>
      </c>
      <c r="I5566">
        <f t="shared" si="651"/>
        <v>850.56399999999996</v>
      </c>
      <c r="J5566">
        <f t="shared" si="652"/>
        <v>1.1885E-2</v>
      </c>
      <c r="K5566">
        <f t="shared" si="653"/>
        <v>0.19596378899160016</v>
      </c>
      <c r="L5566">
        <f t="shared" si="654"/>
        <v>0</v>
      </c>
      <c r="M5566" t="e">
        <f t="shared" si="655"/>
        <v>#DIV/0!</v>
      </c>
    </row>
    <row r="5567" spans="1:13">
      <c r="A5567">
        <v>92.716667000000001</v>
      </c>
      <c r="B5567">
        <v>1.1729E-2</v>
      </c>
      <c r="C5567">
        <v>0</v>
      </c>
      <c r="D5567">
        <v>850</v>
      </c>
      <c r="E5567">
        <v>850.55600000000004</v>
      </c>
      <c r="F5567">
        <v>0</v>
      </c>
      <c r="G5567">
        <f t="shared" si="649"/>
        <v>92.716667000000001</v>
      </c>
      <c r="H5567" s="1">
        <f t="shared" si="650"/>
        <v>92.716667000000001</v>
      </c>
      <c r="I5567">
        <f t="shared" si="651"/>
        <v>850.55600000000004</v>
      </c>
      <c r="J5567">
        <f t="shared" si="652"/>
        <v>1.1729E-2</v>
      </c>
      <c r="K5567">
        <f t="shared" si="653"/>
        <v>0.19339160968300198</v>
      </c>
      <c r="L5567">
        <f t="shared" si="654"/>
        <v>1.9500000000183988E-2</v>
      </c>
      <c r="M5567" t="e">
        <f t="shared" si="655"/>
        <v>#DIV/0!</v>
      </c>
    </row>
    <row r="5568" spans="1:13">
      <c r="A5568">
        <v>92.733333000000002</v>
      </c>
      <c r="B5568">
        <v>1.1729E-2</v>
      </c>
      <c r="C5568">
        <v>0</v>
      </c>
      <c r="D5568">
        <v>850</v>
      </c>
      <c r="E5568">
        <v>850.54899999999998</v>
      </c>
      <c r="F5568">
        <v>0</v>
      </c>
      <c r="G5568">
        <f t="shared" si="649"/>
        <v>92.733333000000002</v>
      </c>
      <c r="H5568" s="1">
        <f t="shared" si="650"/>
        <v>92.733333000000002</v>
      </c>
      <c r="I5568">
        <f t="shared" si="651"/>
        <v>850.54899999999998</v>
      </c>
      <c r="J5568">
        <f t="shared" si="652"/>
        <v>1.1729E-2</v>
      </c>
      <c r="K5568">
        <f t="shared" si="653"/>
        <v>0.19339160968300198</v>
      </c>
      <c r="L5568">
        <f t="shared" si="654"/>
        <v>0</v>
      </c>
      <c r="M5568" t="e">
        <f t="shared" si="655"/>
        <v>#DIV/0!</v>
      </c>
    </row>
    <row r="5569" spans="1:13">
      <c r="A5569">
        <v>92.75</v>
      </c>
      <c r="B5569">
        <v>1.1729E-2</v>
      </c>
      <c r="C5569">
        <v>0</v>
      </c>
      <c r="D5569">
        <v>850</v>
      </c>
      <c r="E5569">
        <v>850.54100000000005</v>
      </c>
      <c r="F5569">
        <v>0</v>
      </c>
      <c r="G5569">
        <f t="shared" si="649"/>
        <v>92.75</v>
      </c>
      <c r="H5569" s="1">
        <f t="shared" si="650"/>
        <v>92.75</v>
      </c>
      <c r="I5569">
        <f t="shared" si="651"/>
        <v>850.54100000000005</v>
      </c>
      <c r="J5569">
        <f t="shared" si="652"/>
        <v>1.1729E-2</v>
      </c>
      <c r="K5569">
        <f t="shared" si="653"/>
        <v>0.19339160968300198</v>
      </c>
      <c r="L5569">
        <f t="shared" si="654"/>
        <v>0</v>
      </c>
      <c r="M5569" t="e">
        <f t="shared" si="655"/>
        <v>#DIV/0!</v>
      </c>
    </row>
    <row r="5570" spans="1:13">
      <c r="A5570">
        <v>92.766666999999998</v>
      </c>
      <c r="B5570">
        <v>1.1572000000000001E-2</v>
      </c>
      <c r="C5570">
        <v>0</v>
      </c>
      <c r="D5570">
        <v>850</v>
      </c>
      <c r="E5570">
        <v>850.53899999999999</v>
      </c>
      <c r="F5570">
        <v>0</v>
      </c>
      <c r="G5570">
        <f t="shared" si="649"/>
        <v>92.766666999999998</v>
      </c>
      <c r="H5570" s="1">
        <f t="shared" si="650"/>
        <v>92.766666999999998</v>
      </c>
      <c r="I5570">
        <f t="shared" si="651"/>
        <v>850.53899999999999</v>
      </c>
      <c r="J5570">
        <f t="shared" si="652"/>
        <v>1.1572000000000001E-2</v>
      </c>
      <c r="K5570">
        <f t="shared" si="653"/>
        <v>0.19080294204550252</v>
      </c>
      <c r="L5570">
        <f t="shared" si="654"/>
        <v>7.8499999997393641E-2</v>
      </c>
      <c r="M5570" t="e">
        <f t="shared" si="655"/>
        <v>#DIV/0!</v>
      </c>
    </row>
    <row r="5571" spans="1:13">
      <c r="A5571">
        <v>92.783332999999999</v>
      </c>
      <c r="B5571">
        <v>1.1572000000000001E-2</v>
      </c>
      <c r="C5571">
        <v>0</v>
      </c>
      <c r="D5571">
        <v>850</v>
      </c>
      <c r="E5571">
        <v>850.54</v>
      </c>
      <c r="F5571">
        <v>0</v>
      </c>
      <c r="G5571">
        <f t="shared" si="649"/>
        <v>92.783332999999999</v>
      </c>
      <c r="H5571" s="1">
        <f t="shared" si="650"/>
        <v>92.783332999999999</v>
      </c>
      <c r="I5571">
        <f t="shared" si="651"/>
        <v>850.54</v>
      </c>
      <c r="J5571">
        <f t="shared" si="652"/>
        <v>1.1572000000000001E-2</v>
      </c>
      <c r="K5571">
        <f t="shared" si="653"/>
        <v>0.19080294204550252</v>
      </c>
      <c r="L5571">
        <f t="shared" si="654"/>
        <v>0</v>
      </c>
      <c r="M5571" t="e">
        <f t="shared" si="655"/>
        <v>#DIV/0!</v>
      </c>
    </row>
    <row r="5572" spans="1:13">
      <c r="A5572">
        <v>92.8</v>
      </c>
      <c r="B5572">
        <v>1.1572000000000001E-2</v>
      </c>
      <c r="C5572">
        <v>0</v>
      </c>
      <c r="D5572">
        <v>850</v>
      </c>
      <c r="E5572">
        <v>850.54100000000005</v>
      </c>
      <c r="F5572">
        <v>0</v>
      </c>
      <c r="G5572">
        <f t="shared" si="649"/>
        <v>92.8</v>
      </c>
      <c r="H5572" s="1">
        <f t="shared" si="650"/>
        <v>92.8</v>
      </c>
      <c r="I5572">
        <f t="shared" si="651"/>
        <v>850.54100000000005</v>
      </c>
      <c r="J5572">
        <f t="shared" si="652"/>
        <v>1.1572000000000001E-2</v>
      </c>
      <c r="K5572">
        <f t="shared" si="653"/>
        <v>0.19080294204550252</v>
      </c>
      <c r="L5572">
        <f t="shared" si="654"/>
        <v>0</v>
      </c>
      <c r="M5572" t="e">
        <f t="shared" si="655"/>
        <v>#DIV/0!</v>
      </c>
    </row>
    <row r="5573" spans="1:13">
      <c r="A5573">
        <v>92.816666999999995</v>
      </c>
      <c r="B5573">
        <v>1.1572000000000001E-2</v>
      </c>
      <c r="C5573">
        <v>0</v>
      </c>
      <c r="D5573">
        <v>850</v>
      </c>
      <c r="E5573">
        <v>850.55100000000004</v>
      </c>
      <c r="F5573">
        <v>0</v>
      </c>
      <c r="G5573">
        <f t="shared" si="649"/>
        <v>92.816666999999995</v>
      </c>
      <c r="H5573" s="1">
        <f t="shared" si="650"/>
        <v>92.816666999999995</v>
      </c>
      <c r="I5573">
        <f t="shared" si="651"/>
        <v>850.55100000000004</v>
      </c>
      <c r="J5573">
        <f t="shared" si="652"/>
        <v>1.1572000000000001E-2</v>
      </c>
      <c r="K5573">
        <f t="shared" si="653"/>
        <v>0.19080294204550252</v>
      </c>
      <c r="L5573">
        <f t="shared" si="654"/>
        <v>0</v>
      </c>
      <c r="M5573" t="e">
        <f t="shared" si="655"/>
        <v>#DIV/0!</v>
      </c>
    </row>
    <row r="5574" spans="1:13">
      <c r="A5574">
        <v>92.833332999999996</v>
      </c>
      <c r="B5574">
        <v>1.1416000000000001E-2</v>
      </c>
      <c r="C5574">
        <v>0</v>
      </c>
      <c r="D5574">
        <v>850</v>
      </c>
      <c r="E5574">
        <v>850.54600000000005</v>
      </c>
      <c r="F5574">
        <v>0</v>
      </c>
      <c r="G5574">
        <f t="shared" ref="G5574:G5637" si="656">A5574</f>
        <v>92.833332999999996</v>
      </c>
      <c r="H5574" s="1">
        <f t="shared" ref="H5574:H5637" si="657">G5574-G$4</f>
        <v>92.833332999999996</v>
      </c>
      <c r="I5574">
        <f t="shared" ref="I5574:I5637" si="658">E5574</f>
        <v>850.54600000000005</v>
      </c>
      <c r="J5574">
        <f t="shared" ref="J5574:J5637" si="659">B5574</f>
        <v>1.1416000000000001E-2</v>
      </c>
      <c r="K5574">
        <f t="shared" ref="K5574:K5637" si="660">100*(J5574/J$4)</f>
        <v>0.18823076273690431</v>
      </c>
      <c r="L5574">
        <f t="shared" ref="L5574:L5637" si="661">(J5574-J5573)/(I5574-I5573)</f>
        <v>3.1200000000028354E-2</v>
      </c>
      <c r="M5574" t="e">
        <f t="shared" si="655"/>
        <v>#DIV/0!</v>
      </c>
    </row>
    <row r="5575" spans="1:13">
      <c r="A5575">
        <v>92.85</v>
      </c>
      <c r="B5575">
        <v>1.1416000000000001E-2</v>
      </c>
      <c r="C5575">
        <v>0</v>
      </c>
      <c r="D5575">
        <v>850</v>
      </c>
      <c r="E5575">
        <v>850.54</v>
      </c>
      <c r="F5575">
        <v>0</v>
      </c>
      <c r="G5575">
        <f t="shared" si="656"/>
        <v>92.85</v>
      </c>
      <c r="H5575" s="1">
        <f t="shared" si="657"/>
        <v>92.85</v>
      </c>
      <c r="I5575">
        <f t="shared" si="658"/>
        <v>850.54</v>
      </c>
      <c r="J5575">
        <f t="shared" si="659"/>
        <v>1.1416000000000001E-2</v>
      </c>
      <c r="K5575">
        <f t="shared" si="660"/>
        <v>0.18823076273690431</v>
      </c>
      <c r="L5575">
        <f t="shared" si="661"/>
        <v>0</v>
      </c>
      <c r="M5575" t="e">
        <f t="shared" si="655"/>
        <v>#DIV/0!</v>
      </c>
    </row>
    <row r="5576" spans="1:13">
      <c r="A5576">
        <v>92.866667000000007</v>
      </c>
      <c r="B5576">
        <v>1.1416000000000001E-2</v>
      </c>
      <c r="C5576">
        <v>0</v>
      </c>
      <c r="D5576">
        <v>850</v>
      </c>
      <c r="E5576">
        <v>850.53499999999997</v>
      </c>
      <c r="F5576">
        <v>0</v>
      </c>
      <c r="G5576">
        <f t="shared" si="656"/>
        <v>92.866667000000007</v>
      </c>
      <c r="H5576" s="1">
        <f t="shared" si="657"/>
        <v>92.866667000000007</v>
      </c>
      <c r="I5576">
        <f t="shared" si="658"/>
        <v>850.53499999999997</v>
      </c>
      <c r="J5576">
        <f t="shared" si="659"/>
        <v>1.1416000000000001E-2</v>
      </c>
      <c r="K5576">
        <f t="shared" si="660"/>
        <v>0.18823076273690431</v>
      </c>
      <c r="L5576">
        <f t="shared" si="661"/>
        <v>0</v>
      </c>
      <c r="M5576" t="e">
        <f t="shared" si="655"/>
        <v>#DIV/0!</v>
      </c>
    </row>
    <row r="5577" spans="1:13">
      <c r="A5577">
        <v>92.883332999999993</v>
      </c>
      <c r="B5577">
        <v>1.1416000000000001E-2</v>
      </c>
      <c r="C5577">
        <v>0</v>
      </c>
      <c r="D5577">
        <v>850</v>
      </c>
      <c r="E5577">
        <v>850.53499999999997</v>
      </c>
      <c r="F5577">
        <v>0</v>
      </c>
      <c r="G5577">
        <f t="shared" si="656"/>
        <v>92.883332999999993</v>
      </c>
      <c r="H5577" s="1">
        <f t="shared" si="657"/>
        <v>92.883332999999993</v>
      </c>
      <c r="I5577">
        <f t="shared" si="658"/>
        <v>850.53499999999997</v>
      </c>
      <c r="J5577">
        <f t="shared" si="659"/>
        <v>1.1416000000000001E-2</v>
      </c>
      <c r="K5577">
        <f t="shared" si="660"/>
        <v>0.18823076273690431</v>
      </c>
      <c r="L5577" t="e">
        <f t="shared" si="661"/>
        <v>#DIV/0!</v>
      </c>
      <c r="M5577" t="e">
        <f t="shared" si="655"/>
        <v>#DIV/0!</v>
      </c>
    </row>
    <row r="5578" spans="1:13">
      <c r="A5578">
        <v>92.9</v>
      </c>
      <c r="B5578">
        <v>1.1416000000000001E-2</v>
      </c>
      <c r="C5578">
        <v>0</v>
      </c>
      <c r="D5578">
        <v>850</v>
      </c>
      <c r="E5578">
        <v>850.53899999999999</v>
      </c>
      <c r="F5578">
        <v>0</v>
      </c>
      <c r="G5578">
        <f t="shared" si="656"/>
        <v>92.9</v>
      </c>
      <c r="H5578" s="1">
        <f t="shared" si="657"/>
        <v>92.9</v>
      </c>
      <c r="I5578">
        <f t="shared" si="658"/>
        <v>850.53899999999999</v>
      </c>
      <c r="J5578">
        <f t="shared" si="659"/>
        <v>1.1416000000000001E-2</v>
      </c>
      <c r="K5578">
        <f t="shared" si="660"/>
        <v>0.18823076273690431</v>
      </c>
      <c r="L5578">
        <f t="shared" si="661"/>
        <v>0</v>
      </c>
      <c r="M5578" t="e">
        <f t="shared" si="655"/>
        <v>#DIV/0!</v>
      </c>
    </row>
    <row r="5579" spans="1:13">
      <c r="A5579">
        <v>92.916667000000004</v>
      </c>
      <c r="B5579">
        <v>1.1259E-2</v>
      </c>
      <c r="C5579">
        <v>0</v>
      </c>
      <c r="D5579">
        <v>850</v>
      </c>
      <c r="E5579">
        <v>850.55</v>
      </c>
      <c r="F5579">
        <v>0</v>
      </c>
      <c r="G5579">
        <f t="shared" si="656"/>
        <v>92.916667000000004</v>
      </c>
      <c r="H5579" s="1">
        <f t="shared" si="657"/>
        <v>92.916667000000004</v>
      </c>
      <c r="I5579">
        <f t="shared" si="658"/>
        <v>850.55</v>
      </c>
      <c r="J5579">
        <f t="shared" si="659"/>
        <v>1.1259E-2</v>
      </c>
      <c r="K5579">
        <f t="shared" si="660"/>
        <v>0.18564209509940482</v>
      </c>
      <c r="L5579">
        <f t="shared" si="661"/>
        <v>-1.4272727272769837E-2</v>
      </c>
      <c r="M5579" t="e">
        <f t="shared" si="655"/>
        <v>#DIV/0!</v>
      </c>
    </row>
    <row r="5580" spans="1:13">
      <c r="A5580">
        <v>92.933333000000005</v>
      </c>
      <c r="B5580">
        <v>1.1259E-2</v>
      </c>
      <c r="C5580">
        <v>0</v>
      </c>
      <c r="D5580">
        <v>850</v>
      </c>
      <c r="E5580">
        <v>850.55600000000004</v>
      </c>
      <c r="F5580">
        <v>0</v>
      </c>
      <c r="G5580">
        <f t="shared" si="656"/>
        <v>92.933333000000005</v>
      </c>
      <c r="H5580" s="1">
        <f t="shared" si="657"/>
        <v>92.933333000000005</v>
      </c>
      <c r="I5580">
        <f t="shared" si="658"/>
        <v>850.55600000000004</v>
      </c>
      <c r="J5580">
        <f t="shared" si="659"/>
        <v>1.1259E-2</v>
      </c>
      <c r="K5580">
        <f t="shared" si="660"/>
        <v>0.18564209509940482</v>
      </c>
      <c r="L5580">
        <f t="shared" si="661"/>
        <v>0</v>
      </c>
      <c r="M5580" t="e">
        <f t="shared" si="655"/>
        <v>#DIV/0!</v>
      </c>
    </row>
    <row r="5581" spans="1:13">
      <c r="A5581">
        <v>92.95</v>
      </c>
      <c r="B5581">
        <v>1.1102000000000001E-2</v>
      </c>
      <c r="C5581">
        <v>0</v>
      </c>
      <c r="D5581">
        <v>850</v>
      </c>
      <c r="E5581">
        <v>850.56</v>
      </c>
      <c r="F5581">
        <v>0</v>
      </c>
      <c r="G5581">
        <f t="shared" si="656"/>
        <v>92.95</v>
      </c>
      <c r="H5581" s="1">
        <f t="shared" si="657"/>
        <v>92.95</v>
      </c>
      <c r="I5581">
        <f t="shared" si="658"/>
        <v>850.56</v>
      </c>
      <c r="J5581">
        <f t="shared" si="659"/>
        <v>1.1102000000000001E-2</v>
      </c>
      <c r="K5581">
        <f t="shared" si="660"/>
        <v>0.18305342746190539</v>
      </c>
      <c r="L5581">
        <f t="shared" si="661"/>
        <v>-3.9250000000927925E-2</v>
      </c>
      <c r="M5581" t="e">
        <f t="shared" si="655"/>
        <v>#DIV/0!</v>
      </c>
    </row>
    <row r="5582" spans="1:13">
      <c r="A5582">
        <v>92.966667000000001</v>
      </c>
      <c r="B5582">
        <v>1.1102000000000001E-2</v>
      </c>
      <c r="C5582">
        <v>0</v>
      </c>
      <c r="D5582">
        <v>850</v>
      </c>
      <c r="E5582">
        <v>850.56</v>
      </c>
      <c r="F5582">
        <v>0</v>
      </c>
      <c r="G5582">
        <f t="shared" si="656"/>
        <v>92.966667000000001</v>
      </c>
      <c r="H5582" s="1">
        <f t="shared" si="657"/>
        <v>92.966667000000001</v>
      </c>
      <c r="I5582">
        <f t="shared" si="658"/>
        <v>850.56</v>
      </c>
      <c r="J5582">
        <f t="shared" si="659"/>
        <v>1.1102000000000001E-2</v>
      </c>
      <c r="K5582">
        <f t="shared" si="660"/>
        <v>0.18305342746190539</v>
      </c>
      <c r="L5582" t="e">
        <f t="shared" si="661"/>
        <v>#DIV/0!</v>
      </c>
      <c r="M5582" t="e">
        <f t="shared" si="655"/>
        <v>#DIV/0!</v>
      </c>
    </row>
    <row r="5583" spans="1:13">
      <c r="A5583">
        <v>92.983333000000002</v>
      </c>
      <c r="B5583">
        <v>1.1102000000000001E-2</v>
      </c>
      <c r="C5583">
        <v>0</v>
      </c>
      <c r="D5583">
        <v>850</v>
      </c>
      <c r="E5583">
        <v>850.55899999999997</v>
      </c>
      <c r="F5583">
        <v>0</v>
      </c>
      <c r="G5583">
        <f t="shared" si="656"/>
        <v>92.983333000000002</v>
      </c>
      <c r="H5583" s="1">
        <f t="shared" si="657"/>
        <v>92.983333000000002</v>
      </c>
      <c r="I5583">
        <f t="shared" si="658"/>
        <v>850.55899999999997</v>
      </c>
      <c r="J5583">
        <f t="shared" si="659"/>
        <v>1.1102000000000001E-2</v>
      </c>
      <c r="K5583">
        <f t="shared" si="660"/>
        <v>0.18305342746190539</v>
      </c>
      <c r="L5583">
        <f t="shared" si="661"/>
        <v>0</v>
      </c>
      <c r="M5583" t="e">
        <f t="shared" si="655"/>
        <v>#DIV/0!</v>
      </c>
    </row>
    <row r="5584" spans="1:13">
      <c r="A5584">
        <v>93</v>
      </c>
      <c r="B5584">
        <v>1.0946000000000001E-2</v>
      </c>
      <c r="C5584">
        <v>0</v>
      </c>
      <c r="D5584">
        <v>850</v>
      </c>
      <c r="E5584">
        <v>850.55899999999997</v>
      </c>
      <c r="F5584">
        <v>0</v>
      </c>
      <c r="G5584">
        <f t="shared" si="656"/>
        <v>93</v>
      </c>
      <c r="H5584" s="1">
        <f t="shared" si="657"/>
        <v>93</v>
      </c>
      <c r="I5584">
        <f t="shared" si="658"/>
        <v>850.55899999999997</v>
      </c>
      <c r="J5584">
        <f t="shared" si="659"/>
        <v>1.0946000000000001E-2</v>
      </c>
      <c r="K5584">
        <f t="shared" si="660"/>
        <v>0.18048124815330718</v>
      </c>
      <c r="L5584" t="e">
        <f t="shared" si="661"/>
        <v>#DIV/0!</v>
      </c>
      <c r="M5584" t="e">
        <f t="shared" si="655"/>
        <v>#DIV/0!</v>
      </c>
    </row>
    <row r="5585" spans="1:13">
      <c r="A5585">
        <v>93.016666999999998</v>
      </c>
      <c r="B5585">
        <v>1.0946000000000001E-2</v>
      </c>
      <c r="C5585">
        <v>0</v>
      </c>
      <c r="D5585">
        <v>850</v>
      </c>
      <c r="E5585">
        <v>850.56399999999996</v>
      </c>
      <c r="F5585">
        <v>0</v>
      </c>
      <c r="G5585">
        <f t="shared" si="656"/>
        <v>93.016666999999998</v>
      </c>
      <c r="H5585" s="1">
        <f t="shared" si="657"/>
        <v>93.016666999999998</v>
      </c>
      <c r="I5585">
        <f t="shared" si="658"/>
        <v>850.56399999999996</v>
      </c>
      <c r="J5585">
        <f t="shared" si="659"/>
        <v>1.0946000000000001E-2</v>
      </c>
      <c r="K5585">
        <f t="shared" si="660"/>
        <v>0.18048124815330718</v>
      </c>
      <c r="L5585">
        <f t="shared" si="661"/>
        <v>0</v>
      </c>
      <c r="M5585" t="e">
        <f t="shared" si="655"/>
        <v>#DIV/0!</v>
      </c>
    </row>
    <row r="5586" spans="1:13">
      <c r="A5586">
        <v>93.033332999999999</v>
      </c>
      <c r="B5586">
        <v>1.0946000000000001E-2</v>
      </c>
      <c r="C5586">
        <v>0</v>
      </c>
      <c r="D5586">
        <v>850</v>
      </c>
      <c r="E5586">
        <v>850.56600000000003</v>
      </c>
      <c r="F5586">
        <v>0</v>
      </c>
      <c r="G5586">
        <f t="shared" si="656"/>
        <v>93.033332999999999</v>
      </c>
      <c r="H5586" s="1">
        <f t="shared" si="657"/>
        <v>93.033332999999999</v>
      </c>
      <c r="I5586">
        <f t="shared" si="658"/>
        <v>850.56600000000003</v>
      </c>
      <c r="J5586">
        <f t="shared" si="659"/>
        <v>1.0946000000000001E-2</v>
      </c>
      <c r="K5586">
        <f t="shared" si="660"/>
        <v>0.18048124815330718</v>
      </c>
      <c r="L5586">
        <f t="shared" si="661"/>
        <v>0</v>
      </c>
      <c r="M5586" t="e">
        <f t="shared" si="655"/>
        <v>#DIV/0!</v>
      </c>
    </row>
    <row r="5587" spans="1:13">
      <c r="A5587">
        <v>93.05</v>
      </c>
      <c r="B5587">
        <v>1.0946000000000001E-2</v>
      </c>
      <c r="C5587">
        <v>0</v>
      </c>
      <c r="D5587">
        <v>850</v>
      </c>
      <c r="E5587">
        <v>850.56600000000003</v>
      </c>
      <c r="F5587">
        <v>0</v>
      </c>
      <c r="G5587">
        <f t="shared" si="656"/>
        <v>93.05</v>
      </c>
      <c r="H5587" s="1">
        <f t="shared" si="657"/>
        <v>93.05</v>
      </c>
      <c r="I5587">
        <f t="shared" si="658"/>
        <v>850.56600000000003</v>
      </c>
      <c r="J5587">
        <f t="shared" si="659"/>
        <v>1.0946000000000001E-2</v>
      </c>
      <c r="K5587">
        <f t="shared" si="660"/>
        <v>0.18048124815330718</v>
      </c>
      <c r="L5587" t="e">
        <f t="shared" si="661"/>
        <v>#DIV/0!</v>
      </c>
      <c r="M5587" t="e">
        <f t="shared" si="655"/>
        <v>#DIV/0!</v>
      </c>
    </row>
    <row r="5588" spans="1:13">
      <c r="A5588">
        <v>93.066666999999995</v>
      </c>
      <c r="B5588">
        <v>1.0789E-2</v>
      </c>
      <c r="C5588">
        <v>0</v>
      </c>
      <c r="D5588">
        <v>850</v>
      </c>
      <c r="E5588">
        <v>850.57299999999998</v>
      </c>
      <c r="F5588">
        <v>0</v>
      </c>
      <c r="G5588">
        <f t="shared" si="656"/>
        <v>93.066666999999995</v>
      </c>
      <c r="H5588" s="1">
        <f t="shared" si="657"/>
        <v>93.066666999999995</v>
      </c>
      <c r="I5588">
        <f t="shared" si="658"/>
        <v>850.57299999999998</v>
      </c>
      <c r="J5588">
        <f t="shared" si="659"/>
        <v>1.0789E-2</v>
      </c>
      <c r="K5588">
        <f t="shared" si="660"/>
        <v>0.1778925805158077</v>
      </c>
      <c r="L5588">
        <f t="shared" si="661"/>
        <v>-2.2428571428737658E-2</v>
      </c>
      <c r="M5588" t="e">
        <f t="shared" si="655"/>
        <v>#DIV/0!</v>
      </c>
    </row>
    <row r="5589" spans="1:13">
      <c r="A5589">
        <v>93.083332999999996</v>
      </c>
      <c r="B5589">
        <v>1.0789E-2</v>
      </c>
      <c r="C5589">
        <v>0</v>
      </c>
      <c r="D5589">
        <v>850</v>
      </c>
      <c r="E5589">
        <v>850.57299999999998</v>
      </c>
      <c r="F5589">
        <v>0</v>
      </c>
      <c r="G5589">
        <f t="shared" si="656"/>
        <v>93.083332999999996</v>
      </c>
      <c r="H5589" s="1">
        <f t="shared" si="657"/>
        <v>93.083332999999996</v>
      </c>
      <c r="I5589">
        <f t="shared" si="658"/>
        <v>850.57299999999998</v>
      </c>
      <c r="J5589">
        <f t="shared" si="659"/>
        <v>1.0789E-2</v>
      </c>
      <c r="K5589">
        <f t="shared" si="660"/>
        <v>0.1778925805158077</v>
      </c>
      <c r="L5589" t="e">
        <f t="shared" si="661"/>
        <v>#DIV/0!</v>
      </c>
      <c r="M5589" t="e">
        <f t="shared" si="655"/>
        <v>#DIV/0!</v>
      </c>
    </row>
    <row r="5590" spans="1:13">
      <c r="A5590">
        <v>93.1</v>
      </c>
      <c r="B5590">
        <v>1.0789E-2</v>
      </c>
      <c r="C5590">
        <v>0</v>
      </c>
      <c r="D5590">
        <v>850</v>
      </c>
      <c r="E5590">
        <v>850.58600000000001</v>
      </c>
      <c r="F5590">
        <v>0</v>
      </c>
      <c r="G5590">
        <f t="shared" si="656"/>
        <v>93.1</v>
      </c>
      <c r="H5590" s="1">
        <f t="shared" si="657"/>
        <v>93.1</v>
      </c>
      <c r="I5590">
        <f t="shared" si="658"/>
        <v>850.58600000000001</v>
      </c>
      <c r="J5590">
        <f t="shared" si="659"/>
        <v>1.0789E-2</v>
      </c>
      <c r="K5590">
        <f t="shared" si="660"/>
        <v>0.1778925805158077</v>
      </c>
      <c r="L5590">
        <f t="shared" si="661"/>
        <v>0</v>
      </c>
      <c r="M5590" t="e">
        <f t="shared" si="655"/>
        <v>#DIV/0!</v>
      </c>
    </row>
    <row r="5591" spans="1:13">
      <c r="A5591">
        <v>93.116667000000007</v>
      </c>
      <c r="B5591">
        <v>1.0789E-2</v>
      </c>
      <c r="C5591">
        <v>0</v>
      </c>
      <c r="D5591">
        <v>850</v>
      </c>
      <c r="E5591">
        <v>850.596</v>
      </c>
      <c r="F5591">
        <v>0</v>
      </c>
      <c r="G5591">
        <f t="shared" si="656"/>
        <v>93.116667000000007</v>
      </c>
      <c r="H5591" s="1">
        <f t="shared" si="657"/>
        <v>93.116667000000007</v>
      </c>
      <c r="I5591">
        <f t="shared" si="658"/>
        <v>850.596</v>
      </c>
      <c r="J5591">
        <f t="shared" si="659"/>
        <v>1.0789E-2</v>
      </c>
      <c r="K5591">
        <f t="shared" si="660"/>
        <v>0.1778925805158077</v>
      </c>
      <c r="L5591">
        <f t="shared" si="661"/>
        <v>0</v>
      </c>
      <c r="M5591" t="e">
        <f t="shared" si="655"/>
        <v>#DIV/0!</v>
      </c>
    </row>
    <row r="5592" spans="1:13">
      <c r="A5592">
        <v>93.133332999999993</v>
      </c>
      <c r="B5592">
        <v>1.0633E-2</v>
      </c>
      <c r="C5592">
        <v>0</v>
      </c>
      <c r="D5592">
        <v>850</v>
      </c>
      <c r="E5592">
        <v>850.60400000000004</v>
      </c>
      <c r="F5592">
        <v>0</v>
      </c>
      <c r="G5592">
        <f t="shared" si="656"/>
        <v>93.133332999999993</v>
      </c>
      <c r="H5592" s="1">
        <f t="shared" si="657"/>
        <v>93.133332999999993</v>
      </c>
      <c r="I5592">
        <f t="shared" si="658"/>
        <v>850.60400000000004</v>
      </c>
      <c r="J5592">
        <f t="shared" si="659"/>
        <v>1.0633E-2</v>
      </c>
      <c r="K5592">
        <f t="shared" si="660"/>
        <v>0.17532040120720949</v>
      </c>
      <c r="L5592">
        <f t="shared" si="661"/>
        <v>-1.9499999999906877E-2</v>
      </c>
      <c r="M5592" t="e">
        <f t="shared" si="655"/>
        <v>#DIV/0!</v>
      </c>
    </row>
    <row r="5593" spans="1:13">
      <c r="A5593">
        <v>93.15</v>
      </c>
      <c r="B5593">
        <v>1.0633E-2</v>
      </c>
      <c r="C5593">
        <v>0</v>
      </c>
      <c r="D5593">
        <v>850</v>
      </c>
      <c r="E5593">
        <v>850.60799999999995</v>
      </c>
      <c r="F5593">
        <v>0</v>
      </c>
      <c r="G5593">
        <f t="shared" si="656"/>
        <v>93.15</v>
      </c>
      <c r="H5593" s="1">
        <f t="shared" si="657"/>
        <v>93.15</v>
      </c>
      <c r="I5593">
        <f t="shared" si="658"/>
        <v>850.60799999999995</v>
      </c>
      <c r="J5593">
        <f t="shared" si="659"/>
        <v>1.0633E-2</v>
      </c>
      <c r="K5593">
        <f t="shared" si="660"/>
        <v>0.17532040120720949</v>
      </c>
      <c r="L5593">
        <f t="shared" si="661"/>
        <v>0</v>
      </c>
      <c r="M5593" t="e">
        <f t="shared" si="655"/>
        <v>#DIV/0!</v>
      </c>
    </row>
    <row r="5594" spans="1:13">
      <c r="A5594">
        <v>93.166667000000004</v>
      </c>
      <c r="B5594">
        <v>1.0475999999999999E-2</v>
      </c>
      <c r="C5594">
        <v>0</v>
      </c>
      <c r="D5594">
        <v>850</v>
      </c>
      <c r="E5594">
        <v>850.61699999999996</v>
      </c>
      <c r="F5594">
        <v>0</v>
      </c>
      <c r="G5594">
        <f t="shared" si="656"/>
        <v>93.166667000000004</v>
      </c>
      <c r="H5594" s="1">
        <f t="shared" si="657"/>
        <v>93.166667000000004</v>
      </c>
      <c r="I5594">
        <f t="shared" si="658"/>
        <v>850.61699999999996</v>
      </c>
      <c r="J5594">
        <f t="shared" si="659"/>
        <v>1.0475999999999999E-2</v>
      </c>
      <c r="K5594">
        <f t="shared" si="660"/>
        <v>0.17273173356971</v>
      </c>
      <c r="L5594">
        <f t="shared" si="661"/>
        <v>-1.7444444444416337E-2</v>
      </c>
      <c r="M5594" t="e">
        <f t="shared" si="655"/>
        <v>#DIV/0!</v>
      </c>
    </row>
    <row r="5595" spans="1:13">
      <c r="A5595">
        <v>93.183333000000005</v>
      </c>
      <c r="B5595">
        <v>1.0475999999999999E-2</v>
      </c>
      <c r="C5595">
        <v>0</v>
      </c>
      <c r="D5595">
        <v>850</v>
      </c>
      <c r="E5595">
        <v>850.62</v>
      </c>
      <c r="F5595">
        <v>0</v>
      </c>
      <c r="G5595">
        <f t="shared" si="656"/>
        <v>93.183333000000005</v>
      </c>
      <c r="H5595" s="1">
        <f t="shared" si="657"/>
        <v>93.183333000000005</v>
      </c>
      <c r="I5595">
        <f t="shared" si="658"/>
        <v>850.62</v>
      </c>
      <c r="J5595">
        <f t="shared" si="659"/>
        <v>1.0475999999999999E-2</v>
      </c>
      <c r="K5595">
        <f t="shared" si="660"/>
        <v>0.17273173356971</v>
      </c>
      <c r="L5595">
        <f t="shared" si="661"/>
        <v>0</v>
      </c>
      <c r="M5595" t="e">
        <f t="shared" si="655"/>
        <v>#DIV/0!</v>
      </c>
    </row>
    <row r="5596" spans="1:13">
      <c r="A5596">
        <v>93.2</v>
      </c>
      <c r="B5596">
        <v>1.0475999999999999E-2</v>
      </c>
      <c r="C5596">
        <v>0</v>
      </c>
      <c r="D5596">
        <v>850</v>
      </c>
      <c r="E5596">
        <v>850.62900000000002</v>
      </c>
      <c r="F5596">
        <v>0</v>
      </c>
      <c r="G5596">
        <f t="shared" si="656"/>
        <v>93.2</v>
      </c>
      <c r="H5596" s="1">
        <f t="shared" si="657"/>
        <v>93.2</v>
      </c>
      <c r="I5596">
        <f t="shared" si="658"/>
        <v>850.62900000000002</v>
      </c>
      <c r="J5596">
        <f t="shared" si="659"/>
        <v>1.0475999999999999E-2</v>
      </c>
      <c r="K5596">
        <f t="shared" si="660"/>
        <v>0.17273173356971</v>
      </c>
      <c r="L5596">
        <f t="shared" si="661"/>
        <v>0</v>
      </c>
      <c r="M5596" t="e">
        <f t="shared" si="655"/>
        <v>#DIV/0!</v>
      </c>
    </row>
    <row r="5597" spans="1:13">
      <c r="A5597">
        <v>93.216667000000001</v>
      </c>
      <c r="B5597">
        <v>1.0475999999999999E-2</v>
      </c>
      <c r="C5597">
        <v>0</v>
      </c>
      <c r="D5597">
        <v>850</v>
      </c>
      <c r="E5597">
        <v>850.63499999999999</v>
      </c>
      <c r="F5597">
        <v>0</v>
      </c>
      <c r="G5597">
        <f t="shared" si="656"/>
        <v>93.216667000000001</v>
      </c>
      <c r="H5597" s="1">
        <f t="shared" si="657"/>
        <v>93.216667000000001</v>
      </c>
      <c r="I5597">
        <f t="shared" si="658"/>
        <v>850.63499999999999</v>
      </c>
      <c r="J5597">
        <f t="shared" si="659"/>
        <v>1.0475999999999999E-2</v>
      </c>
      <c r="K5597">
        <f t="shared" si="660"/>
        <v>0.17273173356971</v>
      </c>
      <c r="L5597">
        <f t="shared" si="661"/>
        <v>0</v>
      </c>
      <c r="M5597" t="e">
        <f t="shared" si="655"/>
        <v>#DIV/0!</v>
      </c>
    </row>
    <row r="5598" spans="1:13">
      <c r="A5598">
        <v>93.233333000000002</v>
      </c>
      <c r="B5598">
        <v>1.0475999999999999E-2</v>
      </c>
      <c r="C5598">
        <v>0</v>
      </c>
      <c r="D5598">
        <v>850</v>
      </c>
      <c r="E5598">
        <v>850.63199999999995</v>
      </c>
      <c r="F5598">
        <v>0</v>
      </c>
      <c r="G5598">
        <f t="shared" si="656"/>
        <v>93.233333000000002</v>
      </c>
      <c r="H5598" s="1">
        <f t="shared" si="657"/>
        <v>93.233333000000002</v>
      </c>
      <c r="I5598">
        <f t="shared" si="658"/>
        <v>850.63199999999995</v>
      </c>
      <c r="J5598">
        <f t="shared" si="659"/>
        <v>1.0475999999999999E-2</v>
      </c>
      <c r="K5598">
        <f t="shared" si="660"/>
        <v>0.17273173356971</v>
      </c>
      <c r="L5598">
        <f t="shared" si="661"/>
        <v>0</v>
      </c>
      <c r="M5598" t="e">
        <f t="shared" si="655"/>
        <v>#DIV/0!</v>
      </c>
    </row>
    <row r="5599" spans="1:13">
      <c r="A5599">
        <v>93.25</v>
      </c>
      <c r="B5599">
        <v>1.0319999999999999E-2</v>
      </c>
      <c r="C5599">
        <v>0</v>
      </c>
      <c r="D5599">
        <v>850</v>
      </c>
      <c r="E5599">
        <v>850.62400000000002</v>
      </c>
      <c r="F5599">
        <v>0</v>
      </c>
      <c r="G5599">
        <f t="shared" si="656"/>
        <v>93.25</v>
      </c>
      <c r="H5599" s="1">
        <f t="shared" si="657"/>
        <v>93.25</v>
      </c>
      <c r="I5599">
        <f t="shared" si="658"/>
        <v>850.62400000000002</v>
      </c>
      <c r="J5599">
        <f t="shared" si="659"/>
        <v>1.0319999999999999E-2</v>
      </c>
      <c r="K5599">
        <f t="shared" si="660"/>
        <v>0.17015955426111182</v>
      </c>
      <c r="L5599">
        <f t="shared" si="661"/>
        <v>1.9500000000183988E-2</v>
      </c>
      <c r="M5599" t="e">
        <f t="shared" si="655"/>
        <v>#DIV/0!</v>
      </c>
    </row>
    <row r="5600" spans="1:13">
      <c r="A5600">
        <v>93.266666999999998</v>
      </c>
      <c r="B5600">
        <v>1.0319999999999999E-2</v>
      </c>
      <c r="C5600">
        <v>0</v>
      </c>
      <c r="D5600">
        <v>850</v>
      </c>
      <c r="E5600">
        <v>850.61599999999999</v>
      </c>
      <c r="F5600">
        <v>0</v>
      </c>
      <c r="G5600">
        <f t="shared" si="656"/>
        <v>93.266666999999998</v>
      </c>
      <c r="H5600" s="1">
        <f t="shared" si="657"/>
        <v>93.266666999999998</v>
      </c>
      <c r="I5600">
        <f t="shared" si="658"/>
        <v>850.61599999999999</v>
      </c>
      <c r="J5600">
        <f t="shared" si="659"/>
        <v>1.0319999999999999E-2</v>
      </c>
      <c r="K5600">
        <f t="shared" si="660"/>
        <v>0.17015955426111182</v>
      </c>
      <c r="L5600">
        <f t="shared" si="661"/>
        <v>0</v>
      </c>
      <c r="M5600" t="e">
        <f t="shared" si="655"/>
        <v>#DIV/0!</v>
      </c>
    </row>
    <row r="5601" spans="1:13">
      <c r="A5601">
        <v>93.283332999999999</v>
      </c>
      <c r="B5601">
        <v>1.0319999999999999E-2</v>
      </c>
      <c r="C5601">
        <v>0</v>
      </c>
      <c r="D5601">
        <v>850</v>
      </c>
      <c r="E5601">
        <v>850.61599999999999</v>
      </c>
      <c r="F5601">
        <v>0</v>
      </c>
      <c r="G5601">
        <f t="shared" si="656"/>
        <v>93.283332999999999</v>
      </c>
      <c r="H5601" s="1">
        <f t="shared" si="657"/>
        <v>93.283332999999999</v>
      </c>
      <c r="I5601">
        <f t="shared" si="658"/>
        <v>850.61599999999999</v>
      </c>
      <c r="J5601">
        <f t="shared" si="659"/>
        <v>1.0319999999999999E-2</v>
      </c>
      <c r="K5601">
        <f t="shared" si="660"/>
        <v>0.17015955426111182</v>
      </c>
      <c r="L5601" t="e">
        <f t="shared" si="661"/>
        <v>#DIV/0!</v>
      </c>
      <c r="M5601" t="e">
        <f t="shared" si="655"/>
        <v>#DIV/0!</v>
      </c>
    </row>
    <row r="5602" spans="1:13">
      <c r="A5602">
        <v>93.3</v>
      </c>
      <c r="B5602">
        <v>1.0163E-2</v>
      </c>
      <c r="C5602">
        <v>0</v>
      </c>
      <c r="D5602">
        <v>850</v>
      </c>
      <c r="E5602">
        <v>850.61</v>
      </c>
      <c r="F5602">
        <v>0</v>
      </c>
      <c r="G5602">
        <f t="shared" si="656"/>
        <v>93.3</v>
      </c>
      <c r="H5602" s="1">
        <f t="shared" si="657"/>
        <v>93.3</v>
      </c>
      <c r="I5602">
        <f t="shared" si="658"/>
        <v>850.61</v>
      </c>
      <c r="J5602">
        <f t="shared" si="659"/>
        <v>1.0163E-2</v>
      </c>
      <c r="K5602">
        <f t="shared" si="660"/>
        <v>0.16757088662361233</v>
      </c>
      <c r="L5602">
        <f t="shared" si="661"/>
        <v>2.6166666666789483E-2</v>
      </c>
      <c r="M5602" t="e">
        <f t="shared" si="655"/>
        <v>#DIV/0!</v>
      </c>
    </row>
    <row r="5603" spans="1:13">
      <c r="A5603">
        <v>93.316666999999995</v>
      </c>
      <c r="B5603">
        <v>1.0163E-2</v>
      </c>
      <c r="C5603">
        <v>0</v>
      </c>
      <c r="D5603">
        <v>850</v>
      </c>
      <c r="E5603">
        <v>850.59199999999998</v>
      </c>
      <c r="F5603">
        <v>0</v>
      </c>
      <c r="G5603">
        <f t="shared" si="656"/>
        <v>93.316666999999995</v>
      </c>
      <c r="H5603" s="1">
        <f t="shared" si="657"/>
        <v>93.316666999999995</v>
      </c>
      <c r="I5603">
        <f t="shared" si="658"/>
        <v>850.59199999999998</v>
      </c>
      <c r="J5603">
        <f t="shared" si="659"/>
        <v>1.0163E-2</v>
      </c>
      <c r="K5603">
        <f t="shared" si="660"/>
        <v>0.16757088662361233</v>
      </c>
      <c r="L5603">
        <f t="shared" si="661"/>
        <v>0</v>
      </c>
      <c r="M5603" t="e">
        <f t="shared" si="655"/>
        <v>#DIV/0!</v>
      </c>
    </row>
    <row r="5604" spans="1:13">
      <c r="A5604">
        <v>93.333332999999996</v>
      </c>
      <c r="B5604">
        <v>1.0163E-2</v>
      </c>
      <c r="C5604">
        <v>0</v>
      </c>
      <c r="D5604">
        <v>850</v>
      </c>
      <c r="E5604">
        <v>850.57799999999997</v>
      </c>
      <c r="F5604">
        <v>0</v>
      </c>
      <c r="G5604">
        <f t="shared" si="656"/>
        <v>93.333332999999996</v>
      </c>
      <c r="H5604" s="1">
        <f t="shared" si="657"/>
        <v>93.333332999999996</v>
      </c>
      <c r="I5604">
        <f t="shared" si="658"/>
        <v>850.57799999999997</v>
      </c>
      <c r="J5604">
        <f t="shared" si="659"/>
        <v>1.0163E-2</v>
      </c>
      <c r="K5604">
        <f t="shared" si="660"/>
        <v>0.16757088662361233</v>
      </c>
      <c r="L5604">
        <f t="shared" si="661"/>
        <v>0</v>
      </c>
      <c r="M5604" t="e">
        <f t="shared" si="655"/>
        <v>#DIV/0!</v>
      </c>
    </row>
    <row r="5605" spans="1:13">
      <c r="A5605">
        <v>93.35</v>
      </c>
      <c r="B5605">
        <v>1.0007E-2</v>
      </c>
      <c r="C5605">
        <v>0</v>
      </c>
      <c r="D5605">
        <v>850</v>
      </c>
      <c r="E5605">
        <v>850.56399999999996</v>
      </c>
      <c r="F5605">
        <v>0</v>
      </c>
      <c r="G5605">
        <f t="shared" si="656"/>
        <v>93.35</v>
      </c>
      <c r="H5605" s="1">
        <f t="shared" si="657"/>
        <v>93.35</v>
      </c>
      <c r="I5605">
        <f t="shared" si="658"/>
        <v>850.56399999999996</v>
      </c>
      <c r="J5605">
        <f t="shared" si="659"/>
        <v>1.0007E-2</v>
      </c>
      <c r="K5605">
        <f t="shared" si="660"/>
        <v>0.16499870731501415</v>
      </c>
      <c r="L5605">
        <f t="shared" si="661"/>
        <v>1.1142857142849173E-2</v>
      </c>
      <c r="M5605" t="e">
        <f t="shared" si="655"/>
        <v>#DIV/0!</v>
      </c>
    </row>
    <row r="5606" spans="1:13">
      <c r="A5606">
        <v>93.366667000000007</v>
      </c>
      <c r="B5606">
        <v>1.0007E-2</v>
      </c>
      <c r="C5606">
        <v>0</v>
      </c>
      <c r="D5606">
        <v>850</v>
      </c>
      <c r="E5606">
        <v>850.55200000000002</v>
      </c>
      <c r="F5606">
        <v>0</v>
      </c>
      <c r="G5606">
        <f t="shared" si="656"/>
        <v>93.366667000000007</v>
      </c>
      <c r="H5606" s="1">
        <f t="shared" si="657"/>
        <v>93.366667000000007</v>
      </c>
      <c r="I5606">
        <f t="shared" si="658"/>
        <v>850.55200000000002</v>
      </c>
      <c r="J5606">
        <f t="shared" si="659"/>
        <v>1.0007E-2</v>
      </c>
      <c r="K5606">
        <f t="shared" si="660"/>
        <v>0.16499870731501415</v>
      </c>
      <c r="L5606">
        <f t="shared" si="661"/>
        <v>0</v>
      </c>
      <c r="M5606" t="e">
        <f t="shared" si="655"/>
        <v>#DIV/0!</v>
      </c>
    </row>
    <row r="5607" spans="1:13">
      <c r="A5607">
        <v>93.383332999999993</v>
      </c>
      <c r="B5607">
        <v>1.0007E-2</v>
      </c>
      <c r="C5607">
        <v>0</v>
      </c>
      <c r="D5607">
        <v>850</v>
      </c>
      <c r="E5607">
        <v>850.54499999999996</v>
      </c>
      <c r="F5607">
        <v>0</v>
      </c>
      <c r="G5607">
        <f t="shared" si="656"/>
        <v>93.383332999999993</v>
      </c>
      <c r="H5607" s="1">
        <f t="shared" si="657"/>
        <v>93.383332999999993</v>
      </c>
      <c r="I5607">
        <f t="shared" si="658"/>
        <v>850.54499999999996</v>
      </c>
      <c r="J5607">
        <f t="shared" si="659"/>
        <v>1.0007E-2</v>
      </c>
      <c r="K5607">
        <f t="shared" si="660"/>
        <v>0.16499870731501415</v>
      </c>
      <c r="L5607">
        <f t="shared" si="661"/>
        <v>0</v>
      </c>
      <c r="M5607" t="e">
        <f t="shared" si="655"/>
        <v>#DIV/0!</v>
      </c>
    </row>
    <row r="5608" spans="1:13">
      <c r="A5608">
        <v>93.4</v>
      </c>
      <c r="B5608">
        <v>1.0007E-2</v>
      </c>
      <c r="C5608">
        <v>0</v>
      </c>
      <c r="D5608">
        <v>850</v>
      </c>
      <c r="E5608">
        <v>850.53899999999999</v>
      </c>
      <c r="F5608">
        <v>0</v>
      </c>
      <c r="G5608">
        <f t="shared" si="656"/>
        <v>93.4</v>
      </c>
      <c r="H5608" s="1">
        <f t="shared" si="657"/>
        <v>93.4</v>
      </c>
      <c r="I5608">
        <f t="shared" si="658"/>
        <v>850.53899999999999</v>
      </c>
      <c r="J5608">
        <f t="shared" si="659"/>
        <v>1.0007E-2</v>
      </c>
      <c r="K5608">
        <f t="shared" si="660"/>
        <v>0.16499870731501415</v>
      </c>
      <c r="L5608">
        <f t="shared" si="661"/>
        <v>0</v>
      </c>
      <c r="M5608" t="e">
        <f t="shared" si="655"/>
        <v>#DIV/0!</v>
      </c>
    </row>
    <row r="5609" spans="1:13">
      <c r="A5609">
        <v>93.416667000000004</v>
      </c>
      <c r="B5609">
        <v>9.8499999999999994E-3</v>
      </c>
      <c r="C5609">
        <v>0</v>
      </c>
      <c r="D5609">
        <v>850</v>
      </c>
      <c r="E5609">
        <v>850.53399999999999</v>
      </c>
      <c r="F5609">
        <v>0</v>
      </c>
      <c r="G5609">
        <f t="shared" si="656"/>
        <v>93.416667000000004</v>
      </c>
      <c r="H5609" s="1">
        <f t="shared" si="657"/>
        <v>93.416667000000004</v>
      </c>
      <c r="I5609">
        <f t="shared" si="658"/>
        <v>850.53399999999999</v>
      </c>
      <c r="J5609">
        <f t="shared" si="659"/>
        <v>9.8499999999999994E-3</v>
      </c>
      <c r="K5609">
        <f t="shared" si="660"/>
        <v>0.16241003967751466</v>
      </c>
      <c r="L5609">
        <f t="shared" si="661"/>
        <v>3.1400000000028738E-2</v>
      </c>
      <c r="M5609" t="e">
        <f t="shared" si="655"/>
        <v>#DIV/0!</v>
      </c>
    </row>
    <row r="5610" spans="1:13">
      <c r="A5610">
        <v>93.433333000000005</v>
      </c>
      <c r="B5610">
        <v>9.8499999999999994E-3</v>
      </c>
      <c r="C5610">
        <v>0</v>
      </c>
      <c r="D5610">
        <v>850</v>
      </c>
      <c r="E5610">
        <v>850.53</v>
      </c>
      <c r="F5610">
        <v>0</v>
      </c>
      <c r="G5610">
        <f t="shared" si="656"/>
        <v>93.433333000000005</v>
      </c>
      <c r="H5610" s="1">
        <f t="shared" si="657"/>
        <v>93.433333000000005</v>
      </c>
      <c r="I5610">
        <f t="shared" si="658"/>
        <v>850.53</v>
      </c>
      <c r="J5610">
        <f t="shared" si="659"/>
        <v>9.8499999999999994E-3</v>
      </c>
      <c r="K5610">
        <f t="shared" si="660"/>
        <v>0.16241003967751466</v>
      </c>
      <c r="L5610">
        <f t="shared" si="661"/>
        <v>0</v>
      </c>
      <c r="M5610" t="e">
        <f t="shared" si="655"/>
        <v>#DIV/0!</v>
      </c>
    </row>
    <row r="5611" spans="1:13">
      <c r="A5611">
        <v>93.45</v>
      </c>
      <c r="B5611">
        <v>9.8499999999999994E-3</v>
      </c>
      <c r="C5611">
        <v>0</v>
      </c>
      <c r="D5611">
        <v>850</v>
      </c>
      <c r="E5611">
        <v>850.52300000000002</v>
      </c>
      <c r="F5611">
        <v>0</v>
      </c>
      <c r="G5611">
        <f t="shared" si="656"/>
        <v>93.45</v>
      </c>
      <c r="H5611" s="1">
        <f t="shared" si="657"/>
        <v>93.45</v>
      </c>
      <c r="I5611">
        <f t="shared" si="658"/>
        <v>850.52300000000002</v>
      </c>
      <c r="J5611">
        <f t="shared" si="659"/>
        <v>9.8499999999999994E-3</v>
      </c>
      <c r="K5611">
        <f t="shared" si="660"/>
        <v>0.16241003967751466</v>
      </c>
      <c r="L5611">
        <f t="shared" si="661"/>
        <v>0</v>
      </c>
      <c r="M5611" t="e">
        <f t="shared" si="655"/>
        <v>#DIV/0!</v>
      </c>
    </row>
    <row r="5612" spans="1:13">
      <c r="A5612">
        <v>93.466667000000001</v>
      </c>
      <c r="B5612">
        <v>9.8499999999999994E-3</v>
      </c>
      <c r="C5612">
        <v>0</v>
      </c>
      <c r="D5612">
        <v>850</v>
      </c>
      <c r="E5612">
        <v>850.52</v>
      </c>
      <c r="F5612">
        <v>0</v>
      </c>
      <c r="G5612">
        <f t="shared" si="656"/>
        <v>93.466667000000001</v>
      </c>
      <c r="H5612" s="1">
        <f t="shared" si="657"/>
        <v>93.466667000000001</v>
      </c>
      <c r="I5612">
        <f t="shared" si="658"/>
        <v>850.52</v>
      </c>
      <c r="J5612">
        <f t="shared" si="659"/>
        <v>9.8499999999999994E-3</v>
      </c>
      <c r="K5612">
        <f t="shared" si="660"/>
        <v>0.16241003967751466</v>
      </c>
      <c r="L5612">
        <f t="shared" si="661"/>
        <v>0</v>
      </c>
      <c r="M5612" t="e">
        <f t="shared" si="655"/>
        <v>#DIV/0!</v>
      </c>
    </row>
    <row r="5613" spans="1:13">
      <c r="A5613">
        <v>93.483333000000002</v>
      </c>
      <c r="B5613">
        <v>9.6930000000000002E-3</v>
      </c>
      <c r="C5613">
        <v>0</v>
      </c>
      <c r="D5613">
        <v>850</v>
      </c>
      <c r="E5613">
        <v>850.52099999999996</v>
      </c>
      <c r="F5613">
        <v>0</v>
      </c>
      <c r="G5613">
        <f t="shared" si="656"/>
        <v>93.483333000000002</v>
      </c>
      <c r="H5613" s="1">
        <f t="shared" si="657"/>
        <v>93.483333000000002</v>
      </c>
      <c r="I5613">
        <f t="shared" si="658"/>
        <v>850.52099999999996</v>
      </c>
      <c r="J5613">
        <f t="shared" si="659"/>
        <v>9.6930000000000002E-3</v>
      </c>
      <c r="K5613">
        <f t="shared" si="660"/>
        <v>0.15982137204001517</v>
      </c>
      <c r="L5613">
        <f t="shared" si="661"/>
        <v>-0.1570000000037117</v>
      </c>
      <c r="M5613" t="e">
        <f t="shared" ref="M5613:M5676" si="662">AVERAGE(L5613:L5663)</f>
        <v>#DIV/0!</v>
      </c>
    </row>
    <row r="5614" spans="1:13">
      <c r="A5614">
        <v>93.5</v>
      </c>
      <c r="B5614">
        <v>9.6930000000000002E-3</v>
      </c>
      <c r="C5614">
        <v>0</v>
      </c>
      <c r="D5614">
        <v>850</v>
      </c>
      <c r="E5614">
        <v>850.524</v>
      </c>
      <c r="F5614">
        <v>0</v>
      </c>
      <c r="G5614">
        <f t="shared" si="656"/>
        <v>93.5</v>
      </c>
      <c r="H5614" s="1">
        <f t="shared" si="657"/>
        <v>93.5</v>
      </c>
      <c r="I5614">
        <f t="shared" si="658"/>
        <v>850.524</v>
      </c>
      <c r="J5614">
        <f t="shared" si="659"/>
        <v>9.6930000000000002E-3</v>
      </c>
      <c r="K5614">
        <f t="shared" si="660"/>
        <v>0.15982137204001517</v>
      </c>
      <c r="L5614">
        <f t="shared" si="661"/>
        <v>0</v>
      </c>
      <c r="M5614" t="e">
        <f t="shared" si="662"/>
        <v>#DIV/0!</v>
      </c>
    </row>
    <row r="5615" spans="1:13">
      <c r="A5615">
        <v>93.516666999999998</v>
      </c>
      <c r="B5615">
        <v>9.6930000000000002E-3</v>
      </c>
      <c r="C5615">
        <v>0</v>
      </c>
      <c r="D5615">
        <v>850</v>
      </c>
      <c r="E5615">
        <v>850.52499999999998</v>
      </c>
      <c r="F5615">
        <v>0</v>
      </c>
      <c r="G5615">
        <f t="shared" si="656"/>
        <v>93.516666999999998</v>
      </c>
      <c r="H5615" s="1">
        <f t="shared" si="657"/>
        <v>93.516666999999998</v>
      </c>
      <c r="I5615">
        <f t="shared" si="658"/>
        <v>850.52499999999998</v>
      </c>
      <c r="J5615">
        <f t="shared" si="659"/>
        <v>9.6930000000000002E-3</v>
      </c>
      <c r="K5615">
        <f t="shared" si="660"/>
        <v>0.15982137204001517</v>
      </c>
      <c r="L5615">
        <f t="shared" si="661"/>
        <v>0</v>
      </c>
      <c r="M5615" t="e">
        <f t="shared" si="662"/>
        <v>#DIV/0!</v>
      </c>
    </row>
    <row r="5616" spans="1:13">
      <c r="A5616">
        <v>93.533332999999999</v>
      </c>
      <c r="B5616">
        <v>9.5370000000000003E-3</v>
      </c>
      <c r="C5616">
        <v>0</v>
      </c>
      <c r="D5616">
        <v>850</v>
      </c>
      <c r="E5616">
        <v>850.53</v>
      </c>
      <c r="F5616">
        <v>0</v>
      </c>
      <c r="G5616">
        <f t="shared" si="656"/>
        <v>93.533332999999999</v>
      </c>
      <c r="H5616" s="1">
        <f t="shared" si="657"/>
        <v>93.533332999999999</v>
      </c>
      <c r="I5616">
        <f t="shared" si="658"/>
        <v>850.53</v>
      </c>
      <c r="J5616">
        <f t="shared" si="659"/>
        <v>9.5370000000000003E-3</v>
      </c>
      <c r="K5616">
        <f t="shared" si="660"/>
        <v>0.15724919273141699</v>
      </c>
      <c r="L5616">
        <f t="shared" si="661"/>
        <v>-3.1200000000028354E-2</v>
      </c>
      <c r="M5616" t="e">
        <f t="shared" si="662"/>
        <v>#DIV/0!</v>
      </c>
    </row>
    <row r="5617" spans="1:13">
      <c r="A5617">
        <v>93.55</v>
      </c>
      <c r="B5617">
        <v>9.5370000000000003E-3</v>
      </c>
      <c r="C5617">
        <v>0</v>
      </c>
      <c r="D5617">
        <v>850</v>
      </c>
      <c r="E5617">
        <v>850.53499999999997</v>
      </c>
      <c r="F5617">
        <v>0</v>
      </c>
      <c r="G5617">
        <f t="shared" si="656"/>
        <v>93.55</v>
      </c>
      <c r="H5617" s="1">
        <f t="shared" si="657"/>
        <v>93.55</v>
      </c>
      <c r="I5617">
        <f t="shared" si="658"/>
        <v>850.53499999999997</v>
      </c>
      <c r="J5617">
        <f t="shared" si="659"/>
        <v>9.5370000000000003E-3</v>
      </c>
      <c r="K5617">
        <f t="shared" si="660"/>
        <v>0.15724919273141699</v>
      </c>
      <c r="L5617">
        <f t="shared" si="661"/>
        <v>0</v>
      </c>
      <c r="M5617" t="e">
        <f t="shared" si="662"/>
        <v>#DIV/0!</v>
      </c>
    </row>
    <row r="5618" spans="1:13">
      <c r="A5618">
        <v>93.566666999999995</v>
      </c>
      <c r="B5618">
        <v>9.5370000000000003E-3</v>
      </c>
      <c r="C5618">
        <v>0</v>
      </c>
      <c r="D5618">
        <v>850</v>
      </c>
      <c r="E5618">
        <v>850.53700000000003</v>
      </c>
      <c r="F5618">
        <v>0</v>
      </c>
      <c r="G5618">
        <f t="shared" si="656"/>
        <v>93.566666999999995</v>
      </c>
      <c r="H5618" s="1">
        <f t="shared" si="657"/>
        <v>93.566666999999995</v>
      </c>
      <c r="I5618">
        <f t="shared" si="658"/>
        <v>850.53700000000003</v>
      </c>
      <c r="J5618">
        <f t="shared" si="659"/>
        <v>9.5370000000000003E-3</v>
      </c>
      <c r="K5618">
        <f t="shared" si="660"/>
        <v>0.15724919273141699</v>
      </c>
      <c r="L5618">
        <f t="shared" si="661"/>
        <v>0</v>
      </c>
      <c r="M5618" t="e">
        <f t="shared" si="662"/>
        <v>#DIV/0!</v>
      </c>
    </row>
    <row r="5619" spans="1:13">
      <c r="A5619">
        <v>93.583332999999996</v>
      </c>
      <c r="B5619">
        <v>9.5370000000000003E-3</v>
      </c>
      <c r="C5619">
        <v>0</v>
      </c>
      <c r="D5619">
        <v>850</v>
      </c>
      <c r="E5619">
        <v>850.53599999999994</v>
      </c>
      <c r="F5619">
        <v>0</v>
      </c>
      <c r="G5619">
        <f t="shared" si="656"/>
        <v>93.583332999999996</v>
      </c>
      <c r="H5619" s="1">
        <f t="shared" si="657"/>
        <v>93.583332999999996</v>
      </c>
      <c r="I5619">
        <f t="shared" si="658"/>
        <v>850.53599999999994</v>
      </c>
      <c r="J5619">
        <f t="shared" si="659"/>
        <v>9.5370000000000003E-3</v>
      </c>
      <c r="K5619">
        <f t="shared" si="660"/>
        <v>0.15724919273141699</v>
      </c>
      <c r="L5619">
        <f t="shared" si="661"/>
        <v>0</v>
      </c>
      <c r="M5619" t="e">
        <f t="shared" si="662"/>
        <v>#DIV/0!</v>
      </c>
    </row>
    <row r="5620" spans="1:13">
      <c r="A5620">
        <v>93.6</v>
      </c>
      <c r="B5620">
        <v>9.3799999999999994E-3</v>
      </c>
      <c r="C5620">
        <v>0</v>
      </c>
      <c r="D5620">
        <v>850</v>
      </c>
      <c r="E5620">
        <v>850.53499999999997</v>
      </c>
      <c r="F5620">
        <v>0</v>
      </c>
      <c r="G5620">
        <f t="shared" si="656"/>
        <v>93.6</v>
      </c>
      <c r="H5620" s="1">
        <f t="shared" si="657"/>
        <v>93.6</v>
      </c>
      <c r="I5620">
        <f t="shared" si="658"/>
        <v>850.53499999999997</v>
      </c>
      <c r="J5620">
        <f t="shared" si="659"/>
        <v>9.3799999999999994E-3</v>
      </c>
      <c r="K5620">
        <f t="shared" si="660"/>
        <v>0.15466052509391753</v>
      </c>
      <c r="L5620">
        <f t="shared" si="661"/>
        <v>0.15700000000371345</v>
      </c>
      <c r="M5620" t="e">
        <f t="shared" si="662"/>
        <v>#DIV/0!</v>
      </c>
    </row>
    <row r="5621" spans="1:13">
      <c r="A5621">
        <v>93.616667000000007</v>
      </c>
      <c r="B5621">
        <v>9.3799999999999994E-3</v>
      </c>
      <c r="C5621">
        <v>0</v>
      </c>
      <c r="D5621">
        <v>850</v>
      </c>
      <c r="E5621">
        <v>850.53800000000001</v>
      </c>
      <c r="F5621">
        <v>0</v>
      </c>
      <c r="G5621">
        <f t="shared" si="656"/>
        <v>93.616667000000007</v>
      </c>
      <c r="H5621" s="1">
        <f t="shared" si="657"/>
        <v>93.616667000000007</v>
      </c>
      <c r="I5621">
        <f t="shared" si="658"/>
        <v>850.53800000000001</v>
      </c>
      <c r="J5621">
        <f t="shared" si="659"/>
        <v>9.3799999999999994E-3</v>
      </c>
      <c r="K5621">
        <f t="shared" si="660"/>
        <v>0.15466052509391753</v>
      </c>
      <c r="L5621">
        <f t="shared" si="661"/>
        <v>0</v>
      </c>
      <c r="M5621" t="e">
        <f t="shared" si="662"/>
        <v>#DIV/0!</v>
      </c>
    </row>
    <row r="5622" spans="1:13">
      <c r="A5622">
        <v>93.633332999999993</v>
      </c>
      <c r="B5622">
        <v>9.3799999999999994E-3</v>
      </c>
      <c r="C5622">
        <v>0</v>
      </c>
      <c r="D5622">
        <v>850</v>
      </c>
      <c r="E5622">
        <v>850.54899999999998</v>
      </c>
      <c r="F5622">
        <v>0</v>
      </c>
      <c r="G5622">
        <f t="shared" si="656"/>
        <v>93.633332999999993</v>
      </c>
      <c r="H5622" s="1">
        <f t="shared" si="657"/>
        <v>93.633332999999993</v>
      </c>
      <c r="I5622">
        <f t="shared" si="658"/>
        <v>850.54899999999998</v>
      </c>
      <c r="J5622">
        <f t="shared" si="659"/>
        <v>9.3799999999999994E-3</v>
      </c>
      <c r="K5622">
        <f t="shared" si="660"/>
        <v>0.15466052509391753</v>
      </c>
      <c r="L5622">
        <f t="shared" si="661"/>
        <v>0</v>
      </c>
      <c r="M5622" t="e">
        <f t="shared" si="662"/>
        <v>#DIV/0!</v>
      </c>
    </row>
    <row r="5623" spans="1:13">
      <c r="A5623">
        <v>93.65</v>
      </c>
      <c r="B5623">
        <v>9.3799999999999994E-3</v>
      </c>
      <c r="C5623">
        <v>0</v>
      </c>
      <c r="D5623">
        <v>850</v>
      </c>
      <c r="E5623">
        <v>850.55799999999999</v>
      </c>
      <c r="F5623">
        <v>0</v>
      </c>
      <c r="G5623">
        <f t="shared" si="656"/>
        <v>93.65</v>
      </c>
      <c r="H5623" s="1">
        <f t="shared" si="657"/>
        <v>93.65</v>
      </c>
      <c r="I5623">
        <f t="shared" si="658"/>
        <v>850.55799999999999</v>
      </c>
      <c r="J5623">
        <f t="shared" si="659"/>
        <v>9.3799999999999994E-3</v>
      </c>
      <c r="K5623">
        <f t="shared" si="660"/>
        <v>0.15466052509391753</v>
      </c>
      <c r="L5623">
        <f t="shared" si="661"/>
        <v>0</v>
      </c>
      <c r="M5623" t="e">
        <f t="shared" si="662"/>
        <v>#DIV/0!</v>
      </c>
    </row>
    <row r="5624" spans="1:13">
      <c r="A5624">
        <v>93.666667000000004</v>
      </c>
      <c r="B5624">
        <v>9.2239999999999996E-3</v>
      </c>
      <c r="C5624">
        <v>0</v>
      </c>
      <c r="D5624">
        <v>850</v>
      </c>
      <c r="E5624">
        <v>850.57100000000003</v>
      </c>
      <c r="F5624">
        <v>0</v>
      </c>
      <c r="G5624">
        <f t="shared" si="656"/>
        <v>93.666667000000004</v>
      </c>
      <c r="H5624" s="1">
        <f t="shared" si="657"/>
        <v>93.666667000000004</v>
      </c>
      <c r="I5624">
        <f t="shared" si="658"/>
        <v>850.57100000000003</v>
      </c>
      <c r="J5624">
        <f t="shared" si="659"/>
        <v>9.2239999999999996E-3</v>
      </c>
      <c r="K5624">
        <f t="shared" si="660"/>
        <v>0.1520883457853193</v>
      </c>
      <c r="L5624">
        <f t="shared" si="661"/>
        <v>-1.1999999999968928E-2</v>
      </c>
      <c r="M5624" t="e">
        <f t="shared" si="662"/>
        <v>#DIV/0!</v>
      </c>
    </row>
    <row r="5625" spans="1:13">
      <c r="A5625">
        <v>93.683333000000005</v>
      </c>
      <c r="B5625">
        <v>9.2239999999999996E-3</v>
      </c>
      <c r="C5625">
        <v>0</v>
      </c>
      <c r="D5625">
        <v>850</v>
      </c>
      <c r="E5625">
        <v>850.57899999999995</v>
      </c>
      <c r="F5625">
        <v>0</v>
      </c>
      <c r="G5625">
        <f t="shared" si="656"/>
        <v>93.683333000000005</v>
      </c>
      <c r="H5625" s="1">
        <f t="shared" si="657"/>
        <v>93.683333000000005</v>
      </c>
      <c r="I5625">
        <f t="shared" si="658"/>
        <v>850.57899999999995</v>
      </c>
      <c r="J5625">
        <f t="shared" si="659"/>
        <v>9.2239999999999996E-3</v>
      </c>
      <c r="K5625">
        <f t="shared" si="660"/>
        <v>0.1520883457853193</v>
      </c>
      <c r="L5625">
        <f t="shared" si="661"/>
        <v>0</v>
      </c>
      <c r="M5625" t="e">
        <f t="shared" si="662"/>
        <v>#DIV/0!</v>
      </c>
    </row>
    <row r="5626" spans="1:13">
      <c r="A5626">
        <v>93.7</v>
      </c>
      <c r="B5626">
        <v>9.2239999999999996E-3</v>
      </c>
      <c r="C5626">
        <v>0</v>
      </c>
      <c r="D5626">
        <v>850</v>
      </c>
      <c r="E5626">
        <v>850.57600000000002</v>
      </c>
      <c r="F5626">
        <v>0</v>
      </c>
      <c r="G5626">
        <f t="shared" si="656"/>
        <v>93.7</v>
      </c>
      <c r="H5626" s="1">
        <f t="shared" si="657"/>
        <v>93.7</v>
      </c>
      <c r="I5626">
        <f t="shared" si="658"/>
        <v>850.57600000000002</v>
      </c>
      <c r="J5626">
        <f t="shared" si="659"/>
        <v>9.2239999999999996E-3</v>
      </c>
      <c r="K5626">
        <f t="shared" si="660"/>
        <v>0.1520883457853193</v>
      </c>
      <c r="L5626">
        <f t="shared" si="661"/>
        <v>0</v>
      </c>
      <c r="M5626" t="e">
        <f t="shared" si="662"/>
        <v>#DIV/0!</v>
      </c>
    </row>
    <row r="5627" spans="1:13">
      <c r="A5627">
        <v>93.716667000000001</v>
      </c>
      <c r="B5627">
        <v>9.2239999999999996E-3</v>
      </c>
      <c r="C5627">
        <v>0</v>
      </c>
      <c r="D5627">
        <v>850</v>
      </c>
      <c r="E5627">
        <v>850.57500000000005</v>
      </c>
      <c r="F5627">
        <v>0</v>
      </c>
      <c r="G5627">
        <f t="shared" si="656"/>
        <v>93.716667000000001</v>
      </c>
      <c r="H5627" s="1">
        <f t="shared" si="657"/>
        <v>93.716667000000001</v>
      </c>
      <c r="I5627">
        <f t="shared" si="658"/>
        <v>850.57500000000005</v>
      </c>
      <c r="J5627">
        <f t="shared" si="659"/>
        <v>9.2239999999999996E-3</v>
      </c>
      <c r="K5627">
        <f t="shared" si="660"/>
        <v>0.1520883457853193</v>
      </c>
      <c r="L5627">
        <f t="shared" si="661"/>
        <v>0</v>
      </c>
      <c r="M5627" t="e">
        <f t="shared" si="662"/>
        <v>#DIV/0!</v>
      </c>
    </row>
    <row r="5628" spans="1:13">
      <c r="A5628">
        <v>93.733333000000002</v>
      </c>
      <c r="B5628">
        <v>9.0670000000000004E-3</v>
      </c>
      <c r="C5628">
        <v>0</v>
      </c>
      <c r="D5628">
        <v>850</v>
      </c>
      <c r="E5628">
        <v>850.57500000000005</v>
      </c>
      <c r="F5628">
        <v>0</v>
      </c>
      <c r="G5628">
        <f t="shared" si="656"/>
        <v>93.733333000000002</v>
      </c>
      <c r="H5628" s="1">
        <f t="shared" si="657"/>
        <v>93.733333000000002</v>
      </c>
      <c r="I5628">
        <f t="shared" si="658"/>
        <v>850.57500000000005</v>
      </c>
      <c r="J5628">
        <f t="shared" si="659"/>
        <v>9.0670000000000004E-3</v>
      </c>
      <c r="K5628">
        <f t="shared" si="660"/>
        <v>0.14949967814781986</v>
      </c>
      <c r="L5628" t="e">
        <f t="shared" si="661"/>
        <v>#DIV/0!</v>
      </c>
      <c r="M5628" t="e">
        <f t="shared" si="662"/>
        <v>#DIV/0!</v>
      </c>
    </row>
    <row r="5629" spans="1:13">
      <c r="A5629">
        <v>93.75</v>
      </c>
      <c r="B5629">
        <v>9.0670000000000004E-3</v>
      </c>
      <c r="C5629">
        <v>0</v>
      </c>
      <c r="D5629">
        <v>850</v>
      </c>
      <c r="E5629">
        <v>850.57100000000003</v>
      </c>
      <c r="F5629">
        <v>0</v>
      </c>
      <c r="G5629">
        <f t="shared" si="656"/>
        <v>93.75</v>
      </c>
      <c r="H5629" s="1">
        <f t="shared" si="657"/>
        <v>93.75</v>
      </c>
      <c r="I5629">
        <f t="shared" si="658"/>
        <v>850.57100000000003</v>
      </c>
      <c r="J5629">
        <f t="shared" si="659"/>
        <v>9.0670000000000004E-3</v>
      </c>
      <c r="K5629">
        <f t="shared" si="660"/>
        <v>0.14949967814781986</v>
      </c>
      <c r="L5629">
        <f t="shared" si="661"/>
        <v>0</v>
      </c>
      <c r="M5629" t="e">
        <f t="shared" si="662"/>
        <v>#DIV/0!</v>
      </c>
    </row>
    <row r="5630" spans="1:13">
      <c r="A5630">
        <v>93.766666999999998</v>
      </c>
      <c r="B5630">
        <v>9.0670000000000004E-3</v>
      </c>
      <c r="C5630">
        <v>0</v>
      </c>
      <c r="D5630">
        <v>850</v>
      </c>
      <c r="E5630">
        <v>850.56100000000004</v>
      </c>
      <c r="F5630">
        <v>0</v>
      </c>
      <c r="G5630">
        <f t="shared" si="656"/>
        <v>93.766666999999998</v>
      </c>
      <c r="H5630" s="1">
        <f t="shared" si="657"/>
        <v>93.766666999999998</v>
      </c>
      <c r="I5630">
        <f t="shared" si="658"/>
        <v>850.56100000000004</v>
      </c>
      <c r="J5630">
        <f t="shared" si="659"/>
        <v>9.0670000000000004E-3</v>
      </c>
      <c r="K5630">
        <f t="shared" si="660"/>
        <v>0.14949967814781986</v>
      </c>
      <c r="L5630">
        <f t="shared" si="661"/>
        <v>0</v>
      </c>
      <c r="M5630" t="e">
        <f t="shared" si="662"/>
        <v>#DIV/0!</v>
      </c>
    </row>
    <row r="5631" spans="1:13">
      <c r="A5631">
        <v>93.783332999999999</v>
      </c>
      <c r="B5631">
        <v>9.0670000000000004E-3</v>
      </c>
      <c r="C5631">
        <v>0</v>
      </c>
      <c r="D5631">
        <v>850</v>
      </c>
      <c r="E5631">
        <v>850.55799999999999</v>
      </c>
      <c r="F5631">
        <v>0</v>
      </c>
      <c r="G5631">
        <f t="shared" si="656"/>
        <v>93.783332999999999</v>
      </c>
      <c r="H5631" s="1">
        <f t="shared" si="657"/>
        <v>93.783332999999999</v>
      </c>
      <c r="I5631">
        <f t="shared" si="658"/>
        <v>850.55799999999999</v>
      </c>
      <c r="J5631">
        <f t="shared" si="659"/>
        <v>9.0670000000000004E-3</v>
      </c>
      <c r="K5631">
        <f t="shared" si="660"/>
        <v>0.14949967814781986</v>
      </c>
      <c r="L5631">
        <f t="shared" si="661"/>
        <v>0</v>
      </c>
      <c r="M5631" t="e">
        <f t="shared" si="662"/>
        <v>#DIV/0!</v>
      </c>
    </row>
    <row r="5632" spans="1:13">
      <c r="A5632">
        <v>93.8</v>
      </c>
      <c r="B5632">
        <v>8.9110000000000005E-3</v>
      </c>
      <c r="C5632">
        <v>0</v>
      </c>
      <c r="D5632">
        <v>850</v>
      </c>
      <c r="E5632">
        <v>850.56200000000001</v>
      </c>
      <c r="F5632">
        <v>0</v>
      </c>
      <c r="G5632">
        <f t="shared" si="656"/>
        <v>93.8</v>
      </c>
      <c r="H5632" s="1">
        <f t="shared" si="657"/>
        <v>93.8</v>
      </c>
      <c r="I5632">
        <f t="shared" si="658"/>
        <v>850.56200000000001</v>
      </c>
      <c r="J5632">
        <f t="shared" si="659"/>
        <v>8.9110000000000005E-3</v>
      </c>
      <c r="K5632">
        <f t="shared" si="660"/>
        <v>0.14692749883922165</v>
      </c>
      <c r="L5632">
        <f t="shared" si="661"/>
        <v>-3.8999999999813753E-2</v>
      </c>
      <c r="M5632" t="e">
        <f t="shared" si="662"/>
        <v>#DIV/0!</v>
      </c>
    </row>
    <row r="5633" spans="1:13">
      <c r="A5633">
        <v>93.816666999999995</v>
      </c>
      <c r="B5633">
        <v>8.9110000000000005E-3</v>
      </c>
      <c r="C5633">
        <v>0</v>
      </c>
      <c r="D5633">
        <v>850</v>
      </c>
      <c r="E5633">
        <v>850.55700000000002</v>
      </c>
      <c r="F5633">
        <v>0</v>
      </c>
      <c r="G5633">
        <f t="shared" si="656"/>
        <v>93.816666999999995</v>
      </c>
      <c r="H5633" s="1">
        <f t="shared" si="657"/>
        <v>93.816666999999995</v>
      </c>
      <c r="I5633">
        <f t="shared" si="658"/>
        <v>850.55700000000002</v>
      </c>
      <c r="J5633">
        <f t="shared" si="659"/>
        <v>8.9110000000000005E-3</v>
      </c>
      <c r="K5633">
        <f t="shared" si="660"/>
        <v>0.14692749883922165</v>
      </c>
      <c r="L5633">
        <f t="shared" si="661"/>
        <v>0</v>
      </c>
      <c r="M5633" t="e">
        <f t="shared" si="662"/>
        <v>#DIV/0!</v>
      </c>
    </row>
    <row r="5634" spans="1:13">
      <c r="A5634">
        <v>93.833332999999996</v>
      </c>
      <c r="B5634">
        <v>8.9110000000000005E-3</v>
      </c>
      <c r="C5634">
        <v>0</v>
      </c>
      <c r="D5634">
        <v>850</v>
      </c>
      <c r="E5634">
        <v>850.54499999999996</v>
      </c>
      <c r="F5634">
        <v>0</v>
      </c>
      <c r="G5634">
        <f t="shared" si="656"/>
        <v>93.833332999999996</v>
      </c>
      <c r="H5634" s="1">
        <f t="shared" si="657"/>
        <v>93.833332999999996</v>
      </c>
      <c r="I5634">
        <f t="shared" si="658"/>
        <v>850.54499999999996</v>
      </c>
      <c r="J5634">
        <f t="shared" si="659"/>
        <v>8.9110000000000005E-3</v>
      </c>
      <c r="K5634">
        <f t="shared" si="660"/>
        <v>0.14692749883922165</v>
      </c>
      <c r="L5634">
        <f t="shared" si="661"/>
        <v>0</v>
      </c>
      <c r="M5634" t="e">
        <f t="shared" si="662"/>
        <v>#DIV/0!</v>
      </c>
    </row>
    <row r="5635" spans="1:13">
      <c r="A5635">
        <v>93.85</v>
      </c>
      <c r="B5635">
        <v>8.9110000000000005E-3</v>
      </c>
      <c r="C5635">
        <v>0</v>
      </c>
      <c r="D5635">
        <v>850</v>
      </c>
      <c r="E5635">
        <v>850.53599999999994</v>
      </c>
      <c r="F5635">
        <v>0</v>
      </c>
      <c r="G5635">
        <f t="shared" si="656"/>
        <v>93.85</v>
      </c>
      <c r="H5635" s="1">
        <f t="shared" si="657"/>
        <v>93.85</v>
      </c>
      <c r="I5635">
        <f t="shared" si="658"/>
        <v>850.53599999999994</v>
      </c>
      <c r="J5635">
        <f t="shared" si="659"/>
        <v>8.9110000000000005E-3</v>
      </c>
      <c r="K5635">
        <f t="shared" si="660"/>
        <v>0.14692749883922165</v>
      </c>
      <c r="L5635">
        <f t="shared" si="661"/>
        <v>0</v>
      </c>
      <c r="M5635" t="e">
        <f t="shared" si="662"/>
        <v>#DIV/0!</v>
      </c>
    </row>
    <row r="5636" spans="1:13">
      <c r="A5636">
        <v>93.866667000000007</v>
      </c>
      <c r="B5636">
        <v>8.7539999999999996E-3</v>
      </c>
      <c r="C5636">
        <v>0</v>
      </c>
      <c r="D5636">
        <v>850</v>
      </c>
      <c r="E5636">
        <v>850.52700000000004</v>
      </c>
      <c r="F5636">
        <v>0</v>
      </c>
      <c r="G5636">
        <f t="shared" si="656"/>
        <v>93.866667000000007</v>
      </c>
      <c r="H5636" s="1">
        <f t="shared" si="657"/>
        <v>93.866667000000007</v>
      </c>
      <c r="I5636">
        <f t="shared" si="658"/>
        <v>850.52700000000004</v>
      </c>
      <c r="J5636">
        <f t="shared" si="659"/>
        <v>8.7539999999999996E-3</v>
      </c>
      <c r="K5636">
        <f t="shared" si="660"/>
        <v>0.14433883120172217</v>
      </c>
      <c r="L5636">
        <f t="shared" si="661"/>
        <v>1.7444444444636692E-2</v>
      </c>
      <c r="M5636" t="e">
        <f t="shared" si="662"/>
        <v>#DIV/0!</v>
      </c>
    </row>
    <row r="5637" spans="1:13">
      <c r="A5637">
        <v>93.883332999999993</v>
      </c>
      <c r="B5637">
        <v>8.7539999999999996E-3</v>
      </c>
      <c r="C5637">
        <v>0</v>
      </c>
      <c r="D5637">
        <v>850</v>
      </c>
      <c r="E5637">
        <v>850.52700000000004</v>
      </c>
      <c r="F5637">
        <v>0</v>
      </c>
      <c r="G5637">
        <f t="shared" si="656"/>
        <v>93.883332999999993</v>
      </c>
      <c r="H5637" s="1">
        <f t="shared" si="657"/>
        <v>93.883332999999993</v>
      </c>
      <c r="I5637">
        <f t="shared" si="658"/>
        <v>850.52700000000004</v>
      </c>
      <c r="J5637">
        <f t="shared" si="659"/>
        <v>8.7539999999999996E-3</v>
      </c>
      <c r="K5637">
        <f t="shared" si="660"/>
        <v>0.14433883120172217</v>
      </c>
      <c r="L5637" t="e">
        <f t="shared" si="661"/>
        <v>#DIV/0!</v>
      </c>
      <c r="M5637" t="e">
        <f t="shared" si="662"/>
        <v>#DIV/0!</v>
      </c>
    </row>
    <row r="5638" spans="1:13">
      <c r="A5638">
        <v>93.9</v>
      </c>
      <c r="B5638">
        <v>8.7539999999999996E-3</v>
      </c>
      <c r="C5638">
        <v>0</v>
      </c>
      <c r="D5638">
        <v>850</v>
      </c>
      <c r="E5638">
        <v>850.52599999999995</v>
      </c>
      <c r="F5638">
        <v>0</v>
      </c>
      <c r="G5638">
        <f t="shared" ref="G5638:G5701" si="663">A5638</f>
        <v>93.9</v>
      </c>
      <c r="H5638" s="1">
        <f t="shared" ref="H5638:H5701" si="664">G5638-G$4</f>
        <v>93.9</v>
      </c>
      <c r="I5638">
        <f t="shared" ref="I5638:I5701" si="665">E5638</f>
        <v>850.52599999999995</v>
      </c>
      <c r="J5638">
        <f t="shared" ref="J5638:J5701" si="666">B5638</f>
        <v>8.7539999999999996E-3</v>
      </c>
      <c r="K5638">
        <f t="shared" ref="K5638:K5701" si="667">100*(J5638/J$4)</f>
        <v>0.14433883120172217</v>
      </c>
      <c r="L5638">
        <f t="shared" ref="L5638:L5701" si="668">(J5638-J5637)/(I5638-I5637)</f>
        <v>0</v>
      </c>
      <c r="M5638" t="e">
        <f t="shared" si="662"/>
        <v>#DIV/0!</v>
      </c>
    </row>
    <row r="5639" spans="1:13">
      <c r="A5639">
        <v>93.916667000000004</v>
      </c>
      <c r="B5639">
        <v>8.7539999999999996E-3</v>
      </c>
      <c r="C5639">
        <v>0</v>
      </c>
      <c r="D5639">
        <v>850</v>
      </c>
      <c r="E5639">
        <v>850.53</v>
      </c>
      <c r="F5639">
        <v>0</v>
      </c>
      <c r="G5639">
        <f t="shared" si="663"/>
        <v>93.916667000000004</v>
      </c>
      <c r="H5639" s="1">
        <f t="shared" si="664"/>
        <v>93.916667000000004</v>
      </c>
      <c r="I5639">
        <f t="shared" si="665"/>
        <v>850.53</v>
      </c>
      <c r="J5639">
        <f t="shared" si="666"/>
        <v>8.7539999999999996E-3</v>
      </c>
      <c r="K5639">
        <f t="shared" si="667"/>
        <v>0.14433883120172217</v>
      </c>
      <c r="L5639">
        <f t="shared" si="668"/>
        <v>0</v>
      </c>
      <c r="M5639" t="e">
        <f t="shared" si="662"/>
        <v>#DIV/0!</v>
      </c>
    </row>
    <row r="5640" spans="1:13">
      <c r="A5640">
        <v>93.933333000000005</v>
      </c>
      <c r="B5640">
        <v>8.5979999999999997E-3</v>
      </c>
      <c r="C5640">
        <v>0</v>
      </c>
      <c r="D5640">
        <v>850</v>
      </c>
      <c r="E5640">
        <v>850.53200000000004</v>
      </c>
      <c r="F5640">
        <v>0</v>
      </c>
      <c r="G5640">
        <f t="shared" si="663"/>
        <v>93.933333000000005</v>
      </c>
      <c r="H5640" s="1">
        <f t="shared" si="664"/>
        <v>93.933333000000005</v>
      </c>
      <c r="I5640">
        <f t="shared" si="665"/>
        <v>850.53200000000004</v>
      </c>
      <c r="J5640">
        <f t="shared" si="666"/>
        <v>8.5979999999999997E-3</v>
      </c>
      <c r="K5640">
        <f t="shared" si="667"/>
        <v>0.14176665189312398</v>
      </c>
      <c r="L5640">
        <f t="shared" si="668"/>
        <v>-7.7999999997410613E-2</v>
      </c>
      <c r="M5640" t="e">
        <f t="shared" si="662"/>
        <v>#DIV/0!</v>
      </c>
    </row>
    <row r="5641" spans="1:13">
      <c r="A5641">
        <v>93.95</v>
      </c>
      <c r="B5641">
        <v>8.5979999999999997E-3</v>
      </c>
      <c r="C5641">
        <v>0</v>
      </c>
      <c r="D5641">
        <v>850</v>
      </c>
      <c r="E5641">
        <v>850.53499999999997</v>
      </c>
      <c r="F5641">
        <v>0</v>
      </c>
      <c r="G5641">
        <f t="shared" si="663"/>
        <v>93.95</v>
      </c>
      <c r="H5641" s="1">
        <f t="shared" si="664"/>
        <v>93.95</v>
      </c>
      <c r="I5641">
        <f t="shared" si="665"/>
        <v>850.53499999999997</v>
      </c>
      <c r="J5641">
        <f t="shared" si="666"/>
        <v>8.5979999999999997E-3</v>
      </c>
      <c r="K5641">
        <f t="shared" si="667"/>
        <v>0.14176665189312398</v>
      </c>
      <c r="L5641">
        <f t="shared" si="668"/>
        <v>0</v>
      </c>
      <c r="M5641" t="e">
        <f t="shared" si="662"/>
        <v>#DIV/0!</v>
      </c>
    </row>
    <row r="5642" spans="1:13">
      <c r="A5642">
        <v>93.966667000000001</v>
      </c>
      <c r="B5642">
        <v>8.5979999999999997E-3</v>
      </c>
      <c r="C5642">
        <v>0</v>
      </c>
      <c r="D5642">
        <v>850</v>
      </c>
      <c r="E5642">
        <v>850.53800000000001</v>
      </c>
      <c r="F5642">
        <v>0</v>
      </c>
      <c r="G5642">
        <f t="shared" si="663"/>
        <v>93.966667000000001</v>
      </c>
      <c r="H5642" s="1">
        <f t="shared" si="664"/>
        <v>93.966667000000001</v>
      </c>
      <c r="I5642">
        <f t="shared" si="665"/>
        <v>850.53800000000001</v>
      </c>
      <c r="J5642">
        <f t="shared" si="666"/>
        <v>8.5979999999999997E-3</v>
      </c>
      <c r="K5642">
        <f t="shared" si="667"/>
        <v>0.14176665189312398</v>
      </c>
      <c r="L5642">
        <f t="shared" si="668"/>
        <v>0</v>
      </c>
      <c r="M5642" t="e">
        <f t="shared" si="662"/>
        <v>#DIV/0!</v>
      </c>
    </row>
    <row r="5643" spans="1:13">
      <c r="A5643">
        <v>93.983333000000002</v>
      </c>
      <c r="B5643">
        <v>8.5979999999999997E-3</v>
      </c>
      <c r="C5643">
        <v>0</v>
      </c>
      <c r="D5643">
        <v>850</v>
      </c>
      <c r="E5643">
        <v>850.53599999999994</v>
      </c>
      <c r="F5643">
        <v>0</v>
      </c>
      <c r="G5643">
        <f t="shared" si="663"/>
        <v>93.983333000000002</v>
      </c>
      <c r="H5643" s="1">
        <f t="shared" si="664"/>
        <v>93.983333000000002</v>
      </c>
      <c r="I5643">
        <f t="shared" si="665"/>
        <v>850.53599999999994</v>
      </c>
      <c r="J5643">
        <f t="shared" si="666"/>
        <v>8.5979999999999997E-3</v>
      </c>
      <c r="K5643">
        <f t="shared" si="667"/>
        <v>0.14176665189312398</v>
      </c>
      <c r="L5643">
        <f t="shared" si="668"/>
        <v>0</v>
      </c>
      <c r="M5643" t="e">
        <f t="shared" si="662"/>
        <v>#DIV/0!</v>
      </c>
    </row>
    <row r="5644" spans="1:13">
      <c r="A5644">
        <v>94</v>
      </c>
      <c r="B5644">
        <v>8.5979999999999997E-3</v>
      </c>
      <c r="C5644">
        <v>0</v>
      </c>
      <c r="D5644">
        <v>850</v>
      </c>
      <c r="E5644">
        <v>850.53200000000004</v>
      </c>
      <c r="F5644">
        <v>0</v>
      </c>
      <c r="G5644">
        <f t="shared" si="663"/>
        <v>94</v>
      </c>
      <c r="H5644" s="1">
        <f t="shared" si="664"/>
        <v>94</v>
      </c>
      <c r="I5644">
        <f t="shared" si="665"/>
        <v>850.53200000000004</v>
      </c>
      <c r="J5644">
        <f t="shared" si="666"/>
        <v>8.5979999999999997E-3</v>
      </c>
      <c r="K5644">
        <f t="shared" si="667"/>
        <v>0.14176665189312398</v>
      </c>
      <c r="L5644">
        <f t="shared" si="668"/>
        <v>0</v>
      </c>
      <c r="M5644" t="e">
        <f t="shared" si="662"/>
        <v>#DIV/0!</v>
      </c>
    </row>
    <row r="5645" spans="1:13">
      <c r="A5645">
        <v>94.016666999999998</v>
      </c>
      <c r="B5645">
        <v>8.5979999999999997E-3</v>
      </c>
      <c r="C5645">
        <v>0</v>
      </c>
      <c r="D5645">
        <v>850</v>
      </c>
      <c r="E5645">
        <v>850.52800000000002</v>
      </c>
      <c r="F5645">
        <v>0</v>
      </c>
      <c r="G5645">
        <f t="shared" si="663"/>
        <v>94.016666999999998</v>
      </c>
      <c r="H5645" s="1">
        <f t="shared" si="664"/>
        <v>94.016666999999998</v>
      </c>
      <c r="I5645">
        <f t="shared" si="665"/>
        <v>850.52800000000002</v>
      </c>
      <c r="J5645">
        <f t="shared" si="666"/>
        <v>8.5979999999999997E-3</v>
      </c>
      <c r="K5645">
        <f t="shared" si="667"/>
        <v>0.14176665189312398</v>
      </c>
      <c r="L5645">
        <f t="shared" si="668"/>
        <v>0</v>
      </c>
      <c r="M5645" t="e">
        <f t="shared" si="662"/>
        <v>#DIV/0!</v>
      </c>
    </row>
    <row r="5646" spans="1:13">
      <c r="A5646">
        <v>94.033332999999999</v>
      </c>
      <c r="B5646">
        <v>8.4410000000000006E-3</v>
      </c>
      <c r="C5646">
        <v>0</v>
      </c>
      <c r="D5646">
        <v>850</v>
      </c>
      <c r="E5646">
        <v>850.53</v>
      </c>
      <c r="F5646">
        <v>0</v>
      </c>
      <c r="G5646">
        <f t="shared" si="663"/>
        <v>94.033332999999999</v>
      </c>
      <c r="H5646" s="1">
        <f t="shared" si="664"/>
        <v>94.033332999999999</v>
      </c>
      <c r="I5646">
        <f t="shared" si="665"/>
        <v>850.53</v>
      </c>
      <c r="J5646">
        <f t="shared" si="666"/>
        <v>8.4410000000000006E-3</v>
      </c>
      <c r="K5646">
        <f t="shared" si="667"/>
        <v>0.13917798425562453</v>
      </c>
      <c r="L5646">
        <f t="shared" si="668"/>
        <v>-7.8500000001855849E-2</v>
      </c>
      <c r="M5646" t="e">
        <f t="shared" si="662"/>
        <v>#DIV/0!</v>
      </c>
    </row>
    <row r="5647" spans="1:13">
      <c r="A5647">
        <v>94.05</v>
      </c>
      <c r="B5647">
        <v>8.4410000000000006E-3</v>
      </c>
      <c r="C5647">
        <v>0</v>
      </c>
      <c r="D5647">
        <v>850</v>
      </c>
      <c r="E5647">
        <v>850.53399999999999</v>
      </c>
      <c r="F5647">
        <v>0</v>
      </c>
      <c r="G5647">
        <f t="shared" si="663"/>
        <v>94.05</v>
      </c>
      <c r="H5647" s="1">
        <f t="shared" si="664"/>
        <v>94.05</v>
      </c>
      <c r="I5647">
        <f t="shared" si="665"/>
        <v>850.53399999999999</v>
      </c>
      <c r="J5647">
        <f t="shared" si="666"/>
        <v>8.4410000000000006E-3</v>
      </c>
      <c r="K5647">
        <f t="shared" si="667"/>
        <v>0.13917798425562453</v>
      </c>
      <c r="L5647">
        <f t="shared" si="668"/>
        <v>0</v>
      </c>
      <c r="M5647" t="e">
        <f t="shared" si="662"/>
        <v>#DIV/0!</v>
      </c>
    </row>
    <row r="5648" spans="1:13">
      <c r="A5648">
        <v>94.066666999999995</v>
      </c>
      <c r="B5648">
        <v>8.4410000000000006E-3</v>
      </c>
      <c r="C5648">
        <v>0</v>
      </c>
      <c r="D5648">
        <v>850</v>
      </c>
      <c r="E5648">
        <v>850.53499999999997</v>
      </c>
      <c r="F5648">
        <v>0</v>
      </c>
      <c r="G5648">
        <f t="shared" si="663"/>
        <v>94.066666999999995</v>
      </c>
      <c r="H5648" s="1">
        <f t="shared" si="664"/>
        <v>94.066666999999995</v>
      </c>
      <c r="I5648">
        <f t="shared" si="665"/>
        <v>850.53499999999997</v>
      </c>
      <c r="J5648">
        <f t="shared" si="666"/>
        <v>8.4410000000000006E-3</v>
      </c>
      <c r="K5648">
        <f t="shared" si="667"/>
        <v>0.13917798425562453</v>
      </c>
      <c r="L5648">
        <f t="shared" si="668"/>
        <v>0</v>
      </c>
      <c r="M5648" t="e">
        <f t="shared" si="662"/>
        <v>#DIV/0!</v>
      </c>
    </row>
    <row r="5649" spans="1:13">
      <c r="A5649">
        <v>94.083332999999996</v>
      </c>
      <c r="B5649">
        <v>8.4410000000000006E-3</v>
      </c>
      <c r="C5649">
        <v>0</v>
      </c>
      <c r="D5649">
        <v>850</v>
      </c>
      <c r="E5649">
        <v>850.53</v>
      </c>
      <c r="F5649">
        <v>0</v>
      </c>
      <c r="G5649">
        <f t="shared" si="663"/>
        <v>94.083332999999996</v>
      </c>
      <c r="H5649" s="1">
        <f t="shared" si="664"/>
        <v>94.083332999999996</v>
      </c>
      <c r="I5649">
        <f t="shared" si="665"/>
        <v>850.53</v>
      </c>
      <c r="J5649">
        <f t="shared" si="666"/>
        <v>8.4410000000000006E-3</v>
      </c>
      <c r="K5649">
        <f t="shared" si="667"/>
        <v>0.13917798425562453</v>
      </c>
      <c r="L5649">
        <f t="shared" si="668"/>
        <v>0</v>
      </c>
      <c r="M5649" t="e">
        <f t="shared" si="662"/>
        <v>#DIV/0!</v>
      </c>
    </row>
    <row r="5650" spans="1:13">
      <c r="A5650">
        <v>94.1</v>
      </c>
      <c r="B5650">
        <v>8.2839999999999997E-3</v>
      </c>
      <c r="C5650">
        <v>0</v>
      </c>
      <c r="D5650">
        <v>850</v>
      </c>
      <c r="E5650">
        <v>850.529</v>
      </c>
      <c r="F5650">
        <v>0</v>
      </c>
      <c r="G5650">
        <f t="shared" si="663"/>
        <v>94.1</v>
      </c>
      <c r="H5650" s="1">
        <f t="shared" si="664"/>
        <v>94.1</v>
      </c>
      <c r="I5650">
        <f t="shared" si="665"/>
        <v>850.529</v>
      </c>
      <c r="J5650">
        <f t="shared" si="666"/>
        <v>8.2839999999999997E-3</v>
      </c>
      <c r="K5650">
        <f t="shared" si="667"/>
        <v>0.13658931661812501</v>
      </c>
      <c r="L5650">
        <f t="shared" si="668"/>
        <v>0.15700000000371345</v>
      </c>
      <c r="M5650" t="e">
        <f t="shared" si="662"/>
        <v>#DIV/0!</v>
      </c>
    </row>
    <row r="5651" spans="1:13">
      <c r="A5651">
        <v>94.116667000000007</v>
      </c>
      <c r="B5651">
        <v>8.2839999999999997E-3</v>
      </c>
      <c r="C5651">
        <v>0</v>
      </c>
      <c r="D5651">
        <v>850</v>
      </c>
      <c r="E5651">
        <v>850.52800000000002</v>
      </c>
      <c r="F5651">
        <v>0</v>
      </c>
      <c r="G5651">
        <f t="shared" si="663"/>
        <v>94.116667000000007</v>
      </c>
      <c r="H5651" s="1">
        <f t="shared" si="664"/>
        <v>94.116667000000007</v>
      </c>
      <c r="I5651">
        <f t="shared" si="665"/>
        <v>850.52800000000002</v>
      </c>
      <c r="J5651">
        <f t="shared" si="666"/>
        <v>8.2839999999999997E-3</v>
      </c>
      <c r="K5651">
        <f t="shared" si="667"/>
        <v>0.13658931661812501</v>
      </c>
      <c r="L5651">
        <f t="shared" si="668"/>
        <v>0</v>
      </c>
      <c r="M5651" t="e">
        <f t="shared" si="662"/>
        <v>#DIV/0!</v>
      </c>
    </row>
    <row r="5652" spans="1:13">
      <c r="A5652">
        <v>94.133332999999993</v>
      </c>
      <c r="B5652">
        <v>8.2839999999999997E-3</v>
      </c>
      <c r="C5652">
        <v>0</v>
      </c>
      <c r="D5652">
        <v>850</v>
      </c>
      <c r="E5652">
        <v>850.53200000000004</v>
      </c>
      <c r="F5652">
        <v>0</v>
      </c>
      <c r="G5652">
        <f t="shared" si="663"/>
        <v>94.133332999999993</v>
      </c>
      <c r="H5652" s="1">
        <f t="shared" si="664"/>
        <v>94.133332999999993</v>
      </c>
      <c r="I5652">
        <f t="shared" si="665"/>
        <v>850.53200000000004</v>
      </c>
      <c r="J5652">
        <f t="shared" si="666"/>
        <v>8.2839999999999997E-3</v>
      </c>
      <c r="K5652">
        <f t="shared" si="667"/>
        <v>0.13658931661812501</v>
      </c>
      <c r="L5652">
        <f t="shared" si="668"/>
        <v>0</v>
      </c>
      <c r="M5652" t="e">
        <f t="shared" si="662"/>
        <v>#DIV/0!</v>
      </c>
    </row>
    <row r="5653" spans="1:13">
      <c r="A5653">
        <v>94.15</v>
      </c>
      <c r="B5653">
        <v>8.2839999999999997E-3</v>
      </c>
      <c r="C5653">
        <v>0</v>
      </c>
      <c r="D5653">
        <v>850</v>
      </c>
      <c r="E5653">
        <v>850.53499999999997</v>
      </c>
      <c r="F5653">
        <v>0</v>
      </c>
      <c r="G5653">
        <f t="shared" si="663"/>
        <v>94.15</v>
      </c>
      <c r="H5653" s="1">
        <f t="shared" si="664"/>
        <v>94.15</v>
      </c>
      <c r="I5653">
        <f t="shared" si="665"/>
        <v>850.53499999999997</v>
      </c>
      <c r="J5653">
        <f t="shared" si="666"/>
        <v>8.2839999999999997E-3</v>
      </c>
      <c r="K5653">
        <f t="shared" si="667"/>
        <v>0.13658931661812501</v>
      </c>
      <c r="L5653">
        <f t="shared" si="668"/>
        <v>0</v>
      </c>
      <c r="M5653" t="e">
        <f t="shared" si="662"/>
        <v>#DIV/0!</v>
      </c>
    </row>
    <row r="5654" spans="1:13">
      <c r="A5654">
        <v>94.166667000000004</v>
      </c>
      <c r="B5654">
        <v>8.1279999999999998E-3</v>
      </c>
      <c r="C5654">
        <v>0</v>
      </c>
      <c r="D5654">
        <v>850</v>
      </c>
      <c r="E5654">
        <v>850.53</v>
      </c>
      <c r="F5654">
        <v>0</v>
      </c>
      <c r="G5654">
        <f t="shared" si="663"/>
        <v>94.166667000000004</v>
      </c>
      <c r="H5654" s="1">
        <f t="shared" si="664"/>
        <v>94.166667000000004</v>
      </c>
      <c r="I5654">
        <f t="shared" si="665"/>
        <v>850.53</v>
      </c>
      <c r="J5654">
        <f t="shared" si="666"/>
        <v>8.1279999999999998E-3</v>
      </c>
      <c r="K5654">
        <f t="shared" si="667"/>
        <v>0.13401713730952683</v>
      </c>
      <c r="L5654">
        <f t="shared" si="668"/>
        <v>3.1200000000028354E-2</v>
      </c>
      <c r="M5654" t="e">
        <f t="shared" si="662"/>
        <v>#DIV/0!</v>
      </c>
    </row>
    <row r="5655" spans="1:13">
      <c r="A5655">
        <v>94.183333000000005</v>
      </c>
      <c r="B5655">
        <v>8.1279999999999998E-3</v>
      </c>
      <c r="C5655">
        <v>0</v>
      </c>
      <c r="D5655">
        <v>850</v>
      </c>
      <c r="E5655">
        <v>850.51800000000003</v>
      </c>
      <c r="F5655">
        <v>0</v>
      </c>
      <c r="G5655">
        <f t="shared" si="663"/>
        <v>94.183333000000005</v>
      </c>
      <c r="H5655" s="1">
        <f t="shared" si="664"/>
        <v>94.183333000000005</v>
      </c>
      <c r="I5655">
        <f t="shared" si="665"/>
        <v>850.51800000000003</v>
      </c>
      <c r="J5655">
        <f t="shared" si="666"/>
        <v>8.1279999999999998E-3</v>
      </c>
      <c r="K5655">
        <f t="shared" si="667"/>
        <v>0.13401713730952683</v>
      </c>
      <c r="L5655">
        <f t="shared" si="668"/>
        <v>0</v>
      </c>
      <c r="M5655" t="e">
        <f t="shared" si="662"/>
        <v>#DIV/0!</v>
      </c>
    </row>
    <row r="5656" spans="1:13">
      <c r="A5656">
        <v>94.2</v>
      </c>
      <c r="B5656">
        <v>8.1279999999999998E-3</v>
      </c>
      <c r="C5656">
        <v>0</v>
      </c>
      <c r="D5656">
        <v>850</v>
      </c>
      <c r="E5656">
        <v>850.51700000000005</v>
      </c>
      <c r="F5656">
        <v>0</v>
      </c>
      <c r="G5656">
        <f t="shared" si="663"/>
        <v>94.2</v>
      </c>
      <c r="H5656" s="1">
        <f t="shared" si="664"/>
        <v>94.2</v>
      </c>
      <c r="I5656">
        <f t="shared" si="665"/>
        <v>850.51700000000005</v>
      </c>
      <c r="J5656">
        <f t="shared" si="666"/>
        <v>8.1279999999999998E-3</v>
      </c>
      <c r="K5656">
        <f t="shared" si="667"/>
        <v>0.13401713730952683</v>
      </c>
      <c r="L5656">
        <f t="shared" si="668"/>
        <v>0</v>
      </c>
      <c r="M5656" t="e">
        <f t="shared" si="662"/>
        <v>#DIV/0!</v>
      </c>
    </row>
    <row r="5657" spans="1:13">
      <c r="A5657">
        <v>94.216667000000001</v>
      </c>
      <c r="B5657">
        <v>8.1279999999999998E-3</v>
      </c>
      <c r="C5657">
        <v>0</v>
      </c>
      <c r="D5657">
        <v>850</v>
      </c>
      <c r="E5657">
        <v>850.52300000000002</v>
      </c>
      <c r="F5657">
        <v>0</v>
      </c>
      <c r="G5657">
        <f t="shared" si="663"/>
        <v>94.216667000000001</v>
      </c>
      <c r="H5657" s="1">
        <f t="shared" si="664"/>
        <v>94.216667000000001</v>
      </c>
      <c r="I5657">
        <f t="shared" si="665"/>
        <v>850.52300000000002</v>
      </c>
      <c r="J5657">
        <f t="shared" si="666"/>
        <v>8.1279999999999998E-3</v>
      </c>
      <c r="K5657">
        <f t="shared" si="667"/>
        <v>0.13401713730952683</v>
      </c>
      <c r="L5657">
        <f t="shared" si="668"/>
        <v>0</v>
      </c>
      <c r="M5657" t="e">
        <f t="shared" si="662"/>
        <v>#DIV/0!</v>
      </c>
    </row>
    <row r="5658" spans="1:13">
      <c r="A5658">
        <v>94.233333000000002</v>
      </c>
      <c r="B5658">
        <v>8.1279999999999998E-3</v>
      </c>
      <c r="C5658">
        <v>0</v>
      </c>
      <c r="D5658">
        <v>850</v>
      </c>
      <c r="E5658">
        <v>850.53</v>
      </c>
      <c r="F5658">
        <v>0</v>
      </c>
      <c r="G5658">
        <f t="shared" si="663"/>
        <v>94.233333000000002</v>
      </c>
      <c r="H5658" s="1">
        <f t="shared" si="664"/>
        <v>94.233333000000002</v>
      </c>
      <c r="I5658">
        <f t="shared" si="665"/>
        <v>850.53</v>
      </c>
      <c r="J5658">
        <f t="shared" si="666"/>
        <v>8.1279999999999998E-3</v>
      </c>
      <c r="K5658">
        <f t="shared" si="667"/>
        <v>0.13401713730952683</v>
      </c>
      <c r="L5658">
        <f t="shared" si="668"/>
        <v>0</v>
      </c>
      <c r="M5658" t="e">
        <f t="shared" si="662"/>
        <v>#DIV/0!</v>
      </c>
    </row>
    <row r="5659" spans="1:13">
      <c r="A5659">
        <v>94.25</v>
      </c>
      <c r="B5659">
        <v>7.9710000000000007E-3</v>
      </c>
      <c r="C5659">
        <v>0</v>
      </c>
      <c r="D5659">
        <v>850</v>
      </c>
      <c r="E5659">
        <v>850.53399999999999</v>
      </c>
      <c r="F5659">
        <v>0</v>
      </c>
      <c r="G5659">
        <f t="shared" si="663"/>
        <v>94.25</v>
      </c>
      <c r="H5659" s="1">
        <f t="shared" si="664"/>
        <v>94.25</v>
      </c>
      <c r="I5659">
        <f t="shared" si="665"/>
        <v>850.53399999999999</v>
      </c>
      <c r="J5659">
        <f t="shared" si="666"/>
        <v>7.9710000000000007E-3</v>
      </c>
      <c r="K5659">
        <f t="shared" si="667"/>
        <v>0.13142846967202737</v>
      </c>
      <c r="L5659">
        <f t="shared" si="668"/>
        <v>-3.9249999999812372E-2</v>
      </c>
      <c r="M5659" t="e">
        <f t="shared" si="662"/>
        <v>#DIV/0!</v>
      </c>
    </row>
    <row r="5660" spans="1:13">
      <c r="A5660">
        <v>94.266666999999998</v>
      </c>
      <c r="B5660">
        <v>7.9710000000000007E-3</v>
      </c>
      <c r="C5660">
        <v>0</v>
      </c>
      <c r="D5660">
        <v>850</v>
      </c>
      <c r="E5660">
        <v>850.53899999999999</v>
      </c>
      <c r="F5660">
        <v>0</v>
      </c>
      <c r="G5660">
        <f t="shared" si="663"/>
        <v>94.266666999999998</v>
      </c>
      <c r="H5660" s="1">
        <f t="shared" si="664"/>
        <v>94.266666999999998</v>
      </c>
      <c r="I5660">
        <f t="shared" si="665"/>
        <v>850.53899999999999</v>
      </c>
      <c r="J5660">
        <f t="shared" si="666"/>
        <v>7.9710000000000007E-3</v>
      </c>
      <c r="K5660">
        <f t="shared" si="667"/>
        <v>0.13142846967202737</v>
      </c>
      <c r="L5660">
        <f t="shared" si="668"/>
        <v>0</v>
      </c>
      <c r="M5660" t="e">
        <f t="shared" si="662"/>
        <v>#DIV/0!</v>
      </c>
    </row>
    <row r="5661" spans="1:13">
      <c r="A5661">
        <v>94.283332999999999</v>
      </c>
      <c r="B5661">
        <v>7.9710000000000007E-3</v>
      </c>
      <c r="C5661">
        <v>0</v>
      </c>
      <c r="D5661">
        <v>850</v>
      </c>
      <c r="E5661">
        <v>850.54499999999996</v>
      </c>
      <c r="F5661">
        <v>0</v>
      </c>
      <c r="G5661">
        <f t="shared" si="663"/>
        <v>94.283332999999999</v>
      </c>
      <c r="H5661" s="1">
        <f t="shared" si="664"/>
        <v>94.283332999999999</v>
      </c>
      <c r="I5661">
        <f t="shared" si="665"/>
        <v>850.54499999999996</v>
      </c>
      <c r="J5661">
        <f t="shared" si="666"/>
        <v>7.9710000000000007E-3</v>
      </c>
      <c r="K5661">
        <f t="shared" si="667"/>
        <v>0.13142846967202737</v>
      </c>
      <c r="L5661">
        <f t="shared" si="668"/>
        <v>0</v>
      </c>
      <c r="M5661" t="e">
        <f t="shared" si="662"/>
        <v>#DIV/0!</v>
      </c>
    </row>
    <row r="5662" spans="1:13">
      <c r="A5662">
        <v>94.3</v>
      </c>
      <c r="B5662">
        <v>7.9710000000000007E-3</v>
      </c>
      <c r="C5662">
        <v>0</v>
      </c>
      <c r="D5662">
        <v>850</v>
      </c>
      <c r="E5662">
        <v>850.55</v>
      </c>
      <c r="F5662">
        <v>0</v>
      </c>
      <c r="G5662">
        <f t="shared" si="663"/>
        <v>94.3</v>
      </c>
      <c r="H5662" s="1">
        <f t="shared" si="664"/>
        <v>94.3</v>
      </c>
      <c r="I5662">
        <f t="shared" si="665"/>
        <v>850.55</v>
      </c>
      <c r="J5662">
        <f t="shared" si="666"/>
        <v>7.9710000000000007E-3</v>
      </c>
      <c r="K5662">
        <f t="shared" si="667"/>
        <v>0.13142846967202737</v>
      </c>
      <c r="L5662">
        <f t="shared" si="668"/>
        <v>0</v>
      </c>
      <c r="M5662" t="e">
        <f t="shared" si="662"/>
        <v>#DIV/0!</v>
      </c>
    </row>
    <row r="5663" spans="1:13">
      <c r="A5663">
        <v>94.316666999999995</v>
      </c>
      <c r="B5663">
        <v>7.9710000000000007E-3</v>
      </c>
      <c r="C5663">
        <v>0</v>
      </c>
      <c r="D5663">
        <v>850</v>
      </c>
      <c r="E5663">
        <v>850.55799999999999</v>
      </c>
      <c r="F5663">
        <v>0</v>
      </c>
      <c r="G5663">
        <f t="shared" si="663"/>
        <v>94.316666999999995</v>
      </c>
      <c r="H5663" s="1">
        <f t="shared" si="664"/>
        <v>94.316666999999995</v>
      </c>
      <c r="I5663">
        <f t="shared" si="665"/>
        <v>850.55799999999999</v>
      </c>
      <c r="J5663">
        <f t="shared" si="666"/>
        <v>7.9710000000000007E-3</v>
      </c>
      <c r="K5663">
        <f t="shared" si="667"/>
        <v>0.13142846967202737</v>
      </c>
      <c r="L5663">
        <f t="shared" si="668"/>
        <v>0</v>
      </c>
      <c r="M5663" t="e">
        <f t="shared" si="662"/>
        <v>#DIV/0!</v>
      </c>
    </row>
    <row r="5664" spans="1:13">
      <c r="A5664">
        <v>94.333332999999996</v>
      </c>
      <c r="B5664">
        <v>7.8150000000000008E-3</v>
      </c>
      <c r="C5664">
        <v>0</v>
      </c>
      <c r="D5664">
        <v>850</v>
      </c>
      <c r="E5664">
        <v>850.56200000000001</v>
      </c>
      <c r="F5664">
        <v>0</v>
      </c>
      <c r="G5664">
        <f t="shared" si="663"/>
        <v>94.333332999999996</v>
      </c>
      <c r="H5664" s="1">
        <f t="shared" si="664"/>
        <v>94.333332999999996</v>
      </c>
      <c r="I5664">
        <f t="shared" si="665"/>
        <v>850.56200000000001</v>
      </c>
      <c r="J5664">
        <f t="shared" si="666"/>
        <v>7.8150000000000008E-3</v>
      </c>
      <c r="K5664">
        <f t="shared" si="667"/>
        <v>0.12885629036342916</v>
      </c>
      <c r="L5664">
        <f t="shared" si="668"/>
        <v>-3.8999999999813753E-2</v>
      </c>
      <c r="M5664" t="e">
        <f t="shared" si="662"/>
        <v>#DIV/0!</v>
      </c>
    </row>
    <row r="5665" spans="1:13">
      <c r="A5665">
        <v>94.35</v>
      </c>
      <c r="B5665">
        <v>7.8150000000000008E-3</v>
      </c>
      <c r="C5665">
        <v>0</v>
      </c>
      <c r="D5665">
        <v>850</v>
      </c>
      <c r="E5665">
        <v>850.56299999999999</v>
      </c>
      <c r="F5665">
        <v>0</v>
      </c>
      <c r="G5665">
        <f t="shared" si="663"/>
        <v>94.35</v>
      </c>
      <c r="H5665" s="1">
        <f t="shared" si="664"/>
        <v>94.35</v>
      </c>
      <c r="I5665">
        <f t="shared" si="665"/>
        <v>850.56299999999999</v>
      </c>
      <c r="J5665">
        <f t="shared" si="666"/>
        <v>7.8150000000000008E-3</v>
      </c>
      <c r="K5665">
        <f t="shared" si="667"/>
        <v>0.12885629036342916</v>
      </c>
      <c r="L5665">
        <f t="shared" si="668"/>
        <v>0</v>
      </c>
      <c r="M5665" t="e">
        <f t="shared" si="662"/>
        <v>#DIV/0!</v>
      </c>
    </row>
    <row r="5666" spans="1:13">
      <c r="A5666">
        <v>94.366667000000007</v>
      </c>
      <c r="B5666">
        <v>7.8150000000000008E-3</v>
      </c>
      <c r="C5666">
        <v>0</v>
      </c>
      <c r="D5666">
        <v>850</v>
      </c>
      <c r="E5666">
        <v>850.55</v>
      </c>
      <c r="F5666">
        <v>0</v>
      </c>
      <c r="G5666">
        <f t="shared" si="663"/>
        <v>94.366667000000007</v>
      </c>
      <c r="H5666" s="1">
        <f t="shared" si="664"/>
        <v>94.366667000000007</v>
      </c>
      <c r="I5666">
        <f t="shared" si="665"/>
        <v>850.55</v>
      </c>
      <c r="J5666">
        <f t="shared" si="666"/>
        <v>7.8150000000000008E-3</v>
      </c>
      <c r="K5666">
        <f t="shared" si="667"/>
        <v>0.12885629036342916</v>
      </c>
      <c r="L5666">
        <f t="shared" si="668"/>
        <v>0</v>
      </c>
      <c r="M5666" t="e">
        <f t="shared" si="662"/>
        <v>#DIV/0!</v>
      </c>
    </row>
    <row r="5667" spans="1:13">
      <c r="A5667">
        <v>94.383332999999993</v>
      </c>
      <c r="B5667">
        <v>7.8150000000000008E-3</v>
      </c>
      <c r="C5667">
        <v>0</v>
      </c>
      <c r="D5667">
        <v>850</v>
      </c>
      <c r="E5667">
        <v>850.54100000000005</v>
      </c>
      <c r="F5667">
        <v>0</v>
      </c>
      <c r="G5667">
        <f t="shared" si="663"/>
        <v>94.383332999999993</v>
      </c>
      <c r="H5667" s="1">
        <f t="shared" si="664"/>
        <v>94.383332999999993</v>
      </c>
      <c r="I5667">
        <f t="shared" si="665"/>
        <v>850.54100000000005</v>
      </c>
      <c r="J5667">
        <f t="shared" si="666"/>
        <v>7.8150000000000008E-3</v>
      </c>
      <c r="K5667">
        <f t="shared" si="667"/>
        <v>0.12885629036342916</v>
      </c>
      <c r="L5667">
        <f t="shared" si="668"/>
        <v>0</v>
      </c>
      <c r="M5667" t="e">
        <f t="shared" si="662"/>
        <v>#DIV/0!</v>
      </c>
    </row>
    <row r="5668" spans="1:13">
      <c r="A5668">
        <v>94.4</v>
      </c>
      <c r="B5668">
        <v>7.8150000000000008E-3</v>
      </c>
      <c r="C5668">
        <v>0</v>
      </c>
      <c r="D5668">
        <v>850</v>
      </c>
      <c r="E5668">
        <v>850.54</v>
      </c>
      <c r="F5668">
        <v>0</v>
      </c>
      <c r="G5668">
        <f t="shared" si="663"/>
        <v>94.4</v>
      </c>
      <c r="H5668" s="1">
        <f t="shared" si="664"/>
        <v>94.4</v>
      </c>
      <c r="I5668">
        <f t="shared" si="665"/>
        <v>850.54</v>
      </c>
      <c r="J5668">
        <f t="shared" si="666"/>
        <v>7.8150000000000008E-3</v>
      </c>
      <c r="K5668">
        <f t="shared" si="667"/>
        <v>0.12885629036342916</v>
      </c>
      <c r="L5668">
        <f t="shared" si="668"/>
        <v>0</v>
      </c>
      <c r="M5668" t="e">
        <f t="shared" si="662"/>
        <v>#DIV/0!</v>
      </c>
    </row>
    <row r="5669" spans="1:13">
      <c r="A5669">
        <v>94.416667000000004</v>
      </c>
      <c r="B5669">
        <v>7.6579999999999999E-3</v>
      </c>
      <c r="C5669">
        <v>0</v>
      </c>
      <c r="D5669">
        <v>850</v>
      </c>
      <c r="E5669">
        <v>850.54100000000005</v>
      </c>
      <c r="F5669">
        <v>0</v>
      </c>
      <c r="G5669">
        <f t="shared" si="663"/>
        <v>94.416667000000004</v>
      </c>
      <c r="H5669" s="1">
        <f t="shared" si="664"/>
        <v>94.416667000000004</v>
      </c>
      <c r="I5669">
        <f t="shared" si="665"/>
        <v>850.54100000000005</v>
      </c>
      <c r="J5669">
        <f t="shared" si="666"/>
        <v>7.6579999999999999E-3</v>
      </c>
      <c r="K5669">
        <f t="shared" si="667"/>
        <v>0.12626762272592967</v>
      </c>
      <c r="L5669">
        <f t="shared" si="668"/>
        <v>-0.15699999998586461</v>
      </c>
      <c r="M5669" t="e">
        <f t="shared" si="662"/>
        <v>#DIV/0!</v>
      </c>
    </row>
    <row r="5670" spans="1:13">
      <c r="A5670">
        <v>94.433333000000005</v>
      </c>
      <c r="B5670">
        <v>7.6579999999999999E-3</v>
      </c>
      <c r="C5670">
        <v>0</v>
      </c>
      <c r="D5670">
        <v>850</v>
      </c>
      <c r="E5670">
        <v>850.54399999999998</v>
      </c>
      <c r="F5670">
        <v>0</v>
      </c>
      <c r="G5670">
        <f t="shared" si="663"/>
        <v>94.433333000000005</v>
      </c>
      <c r="H5670" s="1">
        <f t="shared" si="664"/>
        <v>94.433333000000005</v>
      </c>
      <c r="I5670">
        <f t="shared" si="665"/>
        <v>850.54399999999998</v>
      </c>
      <c r="J5670">
        <f t="shared" si="666"/>
        <v>7.6579999999999999E-3</v>
      </c>
      <c r="K5670">
        <f t="shared" si="667"/>
        <v>0.12626762272592967</v>
      </c>
      <c r="L5670">
        <f t="shared" si="668"/>
        <v>0</v>
      </c>
      <c r="M5670" t="e">
        <f t="shared" si="662"/>
        <v>#DIV/0!</v>
      </c>
    </row>
    <row r="5671" spans="1:13">
      <c r="A5671">
        <v>94.45</v>
      </c>
      <c r="B5671">
        <v>7.6579999999999999E-3</v>
      </c>
      <c r="C5671">
        <v>0</v>
      </c>
      <c r="D5671">
        <v>850</v>
      </c>
      <c r="E5671">
        <v>850.54200000000003</v>
      </c>
      <c r="F5671">
        <v>0</v>
      </c>
      <c r="G5671">
        <f t="shared" si="663"/>
        <v>94.45</v>
      </c>
      <c r="H5671" s="1">
        <f t="shared" si="664"/>
        <v>94.45</v>
      </c>
      <c r="I5671">
        <f t="shared" si="665"/>
        <v>850.54200000000003</v>
      </c>
      <c r="J5671">
        <f t="shared" si="666"/>
        <v>7.6579999999999999E-3</v>
      </c>
      <c r="K5671">
        <f t="shared" si="667"/>
        <v>0.12626762272592967</v>
      </c>
      <c r="L5671">
        <f t="shared" si="668"/>
        <v>0</v>
      </c>
      <c r="M5671" t="e">
        <f t="shared" si="662"/>
        <v>#DIV/0!</v>
      </c>
    </row>
    <row r="5672" spans="1:13">
      <c r="A5672">
        <v>94.466667000000001</v>
      </c>
      <c r="B5672">
        <v>7.6579999999999999E-3</v>
      </c>
      <c r="C5672">
        <v>0</v>
      </c>
      <c r="D5672">
        <v>850</v>
      </c>
      <c r="E5672">
        <v>850.54200000000003</v>
      </c>
      <c r="F5672">
        <v>0</v>
      </c>
      <c r="G5672">
        <f t="shared" si="663"/>
        <v>94.466667000000001</v>
      </c>
      <c r="H5672" s="1">
        <f t="shared" si="664"/>
        <v>94.466667000000001</v>
      </c>
      <c r="I5672">
        <f t="shared" si="665"/>
        <v>850.54200000000003</v>
      </c>
      <c r="J5672">
        <f t="shared" si="666"/>
        <v>7.6579999999999999E-3</v>
      </c>
      <c r="K5672">
        <f t="shared" si="667"/>
        <v>0.12626762272592967</v>
      </c>
      <c r="L5672" t="e">
        <f t="shared" si="668"/>
        <v>#DIV/0!</v>
      </c>
      <c r="M5672" t="e">
        <f t="shared" si="662"/>
        <v>#DIV/0!</v>
      </c>
    </row>
    <row r="5673" spans="1:13">
      <c r="A5673">
        <v>94.483333000000002</v>
      </c>
      <c r="B5673">
        <v>7.502E-3</v>
      </c>
      <c r="C5673">
        <v>0</v>
      </c>
      <c r="D5673">
        <v>850</v>
      </c>
      <c r="E5673">
        <v>850.54600000000005</v>
      </c>
      <c r="F5673">
        <v>0</v>
      </c>
      <c r="G5673">
        <f t="shared" si="663"/>
        <v>94.483333000000002</v>
      </c>
      <c r="H5673" s="1">
        <f t="shared" si="664"/>
        <v>94.483333000000002</v>
      </c>
      <c r="I5673">
        <f t="shared" si="665"/>
        <v>850.54600000000005</v>
      </c>
      <c r="J5673">
        <f t="shared" si="666"/>
        <v>7.502E-3</v>
      </c>
      <c r="K5673">
        <f t="shared" si="667"/>
        <v>0.12369544341733146</v>
      </c>
      <c r="L5673">
        <f t="shared" si="668"/>
        <v>-3.8999999999813753E-2</v>
      </c>
      <c r="M5673" t="e">
        <f t="shared" si="662"/>
        <v>#DIV/0!</v>
      </c>
    </row>
    <row r="5674" spans="1:13">
      <c r="A5674">
        <v>94.5</v>
      </c>
      <c r="B5674">
        <v>7.502E-3</v>
      </c>
      <c r="C5674">
        <v>0</v>
      </c>
      <c r="D5674">
        <v>850</v>
      </c>
      <c r="E5674">
        <v>850.55799999999999</v>
      </c>
      <c r="F5674">
        <v>0</v>
      </c>
      <c r="G5674">
        <f t="shared" si="663"/>
        <v>94.5</v>
      </c>
      <c r="H5674" s="1">
        <f t="shared" si="664"/>
        <v>94.5</v>
      </c>
      <c r="I5674">
        <f t="shared" si="665"/>
        <v>850.55799999999999</v>
      </c>
      <c r="J5674">
        <f t="shared" si="666"/>
        <v>7.502E-3</v>
      </c>
      <c r="K5674">
        <f t="shared" si="667"/>
        <v>0.12369544341733146</v>
      </c>
      <c r="L5674">
        <f t="shared" si="668"/>
        <v>0</v>
      </c>
      <c r="M5674" t="e">
        <f t="shared" si="662"/>
        <v>#DIV/0!</v>
      </c>
    </row>
    <row r="5675" spans="1:13">
      <c r="A5675">
        <v>94.516666999999998</v>
      </c>
      <c r="B5675">
        <v>7.502E-3</v>
      </c>
      <c r="C5675">
        <v>0</v>
      </c>
      <c r="D5675">
        <v>850</v>
      </c>
      <c r="E5675">
        <v>850.56600000000003</v>
      </c>
      <c r="F5675">
        <v>0</v>
      </c>
      <c r="G5675">
        <f t="shared" si="663"/>
        <v>94.516666999999998</v>
      </c>
      <c r="H5675" s="1">
        <f t="shared" si="664"/>
        <v>94.516666999999998</v>
      </c>
      <c r="I5675">
        <f t="shared" si="665"/>
        <v>850.56600000000003</v>
      </c>
      <c r="J5675">
        <f t="shared" si="666"/>
        <v>7.502E-3</v>
      </c>
      <c r="K5675">
        <f t="shared" si="667"/>
        <v>0.12369544341733146</v>
      </c>
      <c r="L5675">
        <f t="shared" si="668"/>
        <v>0</v>
      </c>
      <c r="M5675" t="e">
        <f t="shared" si="662"/>
        <v>#DIV/0!</v>
      </c>
    </row>
    <row r="5676" spans="1:13">
      <c r="A5676">
        <v>94.533332999999999</v>
      </c>
      <c r="B5676">
        <v>7.502E-3</v>
      </c>
      <c r="C5676">
        <v>0</v>
      </c>
      <c r="D5676">
        <v>850</v>
      </c>
      <c r="E5676">
        <v>850.56899999999996</v>
      </c>
      <c r="F5676">
        <v>0</v>
      </c>
      <c r="G5676">
        <f t="shared" si="663"/>
        <v>94.533332999999999</v>
      </c>
      <c r="H5676" s="1">
        <f t="shared" si="664"/>
        <v>94.533332999999999</v>
      </c>
      <c r="I5676">
        <f t="shared" si="665"/>
        <v>850.56899999999996</v>
      </c>
      <c r="J5676">
        <f t="shared" si="666"/>
        <v>7.502E-3</v>
      </c>
      <c r="K5676">
        <f t="shared" si="667"/>
        <v>0.12369544341733146</v>
      </c>
      <c r="L5676">
        <f t="shared" si="668"/>
        <v>0</v>
      </c>
      <c r="M5676" t="e">
        <f t="shared" si="662"/>
        <v>#DIV/0!</v>
      </c>
    </row>
    <row r="5677" spans="1:13">
      <c r="A5677">
        <v>94.55</v>
      </c>
      <c r="B5677">
        <v>7.502E-3</v>
      </c>
      <c r="C5677">
        <v>0</v>
      </c>
      <c r="D5677">
        <v>850</v>
      </c>
      <c r="E5677">
        <v>850.56799999999998</v>
      </c>
      <c r="F5677">
        <v>0</v>
      </c>
      <c r="G5677">
        <f t="shared" si="663"/>
        <v>94.55</v>
      </c>
      <c r="H5677" s="1">
        <f t="shared" si="664"/>
        <v>94.55</v>
      </c>
      <c r="I5677">
        <f t="shared" si="665"/>
        <v>850.56799999999998</v>
      </c>
      <c r="J5677">
        <f t="shared" si="666"/>
        <v>7.502E-3</v>
      </c>
      <c r="K5677">
        <f t="shared" si="667"/>
        <v>0.12369544341733146</v>
      </c>
      <c r="L5677">
        <f t="shared" si="668"/>
        <v>0</v>
      </c>
      <c r="M5677" t="e">
        <f t="shared" ref="M5677:M5740" si="669">AVERAGE(L5677:L5727)</f>
        <v>#DIV/0!</v>
      </c>
    </row>
    <row r="5678" spans="1:13">
      <c r="A5678">
        <v>94.566666999999995</v>
      </c>
      <c r="B5678">
        <v>7.502E-3</v>
      </c>
      <c r="C5678">
        <v>0</v>
      </c>
      <c r="D5678">
        <v>850</v>
      </c>
      <c r="E5678">
        <v>850.56500000000005</v>
      </c>
      <c r="F5678">
        <v>0</v>
      </c>
      <c r="G5678">
        <f t="shared" si="663"/>
        <v>94.566666999999995</v>
      </c>
      <c r="H5678" s="1">
        <f t="shared" si="664"/>
        <v>94.566666999999995</v>
      </c>
      <c r="I5678">
        <f t="shared" si="665"/>
        <v>850.56500000000005</v>
      </c>
      <c r="J5678">
        <f t="shared" si="666"/>
        <v>7.502E-3</v>
      </c>
      <c r="K5678">
        <f t="shared" si="667"/>
        <v>0.12369544341733146</v>
      </c>
      <c r="L5678">
        <f t="shared" si="668"/>
        <v>0</v>
      </c>
      <c r="M5678" t="e">
        <f t="shared" si="669"/>
        <v>#DIV/0!</v>
      </c>
    </row>
    <row r="5679" spans="1:13">
      <c r="A5679">
        <v>94.583332999999996</v>
      </c>
      <c r="B5679">
        <v>7.345E-3</v>
      </c>
      <c r="C5679">
        <v>0</v>
      </c>
      <c r="D5679">
        <v>850</v>
      </c>
      <c r="E5679">
        <v>850.56</v>
      </c>
      <c r="F5679">
        <v>0</v>
      </c>
      <c r="G5679">
        <f t="shared" si="663"/>
        <v>94.583332999999996</v>
      </c>
      <c r="H5679" s="1">
        <f t="shared" si="664"/>
        <v>94.583332999999996</v>
      </c>
      <c r="I5679">
        <f t="shared" si="665"/>
        <v>850.56</v>
      </c>
      <c r="J5679">
        <f t="shared" si="666"/>
        <v>7.345E-3</v>
      </c>
      <c r="K5679">
        <f t="shared" si="667"/>
        <v>0.121106775779832</v>
      </c>
      <c r="L5679">
        <f t="shared" si="668"/>
        <v>3.1399999999314608E-2</v>
      </c>
      <c r="M5679" t="e">
        <f t="shared" si="669"/>
        <v>#DIV/0!</v>
      </c>
    </row>
    <row r="5680" spans="1:13">
      <c r="A5680">
        <v>94.6</v>
      </c>
      <c r="B5680">
        <v>7.345E-3</v>
      </c>
      <c r="C5680">
        <v>0</v>
      </c>
      <c r="D5680">
        <v>850</v>
      </c>
      <c r="E5680">
        <v>850.55</v>
      </c>
      <c r="F5680">
        <v>0</v>
      </c>
      <c r="G5680">
        <f t="shared" si="663"/>
        <v>94.6</v>
      </c>
      <c r="H5680" s="1">
        <f t="shared" si="664"/>
        <v>94.6</v>
      </c>
      <c r="I5680">
        <f t="shared" si="665"/>
        <v>850.55</v>
      </c>
      <c r="J5680">
        <f t="shared" si="666"/>
        <v>7.345E-3</v>
      </c>
      <c r="K5680">
        <f t="shared" si="667"/>
        <v>0.121106775779832</v>
      </c>
      <c r="L5680">
        <f t="shared" si="668"/>
        <v>0</v>
      </c>
      <c r="M5680" t="e">
        <f t="shared" si="669"/>
        <v>#DIV/0!</v>
      </c>
    </row>
    <row r="5681" spans="1:13">
      <c r="A5681">
        <v>94.616667000000007</v>
      </c>
      <c r="B5681">
        <v>7.345E-3</v>
      </c>
      <c r="C5681">
        <v>0</v>
      </c>
      <c r="D5681">
        <v>850</v>
      </c>
      <c r="E5681">
        <v>850.54300000000001</v>
      </c>
      <c r="F5681">
        <v>0</v>
      </c>
      <c r="G5681">
        <f t="shared" si="663"/>
        <v>94.616667000000007</v>
      </c>
      <c r="H5681" s="1">
        <f t="shared" si="664"/>
        <v>94.616667000000007</v>
      </c>
      <c r="I5681">
        <f t="shared" si="665"/>
        <v>850.54300000000001</v>
      </c>
      <c r="J5681">
        <f t="shared" si="666"/>
        <v>7.345E-3</v>
      </c>
      <c r="K5681">
        <f t="shared" si="667"/>
        <v>0.121106775779832</v>
      </c>
      <c r="L5681">
        <f t="shared" si="668"/>
        <v>0</v>
      </c>
      <c r="M5681" t="e">
        <f t="shared" si="669"/>
        <v>#DIV/0!</v>
      </c>
    </row>
    <row r="5682" spans="1:13">
      <c r="A5682">
        <v>94.633332999999993</v>
      </c>
      <c r="B5682">
        <v>7.345E-3</v>
      </c>
      <c r="C5682">
        <v>0</v>
      </c>
      <c r="D5682">
        <v>850</v>
      </c>
      <c r="E5682">
        <v>850.53700000000003</v>
      </c>
      <c r="F5682">
        <v>0</v>
      </c>
      <c r="G5682">
        <f t="shared" si="663"/>
        <v>94.633332999999993</v>
      </c>
      <c r="H5682" s="1">
        <f t="shared" si="664"/>
        <v>94.633332999999993</v>
      </c>
      <c r="I5682">
        <f t="shared" si="665"/>
        <v>850.53700000000003</v>
      </c>
      <c r="J5682">
        <f t="shared" si="666"/>
        <v>7.345E-3</v>
      </c>
      <c r="K5682">
        <f t="shared" si="667"/>
        <v>0.121106775779832</v>
      </c>
      <c r="L5682">
        <f t="shared" si="668"/>
        <v>0</v>
      </c>
      <c r="M5682" t="e">
        <f t="shared" si="669"/>
        <v>#DIV/0!</v>
      </c>
    </row>
    <row r="5683" spans="1:13">
      <c r="A5683">
        <v>94.65</v>
      </c>
      <c r="B5683">
        <v>7.1890000000000001E-3</v>
      </c>
      <c r="C5683">
        <v>0</v>
      </c>
      <c r="D5683">
        <v>850</v>
      </c>
      <c r="E5683">
        <v>850.53200000000004</v>
      </c>
      <c r="F5683">
        <v>0</v>
      </c>
      <c r="G5683">
        <f t="shared" si="663"/>
        <v>94.65</v>
      </c>
      <c r="H5683" s="1">
        <f t="shared" si="664"/>
        <v>94.65</v>
      </c>
      <c r="I5683">
        <f t="shared" si="665"/>
        <v>850.53200000000004</v>
      </c>
      <c r="J5683">
        <f t="shared" si="666"/>
        <v>7.1890000000000001E-3</v>
      </c>
      <c r="K5683">
        <f t="shared" si="667"/>
        <v>0.11853459647123379</v>
      </c>
      <c r="L5683">
        <f t="shared" si="668"/>
        <v>3.1200000000028354E-2</v>
      </c>
      <c r="M5683" t="e">
        <f t="shared" si="669"/>
        <v>#DIV/0!</v>
      </c>
    </row>
    <row r="5684" spans="1:13">
      <c r="A5684">
        <v>94.666667000000004</v>
      </c>
      <c r="B5684">
        <v>7.1890000000000001E-3</v>
      </c>
      <c r="C5684">
        <v>0</v>
      </c>
      <c r="D5684">
        <v>850</v>
      </c>
      <c r="E5684">
        <v>850.52599999999995</v>
      </c>
      <c r="F5684">
        <v>0</v>
      </c>
      <c r="G5684">
        <f t="shared" si="663"/>
        <v>94.666667000000004</v>
      </c>
      <c r="H5684" s="1">
        <f t="shared" si="664"/>
        <v>94.666667000000004</v>
      </c>
      <c r="I5684">
        <f t="shared" si="665"/>
        <v>850.52599999999995</v>
      </c>
      <c r="J5684">
        <f t="shared" si="666"/>
        <v>7.1890000000000001E-3</v>
      </c>
      <c r="K5684">
        <f t="shared" si="667"/>
        <v>0.11853459647123379</v>
      </c>
      <c r="L5684">
        <f t="shared" si="668"/>
        <v>0</v>
      </c>
      <c r="M5684" t="e">
        <f t="shared" si="669"/>
        <v>#DIV/0!</v>
      </c>
    </row>
    <row r="5685" spans="1:13">
      <c r="A5685">
        <v>94.683333000000005</v>
      </c>
      <c r="B5685">
        <v>7.1890000000000001E-3</v>
      </c>
      <c r="C5685">
        <v>0</v>
      </c>
      <c r="D5685">
        <v>850</v>
      </c>
      <c r="E5685">
        <v>850.51800000000003</v>
      </c>
      <c r="F5685">
        <v>0</v>
      </c>
      <c r="G5685">
        <f t="shared" si="663"/>
        <v>94.683333000000005</v>
      </c>
      <c r="H5685" s="1">
        <f t="shared" si="664"/>
        <v>94.683333000000005</v>
      </c>
      <c r="I5685">
        <f t="shared" si="665"/>
        <v>850.51800000000003</v>
      </c>
      <c r="J5685">
        <f t="shared" si="666"/>
        <v>7.1890000000000001E-3</v>
      </c>
      <c r="K5685">
        <f t="shared" si="667"/>
        <v>0.11853459647123379</v>
      </c>
      <c r="L5685">
        <f t="shared" si="668"/>
        <v>0</v>
      </c>
      <c r="M5685" t="e">
        <f t="shared" si="669"/>
        <v>#DIV/0!</v>
      </c>
    </row>
    <row r="5686" spans="1:13">
      <c r="A5686">
        <v>94.7</v>
      </c>
      <c r="B5686">
        <v>7.1890000000000001E-3</v>
      </c>
      <c r="C5686">
        <v>0</v>
      </c>
      <c r="D5686">
        <v>850</v>
      </c>
      <c r="E5686">
        <v>850.51199999999994</v>
      </c>
      <c r="F5686">
        <v>0</v>
      </c>
      <c r="G5686">
        <f t="shared" si="663"/>
        <v>94.7</v>
      </c>
      <c r="H5686" s="1">
        <f t="shared" si="664"/>
        <v>94.7</v>
      </c>
      <c r="I5686">
        <f t="shared" si="665"/>
        <v>850.51199999999994</v>
      </c>
      <c r="J5686">
        <f t="shared" si="666"/>
        <v>7.1890000000000001E-3</v>
      </c>
      <c r="K5686">
        <f t="shared" si="667"/>
        <v>0.11853459647123379</v>
      </c>
      <c r="L5686">
        <f t="shared" si="668"/>
        <v>0</v>
      </c>
      <c r="M5686" t="e">
        <f t="shared" si="669"/>
        <v>#DIV/0!</v>
      </c>
    </row>
    <row r="5687" spans="1:13">
      <c r="A5687">
        <v>94.716667000000001</v>
      </c>
      <c r="B5687">
        <v>7.1890000000000001E-3</v>
      </c>
      <c r="C5687">
        <v>0</v>
      </c>
      <c r="D5687">
        <v>850</v>
      </c>
      <c r="E5687">
        <v>850.50400000000002</v>
      </c>
      <c r="F5687">
        <v>0</v>
      </c>
      <c r="G5687">
        <f t="shared" si="663"/>
        <v>94.716667000000001</v>
      </c>
      <c r="H5687" s="1">
        <f t="shared" si="664"/>
        <v>94.716667000000001</v>
      </c>
      <c r="I5687">
        <f t="shared" si="665"/>
        <v>850.50400000000002</v>
      </c>
      <c r="J5687">
        <f t="shared" si="666"/>
        <v>7.1890000000000001E-3</v>
      </c>
      <c r="K5687">
        <f t="shared" si="667"/>
        <v>0.11853459647123379</v>
      </c>
      <c r="L5687">
        <f t="shared" si="668"/>
        <v>0</v>
      </c>
      <c r="M5687" t="e">
        <f t="shared" si="669"/>
        <v>#DIV/0!</v>
      </c>
    </row>
    <row r="5688" spans="1:13">
      <c r="A5688">
        <v>94.733333000000002</v>
      </c>
      <c r="B5688">
        <v>7.1890000000000001E-3</v>
      </c>
      <c r="C5688">
        <v>0</v>
      </c>
      <c r="D5688">
        <v>850</v>
      </c>
      <c r="E5688">
        <v>850.5</v>
      </c>
      <c r="F5688">
        <v>0</v>
      </c>
      <c r="G5688">
        <f t="shared" si="663"/>
        <v>94.733333000000002</v>
      </c>
      <c r="H5688" s="1">
        <f t="shared" si="664"/>
        <v>94.733333000000002</v>
      </c>
      <c r="I5688">
        <f t="shared" si="665"/>
        <v>850.5</v>
      </c>
      <c r="J5688">
        <f t="shared" si="666"/>
        <v>7.1890000000000001E-3</v>
      </c>
      <c r="K5688">
        <f t="shared" si="667"/>
        <v>0.11853459647123379</v>
      </c>
      <c r="L5688">
        <f t="shared" si="668"/>
        <v>0</v>
      </c>
      <c r="M5688" t="e">
        <f t="shared" si="669"/>
        <v>#DIV/0!</v>
      </c>
    </row>
    <row r="5689" spans="1:13">
      <c r="A5689">
        <v>94.75</v>
      </c>
      <c r="B5689">
        <v>7.0320000000000001E-3</v>
      </c>
      <c r="C5689">
        <v>0</v>
      </c>
      <c r="D5689">
        <v>850</v>
      </c>
      <c r="E5689">
        <v>850.49800000000005</v>
      </c>
      <c r="F5689">
        <v>0</v>
      </c>
      <c r="G5689">
        <f t="shared" si="663"/>
        <v>94.75</v>
      </c>
      <c r="H5689" s="1">
        <f t="shared" si="664"/>
        <v>94.75</v>
      </c>
      <c r="I5689">
        <f t="shared" si="665"/>
        <v>850.49800000000005</v>
      </c>
      <c r="J5689">
        <f t="shared" si="666"/>
        <v>7.0320000000000001E-3</v>
      </c>
      <c r="K5689">
        <f t="shared" si="667"/>
        <v>0.11594592883373432</v>
      </c>
      <c r="L5689">
        <f t="shared" si="668"/>
        <v>7.8500000001856293E-2</v>
      </c>
      <c r="M5689" t="e">
        <f t="shared" si="669"/>
        <v>#DIV/0!</v>
      </c>
    </row>
    <row r="5690" spans="1:13">
      <c r="A5690">
        <v>94.766666999999998</v>
      </c>
      <c r="B5690">
        <v>7.0320000000000001E-3</v>
      </c>
      <c r="C5690">
        <v>0</v>
      </c>
      <c r="D5690">
        <v>850</v>
      </c>
      <c r="E5690">
        <v>850.49199999999996</v>
      </c>
      <c r="F5690">
        <v>0</v>
      </c>
      <c r="G5690">
        <f t="shared" si="663"/>
        <v>94.766666999999998</v>
      </c>
      <c r="H5690" s="1">
        <f t="shared" si="664"/>
        <v>94.766666999999998</v>
      </c>
      <c r="I5690">
        <f t="shared" si="665"/>
        <v>850.49199999999996</v>
      </c>
      <c r="J5690">
        <f t="shared" si="666"/>
        <v>7.0320000000000001E-3</v>
      </c>
      <c r="K5690">
        <f t="shared" si="667"/>
        <v>0.11594592883373432</v>
      </c>
      <c r="L5690">
        <f t="shared" si="668"/>
        <v>0</v>
      </c>
      <c r="M5690" t="e">
        <f t="shared" si="669"/>
        <v>#DIV/0!</v>
      </c>
    </row>
    <row r="5691" spans="1:13">
      <c r="A5691">
        <v>94.783332999999999</v>
      </c>
      <c r="B5691">
        <v>7.0320000000000001E-3</v>
      </c>
      <c r="C5691">
        <v>0</v>
      </c>
      <c r="D5691">
        <v>850</v>
      </c>
      <c r="E5691">
        <v>850.49099999999999</v>
      </c>
      <c r="F5691">
        <v>0</v>
      </c>
      <c r="G5691">
        <f t="shared" si="663"/>
        <v>94.783332999999999</v>
      </c>
      <c r="H5691" s="1">
        <f t="shared" si="664"/>
        <v>94.783332999999999</v>
      </c>
      <c r="I5691">
        <f t="shared" si="665"/>
        <v>850.49099999999999</v>
      </c>
      <c r="J5691">
        <f t="shared" si="666"/>
        <v>7.0320000000000001E-3</v>
      </c>
      <c r="K5691">
        <f t="shared" si="667"/>
        <v>0.11594592883373432</v>
      </c>
      <c r="L5691">
        <f t="shared" si="668"/>
        <v>0</v>
      </c>
      <c r="M5691" t="e">
        <f t="shared" si="669"/>
        <v>#DIV/0!</v>
      </c>
    </row>
    <row r="5692" spans="1:13">
      <c r="A5692">
        <v>94.8</v>
      </c>
      <c r="B5692">
        <v>7.0320000000000001E-3</v>
      </c>
      <c r="C5692">
        <v>0</v>
      </c>
      <c r="D5692">
        <v>850</v>
      </c>
      <c r="E5692">
        <v>850.48500000000001</v>
      </c>
      <c r="F5692">
        <v>0</v>
      </c>
      <c r="G5692">
        <f t="shared" si="663"/>
        <v>94.8</v>
      </c>
      <c r="H5692" s="1">
        <f t="shared" si="664"/>
        <v>94.8</v>
      </c>
      <c r="I5692">
        <f t="shared" si="665"/>
        <v>850.48500000000001</v>
      </c>
      <c r="J5692">
        <f t="shared" si="666"/>
        <v>7.0320000000000001E-3</v>
      </c>
      <c r="K5692">
        <f t="shared" si="667"/>
        <v>0.11594592883373432</v>
      </c>
      <c r="L5692">
        <f t="shared" si="668"/>
        <v>0</v>
      </c>
      <c r="M5692" t="e">
        <f t="shared" si="669"/>
        <v>#DIV/0!</v>
      </c>
    </row>
    <row r="5693" spans="1:13">
      <c r="A5693">
        <v>94.816666999999995</v>
      </c>
      <c r="B5693">
        <v>7.0320000000000001E-3</v>
      </c>
      <c r="C5693">
        <v>0</v>
      </c>
      <c r="D5693">
        <v>850</v>
      </c>
      <c r="E5693">
        <v>850.47</v>
      </c>
      <c r="F5693">
        <v>0</v>
      </c>
      <c r="G5693">
        <f t="shared" si="663"/>
        <v>94.816666999999995</v>
      </c>
      <c r="H5693" s="1">
        <f t="shared" si="664"/>
        <v>94.816666999999995</v>
      </c>
      <c r="I5693">
        <f t="shared" si="665"/>
        <v>850.47</v>
      </c>
      <c r="J5693">
        <f t="shared" si="666"/>
        <v>7.0320000000000001E-3</v>
      </c>
      <c r="K5693">
        <f t="shared" si="667"/>
        <v>0.11594592883373432</v>
      </c>
      <c r="L5693">
        <f t="shared" si="668"/>
        <v>0</v>
      </c>
      <c r="M5693" t="e">
        <f t="shared" si="669"/>
        <v>#DIV/0!</v>
      </c>
    </row>
    <row r="5694" spans="1:13">
      <c r="A5694">
        <v>94.833332999999996</v>
      </c>
      <c r="B5694">
        <v>6.875E-3</v>
      </c>
      <c r="C5694">
        <v>0</v>
      </c>
      <c r="D5694">
        <v>850</v>
      </c>
      <c r="E5694">
        <v>850.45899999999995</v>
      </c>
      <c r="F5694">
        <v>0</v>
      </c>
      <c r="G5694">
        <f t="shared" si="663"/>
        <v>94.833332999999996</v>
      </c>
      <c r="H5694" s="1">
        <f t="shared" si="664"/>
        <v>94.833332999999996</v>
      </c>
      <c r="I5694">
        <f t="shared" si="665"/>
        <v>850.45899999999995</v>
      </c>
      <c r="J5694">
        <f t="shared" si="666"/>
        <v>6.875E-3</v>
      </c>
      <c r="K5694">
        <f t="shared" si="667"/>
        <v>0.11335726119623486</v>
      </c>
      <c r="L5694">
        <f t="shared" si="668"/>
        <v>1.4272727272622247E-2</v>
      </c>
      <c r="M5694" t="e">
        <f t="shared" si="669"/>
        <v>#DIV/0!</v>
      </c>
    </row>
    <row r="5695" spans="1:13">
      <c r="A5695">
        <v>94.85</v>
      </c>
      <c r="B5695">
        <v>6.875E-3</v>
      </c>
      <c r="C5695">
        <v>0</v>
      </c>
      <c r="D5695">
        <v>850</v>
      </c>
      <c r="E5695">
        <v>850.44600000000003</v>
      </c>
      <c r="F5695">
        <v>0</v>
      </c>
      <c r="G5695">
        <f t="shared" si="663"/>
        <v>94.85</v>
      </c>
      <c r="H5695" s="1">
        <f t="shared" si="664"/>
        <v>94.85</v>
      </c>
      <c r="I5695">
        <f t="shared" si="665"/>
        <v>850.44600000000003</v>
      </c>
      <c r="J5695">
        <f t="shared" si="666"/>
        <v>6.875E-3</v>
      </c>
      <c r="K5695">
        <f t="shared" si="667"/>
        <v>0.11335726119623486</v>
      </c>
      <c r="L5695">
        <f t="shared" si="668"/>
        <v>0</v>
      </c>
      <c r="M5695" t="e">
        <f t="shared" si="669"/>
        <v>#DIV/0!</v>
      </c>
    </row>
    <row r="5696" spans="1:13">
      <c r="A5696">
        <v>94.866667000000007</v>
      </c>
      <c r="B5696">
        <v>6.875E-3</v>
      </c>
      <c r="C5696">
        <v>0</v>
      </c>
      <c r="D5696">
        <v>850</v>
      </c>
      <c r="E5696">
        <v>850.44399999999996</v>
      </c>
      <c r="F5696">
        <v>0</v>
      </c>
      <c r="G5696">
        <f t="shared" si="663"/>
        <v>94.866667000000007</v>
      </c>
      <c r="H5696" s="1">
        <f t="shared" si="664"/>
        <v>94.866667000000007</v>
      </c>
      <c r="I5696">
        <f t="shared" si="665"/>
        <v>850.44399999999996</v>
      </c>
      <c r="J5696">
        <f t="shared" si="666"/>
        <v>6.875E-3</v>
      </c>
      <c r="K5696">
        <f t="shared" si="667"/>
        <v>0.11335726119623486</v>
      </c>
      <c r="L5696">
        <f t="shared" si="668"/>
        <v>0</v>
      </c>
      <c r="M5696" t="e">
        <f t="shared" si="669"/>
        <v>#DIV/0!</v>
      </c>
    </row>
    <row r="5697" spans="1:13">
      <c r="A5697">
        <v>94.883332999999993</v>
      </c>
      <c r="B5697">
        <v>6.875E-3</v>
      </c>
      <c r="C5697">
        <v>0</v>
      </c>
      <c r="D5697">
        <v>850</v>
      </c>
      <c r="E5697">
        <v>850.43399999999997</v>
      </c>
      <c r="F5697">
        <v>0</v>
      </c>
      <c r="G5697">
        <f t="shared" si="663"/>
        <v>94.883332999999993</v>
      </c>
      <c r="H5697" s="1">
        <f t="shared" si="664"/>
        <v>94.883332999999993</v>
      </c>
      <c r="I5697">
        <f t="shared" si="665"/>
        <v>850.43399999999997</v>
      </c>
      <c r="J5697">
        <f t="shared" si="666"/>
        <v>6.875E-3</v>
      </c>
      <c r="K5697">
        <f t="shared" si="667"/>
        <v>0.11335726119623486</v>
      </c>
      <c r="L5697">
        <f t="shared" si="668"/>
        <v>0</v>
      </c>
      <c r="M5697" t="e">
        <f t="shared" si="669"/>
        <v>#DIV/0!</v>
      </c>
    </row>
    <row r="5698" spans="1:13">
      <c r="A5698">
        <v>94.9</v>
      </c>
      <c r="B5698">
        <v>6.875E-3</v>
      </c>
      <c r="C5698">
        <v>0</v>
      </c>
      <c r="D5698">
        <v>850</v>
      </c>
      <c r="E5698">
        <v>850.423</v>
      </c>
      <c r="F5698">
        <v>0</v>
      </c>
      <c r="G5698">
        <f t="shared" si="663"/>
        <v>94.9</v>
      </c>
      <c r="H5698" s="1">
        <f t="shared" si="664"/>
        <v>94.9</v>
      </c>
      <c r="I5698">
        <f t="shared" si="665"/>
        <v>850.423</v>
      </c>
      <c r="J5698">
        <f t="shared" si="666"/>
        <v>6.875E-3</v>
      </c>
      <c r="K5698">
        <f t="shared" si="667"/>
        <v>0.11335726119623486</v>
      </c>
      <c r="L5698">
        <f t="shared" si="668"/>
        <v>0</v>
      </c>
      <c r="M5698" t="e">
        <f t="shared" si="669"/>
        <v>#DIV/0!</v>
      </c>
    </row>
    <row r="5699" spans="1:13">
      <c r="A5699">
        <v>94.916667000000004</v>
      </c>
      <c r="B5699">
        <v>6.875E-3</v>
      </c>
      <c r="C5699">
        <v>0</v>
      </c>
      <c r="D5699">
        <v>850</v>
      </c>
      <c r="E5699">
        <v>850.41499999999996</v>
      </c>
      <c r="F5699">
        <v>0</v>
      </c>
      <c r="G5699">
        <f t="shared" si="663"/>
        <v>94.916667000000004</v>
      </c>
      <c r="H5699" s="1">
        <f t="shared" si="664"/>
        <v>94.916667000000004</v>
      </c>
      <c r="I5699">
        <f t="shared" si="665"/>
        <v>850.41499999999996</v>
      </c>
      <c r="J5699">
        <f t="shared" si="666"/>
        <v>6.875E-3</v>
      </c>
      <c r="K5699">
        <f t="shared" si="667"/>
        <v>0.11335726119623486</v>
      </c>
      <c r="L5699">
        <f t="shared" si="668"/>
        <v>0</v>
      </c>
      <c r="M5699" t="e">
        <f t="shared" si="669"/>
        <v>#DIV/0!</v>
      </c>
    </row>
    <row r="5700" spans="1:13">
      <c r="A5700">
        <v>94.933333000000005</v>
      </c>
      <c r="B5700">
        <v>6.7190000000000001E-3</v>
      </c>
      <c r="C5700">
        <v>0</v>
      </c>
      <c r="D5700">
        <v>850</v>
      </c>
      <c r="E5700">
        <v>850.41300000000001</v>
      </c>
      <c r="F5700">
        <v>0</v>
      </c>
      <c r="G5700">
        <f t="shared" si="663"/>
        <v>94.933333000000005</v>
      </c>
      <c r="H5700" s="1">
        <f t="shared" si="664"/>
        <v>94.933333000000005</v>
      </c>
      <c r="I5700">
        <f t="shared" si="665"/>
        <v>850.41300000000001</v>
      </c>
      <c r="J5700">
        <f t="shared" si="666"/>
        <v>6.7190000000000001E-3</v>
      </c>
      <c r="K5700">
        <f t="shared" si="667"/>
        <v>0.11078508188763665</v>
      </c>
      <c r="L5700">
        <f t="shared" si="668"/>
        <v>7.80000000018444E-2</v>
      </c>
      <c r="M5700" t="e">
        <f t="shared" si="669"/>
        <v>#DIV/0!</v>
      </c>
    </row>
    <row r="5701" spans="1:13">
      <c r="A5701">
        <v>94.95</v>
      </c>
      <c r="B5701">
        <v>6.7190000000000001E-3</v>
      </c>
      <c r="C5701">
        <v>0</v>
      </c>
      <c r="D5701">
        <v>850</v>
      </c>
      <c r="E5701">
        <v>850.41200000000003</v>
      </c>
      <c r="F5701">
        <v>0</v>
      </c>
      <c r="G5701">
        <f t="shared" si="663"/>
        <v>94.95</v>
      </c>
      <c r="H5701" s="1">
        <f t="shared" si="664"/>
        <v>94.95</v>
      </c>
      <c r="I5701">
        <f t="shared" si="665"/>
        <v>850.41200000000003</v>
      </c>
      <c r="J5701">
        <f t="shared" si="666"/>
        <v>6.7190000000000001E-3</v>
      </c>
      <c r="K5701">
        <f t="shared" si="667"/>
        <v>0.11078508188763665</v>
      </c>
      <c r="L5701">
        <f t="shared" si="668"/>
        <v>0</v>
      </c>
      <c r="M5701" t="e">
        <f t="shared" si="669"/>
        <v>#DIV/0!</v>
      </c>
    </row>
    <row r="5702" spans="1:13">
      <c r="A5702">
        <v>94.966667000000001</v>
      </c>
      <c r="B5702">
        <v>6.7190000000000001E-3</v>
      </c>
      <c r="C5702">
        <v>0</v>
      </c>
      <c r="D5702">
        <v>850</v>
      </c>
      <c r="E5702">
        <v>850.41099999999994</v>
      </c>
      <c r="F5702">
        <v>0</v>
      </c>
      <c r="G5702">
        <f t="shared" ref="G5702:G5765" si="670">A5702</f>
        <v>94.966667000000001</v>
      </c>
      <c r="H5702" s="1">
        <f t="shared" ref="H5702:H5765" si="671">G5702-G$4</f>
        <v>94.966667000000001</v>
      </c>
      <c r="I5702">
        <f t="shared" ref="I5702:I5765" si="672">E5702</f>
        <v>850.41099999999994</v>
      </c>
      <c r="J5702">
        <f t="shared" ref="J5702:J5765" si="673">B5702</f>
        <v>6.7190000000000001E-3</v>
      </c>
      <c r="K5702">
        <f t="shared" ref="K5702:K5765" si="674">100*(J5702/J$4)</f>
        <v>0.11078508188763665</v>
      </c>
      <c r="L5702">
        <f t="shared" ref="L5702:L5765" si="675">(J5702-J5701)/(I5702-I5701)</f>
        <v>0</v>
      </c>
      <c r="M5702" t="e">
        <f t="shared" si="669"/>
        <v>#DIV/0!</v>
      </c>
    </row>
    <row r="5703" spans="1:13">
      <c r="A5703">
        <v>94.983333000000002</v>
      </c>
      <c r="B5703">
        <v>6.7190000000000001E-3</v>
      </c>
      <c r="C5703">
        <v>0</v>
      </c>
      <c r="D5703">
        <v>850</v>
      </c>
      <c r="E5703">
        <v>850.41099999999994</v>
      </c>
      <c r="F5703">
        <v>0</v>
      </c>
      <c r="G5703">
        <f t="shared" si="670"/>
        <v>94.983333000000002</v>
      </c>
      <c r="H5703" s="1">
        <f t="shared" si="671"/>
        <v>94.983333000000002</v>
      </c>
      <c r="I5703">
        <f t="shared" si="672"/>
        <v>850.41099999999994</v>
      </c>
      <c r="J5703">
        <f t="shared" si="673"/>
        <v>6.7190000000000001E-3</v>
      </c>
      <c r="K5703">
        <f t="shared" si="674"/>
        <v>0.11078508188763665</v>
      </c>
      <c r="L5703" t="e">
        <f t="shared" si="675"/>
        <v>#DIV/0!</v>
      </c>
      <c r="M5703" t="e">
        <f t="shared" si="669"/>
        <v>#DIV/0!</v>
      </c>
    </row>
    <row r="5704" spans="1:13">
      <c r="A5704">
        <v>95</v>
      </c>
      <c r="B5704">
        <v>6.7190000000000001E-3</v>
      </c>
      <c r="C5704">
        <v>0</v>
      </c>
      <c r="D5704">
        <v>850</v>
      </c>
      <c r="E5704">
        <v>850.40899999999999</v>
      </c>
      <c r="F5704">
        <v>0</v>
      </c>
      <c r="G5704">
        <f t="shared" si="670"/>
        <v>95</v>
      </c>
      <c r="H5704" s="1">
        <f t="shared" si="671"/>
        <v>95</v>
      </c>
      <c r="I5704">
        <f t="shared" si="672"/>
        <v>850.40899999999999</v>
      </c>
      <c r="J5704">
        <f t="shared" si="673"/>
        <v>6.7190000000000001E-3</v>
      </c>
      <c r="K5704">
        <f t="shared" si="674"/>
        <v>0.11078508188763665</v>
      </c>
      <c r="L5704">
        <f t="shared" si="675"/>
        <v>0</v>
      </c>
      <c r="M5704" t="e">
        <f t="shared" si="669"/>
        <v>#DIV/0!</v>
      </c>
    </row>
    <row r="5705" spans="1:13">
      <c r="A5705">
        <v>95.016666999999998</v>
      </c>
      <c r="B5705">
        <v>6.7190000000000001E-3</v>
      </c>
      <c r="C5705">
        <v>0</v>
      </c>
      <c r="D5705">
        <v>850</v>
      </c>
      <c r="E5705">
        <v>850.40700000000004</v>
      </c>
      <c r="F5705">
        <v>0</v>
      </c>
      <c r="G5705">
        <f t="shared" si="670"/>
        <v>95.016666999999998</v>
      </c>
      <c r="H5705" s="1">
        <f t="shared" si="671"/>
        <v>95.016666999999998</v>
      </c>
      <c r="I5705">
        <f t="shared" si="672"/>
        <v>850.40700000000004</v>
      </c>
      <c r="J5705">
        <f t="shared" si="673"/>
        <v>6.7190000000000001E-3</v>
      </c>
      <c r="K5705">
        <f t="shared" si="674"/>
        <v>0.11078508188763665</v>
      </c>
      <c r="L5705">
        <f t="shared" si="675"/>
        <v>0</v>
      </c>
      <c r="M5705" t="e">
        <f t="shared" si="669"/>
        <v>#DIV/0!</v>
      </c>
    </row>
    <row r="5706" spans="1:13">
      <c r="A5706">
        <v>95.033332999999999</v>
      </c>
      <c r="B5706">
        <v>6.7190000000000001E-3</v>
      </c>
      <c r="C5706">
        <v>0</v>
      </c>
      <c r="D5706">
        <v>850</v>
      </c>
      <c r="E5706">
        <v>850.40700000000004</v>
      </c>
      <c r="F5706">
        <v>0</v>
      </c>
      <c r="G5706">
        <f t="shared" si="670"/>
        <v>95.033332999999999</v>
      </c>
      <c r="H5706" s="1">
        <f t="shared" si="671"/>
        <v>95.033332999999999</v>
      </c>
      <c r="I5706">
        <f t="shared" si="672"/>
        <v>850.40700000000004</v>
      </c>
      <c r="J5706">
        <f t="shared" si="673"/>
        <v>6.7190000000000001E-3</v>
      </c>
      <c r="K5706">
        <f t="shared" si="674"/>
        <v>0.11078508188763665</v>
      </c>
      <c r="L5706" t="e">
        <f t="shared" si="675"/>
        <v>#DIV/0!</v>
      </c>
      <c r="M5706" t="e">
        <f t="shared" si="669"/>
        <v>#DIV/0!</v>
      </c>
    </row>
    <row r="5707" spans="1:13">
      <c r="A5707">
        <v>95.05</v>
      </c>
      <c r="B5707">
        <v>6.5620000000000001E-3</v>
      </c>
      <c r="C5707">
        <v>0</v>
      </c>
      <c r="D5707">
        <v>850</v>
      </c>
      <c r="E5707">
        <v>850.404</v>
      </c>
      <c r="F5707">
        <v>0</v>
      </c>
      <c r="G5707">
        <f t="shared" si="670"/>
        <v>95.05</v>
      </c>
      <c r="H5707" s="1">
        <f t="shared" si="671"/>
        <v>95.05</v>
      </c>
      <c r="I5707">
        <f t="shared" si="672"/>
        <v>850.404</v>
      </c>
      <c r="J5707">
        <f t="shared" si="673"/>
        <v>6.5620000000000001E-3</v>
      </c>
      <c r="K5707">
        <f t="shared" si="674"/>
        <v>0.10819641425013718</v>
      </c>
      <c r="L5707">
        <f t="shared" si="675"/>
        <v>5.2333333332587655E-2</v>
      </c>
      <c r="M5707" t="e">
        <f t="shared" si="669"/>
        <v>#DIV/0!</v>
      </c>
    </row>
    <row r="5708" spans="1:13">
      <c r="A5708">
        <v>95.066666999999995</v>
      </c>
      <c r="B5708">
        <v>6.5620000000000001E-3</v>
      </c>
      <c r="C5708">
        <v>0</v>
      </c>
      <c r="D5708">
        <v>850</v>
      </c>
      <c r="E5708">
        <v>850.40300000000002</v>
      </c>
      <c r="F5708">
        <v>0</v>
      </c>
      <c r="G5708">
        <f t="shared" si="670"/>
        <v>95.066666999999995</v>
      </c>
      <c r="H5708" s="1">
        <f t="shared" si="671"/>
        <v>95.066666999999995</v>
      </c>
      <c r="I5708">
        <f t="shared" si="672"/>
        <v>850.40300000000002</v>
      </c>
      <c r="J5708">
        <f t="shared" si="673"/>
        <v>6.5620000000000001E-3</v>
      </c>
      <c r="K5708">
        <f t="shared" si="674"/>
        <v>0.10819641425013718</v>
      </c>
      <c r="L5708">
        <f t="shared" si="675"/>
        <v>0</v>
      </c>
      <c r="M5708" t="e">
        <f t="shared" si="669"/>
        <v>#DIV/0!</v>
      </c>
    </row>
    <row r="5709" spans="1:13">
      <c r="A5709">
        <v>95.083332999999996</v>
      </c>
      <c r="B5709">
        <v>6.5620000000000001E-3</v>
      </c>
      <c r="C5709">
        <v>0</v>
      </c>
      <c r="D5709">
        <v>850</v>
      </c>
      <c r="E5709">
        <v>850.39499999999998</v>
      </c>
      <c r="F5709">
        <v>0</v>
      </c>
      <c r="G5709">
        <f t="shared" si="670"/>
        <v>95.083332999999996</v>
      </c>
      <c r="H5709" s="1">
        <f t="shared" si="671"/>
        <v>95.083332999999996</v>
      </c>
      <c r="I5709">
        <f t="shared" si="672"/>
        <v>850.39499999999998</v>
      </c>
      <c r="J5709">
        <f t="shared" si="673"/>
        <v>6.5620000000000001E-3</v>
      </c>
      <c r="K5709">
        <f t="shared" si="674"/>
        <v>0.10819641425013718</v>
      </c>
      <c r="L5709">
        <f t="shared" si="675"/>
        <v>0</v>
      </c>
      <c r="M5709" t="e">
        <f t="shared" si="669"/>
        <v>#DIV/0!</v>
      </c>
    </row>
    <row r="5710" spans="1:13">
      <c r="A5710">
        <v>95.1</v>
      </c>
      <c r="B5710">
        <v>6.5620000000000001E-3</v>
      </c>
      <c r="C5710">
        <v>0</v>
      </c>
      <c r="D5710">
        <v>850</v>
      </c>
      <c r="E5710">
        <v>850.38800000000003</v>
      </c>
      <c r="F5710">
        <v>0</v>
      </c>
      <c r="G5710">
        <f t="shared" si="670"/>
        <v>95.1</v>
      </c>
      <c r="H5710" s="1">
        <f t="shared" si="671"/>
        <v>95.1</v>
      </c>
      <c r="I5710">
        <f t="shared" si="672"/>
        <v>850.38800000000003</v>
      </c>
      <c r="J5710">
        <f t="shared" si="673"/>
        <v>6.5620000000000001E-3</v>
      </c>
      <c r="K5710">
        <f t="shared" si="674"/>
        <v>0.10819641425013718</v>
      </c>
      <c r="L5710">
        <f t="shared" si="675"/>
        <v>0</v>
      </c>
      <c r="M5710" t="e">
        <f t="shared" si="669"/>
        <v>#DIV/0!</v>
      </c>
    </row>
    <row r="5711" spans="1:13">
      <c r="A5711">
        <v>95.116667000000007</v>
      </c>
      <c r="B5711">
        <v>6.5620000000000001E-3</v>
      </c>
      <c r="C5711">
        <v>0</v>
      </c>
      <c r="D5711">
        <v>850</v>
      </c>
      <c r="E5711">
        <v>850.39499999999998</v>
      </c>
      <c r="F5711">
        <v>0</v>
      </c>
      <c r="G5711">
        <f t="shared" si="670"/>
        <v>95.116667000000007</v>
      </c>
      <c r="H5711" s="1">
        <f t="shared" si="671"/>
        <v>95.116667000000007</v>
      </c>
      <c r="I5711">
        <f t="shared" si="672"/>
        <v>850.39499999999998</v>
      </c>
      <c r="J5711">
        <f t="shared" si="673"/>
        <v>6.5620000000000001E-3</v>
      </c>
      <c r="K5711">
        <f t="shared" si="674"/>
        <v>0.10819641425013718</v>
      </c>
      <c r="L5711">
        <f t="shared" si="675"/>
        <v>0</v>
      </c>
      <c r="M5711" t="e">
        <f t="shared" si="669"/>
        <v>#DIV/0!</v>
      </c>
    </row>
    <row r="5712" spans="1:13">
      <c r="A5712">
        <v>95.133332999999993</v>
      </c>
      <c r="B5712">
        <v>6.4060000000000002E-3</v>
      </c>
      <c r="C5712">
        <v>0</v>
      </c>
      <c r="D5712">
        <v>850</v>
      </c>
      <c r="E5712">
        <v>850.404</v>
      </c>
      <c r="F5712">
        <v>0</v>
      </c>
      <c r="G5712">
        <f t="shared" si="670"/>
        <v>95.133332999999993</v>
      </c>
      <c r="H5712" s="1">
        <f t="shared" si="671"/>
        <v>95.133332999999993</v>
      </c>
      <c r="I5712">
        <f t="shared" si="672"/>
        <v>850.404</v>
      </c>
      <c r="J5712">
        <f t="shared" si="673"/>
        <v>6.4060000000000002E-3</v>
      </c>
      <c r="K5712">
        <f t="shared" si="674"/>
        <v>0.10562423494153898</v>
      </c>
      <c r="L5712">
        <f t="shared" si="675"/>
        <v>-1.7333333333305296E-2</v>
      </c>
      <c r="M5712" t="e">
        <f t="shared" si="669"/>
        <v>#DIV/0!</v>
      </c>
    </row>
    <row r="5713" spans="1:13">
      <c r="A5713">
        <v>95.15</v>
      </c>
      <c r="B5713">
        <v>6.4060000000000002E-3</v>
      </c>
      <c r="C5713">
        <v>0</v>
      </c>
      <c r="D5713">
        <v>850</v>
      </c>
      <c r="E5713">
        <v>850.40800000000002</v>
      </c>
      <c r="F5713">
        <v>0</v>
      </c>
      <c r="G5713">
        <f t="shared" si="670"/>
        <v>95.15</v>
      </c>
      <c r="H5713" s="1">
        <f t="shared" si="671"/>
        <v>95.15</v>
      </c>
      <c r="I5713">
        <f t="shared" si="672"/>
        <v>850.40800000000002</v>
      </c>
      <c r="J5713">
        <f t="shared" si="673"/>
        <v>6.4060000000000002E-3</v>
      </c>
      <c r="K5713">
        <f t="shared" si="674"/>
        <v>0.10562423494153898</v>
      </c>
      <c r="L5713">
        <f t="shared" si="675"/>
        <v>0</v>
      </c>
      <c r="M5713" t="e">
        <f t="shared" si="669"/>
        <v>#DIV/0!</v>
      </c>
    </row>
    <row r="5714" spans="1:13">
      <c r="A5714">
        <v>95.166667000000004</v>
      </c>
      <c r="B5714">
        <v>6.4060000000000002E-3</v>
      </c>
      <c r="C5714">
        <v>0</v>
      </c>
      <c r="D5714">
        <v>850</v>
      </c>
      <c r="E5714">
        <v>850.42200000000003</v>
      </c>
      <c r="F5714">
        <v>0</v>
      </c>
      <c r="G5714">
        <f t="shared" si="670"/>
        <v>95.166667000000004</v>
      </c>
      <c r="H5714" s="1">
        <f t="shared" si="671"/>
        <v>95.166667000000004</v>
      </c>
      <c r="I5714">
        <f t="shared" si="672"/>
        <v>850.42200000000003</v>
      </c>
      <c r="J5714">
        <f t="shared" si="673"/>
        <v>6.4060000000000002E-3</v>
      </c>
      <c r="K5714">
        <f t="shared" si="674"/>
        <v>0.10562423494153898</v>
      </c>
      <c r="L5714">
        <f t="shared" si="675"/>
        <v>0</v>
      </c>
      <c r="M5714" t="e">
        <f t="shared" si="669"/>
        <v>#DIV/0!</v>
      </c>
    </row>
    <row r="5715" spans="1:13">
      <c r="A5715">
        <v>95.183333000000005</v>
      </c>
      <c r="B5715">
        <v>6.4060000000000002E-3</v>
      </c>
      <c r="C5715">
        <v>0</v>
      </c>
      <c r="D5715">
        <v>850</v>
      </c>
      <c r="E5715">
        <v>850.43499999999995</v>
      </c>
      <c r="F5715">
        <v>0</v>
      </c>
      <c r="G5715">
        <f t="shared" si="670"/>
        <v>95.183333000000005</v>
      </c>
      <c r="H5715" s="1">
        <f t="shared" si="671"/>
        <v>95.183333000000005</v>
      </c>
      <c r="I5715">
        <f t="shared" si="672"/>
        <v>850.43499999999995</v>
      </c>
      <c r="J5715">
        <f t="shared" si="673"/>
        <v>6.4060000000000002E-3</v>
      </c>
      <c r="K5715">
        <f t="shared" si="674"/>
        <v>0.10562423494153898</v>
      </c>
      <c r="L5715">
        <f t="shared" si="675"/>
        <v>0</v>
      </c>
      <c r="M5715" t="e">
        <f t="shared" si="669"/>
        <v>#DIV/0!</v>
      </c>
    </row>
    <row r="5716" spans="1:13">
      <c r="A5716">
        <v>95.2</v>
      </c>
      <c r="B5716">
        <v>6.4060000000000002E-3</v>
      </c>
      <c r="C5716">
        <v>0</v>
      </c>
      <c r="D5716">
        <v>850</v>
      </c>
      <c r="E5716">
        <v>850.44200000000001</v>
      </c>
      <c r="F5716">
        <v>0</v>
      </c>
      <c r="G5716">
        <f t="shared" si="670"/>
        <v>95.2</v>
      </c>
      <c r="H5716" s="1">
        <f t="shared" si="671"/>
        <v>95.2</v>
      </c>
      <c r="I5716">
        <f t="shared" si="672"/>
        <v>850.44200000000001</v>
      </c>
      <c r="J5716">
        <f t="shared" si="673"/>
        <v>6.4060000000000002E-3</v>
      </c>
      <c r="K5716">
        <f t="shared" si="674"/>
        <v>0.10562423494153898</v>
      </c>
      <c r="L5716">
        <f t="shared" si="675"/>
        <v>0</v>
      </c>
      <c r="M5716" t="e">
        <f t="shared" si="669"/>
        <v>#DIV/0!</v>
      </c>
    </row>
    <row r="5717" spans="1:13">
      <c r="A5717">
        <v>95.216667000000001</v>
      </c>
      <c r="B5717">
        <v>6.4060000000000002E-3</v>
      </c>
      <c r="C5717">
        <v>0</v>
      </c>
      <c r="D5717">
        <v>850</v>
      </c>
      <c r="E5717">
        <v>850.44500000000005</v>
      </c>
      <c r="F5717">
        <v>0</v>
      </c>
      <c r="G5717">
        <f t="shared" si="670"/>
        <v>95.216667000000001</v>
      </c>
      <c r="H5717" s="1">
        <f t="shared" si="671"/>
        <v>95.216667000000001</v>
      </c>
      <c r="I5717">
        <f t="shared" si="672"/>
        <v>850.44500000000005</v>
      </c>
      <c r="J5717">
        <f t="shared" si="673"/>
        <v>6.4060000000000002E-3</v>
      </c>
      <c r="K5717">
        <f t="shared" si="674"/>
        <v>0.10562423494153898</v>
      </c>
      <c r="L5717">
        <f t="shared" si="675"/>
        <v>0</v>
      </c>
      <c r="M5717" t="e">
        <f t="shared" si="669"/>
        <v>#DIV/0!</v>
      </c>
    </row>
    <row r="5718" spans="1:13">
      <c r="A5718">
        <v>95.233333000000002</v>
      </c>
      <c r="B5718">
        <v>6.4060000000000002E-3</v>
      </c>
      <c r="C5718">
        <v>0</v>
      </c>
      <c r="D5718">
        <v>850</v>
      </c>
      <c r="E5718">
        <v>850.44600000000003</v>
      </c>
      <c r="F5718">
        <v>0</v>
      </c>
      <c r="G5718">
        <f t="shared" si="670"/>
        <v>95.233333000000002</v>
      </c>
      <c r="H5718" s="1">
        <f t="shared" si="671"/>
        <v>95.233333000000002</v>
      </c>
      <c r="I5718">
        <f t="shared" si="672"/>
        <v>850.44600000000003</v>
      </c>
      <c r="J5718">
        <f t="shared" si="673"/>
        <v>6.4060000000000002E-3</v>
      </c>
      <c r="K5718">
        <f t="shared" si="674"/>
        <v>0.10562423494153898</v>
      </c>
      <c r="L5718">
        <f t="shared" si="675"/>
        <v>0</v>
      </c>
      <c r="M5718" t="e">
        <f t="shared" si="669"/>
        <v>#DIV/0!</v>
      </c>
    </row>
    <row r="5719" spans="1:13">
      <c r="A5719">
        <v>95.25</v>
      </c>
      <c r="B5719">
        <v>6.4060000000000002E-3</v>
      </c>
      <c r="C5719">
        <v>0</v>
      </c>
      <c r="D5719">
        <v>850</v>
      </c>
      <c r="E5719">
        <v>850.44500000000005</v>
      </c>
      <c r="F5719">
        <v>0</v>
      </c>
      <c r="G5719">
        <f t="shared" si="670"/>
        <v>95.25</v>
      </c>
      <c r="H5719" s="1">
        <f t="shared" si="671"/>
        <v>95.25</v>
      </c>
      <c r="I5719">
        <f t="shared" si="672"/>
        <v>850.44500000000005</v>
      </c>
      <c r="J5719">
        <f t="shared" si="673"/>
        <v>6.4060000000000002E-3</v>
      </c>
      <c r="K5719">
        <f t="shared" si="674"/>
        <v>0.10562423494153898</v>
      </c>
      <c r="L5719">
        <f t="shared" si="675"/>
        <v>0</v>
      </c>
      <c r="M5719" t="e">
        <f t="shared" si="669"/>
        <v>#DIV/0!</v>
      </c>
    </row>
    <row r="5720" spans="1:13">
      <c r="A5720">
        <v>95.266666999999998</v>
      </c>
      <c r="B5720">
        <v>6.2490000000000002E-3</v>
      </c>
      <c r="C5720">
        <v>0</v>
      </c>
      <c r="D5720">
        <v>850</v>
      </c>
      <c r="E5720">
        <v>850.45100000000002</v>
      </c>
      <c r="F5720">
        <v>0</v>
      </c>
      <c r="G5720">
        <f t="shared" si="670"/>
        <v>95.266666999999998</v>
      </c>
      <c r="H5720" s="1">
        <f t="shared" si="671"/>
        <v>95.266666999999998</v>
      </c>
      <c r="I5720">
        <f t="shared" si="672"/>
        <v>850.45100000000002</v>
      </c>
      <c r="J5720">
        <f t="shared" si="673"/>
        <v>6.2490000000000002E-3</v>
      </c>
      <c r="K5720">
        <f t="shared" si="674"/>
        <v>0.10303556730403951</v>
      </c>
      <c r="L5720">
        <f t="shared" si="675"/>
        <v>-2.6166666666789629E-2</v>
      </c>
      <c r="M5720" t="e">
        <f t="shared" si="669"/>
        <v>#DIV/0!</v>
      </c>
    </row>
    <row r="5721" spans="1:13">
      <c r="A5721">
        <v>95.283332999999999</v>
      </c>
      <c r="B5721">
        <v>6.2490000000000002E-3</v>
      </c>
      <c r="C5721">
        <v>0</v>
      </c>
      <c r="D5721">
        <v>850</v>
      </c>
      <c r="E5721">
        <v>850.46299999999997</v>
      </c>
      <c r="F5721">
        <v>0</v>
      </c>
      <c r="G5721">
        <f t="shared" si="670"/>
        <v>95.283332999999999</v>
      </c>
      <c r="H5721" s="1">
        <f t="shared" si="671"/>
        <v>95.283332999999999</v>
      </c>
      <c r="I5721">
        <f t="shared" si="672"/>
        <v>850.46299999999997</v>
      </c>
      <c r="J5721">
        <f t="shared" si="673"/>
        <v>6.2490000000000002E-3</v>
      </c>
      <c r="K5721">
        <f t="shared" si="674"/>
        <v>0.10303556730403951</v>
      </c>
      <c r="L5721">
        <f t="shared" si="675"/>
        <v>0</v>
      </c>
      <c r="M5721" t="e">
        <f t="shared" si="669"/>
        <v>#DIV/0!</v>
      </c>
    </row>
    <row r="5722" spans="1:13">
      <c r="A5722">
        <v>95.3</v>
      </c>
      <c r="B5722">
        <v>6.2490000000000002E-3</v>
      </c>
      <c r="C5722">
        <v>0</v>
      </c>
      <c r="D5722">
        <v>850</v>
      </c>
      <c r="E5722">
        <v>850.46900000000005</v>
      </c>
      <c r="F5722">
        <v>0</v>
      </c>
      <c r="G5722">
        <f t="shared" si="670"/>
        <v>95.3</v>
      </c>
      <c r="H5722" s="1">
        <f t="shared" si="671"/>
        <v>95.3</v>
      </c>
      <c r="I5722">
        <f t="shared" si="672"/>
        <v>850.46900000000005</v>
      </c>
      <c r="J5722">
        <f t="shared" si="673"/>
        <v>6.2490000000000002E-3</v>
      </c>
      <c r="K5722">
        <f t="shared" si="674"/>
        <v>0.10303556730403951</v>
      </c>
      <c r="L5722">
        <f t="shared" si="675"/>
        <v>0</v>
      </c>
      <c r="M5722" t="e">
        <f t="shared" si="669"/>
        <v>#DIV/0!</v>
      </c>
    </row>
    <row r="5723" spans="1:13">
      <c r="A5723">
        <v>95.316666999999995</v>
      </c>
      <c r="B5723">
        <v>6.2490000000000002E-3</v>
      </c>
      <c r="C5723">
        <v>0</v>
      </c>
      <c r="D5723">
        <v>850</v>
      </c>
      <c r="E5723">
        <v>850.46199999999999</v>
      </c>
      <c r="F5723">
        <v>0</v>
      </c>
      <c r="G5723">
        <f t="shared" si="670"/>
        <v>95.316666999999995</v>
      </c>
      <c r="H5723" s="1">
        <f t="shared" si="671"/>
        <v>95.316666999999995</v>
      </c>
      <c r="I5723">
        <f t="shared" si="672"/>
        <v>850.46199999999999</v>
      </c>
      <c r="J5723">
        <f t="shared" si="673"/>
        <v>6.2490000000000002E-3</v>
      </c>
      <c r="K5723">
        <f t="shared" si="674"/>
        <v>0.10303556730403951</v>
      </c>
      <c r="L5723">
        <f t="shared" si="675"/>
        <v>0</v>
      </c>
      <c r="M5723" t="e">
        <f t="shared" si="669"/>
        <v>#DIV/0!</v>
      </c>
    </row>
    <row r="5724" spans="1:13">
      <c r="A5724">
        <v>95.333332999999996</v>
      </c>
      <c r="B5724">
        <v>6.2490000000000002E-3</v>
      </c>
      <c r="C5724">
        <v>0</v>
      </c>
      <c r="D5724">
        <v>850</v>
      </c>
      <c r="E5724">
        <v>850.45799999999997</v>
      </c>
      <c r="F5724">
        <v>0</v>
      </c>
      <c r="G5724">
        <f t="shared" si="670"/>
        <v>95.333332999999996</v>
      </c>
      <c r="H5724" s="1">
        <f t="shared" si="671"/>
        <v>95.333332999999996</v>
      </c>
      <c r="I5724">
        <f t="shared" si="672"/>
        <v>850.45799999999997</v>
      </c>
      <c r="J5724">
        <f t="shared" si="673"/>
        <v>6.2490000000000002E-3</v>
      </c>
      <c r="K5724">
        <f t="shared" si="674"/>
        <v>0.10303556730403951</v>
      </c>
      <c r="L5724">
        <f t="shared" si="675"/>
        <v>0</v>
      </c>
      <c r="M5724" t="e">
        <f t="shared" si="669"/>
        <v>#DIV/0!</v>
      </c>
    </row>
    <row r="5725" spans="1:13">
      <c r="A5725">
        <v>95.35</v>
      </c>
      <c r="B5725">
        <v>6.2490000000000002E-3</v>
      </c>
      <c r="C5725">
        <v>0</v>
      </c>
      <c r="D5725">
        <v>850</v>
      </c>
      <c r="E5725">
        <v>850.45399999999995</v>
      </c>
      <c r="F5725">
        <v>0</v>
      </c>
      <c r="G5725">
        <f t="shared" si="670"/>
        <v>95.35</v>
      </c>
      <c r="H5725" s="1">
        <f t="shared" si="671"/>
        <v>95.35</v>
      </c>
      <c r="I5725">
        <f t="shared" si="672"/>
        <v>850.45399999999995</v>
      </c>
      <c r="J5725">
        <f t="shared" si="673"/>
        <v>6.2490000000000002E-3</v>
      </c>
      <c r="K5725">
        <f t="shared" si="674"/>
        <v>0.10303556730403951</v>
      </c>
      <c r="L5725">
        <f t="shared" si="675"/>
        <v>0</v>
      </c>
      <c r="M5725" t="e">
        <f t="shared" si="669"/>
        <v>#DIV/0!</v>
      </c>
    </row>
    <row r="5726" spans="1:13">
      <c r="A5726">
        <v>95.366667000000007</v>
      </c>
      <c r="B5726">
        <v>6.2490000000000002E-3</v>
      </c>
      <c r="C5726">
        <v>0</v>
      </c>
      <c r="D5726">
        <v>850</v>
      </c>
      <c r="E5726">
        <v>850.44799999999998</v>
      </c>
      <c r="F5726">
        <v>0</v>
      </c>
      <c r="G5726">
        <f t="shared" si="670"/>
        <v>95.366667000000007</v>
      </c>
      <c r="H5726" s="1">
        <f t="shared" si="671"/>
        <v>95.366667000000007</v>
      </c>
      <c r="I5726">
        <f t="shared" si="672"/>
        <v>850.44799999999998</v>
      </c>
      <c r="J5726">
        <f t="shared" si="673"/>
        <v>6.2490000000000002E-3</v>
      </c>
      <c r="K5726">
        <f t="shared" si="674"/>
        <v>0.10303556730403951</v>
      </c>
      <c r="L5726">
        <f t="shared" si="675"/>
        <v>0</v>
      </c>
      <c r="M5726" t="e">
        <f t="shared" si="669"/>
        <v>#DIV/0!</v>
      </c>
    </row>
    <row r="5727" spans="1:13">
      <c r="A5727">
        <v>95.383332999999993</v>
      </c>
      <c r="B5727">
        <v>6.0930000000000003E-3</v>
      </c>
      <c r="C5727">
        <v>0</v>
      </c>
      <c r="D5727">
        <v>850</v>
      </c>
      <c r="E5727">
        <v>850.43600000000004</v>
      </c>
      <c r="F5727">
        <v>0</v>
      </c>
      <c r="G5727">
        <f t="shared" si="670"/>
        <v>95.383332999999993</v>
      </c>
      <c r="H5727" s="1">
        <f t="shared" si="671"/>
        <v>95.383332999999993</v>
      </c>
      <c r="I5727">
        <f t="shared" si="672"/>
        <v>850.43600000000004</v>
      </c>
      <c r="J5727">
        <f t="shared" si="673"/>
        <v>6.0930000000000003E-3</v>
      </c>
      <c r="K5727">
        <f t="shared" si="674"/>
        <v>0.10046338799544131</v>
      </c>
      <c r="L5727">
        <f t="shared" si="675"/>
        <v>1.3000000000061079E-2</v>
      </c>
      <c r="M5727" t="e">
        <f t="shared" si="669"/>
        <v>#DIV/0!</v>
      </c>
    </row>
    <row r="5728" spans="1:13">
      <c r="A5728">
        <v>95.4</v>
      </c>
      <c r="B5728">
        <v>6.0930000000000003E-3</v>
      </c>
      <c r="C5728">
        <v>0</v>
      </c>
      <c r="D5728">
        <v>850</v>
      </c>
      <c r="E5728">
        <v>850.42700000000002</v>
      </c>
      <c r="F5728">
        <v>0</v>
      </c>
      <c r="G5728">
        <f t="shared" si="670"/>
        <v>95.4</v>
      </c>
      <c r="H5728" s="1">
        <f t="shared" si="671"/>
        <v>95.4</v>
      </c>
      <c r="I5728">
        <f t="shared" si="672"/>
        <v>850.42700000000002</v>
      </c>
      <c r="J5728">
        <f t="shared" si="673"/>
        <v>6.0930000000000003E-3</v>
      </c>
      <c r="K5728">
        <f t="shared" si="674"/>
        <v>0.10046338799544131</v>
      </c>
      <c r="L5728">
        <f t="shared" si="675"/>
        <v>0</v>
      </c>
      <c r="M5728" t="e">
        <f t="shared" si="669"/>
        <v>#DIV/0!</v>
      </c>
    </row>
    <row r="5729" spans="1:13">
      <c r="A5729">
        <v>95.416667000000004</v>
      </c>
      <c r="B5729">
        <v>6.0930000000000003E-3</v>
      </c>
      <c r="C5729">
        <v>0</v>
      </c>
      <c r="D5729">
        <v>850</v>
      </c>
      <c r="E5729">
        <v>850.41700000000003</v>
      </c>
      <c r="F5729">
        <v>0</v>
      </c>
      <c r="G5729">
        <f t="shared" si="670"/>
        <v>95.416667000000004</v>
      </c>
      <c r="H5729" s="1">
        <f t="shared" si="671"/>
        <v>95.416667000000004</v>
      </c>
      <c r="I5729">
        <f t="shared" si="672"/>
        <v>850.41700000000003</v>
      </c>
      <c r="J5729">
        <f t="shared" si="673"/>
        <v>6.0930000000000003E-3</v>
      </c>
      <c r="K5729">
        <f t="shared" si="674"/>
        <v>0.10046338799544131</v>
      </c>
      <c r="L5729">
        <f t="shared" si="675"/>
        <v>0</v>
      </c>
      <c r="M5729" t="e">
        <f t="shared" si="669"/>
        <v>#DIV/0!</v>
      </c>
    </row>
    <row r="5730" spans="1:13">
      <c r="A5730">
        <v>95.433333000000005</v>
      </c>
      <c r="B5730">
        <v>6.0930000000000003E-3</v>
      </c>
      <c r="C5730">
        <v>0</v>
      </c>
      <c r="D5730">
        <v>850</v>
      </c>
      <c r="E5730">
        <v>850.39800000000002</v>
      </c>
      <c r="F5730">
        <v>0</v>
      </c>
      <c r="G5730">
        <f t="shared" si="670"/>
        <v>95.433333000000005</v>
      </c>
      <c r="H5730" s="1">
        <f t="shared" si="671"/>
        <v>95.433333000000005</v>
      </c>
      <c r="I5730">
        <f t="shared" si="672"/>
        <v>850.39800000000002</v>
      </c>
      <c r="J5730">
        <f t="shared" si="673"/>
        <v>6.0930000000000003E-3</v>
      </c>
      <c r="K5730">
        <f t="shared" si="674"/>
        <v>0.10046338799544131</v>
      </c>
      <c r="L5730">
        <f t="shared" si="675"/>
        <v>0</v>
      </c>
      <c r="M5730" t="e">
        <f t="shared" si="669"/>
        <v>#DIV/0!</v>
      </c>
    </row>
    <row r="5731" spans="1:13">
      <c r="A5731">
        <v>95.45</v>
      </c>
      <c r="B5731">
        <v>6.0930000000000003E-3</v>
      </c>
      <c r="C5731">
        <v>0</v>
      </c>
      <c r="D5731">
        <v>850</v>
      </c>
      <c r="E5731">
        <v>850.37900000000002</v>
      </c>
      <c r="F5731">
        <v>0</v>
      </c>
      <c r="G5731">
        <f t="shared" si="670"/>
        <v>95.45</v>
      </c>
      <c r="H5731" s="1">
        <f t="shared" si="671"/>
        <v>95.45</v>
      </c>
      <c r="I5731">
        <f t="shared" si="672"/>
        <v>850.37900000000002</v>
      </c>
      <c r="J5731">
        <f t="shared" si="673"/>
        <v>6.0930000000000003E-3</v>
      </c>
      <c r="K5731">
        <f t="shared" si="674"/>
        <v>0.10046338799544131</v>
      </c>
      <c r="L5731">
        <f t="shared" si="675"/>
        <v>0</v>
      </c>
      <c r="M5731" t="e">
        <f t="shared" si="669"/>
        <v>#DIV/0!</v>
      </c>
    </row>
    <row r="5732" spans="1:13">
      <c r="A5732">
        <v>95.466667000000001</v>
      </c>
      <c r="B5732">
        <v>5.9360000000000003E-3</v>
      </c>
      <c r="C5732">
        <v>0</v>
      </c>
      <c r="D5732">
        <v>850</v>
      </c>
      <c r="E5732">
        <v>850.35900000000004</v>
      </c>
      <c r="F5732">
        <v>0</v>
      </c>
      <c r="G5732">
        <f t="shared" si="670"/>
        <v>95.466667000000001</v>
      </c>
      <c r="H5732" s="1">
        <f t="shared" si="671"/>
        <v>95.466667000000001</v>
      </c>
      <c r="I5732">
        <f t="shared" si="672"/>
        <v>850.35900000000004</v>
      </c>
      <c r="J5732">
        <f t="shared" si="673"/>
        <v>5.9360000000000003E-3</v>
      </c>
      <c r="K5732">
        <f t="shared" si="674"/>
        <v>9.7874720357941841E-2</v>
      </c>
      <c r="L5732">
        <f t="shared" si="675"/>
        <v>7.8500000000071412E-3</v>
      </c>
      <c r="M5732" t="e">
        <f t="shared" si="669"/>
        <v>#DIV/0!</v>
      </c>
    </row>
    <row r="5733" spans="1:13">
      <c r="A5733">
        <v>95.483333000000002</v>
      </c>
      <c r="B5733">
        <v>5.9360000000000003E-3</v>
      </c>
      <c r="C5733">
        <v>0</v>
      </c>
      <c r="D5733">
        <v>850</v>
      </c>
      <c r="E5733">
        <v>850.346</v>
      </c>
      <c r="F5733">
        <v>0</v>
      </c>
      <c r="G5733">
        <f t="shared" si="670"/>
        <v>95.483333000000002</v>
      </c>
      <c r="H5733" s="1">
        <f t="shared" si="671"/>
        <v>95.483333000000002</v>
      </c>
      <c r="I5733">
        <f t="shared" si="672"/>
        <v>850.346</v>
      </c>
      <c r="J5733">
        <f t="shared" si="673"/>
        <v>5.9360000000000003E-3</v>
      </c>
      <c r="K5733">
        <f t="shared" si="674"/>
        <v>9.7874720357941841E-2</v>
      </c>
      <c r="L5733">
        <f t="shared" si="675"/>
        <v>0</v>
      </c>
      <c r="M5733" t="e">
        <f t="shared" si="669"/>
        <v>#DIV/0!</v>
      </c>
    </row>
    <row r="5734" spans="1:13">
      <c r="A5734">
        <v>95.5</v>
      </c>
      <c r="B5734">
        <v>5.9360000000000003E-3</v>
      </c>
      <c r="C5734">
        <v>0</v>
      </c>
      <c r="D5734">
        <v>850</v>
      </c>
      <c r="E5734">
        <v>850.34299999999996</v>
      </c>
      <c r="F5734">
        <v>0</v>
      </c>
      <c r="G5734">
        <f t="shared" si="670"/>
        <v>95.5</v>
      </c>
      <c r="H5734" s="1">
        <f t="shared" si="671"/>
        <v>95.5</v>
      </c>
      <c r="I5734">
        <f t="shared" si="672"/>
        <v>850.34299999999996</v>
      </c>
      <c r="J5734">
        <f t="shared" si="673"/>
        <v>5.9360000000000003E-3</v>
      </c>
      <c r="K5734">
        <f t="shared" si="674"/>
        <v>9.7874720357941841E-2</v>
      </c>
      <c r="L5734">
        <f t="shared" si="675"/>
        <v>0</v>
      </c>
      <c r="M5734" t="e">
        <f t="shared" si="669"/>
        <v>#DIV/0!</v>
      </c>
    </row>
    <row r="5735" spans="1:13">
      <c r="A5735">
        <v>95.516666999999998</v>
      </c>
      <c r="B5735">
        <v>5.9360000000000003E-3</v>
      </c>
      <c r="C5735">
        <v>0</v>
      </c>
      <c r="D5735">
        <v>850</v>
      </c>
      <c r="E5735">
        <v>850.35</v>
      </c>
      <c r="F5735">
        <v>0</v>
      </c>
      <c r="G5735">
        <f t="shared" si="670"/>
        <v>95.516666999999998</v>
      </c>
      <c r="H5735" s="1">
        <f t="shared" si="671"/>
        <v>95.516666999999998</v>
      </c>
      <c r="I5735">
        <f t="shared" si="672"/>
        <v>850.35</v>
      </c>
      <c r="J5735">
        <f t="shared" si="673"/>
        <v>5.9360000000000003E-3</v>
      </c>
      <c r="K5735">
        <f t="shared" si="674"/>
        <v>9.7874720357941841E-2</v>
      </c>
      <c r="L5735">
        <f t="shared" si="675"/>
        <v>0</v>
      </c>
      <c r="M5735" t="e">
        <f t="shared" si="669"/>
        <v>#DIV/0!</v>
      </c>
    </row>
    <row r="5736" spans="1:13">
      <c r="A5736">
        <v>95.533332999999999</v>
      </c>
      <c r="B5736">
        <v>5.9360000000000003E-3</v>
      </c>
      <c r="C5736">
        <v>0</v>
      </c>
      <c r="D5736">
        <v>850</v>
      </c>
      <c r="E5736">
        <v>850.35500000000002</v>
      </c>
      <c r="F5736">
        <v>0</v>
      </c>
      <c r="G5736">
        <f t="shared" si="670"/>
        <v>95.533332999999999</v>
      </c>
      <c r="H5736" s="1">
        <f t="shared" si="671"/>
        <v>95.533332999999999</v>
      </c>
      <c r="I5736">
        <f t="shared" si="672"/>
        <v>850.35500000000002</v>
      </c>
      <c r="J5736">
        <f t="shared" si="673"/>
        <v>5.9360000000000003E-3</v>
      </c>
      <c r="K5736">
        <f t="shared" si="674"/>
        <v>9.7874720357941841E-2</v>
      </c>
      <c r="L5736">
        <f t="shared" si="675"/>
        <v>0</v>
      </c>
      <c r="M5736" t="e">
        <f t="shared" si="669"/>
        <v>#DIV/0!</v>
      </c>
    </row>
    <row r="5737" spans="1:13">
      <c r="A5737">
        <v>95.55</v>
      </c>
      <c r="B5737">
        <v>5.9360000000000003E-3</v>
      </c>
      <c r="C5737">
        <v>0</v>
      </c>
      <c r="D5737">
        <v>850</v>
      </c>
      <c r="E5737">
        <v>850.34900000000005</v>
      </c>
      <c r="F5737">
        <v>0</v>
      </c>
      <c r="G5737">
        <f t="shared" si="670"/>
        <v>95.55</v>
      </c>
      <c r="H5737" s="1">
        <f t="shared" si="671"/>
        <v>95.55</v>
      </c>
      <c r="I5737">
        <f t="shared" si="672"/>
        <v>850.34900000000005</v>
      </c>
      <c r="J5737">
        <f t="shared" si="673"/>
        <v>5.9360000000000003E-3</v>
      </c>
      <c r="K5737">
        <f t="shared" si="674"/>
        <v>9.7874720357941841E-2</v>
      </c>
      <c r="L5737">
        <f t="shared" si="675"/>
        <v>0</v>
      </c>
      <c r="M5737" t="e">
        <f t="shared" si="669"/>
        <v>#DIV/0!</v>
      </c>
    </row>
    <row r="5738" spans="1:13">
      <c r="A5738">
        <v>95.566666999999995</v>
      </c>
      <c r="B5738">
        <v>5.9360000000000003E-3</v>
      </c>
      <c r="C5738">
        <v>0</v>
      </c>
      <c r="D5738">
        <v>850</v>
      </c>
      <c r="E5738">
        <v>850.34900000000005</v>
      </c>
      <c r="F5738">
        <v>0</v>
      </c>
      <c r="G5738">
        <f t="shared" si="670"/>
        <v>95.566666999999995</v>
      </c>
      <c r="H5738" s="1">
        <f t="shared" si="671"/>
        <v>95.566666999999995</v>
      </c>
      <c r="I5738">
        <f t="shared" si="672"/>
        <v>850.34900000000005</v>
      </c>
      <c r="J5738">
        <f t="shared" si="673"/>
        <v>5.9360000000000003E-3</v>
      </c>
      <c r="K5738">
        <f t="shared" si="674"/>
        <v>9.7874720357941841E-2</v>
      </c>
      <c r="L5738" t="e">
        <f t="shared" si="675"/>
        <v>#DIV/0!</v>
      </c>
      <c r="M5738" t="e">
        <f t="shared" si="669"/>
        <v>#DIV/0!</v>
      </c>
    </row>
    <row r="5739" spans="1:13">
      <c r="A5739">
        <v>95.583332999999996</v>
      </c>
      <c r="B5739">
        <v>5.9360000000000003E-3</v>
      </c>
      <c r="C5739">
        <v>0</v>
      </c>
      <c r="D5739">
        <v>850</v>
      </c>
      <c r="E5739">
        <v>850.35699999999997</v>
      </c>
      <c r="F5739">
        <v>0</v>
      </c>
      <c r="G5739">
        <f t="shared" si="670"/>
        <v>95.583332999999996</v>
      </c>
      <c r="H5739" s="1">
        <f t="shared" si="671"/>
        <v>95.583332999999996</v>
      </c>
      <c r="I5739">
        <f t="shared" si="672"/>
        <v>850.35699999999997</v>
      </c>
      <c r="J5739">
        <f t="shared" si="673"/>
        <v>5.9360000000000003E-3</v>
      </c>
      <c r="K5739">
        <f t="shared" si="674"/>
        <v>9.7874720357941841E-2</v>
      </c>
      <c r="L5739">
        <f t="shared" si="675"/>
        <v>0</v>
      </c>
      <c r="M5739" t="e">
        <f t="shared" si="669"/>
        <v>#DIV/0!</v>
      </c>
    </row>
    <row r="5740" spans="1:13">
      <c r="A5740">
        <v>95.6</v>
      </c>
      <c r="B5740">
        <v>5.7800000000000004E-3</v>
      </c>
      <c r="C5740">
        <v>0</v>
      </c>
      <c r="D5740">
        <v>850</v>
      </c>
      <c r="E5740">
        <v>850.36500000000001</v>
      </c>
      <c r="F5740">
        <v>0</v>
      </c>
      <c r="G5740">
        <f t="shared" si="670"/>
        <v>95.6</v>
      </c>
      <c r="H5740" s="1">
        <f t="shared" si="671"/>
        <v>95.6</v>
      </c>
      <c r="I5740">
        <f t="shared" si="672"/>
        <v>850.36500000000001</v>
      </c>
      <c r="J5740">
        <f t="shared" si="673"/>
        <v>5.7800000000000004E-3</v>
      </c>
      <c r="K5740">
        <f t="shared" si="674"/>
        <v>9.5302541049343631E-2</v>
      </c>
      <c r="L5740">
        <f t="shared" si="675"/>
        <v>-1.9499999999906877E-2</v>
      </c>
      <c r="M5740" t="e">
        <f t="shared" si="669"/>
        <v>#DIV/0!</v>
      </c>
    </row>
    <row r="5741" spans="1:13">
      <c r="A5741">
        <v>95.616667000000007</v>
      </c>
      <c r="B5741">
        <v>5.7800000000000004E-3</v>
      </c>
      <c r="C5741">
        <v>0</v>
      </c>
      <c r="D5741">
        <v>850</v>
      </c>
      <c r="E5741">
        <v>850.36900000000003</v>
      </c>
      <c r="F5741">
        <v>0</v>
      </c>
      <c r="G5741">
        <f t="shared" si="670"/>
        <v>95.616667000000007</v>
      </c>
      <c r="H5741" s="1">
        <f t="shared" si="671"/>
        <v>95.616667000000007</v>
      </c>
      <c r="I5741">
        <f t="shared" si="672"/>
        <v>850.36900000000003</v>
      </c>
      <c r="J5741">
        <f t="shared" si="673"/>
        <v>5.7800000000000004E-3</v>
      </c>
      <c r="K5741">
        <f t="shared" si="674"/>
        <v>9.5302541049343631E-2</v>
      </c>
      <c r="L5741">
        <f t="shared" si="675"/>
        <v>0</v>
      </c>
      <c r="M5741" t="e">
        <f t="shared" ref="M5741:M5804" si="676">AVERAGE(L5741:L5791)</f>
        <v>#DIV/0!</v>
      </c>
    </row>
    <row r="5742" spans="1:13">
      <c r="A5742">
        <v>95.633332999999993</v>
      </c>
      <c r="B5742">
        <v>5.7800000000000004E-3</v>
      </c>
      <c r="C5742">
        <v>0</v>
      </c>
      <c r="D5742">
        <v>850</v>
      </c>
      <c r="E5742">
        <v>850.37199999999996</v>
      </c>
      <c r="F5742">
        <v>0</v>
      </c>
      <c r="G5742">
        <f t="shared" si="670"/>
        <v>95.633332999999993</v>
      </c>
      <c r="H5742" s="1">
        <f t="shared" si="671"/>
        <v>95.633332999999993</v>
      </c>
      <c r="I5742">
        <f t="shared" si="672"/>
        <v>850.37199999999996</v>
      </c>
      <c r="J5742">
        <f t="shared" si="673"/>
        <v>5.7800000000000004E-3</v>
      </c>
      <c r="K5742">
        <f t="shared" si="674"/>
        <v>9.5302541049343631E-2</v>
      </c>
      <c r="L5742">
        <f t="shared" si="675"/>
        <v>0</v>
      </c>
      <c r="M5742" t="e">
        <f t="shared" si="676"/>
        <v>#DIV/0!</v>
      </c>
    </row>
    <row r="5743" spans="1:13">
      <c r="A5743">
        <v>95.65</v>
      </c>
      <c r="B5743">
        <v>5.7800000000000004E-3</v>
      </c>
      <c r="C5743">
        <v>0</v>
      </c>
      <c r="D5743">
        <v>850</v>
      </c>
      <c r="E5743">
        <v>850.37699999999995</v>
      </c>
      <c r="F5743">
        <v>0</v>
      </c>
      <c r="G5743">
        <f t="shared" si="670"/>
        <v>95.65</v>
      </c>
      <c r="H5743" s="1">
        <f t="shared" si="671"/>
        <v>95.65</v>
      </c>
      <c r="I5743">
        <f t="shared" si="672"/>
        <v>850.37699999999995</v>
      </c>
      <c r="J5743">
        <f t="shared" si="673"/>
        <v>5.7800000000000004E-3</v>
      </c>
      <c r="K5743">
        <f t="shared" si="674"/>
        <v>9.5302541049343631E-2</v>
      </c>
      <c r="L5743">
        <f t="shared" si="675"/>
        <v>0</v>
      </c>
      <c r="M5743" t="e">
        <f t="shared" si="676"/>
        <v>#DIV/0!</v>
      </c>
    </row>
    <row r="5744" spans="1:13">
      <c r="A5744">
        <v>95.666667000000004</v>
      </c>
      <c r="B5744">
        <v>5.7800000000000004E-3</v>
      </c>
      <c r="C5744">
        <v>0</v>
      </c>
      <c r="D5744">
        <v>850</v>
      </c>
      <c r="E5744">
        <v>850.37900000000002</v>
      </c>
      <c r="F5744">
        <v>0</v>
      </c>
      <c r="G5744">
        <f t="shared" si="670"/>
        <v>95.666667000000004</v>
      </c>
      <c r="H5744" s="1">
        <f t="shared" si="671"/>
        <v>95.666667000000004</v>
      </c>
      <c r="I5744">
        <f t="shared" si="672"/>
        <v>850.37900000000002</v>
      </c>
      <c r="J5744">
        <f t="shared" si="673"/>
        <v>5.7800000000000004E-3</v>
      </c>
      <c r="K5744">
        <f t="shared" si="674"/>
        <v>9.5302541049343631E-2</v>
      </c>
      <c r="L5744">
        <f t="shared" si="675"/>
        <v>0</v>
      </c>
      <c r="M5744" t="e">
        <f t="shared" si="676"/>
        <v>#DIV/0!</v>
      </c>
    </row>
    <row r="5745" spans="1:13">
      <c r="A5745">
        <v>95.683333000000005</v>
      </c>
      <c r="B5745">
        <v>5.7800000000000004E-3</v>
      </c>
      <c r="C5745">
        <v>0</v>
      </c>
      <c r="D5745">
        <v>850</v>
      </c>
      <c r="E5745">
        <v>850.38300000000004</v>
      </c>
      <c r="F5745">
        <v>0</v>
      </c>
      <c r="G5745">
        <f t="shared" si="670"/>
        <v>95.683333000000005</v>
      </c>
      <c r="H5745" s="1">
        <f t="shared" si="671"/>
        <v>95.683333000000005</v>
      </c>
      <c r="I5745">
        <f t="shared" si="672"/>
        <v>850.38300000000004</v>
      </c>
      <c r="J5745">
        <f t="shared" si="673"/>
        <v>5.7800000000000004E-3</v>
      </c>
      <c r="K5745">
        <f t="shared" si="674"/>
        <v>9.5302541049343631E-2</v>
      </c>
      <c r="L5745">
        <f t="shared" si="675"/>
        <v>0</v>
      </c>
      <c r="M5745" t="e">
        <f t="shared" si="676"/>
        <v>#DIV/0!</v>
      </c>
    </row>
    <row r="5746" spans="1:13">
      <c r="A5746">
        <v>95.7</v>
      </c>
      <c r="B5746">
        <v>5.6230000000000004E-3</v>
      </c>
      <c r="C5746">
        <v>0</v>
      </c>
      <c r="D5746">
        <v>850</v>
      </c>
      <c r="E5746">
        <v>850.37900000000002</v>
      </c>
      <c r="F5746">
        <v>0</v>
      </c>
      <c r="G5746">
        <f t="shared" si="670"/>
        <v>95.7</v>
      </c>
      <c r="H5746" s="1">
        <f t="shared" si="671"/>
        <v>95.7</v>
      </c>
      <c r="I5746">
        <f t="shared" si="672"/>
        <v>850.37900000000002</v>
      </c>
      <c r="J5746">
        <f t="shared" si="673"/>
        <v>5.6230000000000004E-3</v>
      </c>
      <c r="K5746">
        <f t="shared" si="674"/>
        <v>9.2713873411844172E-2</v>
      </c>
      <c r="L5746">
        <f t="shared" si="675"/>
        <v>3.9249999999812595E-2</v>
      </c>
      <c r="M5746" t="e">
        <f t="shared" si="676"/>
        <v>#DIV/0!</v>
      </c>
    </row>
    <row r="5747" spans="1:13">
      <c r="A5747">
        <v>95.716667000000001</v>
      </c>
      <c r="B5747">
        <v>5.6230000000000004E-3</v>
      </c>
      <c r="C5747">
        <v>0</v>
      </c>
      <c r="D5747">
        <v>850</v>
      </c>
      <c r="E5747">
        <v>850.37599999999998</v>
      </c>
      <c r="F5747">
        <v>0</v>
      </c>
      <c r="G5747">
        <f t="shared" si="670"/>
        <v>95.716667000000001</v>
      </c>
      <c r="H5747" s="1">
        <f t="shared" si="671"/>
        <v>95.716667000000001</v>
      </c>
      <c r="I5747">
        <f t="shared" si="672"/>
        <v>850.37599999999998</v>
      </c>
      <c r="J5747">
        <f t="shared" si="673"/>
        <v>5.6230000000000004E-3</v>
      </c>
      <c r="K5747">
        <f t="shared" si="674"/>
        <v>9.2713873411844172E-2</v>
      </c>
      <c r="L5747">
        <f t="shared" si="675"/>
        <v>0</v>
      </c>
      <c r="M5747" t="e">
        <f t="shared" si="676"/>
        <v>#DIV/0!</v>
      </c>
    </row>
    <row r="5748" spans="1:13">
      <c r="A5748">
        <v>95.733333000000002</v>
      </c>
      <c r="B5748">
        <v>5.6230000000000004E-3</v>
      </c>
      <c r="C5748">
        <v>0</v>
      </c>
      <c r="D5748">
        <v>850</v>
      </c>
      <c r="E5748">
        <v>850.36</v>
      </c>
      <c r="F5748">
        <v>0</v>
      </c>
      <c r="G5748">
        <f t="shared" si="670"/>
        <v>95.733333000000002</v>
      </c>
      <c r="H5748" s="1">
        <f t="shared" si="671"/>
        <v>95.733333000000002</v>
      </c>
      <c r="I5748">
        <f t="shared" si="672"/>
        <v>850.36</v>
      </c>
      <c r="J5748">
        <f t="shared" si="673"/>
        <v>5.6230000000000004E-3</v>
      </c>
      <c r="K5748">
        <f t="shared" si="674"/>
        <v>9.2713873411844172E-2</v>
      </c>
      <c r="L5748">
        <f t="shared" si="675"/>
        <v>0</v>
      </c>
      <c r="M5748" t="e">
        <f t="shared" si="676"/>
        <v>#DIV/0!</v>
      </c>
    </row>
    <row r="5749" spans="1:13">
      <c r="A5749">
        <v>95.75</v>
      </c>
      <c r="B5749">
        <v>5.6230000000000004E-3</v>
      </c>
      <c r="C5749">
        <v>0</v>
      </c>
      <c r="D5749">
        <v>850</v>
      </c>
      <c r="E5749">
        <v>850.34799999999996</v>
      </c>
      <c r="F5749">
        <v>0</v>
      </c>
      <c r="G5749">
        <f t="shared" si="670"/>
        <v>95.75</v>
      </c>
      <c r="H5749" s="1">
        <f t="shared" si="671"/>
        <v>95.75</v>
      </c>
      <c r="I5749">
        <f t="shared" si="672"/>
        <v>850.34799999999996</v>
      </c>
      <c r="J5749">
        <f t="shared" si="673"/>
        <v>5.6230000000000004E-3</v>
      </c>
      <c r="K5749">
        <f t="shared" si="674"/>
        <v>9.2713873411844172E-2</v>
      </c>
      <c r="L5749">
        <f t="shared" si="675"/>
        <v>0</v>
      </c>
      <c r="M5749" t="e">
        <f t="shared" si="676"/>
        <v>#DIV/0!</v>
      </c>
    </row>
    <row r="5750" spans="1:13">
      <c r="A5750">
        <v>95.766666999999998</v>
      </c>
      <c r="B5750">
        <v>5.6230000000000004E-3</v>
      </c>
      <c r="C5750">
        <v>0</v>
      </c>
      <c r="D5750">
        <v>850</v>
      </c>
      <c r="E5750">
        <v>850.34199999999998</v>
      </c>
      <c r="F5750">
        <v>0</v>
      </c>
      <c r="G5750">
        <f t="shared" si="670"/>
        <v>95.766666999999998</v>
      </c>
      <c r="H5750" s="1">
        <f t="shared" si="671"/>
        <v>95.766666999999998</v>
      </c>
      <c r="I5750">
        <f t="shared" si="672"/>
        <v>850.34199999999998</v>
      </c>
      <c r="J5750">
        <f t="shared" si="673"/>
        <v>5.6230000000000004E-3</v>
      </c>
      <c r="K5750">
        <f t="shared" si="674"/>
        <v>9.2713873411844172E-2</v>
      </c>
      <c r="L5750">
        <f t="shared" si="675"/>
        <v>0</v>
      </c>
      <c r="M5750" t="e">
        <f t="shared" si="676"/>
        <v>#DIV/0!</v>
      </c>
    </row>
    <row r="5751" spans="1:13">
      <c r="A5751">
        <v>95.783332999999999</v>
      </c>
      <c r="B5751">
        <v>5.6230000000000004E-3</v>
      </c>
      <c r="C5751">
        <v>0</v>
      </c>
      <c r="D5751">
        <v>850</v>
      </c>
      <c r="E5751">
        <v>850.33799999999997</v>
      </c>
      <c r="F5751">
        <v>0</v>
      </c>
      <c r="G5751">
        <f t="shared" si="670"/>
        <v>95.783332999999999</v>
      </c>
      <c r="H5751" s="1">
        <f t="shared" si="671"/>
        <v>95.783332999999999</v>
      </c>
      <c r="I5751">
        <f t="shared" si="672"/>
        <v>850.33799999999997</v>
      </c>
      <c r="J5751">
        <f t="shared" si="673"/>
        <v>5.6230000000000004E-3</v>
      </c>
      <c r="K5751">
        <f t="shared" si="674"/>
        <v>9.2713873411844172E-2</v>
      </c>
      <c r="L5751">
        <f t="shared" si="675"/>
        <v>0</v>
      </c>
      <c r="M5751" t="e">
        <f t="shared" si="676"/>
        <v>#DIV/0!</v>
      </c>
    </row>
    <row r="5752" spans="1:13">
      <c r="A5752">
        <v>95.8</v>
      </c>
      <c r="B5752">
        <v>5.6230000000000004E-3</v>
      </c>
      <c r="C5752">
        <v>0</v>
      </c>
      <c r="D5752">
        <v>850</v>
      </c>
      <c r="E5752">
        <v>850.33399999999995</v>
      </c>
      <c r="F5752">
        <v>0</v>
      </c>
      <c r="G5752">
        <f t="shared" si="670"/>
        <v>95.8</v>
      </c>
      <c r="H5752" s="1">
        <f t="shared" si="671"/>
        <v>95.8</v>
      </c>
      <c r="I5752">
        <f t="shared" si="672"/>
        <v>850.33399999999995</v>
      </c>
      <c r="J5752">
        <f t="shared" si="673"/>
        <v>5.6230000000000004E-3</v>
      </c>
      <c r="K5752">
        <f t="shared" si="674"/>
        <v>9.2713873411844172E-2</v>
      </c>
      <c r="L5752">
        <f t="shared" si="675"/>
        <v>0</v>
      </c>
      <c r="M5752" t="e">
        <f t="shared" si="676"/>
        <v>#DIV/0!</v>
      </c>
    </row>
    <row r="5753" spans="1:13">
      <c r="A5753">
        <v>95.816666999999995</v>
      </c>
      <c r="B5753">
        <v>5.4660000000000004E-3</v>
      </c>
      <c r="C5753">
        <v>0</v>
      </c>
      <c r="D5753">
        <v>850</v>
      </c>
      <c r="E5753">
        <v>850.33299999999997</v>
      </c>
      <c r="F5753">
        <v>0</v>
      </c>
      <c r="G5753">
        <f t="shared" si="670"/>
        <v>95.816666999999995</v>
      </c>
      <c r="H5753" s="1">
        <f t="shared" si="671"/>
        <v>95.816666999999995</v>
      </c>
      <c r="I5753">
        <f t="shared" si="672"/>
        <v>850.33299999999997</v>
      </c>
      <c r="J5753">
        <f t="shared" si="673"/>
        <v>5.4660000000000004E-3</v>
      </c>
      <c r="K5753">
        <f t="shared" si="674"/>
        <v>9.0125205774344685E-2</v>
      </c>
      <c r="L5753">
        <f t="shared" si="675"/>
        <v>0.15700000000371259</v>
      </c>
      <c r="M5753" t="e">
        <f t="shared" si="676"/>
        <v>#DIV/0!</v>
      </c>
    </row>
    <row r="5754" spans="1:13">
      <c r="A5754">
        <v>95.833332999999996</v>
      </c>
      <c r="B5754">
        <v>5.4660000000000004E-3</v>
      </c>
      <c r="C5754">
        <v>0</v>
      </c>
      <c r="D5754">
        <v>850</v>
      </c>
      <c r="E5754">
        <v>850.31899999999996</v>
      </c>
      <c r="F5754">
        <v>0</v>
      </c>
      <c r="G5754">
        <f t="shared" si="670"/>
        <v>95.833332999999996</v>
      </c>
      <c r="H5754" s="1">
        <f t="shared" si="671"/>
        <v>95.833332999999996</v>
      </c>
      <c r="I5754">
        <f t="shared" si="672"/>
        <v>850.31899999999996</v>
      </c>
      <c r="J5754">
        <f t="shared" si="673"/>
        <v>5.4660000000000004E-3</v>
      </c>
      <c r="K5754">
        <f t="shared" si="674"/>
        <v>9.0125205774344685E-2</v>
      </c>
      <c r="L5754">
        <f t="shared" si="675"/>
        <v>0</v>
      </c>
      <c r="M5754" t="e">
        <f t="shared" si="676"/>
        <v>#DIV/0!</v>
      </c>
    </row>
    <row r="5755" spans="1:13">
      <c r="A5755">
        <v>95.85</v>
      </c>
      <c r="B5755">
        <v>5.4660000000000004E-3</v>
      </c>
      <c r="C5755">
        <v>0</v>
      </c>
      <c r="D5755">
        <v>850</v>
      </c>
      <c r="E5755">
        <v>850.31100000000004</v>
      </c>
      <c r="F5755">
        <v>0</v>
      </c>
      <c r="G5755">
        <f t="shared" si="670"/>
        <v>95.85</v>
      </c>
      <c r="H5755" s="1">
        <f t="shared" si="671"/>
        <v>95.85</v>
      </c>
      <c r="I5755">
        <f t="shared" si="672"/>
        <v>850.31100000000004</v>
      </c>
      <c r="J5755">
        <f t="shared" si="673"/>
        <v>5.4660000000000004E-3</v>
      </c>
      <c r="K5755">
        <f t="shared" si="674"/>
        <v>9.0125205774344685E-2</v>
      </c>
      <c r="L5755">
        <f t="shared" si="675"/>
        <v>0</v>
      </c>
      <c r="M5755" t="e">
        <f t="shared" si="676"/>
        <v>#DIV/0!</v>
      </c>
    </row>
    <row r="5756" spans="1:13">
      <c r="A5756">
        <v>95.866667000000007</v>
      </c>
      <c r="B5756">
        <v>5.4660000000000004E-3</v>
      </c>
      <c r="C5756">
        <v>0</v>
      </c>
      <c r="D5756">
        <v>850</v>
      </c>
      <c r="E5756">
        <v>850.30700000000002</v>
      </c>
      <c r="F5756">
        <v>0</v>
      </c>
      <c r="G5756">
        <f t="shared" si="670"/>
        <v>95.866667000000007</v>
      </c>
      <c r="H5756" s="1">
        <f t="shared" si="671"/>
        <v>95.866667000000007</v>
      </c>
      <c r="I5756">
        <f t="shared" si="672"/>
        <v>850.30700000000002</v>
      </c>
      <c r="J5756">
        <f t="shared" si="673"/>
        <v>5.4660000000000004E-3</v>
      </c>
      <c r="K5756">
        <f t="shared" si="674"/>
        <v>9.0125205774344685E-2</v>
      </c>
      <c r="L5756">
        <f t="shared" si="675"/>
        <v>0</v>
      </c>
      <c r="M5756" t="e">
        <f t="shared" si="676"/>
        <v>#DIV/0!</v>
      </c>
    </row>
    <row r="5757" spans="1:13">
      <c r="A5757">
        <v>95.883332999999993</v>
      </c>
      <c r="B5757">
        <v>5.4660000000000004E-3</v>
      </c>
      <c r="C5757">
        <v>0</v>
      </c>
      <c r="D5757">
        <v>850</v>
      </c>
      <c r="E5757">
        <v>850.30499999999995</v>
      </c>
      <c r="F5757">
        <v>0</v>
      </c>
      <c r="G5757">
        <f t="shared" si="670"/>
        <v>95.883332999999993</v>
      </c>
      <c r="H5757" s="1">
        <f t="shared" si="671"/>
        <v>95.883332999999993</v>
      </c>
      <c r="I5757">
        <f t="shared" si="672"/>
        <v>850.30499999999995</v>
      </c>
      <c r="J5757">
        <f t="shared" si="673"/>
        <v>5.4660000000000004E-3</v>
      </c>
      <c r="K5757">
        <f t="shared" si="674"/>
        <v>9.0125205774344685E-2</v>
      </c>
      <c r="L5757">
        <f t="shared" si="675"/>
        <v>0</v>
      </c>
      <c r="M5757" t="e">
        <f t="shared" si="676"/>
        <v>#DIV/0!</v>
      </c>
    </row>
    <row r="5758" spans="1:13">
      <c r="A5758">
        <v>95.9</v>
      </c>
      <c r="B5758">
        <v>5.4660000000000004E-3</v>
      </c>
      <c r="C5758">
        <v>0</v>
      </c>
      <c r="D5758">
        <v>850</v>
      </c>
      <c r="E5758">
        <v>850.30600000000004</v>
      </c>
      <c r="F5758">
        <v>0</v>
      </c>
      <c r="G5758">
        <f t="shared" si="670"/>
        <v>95.9</v>
      </c>
      <c r="H5758" s="1">
        <f t="shared" si="671"/>
        <v>95.9</v>
      </c>
      <c r="I5758">
        <f t="shared" si="672"/>
        <v>850.30600000000004</v>
      </c>
      <c r="J5758">
        <f t="shared" si="673"/>
        <v>5.4660000000000004E-3</v>
      </c>
      <c r="K5758">
        <f t="shared" si="674"/>
        <v>9.0125205774344685E-2</v>
      </c>
      <c r="L5758">
        <f t="shared" si="675"/>
        <v>0</v>
      </c>
      <c r="M5758" t="e">
        <f t="shared" si="676"/>
        <v>#DIV/0!</v>
      </c>
    </row>
    <row r="5759" spans="1:13">
      <c r="A5759">
        <v>95.916667000000004</v>
      </c>
      <c r="B5759">
        <v>5.4660000000000004E-3</v>
      </c>
      <c r="C5759">
        <v>0</v>
      </c>
      <c r="D5759">
        <v>850</v>
      </c>
      <c r="E5759">
        <v>850.30399999999997</v>
      </c>
      <c r="F5759">
        <v>0</v>
      </c>
      <c r="G5759">
        <f t="shared" si="670"/>
        <v>95.916667000000004</v>
      </c>
      <c r="H5759" s="1">
        <f t="shared" si="671"/>
        <v>95.916667000000004</v>
      </c>
      <c r="I5759">
        <f t="shared" si="672"/>
        <v>850.30399999999997</v>
      </c>
      <c r="J5759">
        <f t="shared" si="673"/>
        <v>5.4660000000000004E-3</v>
      </c>
      <c r="K5759">
        <f t="shared" si="674"/>
        <v>9.0125205774344685E-2</v>
      </c>
      <c r="L5759">
        <f t="shared" si="675"/>
        <v>0</v>
      </c>
      <c r="M5759" t="e">
        <f t="shared" si="676"/>
        <v>#DIV/0!</v>
      </c>
    </row>
    <row r="5760" spans="1:13">
      <c r="A5760">
        <v>95.933333000000005</v>
      </c>
      <c r="B5760">
        <v>5.3099999999999996E-3</v>
      </c>
      <c r="C5760">
        <v>0</v>
      </c>
      <c r="D5760">
        <v>850</v>
      </c>
      <c r="E5760">
        <v>850.30399999999997</v>
      </c>
      <c r="F5760">
        <v>0</v>
      </c>
      <c r="G5760">
        <f t="shared" si="670"/>
        <v>95.933333000000005</v>
      </c>
      <c r="H5760" s="1">
        <f t="shared" si="671"/>
        <v>95.933333000000005</v>
      </c>
      <c r="I5760">
        <f t="shared" si="672"/>
        <v>850.30399999999997</v>
      </c>
      <c r="J5760">
        <f t="shared" si="673"/>
        <v>5.3099999999999996E-3</v>
      </c>
      <c r="K5760">
        <f t="shared" si="674"/>
        <v>8.7553026465746475E-2</v>
      </c>
      <c r="L5760" t="e">
        <f t="shared" si="675"/>
        <v>#DIV/0!</v>
      </c>
      <c r="M5760" t="e">
        <f t="shared" si="676"/>
        <v>#DIV/0!</v>
      </c>
    </row>
    <row r="5761" spans="1:13">
      <c r="A5761">
        <v>95.95</v>
      </c>
      <c r="B5761">
        <v>5.3099999999999996E-3</v>
      </c>
      <c r="C5761">
        <v>0</v>
      </c>
      <c r="D5761">
        <v>850</v>
      </c>
      <c r="E5761">
        <v>850.30399999999997</v>
      </c>
      <c r="F5761">
        <v>0</v>
      </c>
      <c r="G5761">
        <f t="shared" si="670"/>
        <v>95.95</v>
      </c>
      <c r="H5761" s="1">
        <f t="shared" si="671"/>
        <v>95.95</v>
      </c>
      <c r="I5761">
        <f t="shared" si="672"/>
        <v>850.30399999999997</v>
      </c>
      <c r="J5761">
        <f t="shared" si="673"/>
        <v>5.3099999999999996E-3</v>
      </c>
      <c r="K5761">
        <f t="shared" si="674"/>
        <v>8.7553026465746475E-2</v>
      </c>
      <c r="L5761" t="e">
        <f t="shared" si="675"/>
        <v>#DIV/0!</v>
      </c>
      <c r="M5761" t="e">
        <f t="shared" si="676"/>
        <v>#DIV/0!</v>
      </c>
    </row>
    <row r="5762" spans="1:13">
      <c r="A5762">
        <v>95.966667000000001</v>
      </c>
      <c r="B5762">
        <v>5.3099999999999996E-3</v>
      </c>
      <c r="C5762">
        <v>0</v>
      </c>
      <c r="D5762">
        <v>850</v>
      </c>
      <c r="E5762">
        <v>850.30499999999995</v>
      </c>
      <c r="F5762">
        <v>0</v>
      </c>
      <c r="G5762">
        <f t="shared" si="670"/>
        <v>95.966667000000001</v>
      </c>
      <c r="H5762" s="1">
        <f t="shared" si="671"/>
        <v>95.966667000000001</v>
      </c>
      <c r="I5762">
        <f t="shared" si="672"/>
        <v>850.30499999999995</v>
      </c>
      <c r="J5762">
        <f t="shared" si="673"/>
        <v>5.3099999999999996E-3</v>
      </c>
      <c r="K5762">
        <f t="shared" si="674"/>
        <v>8.7553026465746475E-2</v>
      </c>
      <c r="L5762">
        <f t="shared" si="675"/>
        <v>0</v>
      </c>
      <c r="M5762" t="e">
        <f t="shared" si="676"/>
        <v>#DIV/0!</v>
      </c>
    </row>
    <row r="5763" spans="1:13">
      <c r="A5763">
        <v>95.983333000000002</v>
      </c>
      <c r="B5763">
        <v>5.3099999999999996E-3</v>
      </c>
      <c r="C5763">
        <v>0</v>
      </c>
      <c r="D5763">
        <v>850</v>
      </c>
      <c r="E5763">
        <v>850.30700000000002</v>
      </c>
      <c r="F5763">
        <v>0</v>
      </c>
      <c r="G5763">
        <f t="shared" si="670"/>
        <v>95.983333000000002</v>
      </c>
      <c r="H5763" s="1">
        <f t="shared" si="671"/>
        <v>95.983333000000002</v>
      </c>
      <c r="I5763">
        <f t="shared" si="672"/>
        <v>850.30700000000002</v>
      </c>
      <c r="J5763">
        <f t="shared" si="673"/>
        <v>5.3099999999999996E-3</v>
      </c>
      <c r="K5763">
        <f t="shared" si="674"/>
        <v>8.7553026465746475E-2</v>
      </c>
      <c r="L5763">
        <f t="shared" si="675"/>
        <v>0</v>
      </c>
      <c r="M5763" t="e">
        <f t="shared" si="676"/>
        <v>#DIV/0!</v>
      </c>
    </row>
    <row r="5764" spans="1:13">
      <c r="A5764">
        <v>96</v>
      </c>
      <c r="B5764">
        <v>5.3099999999999996E-3</v>
      </c>
      <c r="C5764">
        <v>0</v>
      </c>
      <c r="D5764">
        <v>850</v>
      </c>
      <c r="E5764">
        <v>850.31500000000005</v>
      </c>
      <c r="F5764">
        <v>0</v>
      </c>
      <c r="G5764">
        <f t="shared" si="670"/>
        <v>96</v>
      </c>
      <c r="H5764" s="1">
        <f t="shared" si="671"/>
        <v>96</v>
      </c>
      <c r="I5764">
        <f t="shared" si="672"/>
        <v>850.31500000000005</v>
      </c>
      <c r="J5764">
        <f t="shared" si="673"/>
        <v>5.3099999999999996E-3</v>
      </c>
      <c r="K5764">
        <f t="shared" si="674"/>
        <v>8.7553026465746475E-2</v>
      </c>
      <c r="L5764">
        <f t="shared" si="675"/>
        <v>0</v>
      </c>
      <c r="M5764" t="e">
        <f t="shared" si="676"/>
        <v>#DIV/0!</v>
      </c>
    </row>
    <row r="5765" spans="1:13">
      <c r="A5765">
        <v>96.016666999999998</v>
      </c>
      <c r="B5765">
        <v>5.1529999999999996E-3</v>
      </c>
      <c r="C5765">
        <v>0</v>
      </c>
      <c r="D5765">
        <v>850</v>
      </c>
      <c r="E5765">
        <v>850.31100000000004</v>
      </c>
      <c r="F5765">
        <v>0</v>
      </c>
      <c r="G5765">
        <f t="shared" si="670"/>
        <v>96.016666999999998</v>
      </c>
      <c r="H5765" s="1">
        <f t="shared" si="671"/>
        <v>96.016666999999998</v>
      </c>
      <c r="I5765">
        <f t="shared" si="672"/>
        <v>850.31100000000004</v>
      </c>
      <c r="J5765">
        <f t="shared" si="673"/>
        <v>5.1529999999999996E-3</v>
      </c>
      <c r="K5765">
        <f t="shared" si="674"/>
        <v>8.4964358828247002E-2</v>
      </c>
      <c r="L5765">
        <f t="shared" si="675"/>
        <v>3.9249999999812595E-2</v>
      </c>
      <c r="M5765" t="e">
        <f t="shared" si="676"/>
        <v>#DIV/0!</v>
      </c>
    </row>
    <row r="5766" spans="1:13">
      <c r="A5766">
        <v>96.033332999999999</v>
      </c>
      <c r="B5766">
        <v>5.1529999999999996E-3</v>
      </c>
      <c r="C5766">
        <v>0</v>
      </c>
      <c r="D5766">
        <v>850</v>
      </c>
      <c r="E5766">
        <v>850.31500000000005</v>
      </c>
      <c r="F5766">
        <v>0</v>
      </c>
      <c r="G5766">
        <f t="shared" ref="G5766:G5829" si="677">A5766</f>
        <v>96.033332999999999</v>
      </c>
      <c r="H5766" s="1">
        <f t="shared" ref="H5766:H5829" si="678">G5766-G$4</f>
        <v>96.033332999999999</v>
      </c>
      <c r="I5766">
        <f t="shared" ref="I5766:I5829" si="679">E5766</f>
        <v>850.31500000000005</v>
      </c>
      <c r="J5766">
        <f t="shared" ref="J5766:J5829" si="680">B5766</f>
        <v>5.1529999999999996E-3</v>
      </c>
      <c r="K5766">
        <f t="shared" ref="K5766:K5829" si="681">100*(J5766/J$4)</f>
        <v>8.4964358828247002E-2</v>
      </c>
      <c r="L5766">
        <f t="shared" ref="L5766:L5829" si="682">(J5766-J5765)/(I5766-I5765)</f>
        <v>0</v>
      </c>
      <c r="M5766" t="e">
        <f t="shared" si="676"/>
        <v>#DIV/0!</v>
      </c>
    </row>
    <row r="5767" spans="1:13">
      <c r="A5767">
        <v>96.05</v>
      </c>
      <c r="B5767">
        <v>5.1529999999999996E-3</v>
      </c>
      <c r="C5767">
        <v>0</v>
      </c>
      <c r="D5767">
        <v>850</v>
      </c>
      <c r="E5767">
        <v>850.31799999999998</v>
      </c>
      <c r="F5767">
        <v>0</v>
      </c>
      <c r="G5767">
        <f t="shared" si="677"/>
        <v>96.05</v>
      </c>
      <c r="H5767" s="1">
        <f t="shared" si="678"/>
        <v>96.05</v>
      </c>
      <c r="I5767">
        <f t="shared" si="679"/>
        <v>850.31799999999998</v>
      </c>
      <c r="J5767">
        <f t="shared" si="680"/>
        <v>5.1529999999999996E-3</v>
      </c>
      <c r="K5767">
        <f t="shared" si="681"/>
        <v>8.4964358828247002E-2</v>
      </c>
      <c r="L5767">
        <f t="shared" si="682"/>
        <v>0</v>
      </c>
      <c r="M5767" t="e">
        <f t="shared" si="676"/>
        <v>#DIV/0!</v>
      </c>
    </row>
    <row r="5768" spans="1:13">
      <c r="A5768">
        <v>96.066666999999995</v>
      </c>
      <c r="B5768">
        <v>5.1529999999999996E-3</v>
      </c>
      <c r="C5768">
        <v>0</v>
      </c>
      <c r="D5768">
        <v>850</v>
      </c>
      <c r="E5768">
        <v>850.30899999999997</v>
      </c>
      <c r="F5768">
        <v>0</v>
      </c>
      <c r="G5768">
        <f t="shared" si="677"/>
        <v>96.066666999999995</v>
      </c>
      <c r="H5768" s="1">
        <f t="shared" si="678"/>
        <v>96.066666999999995</v>
      </c>
      <c r="I5768">
        <f t="shared" si="679"/>
        <v>850.30899999999997</v>
      </c>
      <c r="J5768">
        <f t="shared" si="680"/>
        <v>5.1529999999999996E-3</v>
      </c>
      <c r="K5768">
        <f t="shared" si="681"/>
        <v>8.4964358828247002E-2</v>
      </c>
      <c r="L5768">
        <f t="shared" si="682"/>
        <v>0</v>
      </c>
      <c r="M5768" t="e">
        <f t="shared" si="676"/>
        <v>#DIV/0!</v>
      </c>
    </row>
    <row r="5769" spans="1:13">
      <c r="A5769">
        <v>96.083332999999996</v>
      </c>
      <c r="B5769">
        <v>5.1529999999999996E-3</v>
      </c>
      <c r="C5769">
        <v>0</v>
      </c>
      <c r="D5769">
        <v>850</v>
      </c>
      <c r="E5769">
        <v>850.30100000000004</v>
      </c>
      <c r="F5769">
        <v>0</v>
      </c>
      <c r="G5769">
        <f t="shared" si="677"/>
        <v>96.083332999999996</v>
      </c>
      <c r="H5769" s="1">
        <f t="shared" si="678"/>
        <v>96.083332999999996</v>
      </c>
      <c r="I5769">
        <f t="shared" si="679"/>
        <v>850.30100000000004</v>
      </c>
      <c r="J5769">
        <f t="shared" si="680"/>
        <v>5.1529999999999996E-3</v>
      </c>
      <c r="K5769">
        <f t="shared" si="681"/>
        <v>8.4964358828247002E-2</v>
      </c>
      <c r="L5769">
        <f t="shared" si="682"/>
        <v>0</v>
      </c>
      <c r="M5769" t="e">
        <f t="shared" si="676"/>
        <v>#DIV/0!</v>
      </c>
    </row>
    <row r="5770" spans="1:13">
      <c r="A5770">
        <v>96.1</v>
      </c>
      <c r="B5770">
        <v>5.1529999999999996E-3</v>
      </c>
      <c r="C5770">
        <v>0</v>
      </c>
      <c r="D5770">
        <v>850</v>
      </c>
      <c r="E5770">
        <v>850.28700000000003</v>
      </c>
      <c r="F5770">
        <v>0</v>
      </c>
      <c r="G5770">
        <f t="shared" si="677"/>
        <v>96.1</v>
      </c>
      <c r="H5770" s="1">
        <f t="shared" si="678"/>
        <v>96.1</v>
      </c>
      <c r="I5770">
        <f t="shared" si="679"/>
        <v>850.28700000000003</v>
      </c>
      <c r="J5770">
        <f t="shared" si="680"/>
        <v>5.1529999999999996E-3</v>
      </c>
      <c r="K5770">
        <f t="shared" si="681"/>
        <v>8.4964358828247002E-2</v>
      </c>
      <c r="L5770">
        <f t="shared" si="682"/>
        <v>0</v>
      </c>
      <c r="M5770" t="e">
        <f t="shared" si="676"/>
        <v>#DIV/0!</v>
      </c>
    </row>
    <row r="5771" spans="1:13">
      <c r="A5771">
        <v>96.116667000000007</v>
      </c>
      <c r="B5771">
        <v>5.1529999999999996E-3</v>
      </c>
      <c r="C5771">
        <v>0</v>
      </c>
      <c r="D5771">
        <v>850</v>
      </c>
      <c r="E5771">
        <v>850.27800000000002</v>
      </c>
      <c r="F5771">
        <v>0</v>
      </c>
      <c r="G5771">
        <f t="shared" si="677"/>
        <v>96.116667000000007</v>
      </c>
      <c r="H5771" s="1">
        <f t="shared" si="678"/>
        <v>96.116667000000007</v>
      </c>
      <c r="I5771">
        <f t="shared" si="679"/>
        <v>850.27800000000002</v>
      </c>
      <c r="J5771">
        <f t="shared" si="680"/>
        <v>5.1529999999999996E-3</v>
      </c>
      <c r="K5771">
        <f t="shared" si="681"/>
        <v>8.4964358828247002E-2</v>
      </c>
      <c r="L5771">
        <f t="shared" si="682"/>
        <v>0</v>
      </c>
      <c r="M5771" t="e">
        <f t="shared" si="676"/>
        <v>#DIV/0!</v>
      </c>
    </row>
    <row r="5772" spans="1:13">
      <c r="A5772">
        <v>96.133332999999993</v>
      </c>
      <c r="B5772">
        <v>5.1529999999999996E-3</v>
      </c>
      <c r="C5772">
        <v>0</v>
      </c>
      <c r="D5772">
        <v>850</v>
      </c>
      <c r="E5772">
        <v>850.26599999999996</v>
      </c>
      <c r="F5772">
        <v>0</v>
      </c>
      <c r="G5772">
        <f t="shared" si="677"/>
        <v>96.133332999999993</v>
      </c>
      <c r="H5772" s="1">
        <f t="shared" si="678"/>
        <v>96.133332999999993</v>
      </c>
      <c r="I5772">
        <f t="shared" si="679"/>
        <v>850.26599999999996</v>
      </c>
      <c r="J5772">
        <f t="shared" si="680"/>
        <v>5.1529999999999996E-3</v>
      </c>
      <c r="K5772">
        <f t="shared" si="681"/>
        <v>8.4964358828247002E-2</v>
      </c>
      <c r="L5772">
        <f t="shared" si="682"/>
        <v>0</v>
      </c>
      <c r="M5772" t="e">
        <f t="shared" si="676"/>
        <v>#DIV/0!</v>
      </c>
    </row>
    <row r="5773" spans="1:13">
      <c r="A5773">
        <v>96.15</v>
      </c>
      <c r="B5773">
        <v>5.1529999999999996E-3</v>
      </c>
      <c r="C5773">
        <v>0</v>
      </c>
      <c r="D5773">
        <v>850</v>
      </c>
      <c r="E5773">
        <v>850.26499999999999</v>
      </c>
      <c r="F5773">
        <v>0</v>
      </c>
      <c r="G5773">
        <f t="shared" si="677"/>
        <v>96.15</v>
      </c>
      <c r="H5773" s="1">
        <f t="shared" si="678"/>
        <v>96.15</v>
      </c>
      <c r="I5773">
        <f t="shared" si="679"/>
        <v>850.26499999999999</v>
      </c>
      <c r="J5773">
        <f t="shared" si="680"/>
        <v>5.1529999999999996E-3</v>
      </c>
      <c r="K5773">
        <f t="shared" si="681"/>
        <v>8.4964358828247002E-2</v>
      </c>
      <c r="L5773">
        <f t="shared" si="682"/>
        <v>0</v>
      </c>
      <c r="M5773" t="e">
        <f t="shared" si="676"/>
        <v>#DIV/0!</v>
      </c>
    </row>
    <row r="5774" spans="1:13">
      <c r="A5774">
        <v>96.166667000000004</v>
      </c>
      <c r="B5774">
        <v>5.1529999999999996E-3</v>
      </c>
      <c r="C5774">
        <v>0</v>
      </c>
      <c r="D5774">
        <v>850</v>
      </c>
      <c r="E5774">
        <v>850.26800000000003</v>
      </c>
      <c r="F5774">
        <v>0</v>
      </c>
      <c r="G5774">
        <f t="shared" si="677"/>
        <v>96.166667000000004</v>
      </c>
      <c r="H5774" s="1">
        <f t="shared" si="678"/>
        <v>96.166667000000004</v>
      </c>
      <c r="I5774">
        <f t="shared" si="679"/>
        <v>850.26800000000003</v>
      </c>
      <c r="J5774">
        <f t="shared" si="680"/>
        <v>5.1529999999999996E-3</v>
      </c>
      <c r="K5774">
        <f t="shared" si="681"/>
        <v>8.4964358828247002E-2</v>
      </c>
      <c r="L5774">
        <f t="shared" si="682"/>
        <v>0</v>
      </c>
      <c r="M5774" t="e">
        <f t="shared" si="676"/>
        <v>#DIV/0!</v>
      </c>
    </row>
    <row r="5775" spans="1:13">
      <c r="A5775">
        <v>96.183333000000005</v>
      </c>
      <c r="B5775">
        <v>4.9969999999999997E-3</v>
      </c>
      <c r="C5775">
        <v>0</v>
      </c>
      <c r="D5775">
        <v>850</v>
      </c>
      <c r="E5775">
        <v>850.26800000000003</v>
      </c>
      <c r="F5775">
        <v>0</v>
      </c>
      <c r="G5775">
        <f t="shared" si="677"/>
        <v>96.183333000000005</v>
      </c>
      <c r="H5775" s="1">
        <f t="shared" si="678"/>
        <v>96.183333000000005</v>
      </c>
      <c r="I5775">
        <f t="shared" si="679"/>
        <v>850.26800000000003</v>
      </c>
      <c r="J5775">
        <f t="shared" si="680"/>
        <v>4.9969999999999997E-3</v>
      </c>
      <c r="K5775">
        <f t="shared" si="681"/>
        <v>8.2392179519648806E-2</v>
      </c>
      <c r="L5775" t="e">
        <f t="shared" si="682"/>
        <v>#DIV/0!</v>
      </c>
      <c r="M5775" t="e">
        <f t="shared" si="676"/>
        <v>#DIV/0!</v>
      </c>
    </row>
    <row r="5776" spans="1:13">
      <c r="A5776">
        <v>96.2</v>
      </c>
      <c r="B5776">
        <v>4.9969999999999997E-3</v>
      </c>
      <c r="C5776">
        <v>0</v>
      </c>
      <c r="D5776">
        <v>850</v>
      </c>
      <c r="E5776">
        <v>850.26499999999999</v>
      </c>
      <c r="F5776">
        <v>0</v>
      </c>
      <c r="G5776">
        <f t="shared" si="677"/>
        <v>96.2</v>
      </c>
      <c r="H5776" s="1">
        <f t="shared" si="678"/>
        <v>96.2</v>
      </c>
      <c r="I5776">
        <f t="shared" si="679"/>
        <v>850.26499999999999</v>
      </c>
      <c r="J5776">
        <f t="shared" si="680"/>
        <v>4.9969999999999997E-3</v>
      </c>
      <c r="K5776">
        <f t="shared" si="681"/>
        <v>8.2392179519648806E-2</v>
      </c>
      <c r="L5776">
        <f t="shared" si="682"/>
        <v>0</v>
      </c>
      <c r="M5776" t="e">
        <f t="shared" si="676"/>
        <v>#DIV/0!</v>
      </c>
    </row>
    <row r="5777" spans="1:13">
      <c r="A5777">
        <v>96.216667000000001</v>
      </c>
      <c r="B5777">
        <v>4.9969999999999997E-3</v>
      </c>
      <c r="C5777">
        <v>0</v>
      </c>
      <c r="D5777">
        <v>850</v>
      </c>
      <c r="E5777">
        <v>850.25900000000001</v>
      </c>
      <c r="F5777">
        <v>0</v>
      </c>
      <c r="G5777">
        <f t="shared" si="677"/>
        <v>96.216667000000001</v>
      </c>
      <c r="H5777" s="1">
        <f t="shared" si="678"/>
        <v>96.216667000000001</v>
      </c>
      <c r="I5777">
        <f t="shared" si="679"/>
        <v>850.25900000000001</v>
      </c>
      <c r="J5777">
        <f t="shared" si="680"/>
        <v>4.9969999999999997E-3</v>
      </c>
      <c r="K5777">
        <f t="shared" si="681"/>
        <v>8.2392179519648806E-2</v>
      </c>
      <c r="L5777">
        <f t="shared" si="682"/>
        <v>0</v>
      </c>
      <c r="M5777" t="e">
        <f t="shared" si="676"/>
        <v>#DIV/0!</v>
      </c>
    </row>
    <row r="5778" spans="1:13">
      <c r="A5778">
        <v>96.233333000000002</v>
      </c>
      <c r="B5778">
        <v>4.9969999999999997E-3</v>
      </c>
      <c r="C5778">
        <v>0</v>
      </c>
      <c r="D5778">
        <v>850</v>
      </c>
      <c r="E5778">
        <v>850.25199999999995</v>
      </c>
      <c r="F5778">
        <v>0</v>
      </c>
      <c r="G5778">
        <f t="shared" si="677"/>
        <v>96.233333000000002</v>
      </c>
      <c r="H5778" s="1">
        <f t="shared" si="678"/>
        <v>96.233333000000002</v>
      </c>
      <c r="I5778">
        <f t="shared" si="679"/>
        <v>850.25199999999995</v>
      </c>
      <c r="J5778">
        <f t="shared" si="680"/>
        <v>4.9969999999999997E-3</v>
      </c>
      <c r="K5778">
        <f t="shared" si="681"/>
        <v>8.2392179519648806E-2</v>
      </c>
      <c r="L5778">
        <f t="shared" si="682"/>
        <v>0</v>
      </c>
      <c r="M5778" t="e">
        <f t="shared" si="676"/>
        <v>#DIV/0!</v>
      </c>
    </row>
    <row r="5779" spans="1:13">
      <c r="A5779">
        <v>96.25</v>
      </c>
      <c r="B5779">
        <v>4.9969999999999997E-3</v>
      </c>
      <c r="C5779">
        <v>0</v>
      </c>
      <c r="D5779">
        <v>850</v>
      </c>
      <c r="E5779">
        <v>850.24599999999998</v>
      </c>
      <c r="F5779">
        <v>0</v>
      </c>
      <c r="G5779">
        <f t="shared" si="677"/>
        <v>96.25</v>
      </c>
      <c r="H5779" s="1">
        <f t="shared" si="678"/>
        <v>96.25</v>
      </c>
      <c r="I5779">
        <f t="shared" si="679"/>
        <v>850.24599999999998</v>
      </c>
      <c r="J5779">
        <f t="shared" si="680"/>
        <v>4.9969999999999997E-3</v>
      </c>
      <c r="K5779">
        <f t="shared" si="681"/>
        <v>8.2392179519648806E-2</v>
      </c>
      <c r="L5779">
        <f t="shared" si="682"/>
        <v>0</v>
      </c>
      <c r="M5779" t="e">
        <f t="shared" si="676"/>
        <v>#DIV/0!</v>
      </c>
    </row>
    <row r="5780" spans="1:13">
      <c r="A5780">
        <v>96.266666999999998</v>
      </c>
      <c r="B5780">
        <v>4.9969999999999997E-3</v>
      </c>
      <c r="C5780">
        <v>0</v>
      </c>
      <c r="D5780">
        <v>850</v>
      </c>
      <c r="E5780">
        <v>850.24199999999996</v>
      </c>
      <c r="F5780">
        <v>0</v>
      </c>
      <c r="G5780">
        <f t="shared" si="677"/>
        <v>96.266666999999998</v>
      </c>
      <c r="H5780" s="1">
        <f t="shared" si="678"/>
        <v>96.266666999999998</v>
      </c>
      <c r="I5780">
        <f t="shared" si="679"/>
        <v>850.24199999999996</v>
      </c>
      <c r="J5780">
        <f t="shared" si="680"/>
        <v>4.9969999999999997E-3</v>
      </c>
      <c r="K5780">
        <f t="shared" si="681"/>
        <v>8.2392179519648806E-2</v>
      </c>
      <c r="L5780">
        <f t="shared" si="682"/>
        <v>0</v>
      </c>
      <c r="M5780" t="e">
        <f t="shared" si="676"/>
        <v>#DIV/0!</v>
      </c>
    </row>
    <row r="5781" spans="1:13">
      <c r="A5781">
        <v>96.283332999999999</v>
      </c>
      <c r="B5781">
        <v>4.8399999999999997E-3</v>
      </c>
      <c r="C5781">
        <v>0</v>
      </c>
      <c r="D5781">
        <v>850</v>
      </c>
      <c r="E5781">
        <v>850.24300000000005</v>
      </c>
      <c r="F5781">
        <v>0</v>
      </c>
      <c r="G5781">
        <f t="shared" si="677"/>
        <v>96.283332999999999</v>
      </c>
      <c r="H5781" s="1">
        <f t="shared" si="678"/>
        <v>96.283332999999999</v>
      </c>
      <c r="I5781">
        <f t="shared" si="679"/>
        <v>850.24300000000005</v>
      </c>
      <c r="J5781">
        <f t="shared" si="680"/>
        <v>4.8399999999999997E-3</v>
      </c>
      <c r="K5781">
        <f t="shared" si="681"/>
        <v>7.9803511882149333E-2</v>
      </c>
      <c r="L5781">
        <f t="shared" si="682"/>
        <v>-0.15699999998586375</v>
      </c>
      <c r="M5781" t="e">
        <f t="shared" si="676"/>
        <v>#DIV/0!</v>
      </c>
    </row>
    <row r="5782" spans="1:13">
      <c r="A5782">
        <v>96.3</v>
      </c>
      <c r="B5782">
        <v>4.8399999999999997E-3</v>
      </c>
      <c r="C5782">
        <v>0</v>
      </c>
      <c r="D5782">
        <v>850</v>
      </c>
      <c r="E5782">
        <v>850.24300000000005</v>
      </c>
      <c r="F5782">
        <v>0</v>
      </c>
      <c r="G5782">
        <f t="shared" si="677"/>
        <v>96.3</v>
      </c>
      <c r="H5782" s="1">
        <f t="shared" si="678"/>
        <v>96.3</v>
      </c>
      <c r="I5782">
        <f t="shared" si="679"/>
        <v>850.24300000000005</v>
      </c>
      <c r="J5782">
        <f t="shared" si="680"/>
        <v>4.8399999999999997E-3</v>
      </c>
      <c r="K5782">
        <f t="shared" si="681"/>
        <v>7.9803511882149333E-2</v>
      </c>
      <c r="L5782" t="e">
        <f t="shared" si="682"/>
        <v>#DIV/0!</v>
      </c>
      <c r="M5782" t="e">
        <f t="shared" si="676"/>
        <v>#DIV/0!</v>
      </c>
    </row>
    <row r="5783" spans="1:13">
      <c r="A5783">
        <v>96.316666999999995</v>
      </c>
      <c r="B5783">
        <v>4.8399999999999997E-3</v>
      </c>
      <c r="C5783">
        <v>0</v>
      </c>
      <c r="D5783">
        <v>850</v>
      </c>
      <c r="E5783">
        <v>850.24699999999996</v>
      </c>
      <c r="F5783">
        <v>0</v>
      </c>
      <c r="G5783">
        <f t="shared" si="677"/>
        <v>96.316666999999995</v>
      </c>
      <c r="H5783" s="1">
        <f t="shared" si="678"/>
        <v>96.316666999999995</v>
      </c>
      <c r="I5783">
        <f t="shared" si="679"/>
        <v>850.24699999999996</v>
      </c>
      <c r="J5783">
        <f t="shared" si="680"/>
        <v>4.8399999999999997E-3</v>
      </c>
      <c r="K5783">
        <f t="shared" si="681"/>
        <v>7.9803511882149333E-2</v>
      </c>
      <c r="L5783">
        <f t="shared" si="682"/>
        <v>0</v>
      </c>
      <c r="M5783" t="e">
        <f t="shared" si="676"/>
        <v>#DIV/0!</v>
      </c>
    </row>
    <row r="5784" spans="1:13">
      <c r="A5784">
        <v>96.333332999999996</v>
      </c>
      <c r="B5784">
        <v>4.8399999999999997E-3</v>
      </c>
      <c r="C5784">
        <v>0</v>
      </c>
      <c r="D5784">
        <v>850</v>
      </c>
      <c r="E5784">
        <v>850.25</v>
      </c>
      <c r="F5784">
        <v>0</v>
      </c>
      <c r="G5784">
        <f t="shared" si="677"/>
        <v>96.333332999999996</v>
      </c>
      <c r="H5784" s="1">
        <f t="shared" si="678"/>
        <v>96.333332999999996</v>
      </c>
      <c r="I5784">
        <f t="shared" si="679"/>
        <v>850.25</v>
      </c>
      <c r="J5784">
        <f t="shared" si="680"/>
        <v>4.8399999999999997E-3</v>
      </c>
      <c r="K5784">
        <f t="shared" si="681"/>
        <v>7.9803511882149333E-2</v>
      </c>
      <c r="L5784">
        <f t="shared" si="682"/>
        <v>0</v>
      </c>
      <c r="M5784" t="e">
        <f t="shared" si="676"/>
        <v>#DIV/0!</v>
      </c>
    </row>
    <row r="5785" spans="1:13">
      <c r="A5785">
        <v>96.35</v>
      </c>
      <c r="B5785">
        <v>4.8399999999999997E-3</v>
      </c>
      <c r="C5785">
        <v>0</v>
      </c>
      <c r="D5785">
        <v>850</v>
      </c>
      <c r="E5785">
        <v>850.25</v>
      </c>
      <c r="F5785">
        <v>0</v>
      </c>
      <c r="G5785">
        <f t="shared" si="677"/>
        <v>96.35</v>
      </c>
      <c r="H5785" s="1">
        <f t="shared" si="678"/>
        <v>96.35</v>
      </c>
      <c r="I5785">
        <f t="shared" si="679"/>
        <v>850.25</v>
      </c>
      <c r="J5785">
        <f t="shared" si="680"/>
        <v>4.8399999999999997E-3</v>
      </c>
      <c r="K5785">
        <f t="shared" si="681"/>
        <v>7.9803511882149333E-2</v>
      </c>
      <c r="L5785" t="e">
        <f t="shared" si="682"/>
        <v>#DIV/0!</v>
      </c>
      <c r="M5785" t="e">
        <f t="shared" si="676"/>
        <v>#DIV/0!</v>
      </c>
    </row>
    <row r="5786" spans="1:13">
      <c r="A5786">
        <v>96.366667000000007</v>
      </c>
      <c r="B5786">
        <v>4.8399999999999997E-3</v>
      </c>
      <c r="C5786">
        <v>0</v>
      </c>
      <c r="D5786">
        <v>850</v>
      </c>
      <c r="E5786">
        <v>850.25400000000002</v>
      </c>
      <c r="F5786">
        <v>0</v>
      </c>
      <c r="G5786">
        <f t="shared" si="677"/>
        <v>96.366667000000007</v>
      </c>
      <c r="H5786" s="1">
        <f t="shared" si="678"/>
        <v>96.366667000000007</v>
      </c>
      <c r="I5786">
        <f t="shared" si="679"/>
        <v>850.25400000000002</v>
      </c>
      <c r="J5786">
        <f t="shared" si="680"/>
        <v>4.8399999999999997E-3</v>
      </c>
      <c r="K5786">
        <f t="shared" si="681"/>
        <v>7.9803511882149333E-2</v>
      </c>
      <c r="L5786">
        <f t="shared" si="682"/>
        <v>0</v>
      </c>
      <c r="M5786" t="e">
        <f t="shared" si="676"/>
        <v>#DIV/0!</v>
      </c>
    </row>
    <row r="5787" spans="1:13">
      <c r="A5787">
        <v>96.383332999999993</v>
      </c>
      <c r="B5787">
        <v>4.8399999999999997E-3</v>
      </c>
      <c r="C5787">
        <v>0</v>
      </c>
      <c r="D5787">
        <v>850</v>
      </c>
      <c r="E5787">
        <v>850.26099999999997</v>
      </c>
      <c r="F5787">
        <v>0</v>
      </c>
      <c r="G5787">
        <f t="shared" si="677"/>
        <v>96.383332999999993</v>
      </c>
      <c r="H5787" s="1">
        <f t="shared" si="678"/>
        <v>96.383332999999993</v>
      </c>
      <c r="I5787">
        <f t="shared" si="679"/>
        <v>850.26099999999997</v>
      </c>
      <c r="J5787">
        <f t="shared" si="680"/>
        <v>4.8399999999999997E-3</v>
      </c>
      <c r="K5787">
        <f t="shared" si="681"/>
        <v>7.9803511882149333E-2</v>
      </c>
      <c r="L5787">
        <f t="shared" si="682"/>
        <v>0</v>
      </c>
      <c r="M5787" t="e">
        <f t="shared" si="676"/>
        <v>#DIV/0!</v>
      </c>
    </row>
    <row r="5788" spans="1:13">
      <c r="A5788">
        <v>96.4</v>
      </c>
      <c r="B5788">
        <v>4.8399999999999997E-3</v>
      </c>
      <c r="C5788">
        <v>0</v>
      </c>
      <c r="D5788">
        <v>850</v>
      </c>
      <c r="E5788">
        <v>850.27099999999996</v>
      </c>
      <c r="F5788">
        <v>0</v>
      </c>
      <c r="G5788">
        <f t="shared" si="677"/>
        <v>96.4</v>
      </c>
      <c r="H5788" s="1">
        <f t="shared" si="678"/>
        <v>96.4</v>
      </c>
      <c r="I5788">
        <f t="shared" si="679"/>
        <v>850.27099999999996</v>
      </c>
      <c r="J5788">
        <f t="shared" si="680"/>
        <v>4.8399999999999997E-3</v>
      </c>
      <c r="K5788">
        <f t="shared" si="681"/>
        <v>7.9803511882149333E-2</v>
      </c>
      <c r="L5788">
        <f t="shared" si="682"/>
        <v>0</v>
      </c>
      <c r="M5788" t="e">
        <f t="shared" si="676"/>
        <v>#DIV/0!</v>
      </c>
    </row>
    <row r="5789" spans="1:13">
      <c r="A5789">
        <v>96.416667000000004</v>
      </c>
      <c r="B5789">
        <v>4.6839999999999998E-3</v>
      </c>
      <c r="C5789">
        <v>0</v>
      </c>
      <c r="D5789">
        <v>850</v>
      </c>
      <c r="E5789">
        <v>850.28899999999999</v>
      </c>
      <c r="F5789">
        <v>0</v>
      </c>
      <c r="G5789">
        <f t="shared" si="677"/>
        <v>96.416667000000004</v>
      </c>
      <c r="H5789" s="1">
        <f t="shared" si="678"/>
        <v>96.416667000000004</v>
      </c>
      <c r="I5789">
        <f t="shared" si="679"/>
        <v>850.28899999999999</v>
      </c>
      <c r="J5789">
        <f t="shared" si="680"/>
        <v>4.6839999999999998E-3</v>
      </c>
      <c r="K5789">
        <f t="shared" si="681"/>
        <v>7.7231332573551137E-2</v>
      </c>
      <c r="L5789">
        <f t="shared" si="682"/>
        <v>-8.666666666652648E-3</v>
      </c>
      <c r="M5789" t="e">
        <f t="shared" si="676"/>
        <v>#DIV/0!</v>
      </c>
    </row>
    <row r="5790" spans="1:13">
      <c r="A5790">
        <v>96.433333000000005</v>
      </c>
      <c r="B5790">
        <v>4.6839999999999998E-3</v>
      </c>
      <c r="C5790">
        <v>0</v>
      </c>
      <c r="D5790">
        <v>850</v>
      </c>
      <c r="E5790">
        <v>850.31</v>
      </c>
      <c r="F5790">
        <v>0</v>
      </c>
      <c r="G5790">
        <f t="shared" si="677"/>
        <v>96.433333000000005</v>
      </c>
      <c r="H5790" s="1">
        <f t="shared" si="678"/>
        <v>96.433333000000005</v>
      </c>
      <c r="I5790">
        <f t="shared" si="679"/>
        <v>850.31</v>
      </c>
      <c r="J5790">
        <f t="shared" si="680"/>
        <v>4.6839999999999998E-3</v>
      </c>
      <c r="K5790">
        <f t="shared" si="681"/>
        <v>7.7231332573551137E-2</v>
      </c>
      <c r="L5790">
        <f t="shared" si="682"/>
        <v>0</v>
      </c>
      <c r="M5790" t="e">
        <f t="shared" si="676"/>
        <v>#DIV/0!</v>
      </c>
    </row>
    <row r="5791" spans="1:13">
      <c r="A5791">
        <v>96.45</v>
      </c>
      <c r="B5791">
        <v>4.6839999999999998E-3</v>
      </c>
      <c r="C5791">
        <v>0</v>
      </c>
      <c r="D5791">
        <v>850</v>
      </c>
      <c r="E5791">
        <v>850.32399999999996</v>
      </c>
      <c r="F5791">
        <v>0</v>
      </c>
      <c r="G5791">
        <f t="shared" si="677"/>
        <v>96.45</v>
      </c>
      <c r="H5791" s="1">
        <f t="shared" si="678"/>
        <v>96.45</v>
      </c>
      <c r="I5791">
        <f t="shared" si="679"/>
        <v>850.32399999999996</v>
      </c>
      <c r="J5791">
        <f t="shared" si="680"/>
        <v>4.6839999999999998E-3</v>
      </c>
      <c r="K5791">
        <f t="shared" si="681"/>
        <v>7.7231332573551137E-2</v>
      </c>
      <c r="L5791">
        <f t="shared" si="682"/>
        <v>0</v>
      </c>
      <c r="M5791" t="e">
        <f t="shared" si="676"/>
        <v>#DIV/0!</v>
      </c>
    </row>
    <row r="5792" spans="1:13">
      <c r="A5792">
        <v>96.466667000000001</v>
      </c>
      <c r="B5792">
        <v>4.6839999999999998E-3</v>
      </c>
      <c r="C5792">
        <v>0</v>
      </c>
      <c r="D5792">
        <v>850</v>
      </c>
      <c r="E5792">
        <v>850.33299999999997</v>
      </c>
      <c r="F5792">
        <v>0</v>
      </c>
      <c r="G5792">
        <f t="shared" si="677"/>
        <v>96.466667000000001</v>
      </c>
      <c r="H5792" s="1">
        <f t="shared" si="678"/>
        <v>96.466667000000001</v>
      </c>
      <c r="I5792">
        <f t="shared" si="679"/>
        <v>850.33299999999997</v>
      </c>
      <c r="J5792">
        <f t="shared" si="680"/>
        <v>4.6839999999999998E-3</v>
      </c>
      <c r="K5792">
        <f t="shared" si="681"/>
        <v>7.7231332573551137E-2</v>
      </c>
      <c r="L5792">
        <f t="shared" si="682"/>
        <v>0</v>
      </c>
      <c r="M5792" t="e">
        <f t="shared" si="676"/>
        <v>#DIV/0!</v>
      </c>
    </row>
    <row r="5793" spans="1:13">
      <c r="A5793">
        <v>96.483333000000002</v>
      </c>
      <c r="B5793">
        <v>4.6839999999999998E-3</v>
      </c>
      <c r="C5793">
        <v>0</v>
      </c>
      <c r="D5793">
        <v>850</v>
      </c>
      <c r="E5793">
        <v>850.33299999999997</v>
      </c>
      <c r="F5793">
        <v>0</v>
      </c>
      <c r="G5793">
        <f t="shared" si="677"/>
        <v>96.483333000000002</v>
      </c>
      <c r="H5793" s="1">
        <f t="shared" si="678"/>
        <v>96.483333000000002</v>
      </c>
      <c r="I5793">
        <f t="shared" si="679"/>
        <v>850.33299999999997</v>
      </c>
      <c r="J5793">
        <f t="shared" si="680"/>
        <v>4.6839999999999998E-3</v>
      </c>
      <c r="K5793">
        <f t="shared" si="681"/>
        <v>7.7231332573551137E-2</v>
      </c>
      <c r="L5793" t="e">
        <f t="shared" si="682"/>
        <v>#DIV/0!</v>
      </c>
      <c r="M5793" t="e">
        <f t="shared" si="676"/>
        <v>#DIV/0!</v>
      </c>
    </row>
    <row r="5794" spans="1:13">
      <c r="A5794">
        <v>96.5</v>
      </c>
      <c r="B5794">
        <v>4.5269999999999998E-3</v>
      </c>
      <c r="C5794">
        <v>0</v>
      </c>
      <c r="D5794">
        <v>850</v>
      </c>
      <c r="E5794">
        <v>850.32899999999995</v>
      </c>
      <c r="F5794">
        <v>0</v>
      </c>
      <c r="G5794">
        <f t="shared" si="677"/>
        <v>96.5</v>
      </c>
      <c r="H5794" s="1">
        <f t="shared" si="678"/>
        <v>96.5</v>
      </c>
      <c r="I5794">
        <f t="shared" si="679"/>
        <v>850.32899999999995</v>
      </c>
      <c r="J5794">
        <f t="shared" si="680"/>
        <v>4.5269999999999998E-3</v>
      </c>
      <c r="K5794">
        <f t="shared" si="681"/>
        <v>7.4642664936051664E-2</v>
      </c>
      <c r="L5794">
        <f t="shared" si="682"/>
        <v>3.9249999999812595E-2</v>
      </c>
      <c r="M5794" t="e">
        <f t="shared" si="676"/>
        <v>#DIV/0!</v>
      </c>
    </row>
    <row r="5795" spans="1:13">
      <c r="A5795">
        <v>96.516666999999998</v>
      </c>
      <c r="B5795">
        <v>4.5269999999999998E-3</v>
      </c>
      <c r="C5795">
        <v>0</v>
      </c>
      <c r="D5795">
        <v>850</v>
      </c>
      <c r="E5795">
        <v>850.32100000000003</v>
      </c>
      <c r="F5795">
        <v>0</v>
      </c>
      <c r="G5795">
        <f t="shared" si="677"/>
        <v>96.516666999999998</v>
      </c>
      <c r="H5795" s="1">
        <f t="shared" si="678"/>
        <v>96.516666999999998</v>
      </c>
      <c r="I5795">
        <f t="shared" si="679"/>
        <v>850.32100000000003</v>
      </c>
      <c r="J5795">
        <f t="shared" si="680"/>
        <v>4.5269999999999998E-3</v>
      </c>
      <c r="K5795">
        <f t="shared" si="681"/>
        <v>7.4642664936051664E-2</v>
      </c>
      <c r="L5795">
        <f t="shared" si="682"/>
        <v>0</v>
      </c>
      <c r="M5795" t="e">
        <f t="shared" si="676"/>
        <v>#DIV/0!</v>
      </c>
    </row>
    <row r="5796" spans="1:13">
      <c r="A5796">
        <v>96.533332999999999</v>
      </c>
      <c r="B5796">
        <v>4.5269999999999998E-3</v>
      </c>
      <c r="C5796">
        <v>0</v>
      </c>
      <c r="D5796">
        <v>850</v>
      </c>
      <c r="E5796">
        <v>850.31</v>
      </c>
      <c r="F5796">
        <v>0</v>
      </c>
      <c r="G5796">
        <f t="shared" si="677"/>
        <v>96.533332999999999</v>
      </c>
      <c r="H5796" s="1">
        <f t="shared" si="678"/>
        <v>96.533332999999999</v>
      </c>
      <c r="I5796">
        <f t="shared" si="679"/>
        <v>850.31</v>
      </c>
      <c r="J5796">
        <f t="shared" si="680"/>
        <v>4.5269999999999998E-3</v>
      </c>
      <c r="K5796">
        <f t="shared" si="681"/>
        <v>7.4642664936051664E-2</v>
      </c>
      <c r="L5796">
        <f t="shared" si="682"/>
        <v>0</v>
      </c>
      <c r="M5796" t="e">
        <f t="shared" si="676"/>
        <v>#DIV/0!</v>
      </c>
    </row>
    <row r="5797" spans="1:13">
      <c r="A5797">
        <v>96.55</v>
      </c>
      <c r="B5797">
        <v>4.5269999999999998E-3</v>
      </c>
      <c r="C5797">
        <v>0</v>
      </c>
      <c r="D5797">
        <v>850</v>
      </c>
      <c r="E5797">
        <v>850.30600000000004</v>
      </c>
      <c r="F5797">
        <v>0</v>
      </c>
      <c r="G5797">
        <f t="shared" si="677"/>
        <v>96.55</v>
      </c>
      <c r="H5797" s="1">
        <f t="shared" si="678"/>
        <v>96.55</v>
      </c>
      <c r="I5797">
        <f t="shared" si="679"/>
        <v>850.30600000000004</v>
      </c>
      <c r="J5797">
        <f t="shared" si="680"/>
        <v>4.5269999999999998E-3</v>
      </c>
      <c r="K5797">
        <f t="shared" si="681"/>
        <v>7.4642664936051664E-2</v>
      </c>
      <c r="L5797">
        <f t="shared" si="682"/>
        <v>0</v>
      </c>
      <c r="M5797" t="e">
        <f t="shared" si="676"/>
        <v>#DIV/0!</v>
      </c>
    </row>
    <row r="5798" spans="1:13">
      <c r="A5798">
        <v>96.566666999999995</v>
      </c>
      <c r="B5798">
        <v>4.5269999999999998E-3</v>
      </c>
      <c r="C5798">
        <v>0</v>
      </c>
      <c r="D5798">
        <v>850</v>
      </c>
      <c r="E5798">
        <v>850.30399999999997</v>
      </c>
      <c r="F5798">
        <v>0</v>
      </c>
      <c r="G5798">
        <f t="shared" si="677"/>
        <v>96.566666999999995</v>
      </c>
      <c r="H5798" s="1">
        <f t="shared" si="678"/>
        <v>96.566666999999995</v>
      </c>
      <c r="I5798">
        <f t="shared" si="679"/>
        <v>850.30399999999997</v>
      </c>
      <c r="J5798">
        <f t="shared" si="680"/>
        <v>4.5269999999999998E-3</v>
      </c>
      <c r="K5798">
        <f t="shared" si="681"/>
        <v>7.4642664936051664E-2</v>
      </c>
      <c r="L5798">
        <f t="shared" si="682"/>
        <v>0</v>
      </c>
      <c r="M5798" t="e">
        <f t="shared" si="676"/>
        <v>#DIV/0!</v>
      </c>
    </row>
    <row r="5799" spans="1:13">
      <c r="A5799">
        <v>96.583332999999996</v>
      </c>
      <c r="B5799">
        <v>4.5269999999999998E-3</v>
      </c>
      <c r="C5799">
        <v>0</v>
      </c>
      <c r="D5799">
        <v>850</v>
      </c>
      <c r="E5799">
        <v>850.30200000000002</v>
      </c>
      <c r="F5799">
        <v>0</v>
      </c>
      <c r="G5799">
        <f t="shared" si="677"/>
        <v>96.583332999999996</v>
      </c>
      <c r="H5799" s="1">
        <f t="shared" si="678"/>
        <v>96.583332999999996</v>
      </c>
      <c r="I5799">
        <f t="shared" si="679"/>
        <v>850.30200000000002</v>
      </c>
      <c r="J5799">
        <f t="shared" si="680"/>
        <v>4.5269999999999998E-3</v>
      </c>
      <c r="K5799">
        <f t="shared" si="681"/>
        <v>7.4642664936051664E-2</v>
      </c>
      <c r="L5799">
        <f t="shared" si="682"/>
        <v>0</v>
      </c>
      <c r="M5799" t="e">
        <f t="shared" si="676"/>
        <v>#DIV/0!</v>
      </c>
    </row>
    <row r="5800" spans="1:13">
      <c r="A5800">
        <v>96.6</v>
      </c>
      <c r="B5800">
        <v>4.5269999999999998E-3</v>
      </c>
      <c r="C5800">
        <v>0</v>
      </c>
      <c r="D5800">
        <v>850</v>
      </c>
      <c r="E5800">
        <v>850.29700000000003</v>
      </c>
      <c r="F5800">
        <v>0</v>
      </c>
      <c r="G5800">
        <f t="shared" si="677"/>
        <v>96.6</v>
      </c>
      <c r="H5800" s="1">
        <f t="shared" si="678"/>
        <v>96.6</v>
      </c>
      <c r="I5800">
        <f t="shared" si="679"/>
        <v>850.29700000000003</v>
      </c>
      <c r="J5800">
        <f t="shared" si="680"/>
        <v>4.5269999999999998E-3</v>
      </c>
      <c r="K5800">
        <f t="shared" si="681"/>
        <v>7.4642664936051664E-2</v>
      </c>
      <c r="L5800">
        <f t="shared" si="682"/>
        <v>0</v>
      </c>
      <c r="M5800" t="e">
        <f t="shared" si="676"/>
        <v>#DIV/0!</v>
      </c>
    </row>
    <row r="5801" spans="1:13">
      <c r="A5801">
        <v>96.616667000000007</v>
      </c>
      <c r="B5801">
        <v>4.5269999999999998E-3</v>
      </c>
      <c r="C5801">
        <v>0</v>
      </c>
      <c r="D5801">
        <v>850</v>
      </c>
      <c r="E5801">
        <v>850.28599999999994</v>
      </c>
      <c r="F5801">
        <v>0</v>
      </c>
      <c r="G5801">
        <f t="shared" si="677"/>
        <v>96.616667000000007</v>
      </c>
      <c r="H5801" s="1">
        <f t="shared" si="678"/>
        <v>96.616667000000007</v>
      </c>
      <c r="I5801">
        <f t="shared" si="679"/>
        <v>850.28599999999994</v>
      </c>
      <c r="J5801">
        <f t="shared" si="680"/>
        <v>4.5269999999999998E-3</v>
      </c>
      <c r="K5801">
        <f t="shared" si="681"/>
        <v>7.4642664936051664E-2</v>
      </c>
      <c r="L5801">
        <f t="shared" si="682"/>
        <v>0</v>
      </c>
      <c r="M5801" t="e">
        <f t="shared" si="676"/>
        <v>#DIV/0!</v>
      </c>
    </row>
    <row r="5802" spans="1:13">
      <c r="A5802">
        <v>96.633332999999993</v>
      </c>
      <c r="B5802">
        <v>4.5269999999999998E-3</v>
      </c>
      <c r="C5802">
        <v>0</v>
      </c>
      <c r="D5802">
        <v>850</v>
      </c>
      <c r="E5802">
        <v>850.27300000000002</v>
      </c>
      <c r="F5802">
        <v>0</v>
      </c>
      <c r="G5802">
        <f t="shared" si="677"/>
        <v>96.633332999999993</v>
      </c>
      <c r="H5802" s="1">
        <f t="shared" si="678"/>
        <v>96.633332999999993</v>
      </c>
      <c r="I5802">
        <f t="shared" si="679"/>
        <v>850.27300000000002</v>
      </c>
      <c r="J5802">
        <f t="shared" si="680"/>
        <v>4.5269999999999998E-3</v>
      </c>
      <c r="K5802">
        <f t="shared" si="681"/>
        <v>7.4642664936051664E-2</v>
      </c>
      <c r="L5802">
        <f t="shared" si="682"/>
        <v>0</v>
      </c>
      <c r="M5802" t="e">
        <f t="shared" si="676"/>
        <v>#DIV/0!</v>
      </c>
    </row>
    <row r="5803" spans="1:13">
      <c r="A5803">
        <v>96.65</v>
      </c>
      <c r="B5803">
        <v>4.5269999999999998E-3</v>
      </c>
      <c r="C5803">
        <v>0</v>
      </c>
      <c r="D5803">
        <v>850</v>
      </c>
      <c r="E5803">
        <v>850.26700000000005</v>
      </c>
      <c r="F5803">
        <v>0</v>
      </c>
      <c r="G5803">
        <f t="shared" si="677"/>
        <v>96.65</v>
      </c>
      <c r="H5803" s="1">
        <f t="shared" si="678"/>
        <v>96.65</v>
      </c>
      <c r="I5803">
        <f t="shared" si="679"/>
        <v>850.26700000000005</v>
      </c>
      <c r="J5803">
        <f t="shared" si="680"/>
        <v>4.5269999999999998E-3</v>
      </c>
      <c r="K5803">
        <f t="shared" si="681"/>
        <v>7.4642664936051664E-2</v>
      </c>
      <c r="L5803">
        <f t="shared" si="682"/>
        <v>0</v>
      </c>
      <c r="M5803" t="e">
        <f t="shared" si="676"/>
        <v>#DIV/0!</v>
      </c>
    </row>
    <row r="5804" spans="1:13">
      <c r="A5804">
        <v>96.666667000000004</v>
      </c>
      <c r="B5804">
        <v>4.3699999999999998E-3</v>
      </c>
      <c r="C5804">
        <v>0</v>
      </c>
      <c r="D5804">
        <v>850</v>
      </c>
      <c r="E5804">
        <v>850.26700000000005</v>
      </c>
      <c r="F5804">
        <v>0</v>
      </c>
      <c r="G5804">
        <f t="shared" si="677"/>
        <v>96.666667000000004</v>
      </c>
      <c r="H5804" s="1">
        <f t="shared" si="678"/>
        <v>96.666667000000004</v>
      </c>
      <c r="I5804">
        <f t="shared" si="679"/>
        <v>850.26700000000005</v>
      </c>
      <c r="J5804">
        <f t="shared" si="680"/>
        <v>4.3699999999999998E-3</v>
      </c>
      <c r="K5804">
        <f t="shared" si="681"/>
        <v>7.2053997298552191E-2</v>
      </c>
      <c r="L5804" t="e">
        <f t="shared" si="682"/>
        <v>#DIV/0!</v>
      </c>
      <c r="M5804" t="e">
        <f t="shared" si="676"/>
        <v>#DIV/0!</v>
      </c>
    </row>
    <row r="5805" spans="1:13">
      <c r="A5805">
        <v>96.683333000000005</v>
      </c>
      <c r="B5805">
        <v>4.5269999999999998E-3</v>
      </c>
      <c r="C5805">
        <v>0</v>
      </c>
      <c r="D5805">
        <v>850</v>
      </c>
      <c r="E5805">
        <v>850.279</v>
      </c>
      <c r="F5805">
        <v>0</v>
      </c>
      <c r="G5805">
        <f t="shared" si="677"/>
        <v>96.683333000000005</v>
      </c>
      <c r="H5805" s="1">
        <f t="shared" si="678"/>
        <v>96.683333000000005</v>
      </c>
      <c r="I5805">
        <f t="shared" si="679"/>
        <v>850.279</v>
      </c>
      <c r="J5805">
        <f t="shared" si="680"/>
        <v>4.5269999999999998E-3</v>
      </c>
      <c r="K5805">
        <f t="shared" si="681"/>
        <v>7.4642664936051664E-2</v>
      </c>
      <c r="L5805">
        <f t="shared" si="682"/>
        <v>1.3083333333394814E-2</v>
      </c>
      <c r="M5805" t="e">
        <f t="shared" ref="M5805:M5868" si="683">AVERAGE(L5805:L5855)</f>
        <v>#DIV/0!</v>
      </c>
    </row>
    <row r="5806" spans="1:13">
      <c r="A5806">
        <v>96.7</v>
      </c>
      <c r="B5806">
        <v>4.3699999999999998E-3</v>
      </c>
      <c r="C5806">
        <v>0</v>
      </c>
      <c r="D5806">
        <v>850</v>
      </c>
      <c r="E5806">
        <v>850.29600000000005</v>
      </c>
      <c r="F5806">
        <v>0</v>
      </c>
      <c r="G5806">
        <f t="shared" si="677"/>
        <v>96.7</v>
      </c>
      <c r="H5806" s="1">
        <f t="shared" si="678"/>
        <v>96.7</v>
      </c>
      <c r="I5806">
        <f t="shared" si="679"/>
        <v>850.29600000000005</v>
      </c>
      <c r="J5806">
        <f t="shared" si="680"/>
        <v>4.3699999999999998E-3</v>
      </c>
      <c r="K5806">
        <f t="shared" si="681"/>
        <v>7.2053997298552191E-2</v>
      </c>
      <c r="L5806">
        <f t="shared" si="682"/>
        <v>-9.2352941176184027E-3</v>
      </c>
      <c r="M5806" t="e">
        <f t="shared" si="683"/>
        <v>#DIV/0!</v>
      </c>
    </row>
    <row r="5807" spans="1:13">
      <c r="A5807">
        <v>96.716667000000001</v>
      </c>
      <c r="B5807">
        <v>4.3699999999999998E-3</v>
      </c>
      <c r="C5807">
        <v>0</v>
      </c>
      <c r="D5807">
        <v>850</v>
      </c>
      <c r="E5807">
        <v>850.30399999999997</v>
      </c>
      <c r="F5807">
        <v>0</v>
      </c>
      <c r="G5807">
        <f t="shared" si="677"/>
        <v>96.716667000000001</v>
      </c>
      <c r="H5807" s="1">
        <f t="shared" si="678"/>
        <v>96.716667000000001</v>
      </c>
      <c r="I5807">
        <f t="shared" si="679"/>
        <v>850.30399999999997</v>
      </c>
      <c r="J5807">
        <f t="shared" si="680"/>
        <v>4.3699999999999998E-3</v>
      </c>
      <c r="K5807">
        <f t="shared" si="681"/>
        <v>7.2053997298552191E-2</v>
      </c>
      <c r="L5807">
        <f t="shared" si="682"/>
        <v>0</v>
      </c>
      <c r="M5807" t="e">
        <f t="shared" si="683"/>
        <v>#DIV/0!</v>
      </c>
    </row>
    <row r="5808" spans="1:13">
      <c r="A5808">
        <v>96.733333000000002</v>
      </c>
      <c r="B5808">
        <v>4.3699999999999998E-3</v>
      </c>
      <c r="C5808">
        <v>0</v>
      </c>
      <c r="D5808">
        <v>850</v>
      </c>
      <c r="E5808">
        <v>850.30499999999995</v>
      </c>
      <c r="F5808">
        <v>0</v>
      </c>
      <c r="G5808">
        <f t="shared" si="677"/>
        <v>96.733333000000002</v>
      </c>
      <c r="H5808" s="1">
        <f t="shared" si="678"/>
        <v>96.733333000000002</v>
      </c>
      <c r="I5808">
        <f t="shared" si="679"/>
        <v>850.30499999999995</v>
      </c>
      <c r="J5808">
        <f t="shared" si="680"/>
        <v>4.3699999999999998E-3</v>
      </c>
      <c r="K5808">
        <f t="shared" si="681"/>
        <v>7.2053997298552191E-2</v>
      </c>
      <c r="L5808">
        <f t="shared" si="682"/>
        <v>0</v>
      </c>
      <c r="M5808" t="e">
        <f t="shared" si="683"/>
        <v>#DIV/0!</v>
      </c>
    </row>
    <row r="5809" spans="1:13">
      <c r="A5809">
        <v>96.75</v>
      </c>
      <c r="B5809">
        <v>4.3699999999999998E-3</v>
      </c>
      <c r="C5809">
        <v>0</v>
      </c>
      <c r="D5809">
        <v>850</v>
      </c>
      <c r="E5809">
        <v>850.30399999999997</v>
      </c>
      <c r="F5809">
        <v>0</v>
      </c>
      <c r="G5809">
        <f t="shared" si="677"/>
        <v>96.75</v>
      </c>
      <c r="H5809" s="1">
        <f t="shared" si="678"/>
        <v>96.75</v>
      </c>
      <c r="I5809">
        <f t="shared" si="679"/>
        <v>850.30399999999997</v>
      </c>
      <c r="J5809">
        <f t="shared" si="680"/>
        <v>4.3699999999999998E-3</v>
      </c>
      <c r="K5809">
        <f t="shared" si="681"/>
        <v>7.2053997298552191E-2</v>
      </c>
      <c r="L5809">
        <f t="shared" si="682"/>
        <v>0</v>
      </c>
      <c r="M5809" t="e">
        <f t="shared" si="683"/>
        <v>#DIV/0!</v>
      </c>
    </row>
    <row r="5810" spans="1:13">
      <c r="A5810">
        <v>96.766666999999998</v>
      </c>
      <c r="B5810">
        <v>4.3699999999999998E-3</v>
      </c>
      <c r="C5810">
        <v>0</v>
      </c>
      <c r="D5810">
        <v>850</v>
      </c>
      <c r="E5810">
        <v>850.30399999999997</v>
      </c>
      <c r="F5810">
        <v>0</v>
      </c>
      <c r="G5810">
        <f t="shared" si="677"/>
        <v>96.766666999999998</v>
      </c>
      <c r="H5810" s="1">
        <f t="shared" si="678"/>
        <v>96.766666999999998</v>
      </c>
      <c r="I5810">
        <f t="shared" si="679"/>
        <v>850.30399999999997</v>
      </c>
      <c r="J5810">
        <f t="shared" si="680"/>
        <v>4.3699999999999998E-3</v>
      </c>
      <c r="K5810">
        <f t="shared" si="681"/>
        <v>7.2053997298552191E-2</v>
      </c>
      <c r="L5810" t="e">
        <f t="shared" si="682"/>
        <v>#DIV/0!</v>
      </c>
      <c r="M5810" t="e">
        <f t="shared" si="683"/>
        <v>#DIV/0!</v>
      </c>
    </row>
    <row r="5811" spans="1:13">
      <c r="A5811">
        <v>96.783332999999999</v>
      </c>
      <c r="B5811">
        <v>4.3699999999999998E-3</v>
      </c>
      <c r="C5811">
        <v>0</v>
      </c>
      <c r="D5811">
        <v>850</v>
      </c>
      <c r="E5811">
        <v>850.31500000000005</v>
      </c>
      <c r="F5811">
        <v>0</v>
      </c>
      <c r="G5811">
        <f t="shared" si="677"/>
        <v>96.783332999999999</v>
      </c>
      <c r="H5811" s="1">
        <f t="shared" si="678"/>
        <v>96.783332999999999</v>
      </c>
      <c r="I5811">
        <f t="shared" si="679"/>
        <v>850.31500000000005</v>
      </c>
      <c r="J5811">
        <f t="shared" si="680"/>
        <v>4.3699999999999998E-3</v>
      </c>
      <c r="K5811">
        <f t="shared" si="681"/>
        <v>7.2053997298552191E-2</v>
      </c>
      <c r="L5811">
        <f t="shared" si="682"/>
        <v>0</v>
      </c>
      <c r="M5811" t="e">
        <f t="shared" si="683"/>
        <v>#DIV/0!</v>
      </c>
    </row>
    <row r="5812" spans="1:13">
      <c r="A5812">
        <v>96.8</v>
      </c>
      <c r="B5812">
        <v>4.3699999999999998E-3</v>
      </c>
      <c r="C5812">
        <v>0</v>
      </c>
      <c r="D5812">
        <v>850</v>
      </c>
      <c r="E5812">
        <v>850.33100000000002</v>
      </c>
      <c r="F5812">
        <v>0</v>
      </c>
      <c r="G5812">
        <f t="shared" si="677"/>
        <v>96.8</v>
      </c>
      <c r="H5812" s="1">
        <f t="shared" si="678"/>
        <v>96.8</v>
      </c>
      <c r="I5812">
        <f t="shared" si="679"/>
        <v>850.33100000000002</v>
      </c>
      <c r="J5812">
        <f t="shared" si="680"/>
        <v>4.3699999999999998E-3</v>
      </c>
      <c r="K5812">
        <f t="shared" si="681"/>
        <v>7.2053997298552191E-2</v>
      </c>
      <c r="L5812">
        <f t="shared" si="682"/>
        <v>0</v>
      </c>
      <c r="M5812" t="e">
        <f t="shared" si="683"/>
        <v>#DIV/0!</v>
      </c>
    </row>
    <row r="5813" spans="1:13">
      <c r="A5813">
        <v>96.816666999999995</v>
      </c>
      <c r="B5813">
        <v>4.3699999999999998E-3</v>
      </c>
      <c r="C5813">
        <v>0</v>
      </c>
      <c r="D5813">
        <v>850</v>
      </c>
      <c r="E5813">
        <v>850.34900000000005</v>
      </c>
      <c r="F5813">
        <v>0</v>
      </c>
      <c r="G5813">
        <f t="shared" si="677"/>
        <v>96.816666999999995</v>
      </c>
      <c r="H5813" s="1">
        <f t="shared" si="678"/>
        <v>96.816666999999995</v>
      </c>
      <c r="I5813">
        <f t="shared" si="679"/>
        <v>850.34900000000005</v>
      </c>
      <c r="J5813">
        <f t="shared" si="680"/>
        <v>4.3699999999999998E-3</v>
      </c>
      <c r="K5813">
        <f t="shared" si="681"/>
        <v>7.2053997298552191E-2</v>
      </c>
      <c r="L5813">
        <f t="shared" si="682"/>
        <v>0</v>
      </c>
      <c r="M5813" t="e">
        <f t="shared" si="683"/>
        <v>#DIV/0!</v>
      </c>
    </row>
    <row r="5814" spans="1:13">
      <c r="A5814">
        <v>96.833332999999996</v>
      </c>
      <c r="B5814">
        <v>4.3699999999999998E-3</v>
      </c>
      <c r="C5814">
        <v>0</v>
      </c>
      <c r="D5814">
        <v>850</v>
      </c>
      <c r="E5814">
        <v>850.35799999999995</v>
      </c>
      <c r="F5814">
        <v>0</v>
      </c>
      <c r="G5814">
        <f t="shared" si="677"/>
        <v>96.833332999999996</v>
      </c>
      <c r="H5814" s="1">
        <f t="shared" si="678"/>
        <v>96.833332999999996</v>
      </c>
      <c r="I5814">
        <f t="shared" si="679"/>
        <v>850.35799999999995</v>
      </c>
      <c r="J5814">
        <f t="shared" si="680"/>
        <v>4.3699999999999998E-3</v>
      </c>
      <c r="K5814">
        <f t="shared" si="681"/>
        <v>7.2053997298552191E-2</v>
      </c>
      <c r="L5814">
        <f t="shared" si="682"/>
        <v>0</v>
      </c>
      <c r="M5814" t="e">
        <f t="shared" si="683"/>
        <v>#DIV/0!</v>
      </c>
    </row>
    <row r="5815" spans="1:13">
      <c r="A5815">
        <v>96.85</v>
      </c>
      <c r="B5815">
        <v>4.3699999999999998E-3</v>
      </c>
      <c r="C5815">
        <v>0</v>
      </c>
      <c r="D5815">
        <v>850</v>
      </c>
      <c r="E5815">
        <v>850.35199999999998</v>
      </c>
      <c r="F5815">
        <v>0</v>
      </c>
      <c r="G5815">
        <f t="shared" si="677"/>
        <v>96.85</v>
      </c>
      <c r="H5815" s="1">
        <f t="shared" si="678"/>
        <v>96.85</v>
      </c>
      <c r="I5815">
        <f t="shared" si="679"/>
        <v>850.35199999999998</v>
      </c>
      <c r="J5815">
        <f t="shared" si="680"/>
        <v>4.3699999999999998E-3</v>
      </c>
      <c r="K5815">
        <f t="shared" si="681"/>
        <v>7.2053997298552191E-2</v>
      </c>
      <c r="L5815">
        <f t="shared" si="682"/>
        <v>0</v>
      </c>
      <c r="M5815" t="e">
        <f t="shared" si="683"/>
        <v>#DIV/0!</v>
      </c>
    </row>
    <row r="5816" spans="1:13">
      <c r="A5816">
        <v>96.866667000000007</v>
      </c>
      <c r="B5816">
        <v>4.3699999999999998E-3</v>
      </c>
      <c r="C5816">
        <v>0</v>
      </c>
      <c r="D5816">
        <v>850</v>
      </c>
      <c r="E5816">
        <v>850.34799999999996</v>
      </c>
      <c r="F5816">
        <v>0</v>
      </c>
      <c r="G5816">
        <f t="shared" si="677"/>
        <v>96.866667000000007</v>
      </c>
      <c r="H5816" s="1">
        <f t="shared" si="678"/>
        <v>96.866667000000007</v>
      </c>
      <c r="I5816">
        <f t="shared" si="679"/>
        <v>850.34799999999996</v>
      </c>
      <c r="J5816">
        <f t="shared" si="680"/>
        <v>4.3699999999999998E-3</v>
      </c>
      <c r="K5816">
        <f t="shared" si="681"/>
        <v>7.2053997298552191E-2</v>
      </c>
      <c r="L5816">
        <f t="shared" si="682"/>
        <v>0</v>
      </c>
      <c r="M5816" t="e">
        <f t="shared" si="683"/>
        <v>#DIV/0!</v>
      </c>
    </row>
    <row r="5817" spans="1:13">
      <c r="A5817">
        <v>96.883332999999993</v>
      </c>
      <c r="B5817">
        <v>4.3699999999999998E-3</v>
      </c>
      <c r="C5817">
        <v>0</v>
      </c>
      <c r="D5817">
        <v>850</v>
      </c>
      <c r="E5817">
        <v>850.34699999999998</v>
      </c>
      <c r="F5817">
        <v>0</v>
      </c>
      <c r="G5817">
        <f t="shared" si="677"/>
        <v>96.883332999999993</v>
      </c>
      <c r="H5817" s="1">
        <f t="shared" si="678"/>
        <v>96.883332999999993</v>
      </c>
      <c r="I5817">
        <f t="shared" si="679"/>
        <v>850.34699999999998</v>
      </c>
      <c r="J5817">
        <f t="shared" si="680"/>
        <v>4.3699999999999998E-3</v>
      </c>
      <c r="K5817">
        <f t="shared" si="681"/>
        <v>7.2053997298552191E-2</v>
      </c>
      <c r="L5817">
        <f t="shared" si="682"/>
        <v>0</v>
      </c>
      <c r="M5817" t="e">
        <f t="shared" si="683"/>
        <v>#DIV/0!</v>
      </c>
    </row>
    <row r="5818" spans="1:13">
      <c r="A5818">
        <v>96.9</v>
      </c>
      <c r="B5818">
        <v>4.3699999999999998E-3</v>
      </c>
      <c r="C5818">
        <v>0</v>
      </c>
      <c r="D5818">
        <v>850</v>
      </c>
      <c r="E5818">
        <v>850.34900000000005</v>
      </c>
      <c r="F5818">
        <v>0</v>
      </c>
      <c r="G5818">
        <f t="shared" si="677"/>
        <v>96.9</v>
      </c>
      <c r="H5818" s="1">
        <f t="shared" si="678"/>
        <v>96.9</v>
      </c>
      <c r="I5818">
        <f t="shared" si="679"/>
        <v>850.34900000000005</v>
      </c>
      <c r="J5818">
        <f t="shared" si="680"/>
        <v>4.3699999999999998E-3</v>
      </c>
      <c r="K5818">
        <f t="shared" si="681"/>
        <v>7.2053997298552191E-2</v>
      </c>
      <c r="L5818">
        <f t="shared" si="682"/>
        <v>0</v>
      </c>
      <c r="M5818" t="e">
        <f t="shared" si="683"/>
        <v>#DIV/0!</v>
      </c>
    </row>
    <row r="5819" spans="1:13">
      <c r="A5819">
        <v>96.916667000000004</v>
      </c>
      <c r="B5819">
        <v>4.3699999999999998E-3</v>
      </c>
      <c r="C5819">
        <v>0</v>
      </c>
      <c r="D5819">
        <v>850</v>
      </c>
      <c r="E5819">
        <v>850.35699999999997</v>
      </c>
      <c r="F5819">
        <v>0</v>
      </c>
      <c r="G5819">
        <f t="shared" si="677"/>
        <v>96.916667000000004</v>
      </c>
      <c r="H5819" s="1">
        <f t="shared" si="678"/>
        <v>96.916667000000004</v>
      </c>
      <c r="I5819">
        <f t="shared" si="679"/>
        <v>850.35699999999997</v>
      </c>
      <c r="J5819">
        <f t="shared" si="680"/>
        <v>4.3699999999999998E-3</v>
      </c>
      <c r="K5819">
        <f t="shared" si="681"/>
        <v>7.2053997298552191E-2</v>
      </c>
      <c r="L5819">
        <f t="shared" si="682"/>
        <v>0</v>
      </c>
      <c r="M5819" t="e">
        <f t="shared" si="683"/>
        <v>#DIV/0!</v>
      </c>
    </row>
    <row r="5820" spans="1:13">
      <c r="A5820">
        <v>96.933333000000005</v>
      </c>
      <c r="B5820">
        <v>4.3699999999999998E-3</v>
      </c>
      <c r="C5820">
        <v>0</v>
      </c>
      <c r="D5820">
        <v>850</v>
      </c>
      <c r="E5820">
        <v>850.35799999999995</v>
      </c>
      <c r="F5820">
        <v>0</v>
      </c>
      <c r="G5820">
        <f t="shared" si="677"/>
        <v>96.933333000000005</v>
      </c>
      <c r="H5820" s="1">
        <f t="shared" si="678"/>
        <v>96.933333000000005</v>
      </c>
      <c r="I5820">
        <f t="shared" si="679"/>
        <v>850.35799999999995</v>
      </c>
      <c r="J5820">
        <f t="shared" si="680"/>
        <v>4.3699999999999998E-3</v>
      </c>
      <c r="K5820">
        <f t="shared" si="681"/>
        <v>7.2053997298552191E-2</v>
      </c>
      <c r="L5820">
        <f t="shared" si="682"/>
        <v>0</v>
      </c>
      <c r="M5820" t="e">
        <f t="shared" si="683"/>
        <v>#DIV/0!</v>
      </c>
    </row>
    <row r="5821" spans="1:13">
      <c r="A5821">
        <v>96.95</v>
      </c>
      <c r="B5821">
        <v>4.3699999999999998E-3</v>
      </c>
      <c r="C5821">
        <v>0</v>
      </c>
      <c r="D5821">
        <v>850</v>
      </c>
      <c r="E5821">
        <v>850.35500000000002</v>
      </c>
      <c r="F5821">
        <v>0</v>
      </c>
      <c r="G5821">
        <f t="shared" si="677"/>
        <v>96.95</v>
      </c>
      <c r="H5821" s="1">
        <f t="shared" si="678"/>
        <v>96.95</v>
      </c>
      <c r="I5821">
        <f t="shared" si="679"/>
        <v>850.35500000000002</v>
      </c>
      <c r="J5821">
        <f t="shared" si="680"/>
        <v>4.3699999999999998E-3</v>
      </c>
      <c r="K5821">
        <f t="shared" si="681"/>
        <v>7.2053997298552191E-2</v>
      </c>
      <c r="L5821">
        <f t="shared" si="682"/>
        <v>0</v>
      </c>
      <c r="M5821" t="e">
        <f t="shared" si="683"/>
        <v>#DIV/0!</v>
      </c>
    </row>
    <row r="5822" spans="1:13">
      <c r="A5822">
        <v>96.966667000000001</v>
      </c>
      <c r="B5822">
        <v>4.3699999999999998E-3</v>
      </c>
      <c r="C5822">
        <v>0</v>
      </c>
      <c r="D5822">
        <v>850</v>
      </c>
      <c r="E5822">
        <v>850.36300000000006</v>
      </c>
      <c r="F5822">
        <v>0</v>
      </c>
      <c r="G5822">
        <f t="shared" si="677"/>
        <v>96.966667000000001</v>
      </c>
      <c r="H5822" s="1">
        <f t="shared" si="678"/>
        <v>96.966667000000001</v>
      </c>
      <c r="I5822">
        <f t="shared" si="679"/>
        <v>850.36300000000006</v>
      </c>
      <c r="J5822">
        <f t="shared" si="680"/>
        <v>4.3699999999999998E-3</v>
      </c>
      <c r="K5822">
        <f t="shared" si="681"/>
        <v>7.2053997298552191E-2</v>
      </c>
      <c r="L5822">
        <f t="shared" si="682"/>
        <v>0</v>
      </c>
      <c r="M5822" t="e">
        <f t="shared" si="683"/>
        <v>#DIV/0!</v>
      </c>
    </row>
    <row r="5823" spans="1:13">
      <c r="A5823">
        <v>96.983333000000002</v>
      </c>
      <c r="B5823">
        <v>4.3699999999999998E-3</v>
      </c>
      <c r="C5823">
        <v>0</v>
      </c>
      <c r="D5823">
        <v>850</v>
      </c>
      <c r="E5823">
        <v>850.37</v>
      </c>
      <c r="F5823">
        <v>0</v>
      </c>
      <c r="G5823">
        <f t="shared" si="677"/>
        <v>96.983333000000002</v>
      </c>
      <c r="H5823" s="1">
        <f t="shared" si="678"/>
        <v>96.983333000000002</v>
      </c>
      <c r="I5823">
        <f t="shared" si="679"/>
        <v>850.37</v>
      </c>
      <c r="J5823">
        <f t="shared" si="680"/>
        <v>4.3699999999999998E-3</v>
      </c>
      <c r="K5823">
        <f t="shared" si="681"/>
        <v>7.2053997298552191E-2</v>
      </c>
      <c r="L5823">
        <f t="shared" si="682"/>
        <v>0</v>
      </c>
      <c r="M5823" t="e">
        <f t="shared" si="683"/>
        <v>#DIV/0!</v>
      </c>
    </row>
    <row r="5824" spans="1:13">
      <c r="A5824">
        <v>97</v>
      </c>
      <c r="B5824">
        <v>4.2139999999999999E-3</v>
      </c>
      <c r="C5824">
        <v>0</v>
      </c>
      <c r="D5824">
        <v>850</v>
      </c>
      <c r="E5824">
        <v>850.38499999999999</v>
      </c>
      <c r="F5824">
        <v>0</v>
      </c>
      <c r="G5824">
        <f t="shared" si="677"/>
        <v>97</v>
      </c>
      <c r="H5824" s="1">
        <f t="shared" si="678"/>
        <v>97</v>
      </c>
      <c r="I5824">
        <f t="shared" si="679"/>
        <v>850.38499999999999</v>
      </c>
      <c r="J5824">
        <f t="shared" si="680"/>
        <v>4.2139999999999999E-3</v>
      </c>
      <c r="K5824">
        <f t="shared" si="681"/>
        <v>6.9481817989953981E-2</v>
      </c>
      <c r="L5824">
        <f t="shared" si="682"/>
        <v>-1.0400000000009452E-2</v>
      </c>
      <c r="M5824" t="e">
        <f t="shared" si="683"/>
        <v>#DIV/0!</v>
      </c>
    </row>
    <row r="5825" spans="1:13">
      <c r="A5825">
        <v>97.016666999999998</v>
      </c>
      <c r="B5825">
        <v>4.2139999999999999E-3</v>
      </c>
      <c r="C5825">
        <v>0</v>
      </c>
      <c r="D5825">
        <v>850</v>
      </c>
      <c r="E5825">
        <v>850.39200000000005</v>
      </c>
      <c r="F5825">
        <v>0</v>
      </c>
      <c r="G5825">
        <f t="shared" si="677"/>
        <v>97.016666999999998</v>
      </c>
      <c r="H5825" s="1">
        <f t="shared" si="678"/>
        <v>97.016666999999998</v>
      </c>
      <c r="I5825">
        <f t="shared" si="679"/>
        <v>850.39200000000005</v>
      </c>
      <c r="J5825">
        <f t="shared" si="680"/>
        <v>4.2139999999999999E-3</v>
      </c>
      <c r="K5825">
        <f t="shared" si="681"/>
        <v>6.9481817989953981E-2</v>
      </c>
      <c r="L5825">
        <f t="shared" si="682"/>
        <v>0</v>
      </c>
      <c r="M5825" t="e">
        <f t="shared" si="683"/>
        <v>#DIV/0!</v>
      </c>
    </row>
    <row r="5826" spans="1:13">
      <c r="A5826">
        <v>97.033332999999999</v>
      </c>
      <c r="B5826">
        <v>4.2139999999999999E-3</v>
      </c>
      <c r="C5826">
        <v>0</v>
      </c>
      <c r="D5826">
        <v>850</v>
      </c>
      <c r="E5826">
        <v>850.39400000000001</v>
      </c>
      <c r="F5826">
        <v>0</v>
      </c>
      <c r="G5826">
        <f t="shared" si="677"/>
        <v>97.033332999999999</v>
      </c>
      <c r="H5826" s="1">
        <f t="shared" si="678"/>
        <v>97.033332999999999</v>
      </c>
      <c r="I5826">
        <f t="shared" si="679"/>
        <v>850.39400000000001</v>
      </c>
      <c r="J5826">
        <f t="shared" si="680"/>
        <v>4.2139999999999999E-3</v>
      </c>
      <c r="K5826">
        <f t="shared" si="681"/>
        <v>6.9481817989953981E-2</v>
      </c>
      <c r="L5826">
        <f t="shared" si="682"/>
        <v>0</v>
      </c>
      <c r="M5826" t="e">
        <f t="shared" si="683"/>
        <v>#DIV/0!</v>
      </c>
    </row>
    <row r="5827" spans="1:13">
      <c r="A5827">
        <v>97.05</v>
      </c>
      <c r="B5827">
        <v>4.2139999999999999E-3</v>
      </c>
      <c r="C5827">
        <v>0</v>
      </c>
      <c r="D5827">
        <v>850</v>
      </c>
      <c r="E5827">
        <v>850.39099999999996</v>
      </c>
      <c r="F5827">
        <v>0</v>
      </c>
      <c r="G5827">
        <f t="shared" si="677"/>
        <v>97.05</v>
      </c>
      <c r="H5827" s="1">
        <f t="shared" si="678"/>
        <v>97.05</v>
      </c>
      <c r="I5827">
        <f t="shared" si="679"/>
        <v>850.39099999999996</v>
      </c>
      <c r="J5827">
        <f t="shared" si="680"/>
        <v>4.2139999999999999E-3</v>
      </c>
      <c r="K5827">
        <f t="shared" si="681"/>
        <v>6.9481817989953981E-2</v>
      </c>
      <c r="L5827">
        <f t="shared" si="682"/>
        <v>0</v>
      </c>
      <c r="M5827" t="e">
        <f t="shared" si="683"/>
        <v>#DIV/0!</v>
      </c>
    </row>
    <row r="5828" spans="1:13">
      <c r="A5828">
        <v>97.066666999999995</v>
      </c>
      <c r="B5828">
        <v>4.2139999999999999E-3</v>
      </c>
      <c r="C5828">
        <v>0</v>
      </c>
      <c r="D5828">
        <v>850</v>
      </c>
      <c r="E5828">
        <v>850.38300000000004</v>
      </c>
      <c r="F5828">
        <v>0</v>
      </c>
      <c r="G5828">
        <f t="shared" si="677"/>
        <v>97.066666999999995</v>
      </c>
      <c r="H5828" s="1">
        <f t="shared" si="678"/>
        <v>97.066666999999995</v>
      </c>
      <c r="I5828">
        <f t="shared" si="679"/>
        <v>850.38300000000004</v>
      </c>
      <c r="J5828">
        <f t="shared" si="680"/>
        <v>4.2139999999999999E-3</v>
      </c>
      <c r="K5828">
        <f t="shared" si="681"/>
        <v>6.9481817989953981E-2</v>
      </c>
      <c r="L5828">
        <f t="shared" si="682"/>
        <v>0</v>
      </c>
      <c r="M5828" t="e">
        <f t="shared" si="683"/>
        <v>#DIV/0!</v>
      </c>
    </row>
    <row r="5829" spans="1:13">
      <c r="A5829">
        <v>97.083332999999996</v>
      </c>
      <c r="B5829">
        <v>4.2139999999999999E-3</v>
      </c>
      <c r="C5829">
        <v>0</v>
      </c>
      <c r="D5829">
        <v>850</v>
      </c>
      <c r="E5829">
        <v>850.36900000000003</v>
      </c>
      <c r="F5829">
        <v>0</v>
      </c>
      <c r="G5829">
        <f t="shared" si="677"/>
        <v>97.083332999999996</v>
      </c>
      <c r="H5829" s="1">
        <f t="shared" si="678"/>
        <v>97.083332999999996</v>
      </c>
      <c r="I5829">
        <f t="shared" si="679"/>
        <v>850.36900000000003</v>
      </c>
      <c r="J5829">
        <f t="shared" si="680"/>
        <v>4.2139999999999999E-3</v>
      </c>
      <c r="K5829">
        <f t="shared" si="681"/>
        <v>6.9481817989953981E-2</v>
      </c>
      <c r="L5829">
        <f t="shared" si="682"/>
        <v>0</v>
      </c>
      <c r="M5829" t="e">
        <f t="shared" si="683"/>
        <v>#DIV/0!</v>
      </c>
    </row>
    <row r="5830" spans="1:13">
      <c r="A5830">
        <v>97.1</v>
      </c>
      <c r="B5830">
        <v>4.2139999999999999E-3</v>
      </c>
      <c r="C5830">
        <v>0</v>
      </c>
      <c r="D5830">
        <v>850</v>
      </c>
      <c r="E5830">
        <v>850.35900000000004</v>
      </c>
      <c r="F5830">
        <v>0</v>
      </c>
      <c r="G5830">
        <f t="shared" ref="G5830:G5893" si="684">A5830</f>
        <v>97.1</v>
      </c>
      <c r="H5830" s="1">
        <f t="shared" ref="H5830:H5893" si="685">G5830-G$4</f>
        <v>97.1</v>
      </c>
      <c r="I5830">
        <f t="shared" ref="I5830:I5893" si="686">E5830</f>
        <v>850.35900000000004</v>
      </c>
      <c r="J5830">
        <f t="shared" ref="J5830:J5893" si="687">B5830</f>
        <v>4.2139999999999999E-3</v>
      </c>
      <c r="K5830">
        <f t="shared" ref="K5830:K5893" si="688">100*(J5830/J$4)</f>
        <v>6.9481817989953981E-2</v>
      </c>
      <c r="L5830">
        <f t="shared" ref="L5830:L5893" si="689">(J5830-J5829)/(I5830-I5829)</f>
        <v>0</v>
      </c>
      <c r="M5830" t="e">
        <f t="shared" si="683"/>
        <v>#DIV/0!</v>
      </c>
    </row>
    <row r="5831" spans="1:13">
      <c r="A5831">
        <v>97.116667000000007</v>
      </c>
      <c r="B5831">
        <v>4.2139999999999999E-3</v>
      </c>
      <c r="C5831">
        <v>0</v>
      </c>
      <c r="D5831">
        <v>850</v>
      </c>
      <c r="E5831">
        <v>850.36</v>
      </c>
      <c r="F5831">
        <v>0</v>
      </c>
      <c r="G5831">
        <f t="shared" si="684"/>
        <v>97.116667000000007</v>
      </c>
      <c r="H5831" s="1">
        <f t="shared" si="685"/>
        <v>97.116667000000007</v>
      </c>
      <c r="I5831">
        <f t="shared" si="686"/>
        <v>850.36</v>
      </c>
      <c r="J5831">
        <f t="shared" si="687"/>
        <v>4.2139999999999999E-3</v>
      </c>
      <c r="K5831">
        <f t="shared" si="688"/>
        <v>6.9481817989953981E-2</v>
      </c>
      <c r="L5831">
        <f t="shared" si="689"/>
        <v>0</v>
      </c>
      <c r="M5831" t="e">
        <f t="shared" si="683"/>
        <v>#DIV/0!</v>
      </c>
    </row>
    <row r="5832" spans="1:13">
      <c r="A5832">
        <v>97.133332999999993</v>
      </c>
      <c r="B5832">
        <v>4.2139999999999999E-3</v>
      </c>
      <c r="C5832">
        <v>0</v>
      </c>
      <c r="D5832">
        <v>850</v>
      </c>
      <c r="E5832">
        <v>850.36199999999997</v>
      </c>
      <c r="F5832">
        <v>0</v>
      </c>
      <c r="G5832">
        <f t="shared" si="684"/>
        <v>97.133332999999993</v>
      </c>
      <c r="H5832" s="1">
        <f t="shared" si="685"/>
        <v>97.133332999999993</v>
      </c>
      <c r="I5832">
        <f t="shared" si="686"/>
        <v>850.36199999999997</v>
      </c>
      <c r="J5832">
        <f t="shared" si="687"/>
        <v>4.2139999999999999E-3</v>
      </c>
      <c r="K5832">
        <f t="shared" si="688"/>
        <v>6.9481817989953981E-2</v>
      </c>
      <c r="L5832">
        <f t="shared" si="689"/>
        <v>0</v>
      </c>
      <c r="M5832" t="e">
        <f t="shared" si="683"/>
        <v>#DIV/0!</v>
      </c>
    </row>
    <row r="5833" spans="1:13">
      <c r="A5833">
        <v>97.15</v>
      </c>
      <c r="B5833">
        <v>4.2139999999999999E-3</v>
      </c>
      <c r="C5833">
        <v>0</v>
      </c>
      <c r="D5833">
        <v>850</v>
      </c>
      <c r="E5833">
        <v>850.36400000000003</v>
      </c>
      <c r="F5833">
        <v>0</v>
      </c>
      <c r="G5833">
        <f t="shared" si="684"/>
        <v>97.15</v>
      </c>
      <c r="H5833" s="1">
        <f t="shared" si="685"/>
        <v>97.15</v>
      </c>
      <c r="I5833">
        <f t="shared" si="686"/>
        <v>850.36400000000003</v>
      </c>
      <c r="J5833">
        <f t="shared" si="687"/>
        <v>4.2139999999999999E-3</v>
      </c>
      <c r="K5833">
        <f t="shared" si="688"/>
        <v>6.9481817989953981E-2</v>
      </c>
      <c r="L5833">
        <f t="shared" si="689"/>
        <v>0</v>
      </c>
      <c r="M5833" t="e">
        <f t="shared" si="683"/>
        <v>#DIV/0!</v>
      </c>
    </row>
    <row r="5834" spans="1:13">
      <c r="A5834">
        <v>97.166667000000004</v>
      </c>
      <c r="B5834">
        <v>4.2139999999999999E-3</v>
      </c>
      <c r="C5834">
        <v>0</v>
      </c>
      <c r="D5834">
        <v>850</v>
      </c>
      <c r="E5834">
        <v>850.36500000000001</v>
      </c>
      <c r="F5834">
        <v>0</v>
      </c>
      <c r="G5834">
        <f t="shared" si="684"/>
        <v>97.166667000000004</v>
      </c>
      <c r="H5834" s="1">
        <f t="shared" si="685"/>
        <v>97.166667000000004</v>
      </c>
      <c r="I5834">
        <f t="shared" si="686"/>
        <v>850.36500000000001</v>
      </c>
      <c r="J5834">
        <f t="shared" si="687"/>
        <v>4.2139999999999999E-3</v>
      </c>
      <c r="K5834">
        <f t="shared" si="688"/>
        <v>6.9481817989953981E-2</v>
      </c>
      <c r="L5834">
        <f t="shared" si="689"/>
        <v>0</v>
      </c>
      <c r="M5834" t="e">
        <f t="shared" si="683"/>
        <v>#DIV/0!</v>
      </c>
    </row>
    <row r="5835" spans="1:13">
      <c r="A5835">
        <v>97.183333000000005</v>
      </c>
      <c r="B5835">
        <v>4.2139999999999999E-3</v>
      </c>
      <c r="C5835">
        <v>0</v>
      </c>
      <c r="D5835">
        <v>850</v>
      </c>
      <c r="E5835">
        <v>850.36300000000006</v>
      </c>
      <c r="F5835">
        <v>0</v>
      </c>
      <c r="G5835">
        <f t="shared" si="684"/>
        <v>97.183333000000005</v>
      </c>
      <c r="H5835" s="1">
        <f t="shared" si="685"/>
        <v>97.183333000000005</v>
      </c>
      <c r="I5835">
        <f t="shared" si="686"/>
        <v>850.36300000000006</v>
      </c>
      <c r="J5835">
        <f t="shared" si="687"/>
        <v>4.2139999999999999E-3</v>
      </c>
      <c r="K5835">
        <f t="shared" si="688"/>
        <v>6.9481817989953981E-2</v>
      </c>
      <c r="L5835">
        <f t="shared" si="689"/>
        <v>0</v>
      </c>
      <c r="M5835" t="e">
        <f t="shared" si="683"/>
        <v>#DIV/0!</v>
      </c>
    </row>
    <row r="5836" spans="1:13">
      <c r="A5836">
        <v>97.2</v>
      </c>
      <c r="B5836">
        <v>4.2139999999999999E-3</v>
      </c>
      <c r="C5836">
        <v>0</v>
      </c>
      <c r="D5836">
        <v>850</v>
      </c>
      <c r="E5836">
        <v>850.36300000000006</v>
      </c>
      <c r="F5836">
        <v>0</v>
      </c>
      <c r="G5836">
        <f t="shared" si="684"/>
        <v>97.2</v>
      </c>
      <c r="H5836" s="1">
        <f t="shared" si="685"/>
        <v>97.2</v>
      </c>
      <c r="I5836">
        <f t="shared" si="686"/>
        <v>850.36300000000006</v>
      </c>
      <c r="J5836">
        <f t="shared" si="687"/>
        <v>4.2139999999999999E-3</v>
      </c>
      <c r="K5836">
        <f t="shared" si="688"/>
        <v>6.9481817989953981E-2</v>
      </c>
      <c r="L5836" t="e">
        <f t="shared" si="689"/>
        <v>#DIV/0!</v>
      </c>
      <c r="M5836" t="e">
        <f t="shared" si="683"/>
        <v>#DIV/0!</v>
      </c>
    </row>
    <row r="5837" spans="1:13">
      <c r="A5837">
        <v>97.216667000000001</v>
      </c>
      <c r="B5837">
        <v>4.0569999999999998E-3</v>
      </c>
      <c r="C5837">
        <v>0</v>
      </c>
      <c r="D5837">
        <v>850</v>
      </c>
      <c r="E5837">
        <v>850.36800000000005</v>
      </c>
      <c r="F5837">
        <v>0</v>
      </c>
      <c r="G5837">
        <f t="shared" si="684"/>
        <v>97.216667000000001</v>
      </c>
      <c r="H5837" s="1">
        <f t="shared" si="685"/>
        <v>97.216667000000001</v>
      </c>
      <c r="I5837">
        <f t="shared" si="686"/>
        <v>850.36800000000005</v>
      </c>
      <c r="J5837">
        <f t="shared" si="687"/>
        <v>4.0569999999999998E-3</v>
      </c>
      <c r="K5837">
        <f t="shared" si="688"/>
        <v>6.6893150352454522E-2</v>
      </c>
      <c r="L5837">
        <f t="shared" si="689"/>
        <v>-3.1400000000028565E-2</v>
      </c>
      <c r="M5837" t="e">
        <f t="shared" si="683"/>
        <v>#DIV/0!</v>
      </c>
    </row>
    <row r="5838" spans="1:13">
      <c r="A5838">
        <v>97.233333000000002</v>
      </c>
      <c r="B5838">
        <v>4.0569999999999998E-3</v>
      </c>
      <c r="C5838">
        <v>0</v>
      </c>
      <c r="D5838">
        <v>850</v>
      </c>
      <c r="E5838">
        <v>850.37199999999996</v>
      </c>
      <c r="F5838">
        <v>0</v>
      </c>
      <c r="G5838">
        <f t="shared" si="684"/>
        <v>97.233333000000002</v>
      </c>
      <c r="H5838" s="1">
        <f t="shared" si="685"/>
        <v>97.233333000000002</v>
      </c>
      <c r="I5838">
        <f t="shared" si="686"/>
        <v>850.37199999999996</v>
      </c>
      <c r="J5838">
        <f t="shared" si="687"/>
        <v>4.0569999999999998E-3</v>
      </c>
      <c r="K5838">
        <f t="shared" si="688"/>
        <v>6.6893150352454522E-2</v>
      </c>
      <c r="L5838">
        <f t="shared" si="689"/>
        <v>0</v>
      </c>
      <c r="M5838" t="e">
        <f t="shared" si="683"/>
        <v>#DIV/0!</v>
      </c>
    </row>
    <row r="5839" spans="1:13">
      <c r="A5839">
        <v>97.25</v>
      </c>
      <c r="B5839">
        <v>4.0569999999999998E-3</v>
      </c>
      <c r="C5839">
        <v>0</v>
      </c>
      <c r="D5839">
        <v>850</v>
      </c>
      <c r="E5839">
        <v>850.37199999999996</v>
      </c>
      <c r="F5839">
        <v>0</v>
      </c>
      <c r="G5839">
        <f t="shared" si="684"/>
        <v>97.25</v>
      </c>
      <c r="H5839" s="1">
        <f t="shared" si="685"/>
        <v>97.25</v>
      </c>
      <c r="I5839">
        <f t="shared" si="686"/>
        <v>850.37199999999996</v>
      </c>
      <c r="J5839">
        <f t="shared" si="687"/>
        <v>4.0569999999999998E-3</v>
      </c>
      <c r="K5839">
        <f t="shared" si="688"/>
        <v>6.6893150352454522E-2</v>
      </c>
      <c r="L5839" t="e">
        <f t="shared" si="689"/>
        <v>#DIV/0!</v>
      </c>
      <c r="M5839" t="e">
        <f t="shared" si="683"/>
        <v>#DIV/0!</v>
      </c>
    </row>
    <row r="5840" spans="1:13">
      <c r="A5840">
        <v>97.266666999999998</v>
      </c>
      <c r="B5840">
        <v>4.0569999999999998E-3</v>
      </c>
      <c r="C5840">
        <v>0</v>
      </c>
      <c r="D5840">
        <v>850</v>
      </c>
      <c r="E5840">
        <v>850.37400000000002</v>
      </c>
      <c r="F5840">
        <v>0</v>
      </c>
      <c r="G5840">
        <f t="shared" si="684"/>
        <v>97.266666999999998</v>
      </c>
      <c r="H5840" s="1">
        <f t="shared" si="685"/>
        <v>97.266666999999998</v>
      </c>
      <c r="I5840">
        <f t="shared" si="686"/>
        <v>850.37400000000002</v>
      </c>
      <c r="J5840">
        <f t="shared" si="687"/>
        <v>4.0569999999999998E-3</v>
      </c>
      <c r="K5840">
        <f t="shared" si="688"/>
        <v>6.6893150352454522E-2</v>
      </c>
      <c r="L5840">
        <f t="shared" si="689"/>
        <v>0</v>
      </c>
      <c r="M5840" t="e">
        <f t="shared" si="683"/>
        <v>#DIV/0!</v>
      </c>
    </row>
    <row r="5841" spans="1:13">
      <c r="A5841">
        <v>97.283332999999999</v>
      </c>
      <c r="B5841">
        <v>4.0569999999999998E-3</v>
      </c>
      <c r="C5841">
        <v>0</v>
      </c>
      <c r="D5841">
        <v>850</v>
      </c>
      <c r="E5841">
        <v>850.37800000000004</v>
      </c>
      <c r="F5841">
        <v>0</v>
      </c>
      <c r="G5841">
        <f t="shared" si="684"/>
        <v>97.283332999999999</v>
      </c>
      <c r="H5841" s="1">
        <f t="shared" si="685"/>
        <v>97.283332999999999</v>
      </c>
      <c r="I5841">
        <f t="shared" si="686"/>
        <v>850.37800000000004</v>
      </c>
      <c r="J5841">
        <f t="shared" si="687"/>
        <v>4.0569999999999998E-3</v>
      </c>
      <c r="K5841">
        <f t="shared" si="688"/>
        <v>6.6893150352454522E-2</v>
      </c>
      <c r="L5841">
        <f t="shared" si="689"/>
        <v>0</v>
      </c>
      <c r="M5841" t="e">
        <f t="shared" si="683"/>
        <v>#DIV/0!</v>
      </c>
    </row>
    <row r="5842" spans="1:13">
      <c r="A5842">
        <v>97.3</v>
      </c>
      <c r="B5842">
        <v>4.0569999999999998E-3</v>
      </c>
      <c r="C5842">
        <v>0</v>
      </c>
      <c r="D5842">
        <v>850</v>
      </c>
      <c r="E5842">
        <v>850.37699999999995</v>
      </c>
      <c r="F5842">
        <v>0</v>
      </c>
      <c r="G5842">
        <f t="shared" si="684"/>
        <v>97.3</v>
      </c>
      <c r="H5842" s="1">
        <f t="shared" si="685"/>
        <v>97.3</v>
      </c>
      <c r="I5842">
        <f t="shared" si="686"/>
        <v>850.37699999999995</v>
      </c>
      <c r="J5842">
        <f t="shared" si="687"/>
        <v>4.0569999999999998E-3</v>
      </c>
      <c r="K5842">
        <f t="shared" si="688"/>
        <v>6.6893150352454522E-2</v>
      </c>
      <c r="L5842">
        <f t="shared" si="689"/>
        <v>0</v>
      </c>
      <c r="M5842" t="e">
        <f t="shared" si="683"/>
        <v>#DIV/0!</v>
      </c>
    </row>
    <row r="5843" spans="1:13">
      <c r="A5843">
        <v>97.316666999999995</v>
      </c>
      <c r="B5843">
        <v>4.0569999999999998E-3</v>
      </c>
      <c r="C5843">
        <v>0</v>
      </c>
      <c r="D5843">
        <v>850</v>
      </c>
      <c r="E5843">
        <v>850.37800000000004</v>
      </c>
      <c r="F5843">
        <v>0</v>
      </c>
      <c r="G5843">
        <f t="shared" si="684"/>
        <v>97.316666999999995</v>
      </c>
      <c r="H5843" s="1">
        <f t="shared" si="685"/>
        <v>97.316666999999995</v>
      </c>
      <c r="I5843">
        <f t="shared" si="686"/>
        <v>850.37800000000004</v>
      </c>
      <c r="J5843">
        <f t="shared" si="687"/>
        <v>4.0569999999999998E-3</v>
      </c>
      <c r="K5843">
        <f t="shared" si="688"/>
        <v>6.6893150352454522E-2</v>
      </c>
      <c r="L5843">
        <f t="shared" si="689"/>
        <v>0</v>
      </c>
      <c r="M5843" t="e">
        <f t="shared" si="683"/>
        <v>#DIV/0!</v>
      </c>
    </row>
    <row r="5844" spans="1:13">
      <c r="A5844">
        <v>97.333332999999996</v>
      </c>
      <c r="B5844">
        <v>4.0569999999999998E-3</v>
      </c>
      <c r="C5844">
        <v>0</v>
      </c>
      <c r="D5844">
        <v>850</v>
      </c>
      <c r="E5844">
        <v>850.37699999999995</v>
      </c>
      <c r="F5844">
        <v>0</v>
      </c>
      <c r="G5844">
        <f t="shared" si="684"/>
        <v>97.333332999999996</v>
      </c>
      <c r="H5844" s="1">
        <f t="shared" si="685"/>
        <v>97.333332999999996</v>
      </c>
      <c r="I5844">
        <f t="shared" si="686"/>
        <v>850.37699999999995</v>
      </c>
      <c r="J5844">
        <f t="shared" si="687"/>
        <v>4.0569999999999998E-3</v>
      </c>
      <c r="K5844">
        <f t="shared" si="688"/>
        <v>6.6893150352454522E-2</v>
      </c>
      <c r="L5844">
        <f t="shared" si="689"/>
        <v>0</v>
      </c>
      <c r="M5844" t="e">
        <f t="shared" si="683"/>
        <v>#DIV/0!</v>
      </c>
    </row>
    <row r="5845" spans="1:13">
      <c r="A5845">
        <v>97.35</v>
      </c>
      <c r="B5845">
        <v>4.0569999999999998E-3</v>
      </c>
      <c r="C5845">
        <v>0</v>
      </c>
      <c r="D5845">
        <v>850</v>
      </c>
      <c r="E5845">
        <v>850.38</v>
      </c>
      <c r="F5845">
        <v>0</v>
      </c>
      <c r="G5845">
        <f t="shared" si="684"/>
        <v>97.35</v>
      </c>
      <c r="H5845" s="1">
        <f t="shared" si="685"/>
        <v>97.35</v>
      </c>
      <c r="I5845">
        <f t="shared" si="686"/>
        <v>850.38</v>
      </c>
      <c r="J5845">
        <f t="shared" si="687"/>
        <v>4.0569999999999998E-3</v>
      </c>
      <c r="K5845">
        <f t="shared" si="688"/>
        <v>6.6893150352454522E-2</v>
      </c>
      <c r="L5845">
        <f t="shared" si="689"/>
        <v>0</v>
      </c>
      <c r="M5845" t="e">
        <f t="shared" si="683"/>
        <v>#DIV/0!</v>
      </c>
    </row>
    <row r="5846" spans="1:13">
      <c r="A5846">
        <v>97.366667000000007</v>
      </c>
      <c r="B5846">
        <v>4.0569999999999998E-3</v>
      </c>
      <c r="C5846">
        <v>0</v>
      </c>
      <c r="D5846">
        <v>850</v>
      </c>
      <c r="E5846">
        <v>850.38800000000003</v>
      </c>
      <c r="F5846">
        <v>0</v>
      </c>
      <c r="G5846">
        <f t="shared" si="684"/>
        <v>97.366667000000007</v>
      </c>
      <c r="H5846" s="1">
        <f t="shared" si="685"/>
        <v>97.366667000000007</v>
      </c>
      <c r="I5846">
        <f t="shared" si="686"/>
        <v>850.38800000000003</v>
      </c>
      <c r="J5846">
        <f t="shared" si="687"/>
        <v>4.0569999999999998E-3</v>
      </c>
      <c r="K5846">
        <f t="shared" si="688"/>
        <v>6.6893150352454522E-2</v>
      </c>
      <c r="L5846">
        <f t="shared" si="689"/>
        <v>0</v>
      </c>
      <c r="M5846" t="e">
        <f t="shared" si="683"/>
        <v>#DIV/0!</v>
      </c>
    </row>
    <row r="5847" spans="1:13">
      <c r="A5847">
        <v>97.383332999999993</v>
      </c>
      <c r="B5847">
        <v>4.0569999999999998E-3</v>
      </c>
      <c r="C5847">
        <v>0</v>
      </c>
      <c r="D5847">
        <v>850</v>
      </c>
      <c r="E5847">
        <v>850.38900000000001</v>
      </c>
      <c r="F5847">
        <v>0</v>
      </c>
      <c r="G5847">
        <f t="shared" si="684"/>
        <v>97.383332999999993</v>
      </c>
      <c r="H5847" s="1">
        <f t="shared" si="685"/>
        <v>97.383332999999993</v>
      </c>
      <c r="I5847">
        <f t="shared" si="686"/>
        <v>850.38900000000001</v>
      </c>
      <c r="J5847">
        <f t="shared" si="687"/>
        <v>4.0569999999999998E-3</v>
      </c>
      <c r="K5847">
        <f t="shared" si="688"/>
        <v>6.6893150352454522E-2</v>
      </c>
      <c r="L5847">
        <f t="shared" si="689"/>
        <v>0</v>
      </c>
      <c r="M5847" t="e">
        <f t="shared" si="683"/>
        <v>#DIV/0!</v>
      </c>
    </row>
    <row r="5848" spans="1:13">
      <c r="A5848">
        <v>97.4</v>
      </c>
      <c r="B5848">
        <v>3.901E-3</v>
      </c>
      <c r="C5848">
        <v>0</v>
      </c>
      <c r="D5848">
        <v>850</v>
      </c>
      <c r="E5848">
        <v>850.39400000000001</v>
      </c>
      <c r="F5848">
        <v>0</v>
      </c>
      <c r="G5848">
        <f t="shared" si="684"/>
        <v>97.4</v>
      </c>
      <c r="H5848" s="1">
        <f t="shared" si="685"/>
        <v>97.4</v>
      </c>
      <c r="I5848">
        <f t="shared" si="686"/>
        <v>850.39400000000001</v>
      </c>
      <c r="J5848">
        <f t="shared" si="687"/>
        <v>3.901E-3</v>
      </c>
      <c r="K5848">
        <f t="shared" si="688"/>
        <v>6.4320971043856312E-2</v>
      </c>
      <c r="L5848">
        <f t="shared" si="689"/>
        <v>-3.1200000000028354E-2</v>
      </c>
      <c r="M5848" t="e">
        <f t="shared" si="683"/>
        <v>#DIV/0!</v>
      </c>
    </row>
    <row r="5849" spans="1:13">
      <c r="A5849">
        <v>97.416667000000004</v>
      </c>
      <c r="B5849">
        <v>3.901E-3</v>
      </c>
      <c r="C5849">
        <v>0</v>
      </c>
      <c r="D5849">
        <v>850</v>
      </c>
      <c r="E5849">
        <v>850.404</v>
      </c>
      <c r="F5849">
        <v>0</v>
      </c>
      <c r="G5849">
        <f t="shared" si="684"/>
        <v>97.416667000000004</v>
      </c>
      <c r="H5849" s="1">
        <f t="shared" si="685"/>
        <v>97.416667000000004</v>
      </c>
      <c r="I5849">
        <f t="shared" si="686"/>
        <v>850.404</v>
      </c>
      <c r="J5849">
        <f t="shared" si="687"/>
        <v>3.901E-3</v>
      </c>
      <c r="K5849">
        <f t="shared" si="688"/>
        <v>6.4320971043856312E-2</v>
      </c>
      <c r="L5849">
        <f t="shared" si="689"/>
        <v>0</v>
      </c>
      <c r="M5849" t="e">
        <f t="shared" si="683"/>
        <v>#DIV/0!</v>
      </c>
    </row>
    <row r="5850" spans="1:13">
      <c r="A5850">
        <v>97.433333000000005</v>
      </c>
      <c r="B5850">
        <v>3.901E-3</v>
      </c>
      <c r="C5850">
        <v>0</v>
      </c>
      <c r="D5850">
        <v>850</v>
      </c>
      <c r="E5850">
        <v>850.41</v>
      </c>
      <c r="F5850">
        <v>0</v>
      </c>
      <c r="G5850">
        <f t="shared" si="684"/>
        <v>97.433333000000005</v>
      </c>
      <c r="H5850" s="1">
        <f t="shared" si="685"/>
        <v>97.433333000000005</v>
      </c>
      <c r="I5850">
        <f t="shared" si="686"/>
        <v>850.41</v>
      </c>
      <c r="J5850">
        <f t="shared" si="687"/>
        <v>3.901E-3</v>
      </c>
      <c r="K5850">
        <f t="shared" si="688"/>
        <v>6.4320971043856312E-2</v>
      </c>
      <c r="L5850">
        <f t="shared" si="689"/>
        <v>0</v>
      </c>
      <c r="M5850" t="e">
        <f t="shared" si="683"/>
        <v>#DIV/0!</v>
      </c>
    </row>
    <row r="5851" spans="1:13">
      <c r="A5851">
        <v>97.45</v>
      </c>
      <c r="B5851">
        <v>3.901E-3</v>
      </c>
      <c r="C5851">
        <v>0</v>
      </c>
      <c r="D5851">
        <v>850</v>
      </c>
      <c r="E5851">
        <v>850.41499999999996</v>
      </c>
      <c r="F5851">
        <v>0</v>
      </c>
      <c r="G5851">
        <f t="shared" si="684"/>
        <v>97.45</v>
      </c>
      <c r="H5851" s="1">
        <f t="shared" si="685"/>
        <v>97.45</v>
      </c>
      <c r="I5851">
        <f t="shared" si="686"/>
        <v>850.41499999999996</v>
      </c>
      <c r="J5851">
        <f t="shared" si="687"/>
        <v>3.901E-3</v>
      </c>
      <c r="K5851">
        <f t="shared" si="688"/>
        <v>6.4320971043856312E-2</v>
      </c>
      <c r="L5851">
        <f t="shared" si="689"/>
        <v>0</v>
      </c>
      <c r="M5851" t="e">
        <f t="shared" si="683"/>
        <v>#DIV/0!</v>
      </c>
    </row>
    <row r="5852" spans="1:13">
      <c r="A5852">
        <v>97.466667000000001</v>
      </c>
      <c r="B5852">
        <v>3.901E-3</v>
      </c>
      <c r="C5852">
        <v>0</v>
      </c>
      <c r="D5852">
        <v>850</v>
      </c>
      <c r="E5852">
        <v>850.41600000000005</v>
      </c>
      <c r="F5852">
        <v>0</v>
      </c>
      <c r="G5852">
        <f t="shared" si="684"/>
        <v>97.466667000000001</v>
      </c>
      <c r="H5852" s="1">
        <f t="shared" si="685"/>
        <v>97.466667000000001</v>
      </c>
      <c r="I5852">
        <f t="shared" si="686"/>
        <v>850.41600000000005</v>
      </c>
      <c r="J5852">
        <f t="shared" si="687"/>
        <v>3.901E-3</v>
      </c>
      <c r="K5852">
        <f t="shared" si="688"/>
        <v>6.4320971043856312E-2</v>
      </c>
      <c r="L5852">
        <f t="shared" si="689"/>
        <v>0</v>
      </c>
      <c r="M5852" t="e">
        <f t="shared" si="683"/>
        <v>#DIV/0!</v>
      </c>
    </row>
    <row r="5853" spans="1:13">
      <c r="A5853">
        <v>97.483333000000002</v>
      </c>
      <c r="B5853">
        <v>3.901E-3</v>
      </c>
      <c r="C5853">
        <v>0</v>
      </c>
      <c r="D5853">
        <v>850</v>
      </c>
      <c r="E5853">
        <v>850.41200000000003</v>
      </c>
      <c r="F5853">
        <v>0</v>
      </c>
      <c r="G5853">
        <f t="shared" si="684"/>
        <v>97.483333000000002</v>
      </c>
      <c r="H5853" s="1">
        <f t="shared" si="685"/>
        <v>97.483333000000002</v>
      </c>
      <c r="I5853">
        <f t="shared" si="686"/>
        <v>850.41200000000003</v>
      </c>
      <c r="J5853">
        <f t="shared" si="687"/>
        <v>3.901E-3</v>
      </c>
      <c r="K5853">
        <f t="shared" si="688"/>
        <v>6.4320971043856312E-2</v>
      </c>
      <c r="L5853">
        <f t="shared" si="689"/>
        <v>0</v>
      </c>
      <c r="M5853" t="e">
        <f t="shared" si="683"/>
        <v>#DIV/0!</v>
      </c>
    </row>
    <row r="5854" spans="1:13">
      <c r="A5854">
        <v>97.5</v>
      </c>
      <c r="B5854">
        <v>3.901E-3</v>
      </c>
      <c r="C5854">
        <v>0</v>
      </c>
      <c r="D5854">
        <v>850</v>
      </c>
      <c r="E5854">
        <v>850.41</v>
      </c>
      <c r="F5854">
        <v>0</v>
      </c>
      <c r="G5854">
        <f t="shared" si="684"/>
        <v>97.5</v>
      </c>
      <c r="H5854" s="1">
        <f t="shared" si="685"/>
        <v>97.5</v>
      </c>
      <c r="I5854">
        <f t="shared" si="686"/>
        <v>850.41</v>
      </c>
      <c r="J5854">
        <f t="shared" si="687"/>
        <v>3.901E-3</v>
      </c>
      <c r="K5854">
        <f t="shared" si="688"/>
        <v>6.4320971043856312E-2</v>
      </c>
      <c r="L5854">
        <f t="shared" si="689"/>
        <v>0</v>
      </c>
      <c r="M5854" t="e">
        <f t="shared" si="683"/>
        <v>#DIV/0!</v>
      </c>
    </row>
    <row r="5855" spans="1:13">
      <c r="A5855">
        <v>97.516666999999998</v>
      </c>
      <c r="B5855">
        <v>3.901E-3</v>
      </c>
      <c r="C5855">
        <v>0</v>
      </c>
      <c r="D5855">
        <v>850</v>
      </c>
      <c r="E5855">
        <v>850.41200000000003</v>
      </c>
      <c r="F5855">
        <v>0</v>
      </c>
      <c r="G5855">
        <f t="shared" si="684"/>
        <v>97.516666999999998</v>
      </c>
      <c r="H5855" s="1">
        <f t="shared" si="685"/>
        <v>97.516666999999998</v>
      </c>
      <c r="I5855">
        <f t="shared" si="686"/>
        <v>850.41200000000003</v>
      </c>
      <c r="J5855">
        <f t="shared" si="687"/>
        <v>3.901E-3</v>
      </c>
      <c r="K5855">
        <f t="shared" si="688"/>
        <v>6.4320971043856312E-2</v>
      </c>
      <c r="L5855">
        <f t="shared" si="689"/>
        <v>0</v>
      </c>
      <c r="M5855" t="e">
        <f t="shared" si="683"/>
        <v>#DIV/0!</v>
      </c>
    </row>
    <row r="5856" spans="1:13">
      <c r="A5856">
        <v>97.533332999999999</v>
      </c>
      <c r="B5856">
        <v>3.901E-3</v>
      </c>
      <c r="C5856">
        <v>0</v>
      </c>
      <c r="D5856">
        <v>850</v>
      </c>
      <c r="E5856">
        <v>850.41200000000003</v>
      </c>
      <c r="F5856">
        <v>0</v>
      </c>
      <c r="G5856">
        <f t="shared" si="684"/>
        <v>97.533332999999999</v>
      </c>
      <c r="H5856" s="1">
        <f t="shared" si="685"/>
        <v>97.533332999999999</v>
      </c>
      <c r="I5856">
        <f t="shared" si="686"/>
        <v>850.41200000000003</v>
      </c>
      <c r="J5856">
        <f t="shared" si="687"/>
        <v>3.901E-3</v>
      </c>
      <c r="K5856">
        <f t="shared" si="688"/>
        <v>6.4320971043856312E-2</v>
      </c>
      <c r="L5856" t="e">
        <f t="shared" si="689"/>
        <v>#DIV/0!</v>
      </c>
      <c r="M5856" t="e">
        <f t="shared" si="683"/>
        <v>#DIV/0!</v>
      </c>
    </row>
    <row r="5857" spans="1:13">
      <c r="A5857">
        <v>97.55</v>
      </c>
      <c r="B5857">
        <v>3.901E-3</v>
      </c>
      <c r="C5857">
        <v>0</v>
      </c>
      <c r="D5857">
        <v>850</v>
      </c>
      <c r="E5857">
        <v>850.41200000000003</v>
      </c>
      <c r="F5857">
        <v>0</v>
      </c>
      <c r="G5857">
        <f t="shared" si="684"/>
        <v>97.55</v>
      </c>
      <c r="H5857" s="1">
        <f t="shared" si="685"/>
        <v>97.55</v>
      </c>
      <c r="I5857">
        <f t="shared" si="686"/>
        <v>850.41200000000003</v>
      </c>
      <c r="J5857">
        <f t="shared" si="687"/>
        <v>3.901E-3</v>
      </c>
      <c r="K5857">
        <f t="shared" si="688"/>
        <v>6.4320971043856312E-2</v>
      </c>
      <c r="L5857" t="e">
        <f t="shared" si="689"/>
        <v>#DIV/0!</v>
      </c>
      <c r="M5857" t="e">
        <f t="shared" si="683"/>
        <v>#DIV/0!</v>
      </c>
    </row>
    <row r="5858" spans="1:13">
      <c r="A5858">
        <v>97.566666999999995</v>
      </c>
      <c r="B5858">
        <v>3.901E-3</v>
      </c>
      <c r="C5858">
        <v>0</v>
      </c>
      <c r="D5858">
        <v>850</v>
      </c>
      <c r="E5858">
        <v>850.41300000000001</v>
      </c>
      <c r="F5858">
        <v>0</v>
      </c>
      <c r="G5858">
        <f t="shared" si="684"/>
        <v>97.566666999999995</v>
      </c>
      <c r="H5858" s="1">
        <f t="shared" si="685"/>
        <v>97.566666999999995</v>
      </c>
      <c r="I5858">
        <f t="shared" si="686"/>
        <v>850.41300000000001</v>
      </c>
      <c r="J5858">
        <f t="shared" si="687"/>
        <v>3.901E-3</v>
      </c>
      <c r="K5858">
        <f t="shared" si="688"/>
        <v>6.4320971043856312E-2</v>
      </c>
      <c r="L5858">
        <f t="shared" si="689"/>
        <v>0</v>
      </c>
      <c r="M5858" t="e">
        <f t="shared" si="683"/>
        <v>#DIV/0!</v>
      </c>
    </row>
    <row r="5859" spans="1:13">
      <c r="A5859">
        <v>97.583332999999996</v>
      </c>
      <c r="B5859">
        <v>3.901E-3</v>
      </c>
      <c r="C5859">
        <v>0</v>
      </c>
      <c r="D5859">
        <v>850</v>
      </c>
      <c r="E5859">
        <v>850.41300000000001</v>
      </c>
      <c r="F5859">
        <v>0</v>
      </c>
      <c r="G5859">
        <f t="shared" si="684"/>
        <v>97.583332999999996</v>
      </c>
      <c r="H5859" s="1">
        <f t="shared" si="685"/>
        <v>97.583332999999996</v>
      </c>
      <c r="I5859">
        <f t="shared" si="686"/>
        <v>850.41300000000001</v>
      </c>
      <c r="J5859">
        <f t="shared" si="687"/>
        <v>3.901E-3</v>
      </c>
      <c r="K5859">
        <f t="shared" si="688"/>
        <v>6.4320971043856312E-2</v>
      </c>
      <c r="L5859" t="e">
        <f t="shared" si="689"/>
        <v>#DIV/0!</v>
      </c>
      <c r="M5859" t="e">
        <f t="shared" si="683"/>
        <v>#DIV/0!</v>
      </c>
    </row>
    <row r="5860" spans="1:13">
      <c r="A5860">
        <v>97.6</v>
      </c>
      <c r="B5860">
        <v>3.901E-3</v>
      </c>
      <c r="C5860">
        <v>0</v>
      </c>
      <c r="D5860">
        <v>850</v>
      </c>
      <c r="E5860">
        <v>850.40899999999999</v>
      </c>
      <c r="F5860">
        <v>0</v>
      </c>
      <c r="G5860">
        <f t="shared" si="684"/>
        <v>97.6</v>
      </c>
      <c r="H5860" s="1">
        <f t="shared" si="685"/>
        <v>97.6</v>
      </c>
      <c r="I5860">
        <f t="shared" si="686"/>
        <v>850.40899999999999</v>
      </c>
      <c r="J5860">
        <f t="shared" si="687"/>
        <v>3.901E-3</v>
      </c>
      <c r="K5860">
        <f t="shared" si="688"/>
        <v>6.4320971043856312E-2</v>
      </c>
      <c r="L5860">
        <f t="shared" si="689"/>
        <v>0</v>
      </c>
      <c r="M5860" t="e">
        <f t="shared" si="683"/>
        <v>#DIV/0!</v>
      </c>
    </row>
    <row r="5861" spans="1:13">
      <c r="A5861">
        <v>97.616667000000007</v>
      </c>
      <c r="B5861">
        <v>3.7439999999999999E-3</v>
      </c>
      <c r="C5861">
        <v>0</v>
      </c>
      <c r="D5861">
        <v>850</v>
      </c>
      <c r="E5861">
        <v>850.39800000000002</v>
      </c>
      <c r="F5861">
        <v>0</v>
      </c>
      <c r="G5861">
        <f t="shared" si="684"/>
        <v>97.616667000000007</v>
      </c>
      <c r="H5861" s="1">
        <f t="shared" si="685"/>
        <v>97.616667000000007</v>
      </c>
      <c r="I5861">
        <f t="shared" si="686"/>
        <v>850.39800000000002</v>
      </c>
      <c r="J5861">
        <f t="shared" si="687"/>
        <v>3.7439999999999999E-3</v>
      </c>
      <c r="K5861">
        <f t="shared" si="688"/>
        <v>6.1732303406356839E-2</v>
      </c>
      <c r="L5861">
        <f t="shared" si="689"/>
        <v>1.4272727272769757E-2</v>
      </c>
      <c r="M5861" t="e">
        <f t="shared" si="683"/>
        <v>#DIV/0!</v>
      </c>
    </row>
    <row r="5862" spans="1:13">
      <c r="A5862">
        <v>97.633332999999993</v>
      </c>
      <c r="B5862">
        <v>3.901E-3</v>
      </c>
      <c r="C5862">
        <v>0</v>
      </c>
      <c r="D5862">
        <v>850</v>
      </c>
      <c r="E5862">
        <v>850.38499999999999</v>
      </c>
      <c r="F5862">
        <v>0</v>
      </c>
      <c r="G5862">
        <f t="shared" si="684"/>
        <v>97.633332999999993</v>
      </c>
      <c r="H5862" s="1">
        <f t="shared" si="685"/>
        <v>97.633332999999993</v>
      </c>
      <c r="I5862">
        <f t="shared" si="686"/>
        <v>850.38499999999999</v>
      </c>
      <c r="J5862">
        <f t="shared" si="687"/>
        <v>3.901E-3</v>
      </c>
      <c r="K5862">
        <f t="shared" si="688"/>
        <v>6.4320971043856312E-2</v>
      </c>
      <c r="L5862">
        <f t="shared" si="689"/>
        <v>-1.2076923076891817E-2</v>
      </c>
      <c r="M5862" t="e">
        <f t="shared" si="683"/>
        <v>#DIV/0!</v>
      </c>
    </row>
    <row r="5863" spans="1:13">
      <c r="A5863">
        <v>97.65</v>
      </c>
      <c r="B5863">
        <v>3.7439999999999999E-3</v>
      </c>
      <c r="C5863">
        <v>0</v>
      </c>
      <c r="D5863">
        <v>850</v>
      </c>
      <c r="E5863">
        <v>850.37599999999998</v>
      </c>
      <c r="F5863">
        <v>0</v>
      </c>
      <c r="G5863">
        <f t="shared" si="684"/>
        <v>97.65</v>
      </c>
      <c r="H5863" s="1">
        <f t="shared" si="685"/>
        <v>97.65</v>
      </c>
      <c r="I5863">
        <f t="shared" si="686"/>
        <v>850.37599999999998</v>
      </c>
      <c r="J5863">
        <f t="shared" si="687"/>
        <v>3.7439999999999999E-3</v>
      </c>
      <c r="K5863">
        <f t="shared" si="688"/>
        <v>6.1732303406356839E-2</v>
      </c>
      <c r="L5863">
        <f t="shared" si="689"/>
        <v>1.744444444441624E-2</v>
      </c>
      <c r="M5863" t="e">
        <f t="shared" si="683"/>
        <v>#DIV/0!</v>
      </c>
    </row>
    <row r="5864" spans="1:13">
      <c r="A5864">
        <v>97.666667000000004</v>
      </c>
      <c r="B5864">
        <v>3.7439999999999999E-3</v>
      </c>
      <c r="C5864">
        <v>0</v>
      </c>
      <c r="D5864">
        <v>850</v>
      </c>
      <c r="E5864">
        <v>850.37</v>
      </c>
      <c r="F5864">
        <v>0</v>
      </c>
      <c r="G5864">
        <f t="shared" si="684"/>
        <v>97.666667000000004</v>
      </c>
      <c r="H5864" s="1">
        <f t="shared" si="685"/>
        <v>97.666667000000004</v>
      </c>
      <c r="I5864">
        <f t="shared" si="686"/>
        <v>850.37</v>
      </c>
      <c r="J5864">
        <f t="shared" si="687"/>
        <v>3.7439999999999999E-3</v>
      </c>
      <c r="K5864">
        <f t="shared" si="688"/>
        <v>6.1732303406356839E-2</v>
      </c>
      <c r="L5864">
        <f t="shared" si="689"/>
        <v>0</v>
      </c>
      <c r="M5864" t="e">
        <f t="shared" si="683"/>
        <v>#DIV/0!</v>
      </c>
    </row>
    <row r="5865" spans="1:13">
      <c r="A5865">
        <v>97.683333000000005</v>
      </c>
      <c r="B5865">
        <v>3.7439999999999999E-3</v>
      </c>
      <c r="C5865">
        <v>0</v>
      </c>
      <c r="D5865">
        <v>850</v>
      </c>
      <c r="E5865">
        <v>850.36400000000003</v>
      </c>
      <c r="F5865">
        <v>0</v>
      </c>
      <c r="G5865">
        <f t="shared" si="684"/>
        <v>97.683333000000005</v>
      </c>
      <c r="H5865" s="1">
        <f t="shared" si="685"/>
        <v>97.683333000000005</v>
      </c>
      <c r="I5865">
        <f t="shared" si="686"/>
        <v>850.36400000000003</v>
      </c>
      <c r="J5865">
        <f t="shared" si="687"/>
        <v>3.7439999999999999E-3</v>
      </c>
      <c r="K5865">
        <f t="shared" si="688"/>
        <v>6.1732303406356839E-2</v>
      </c>
      <c r="L5865">
        <f t="shared" si="689"/>
        <v>0</v>
      </c>
      <c r="M5865" t="e">
        <f t="shared" si="683"/>
        <v>#DIV/0!</v>
      </c>
    </row>
    <row r="5866" spans="1:13">
      <c r="A5866">
        <v>97.7</v>
      </c>
      <c r="B5866">
        <v>3.7439999999999999E-3</v>
      </c>
      <c r="C5866">
        <v>0</v>
      </c>
      <c r="D5866">
        <v>850</v>
      </c>
      <c r="E5866">
        <v>850.35500000000002</v>
      </c>
      <c r="F5866">
        <v>0</v>
      </c>
      <c r="G5866">
        <f t="shared" si="684"/>
        <v>97.7</v>
      </c>
      <c r="H5866" s="1">
        <f t="shared" si="685"/>
        <v>97.7</v>
      </c>
      <c r="I5866">
        <f t="shared" si="686"/>
        <v>850.35500000000002</v>
      </c>
      <c r="J5866">
        <f t="shared" si="687"/>
        <v>3.7439999999999999E-3</v>
      </c>
      <c r="K5866">
        <f t="shared" si="688"/>
        <v>6.1732303406356839E-2</v>
      </c>
      <c r="L5866">
        <f t="shared" si="689"/>
        <v>0</v>
      </c>
      <c r="M5866" t="e">
        <f t="shared" si="683"/>
        <v>#DIV/0!</v>
      </c>
    </row>
    <row r="5867" spans="1:13">
      <c r="A5867">
        <v>97.716667000000001</v>
      </c>
      <c r="B5867">
        <v>3.7439999999999999E-3</v>
      </c>
      <c r="C5867">
        <v>0</v>
      </c>
      <c r="D5867">
        <v>850</v>
      </c>
      <c r="E5867">
        <v>850.346</v>
      </c>
      <c r="F5867">
        <v>0</v>
      </c>
      <c r="G5867">
        <f t="shared" si="684"/>
        <v>97.716667000000001</v>
      </c>
      <c r="H5867" s="1">
        <f t="shared" si="685"/>
        <v>97.716667000000001</v>
      </c>
      <c r="I5867">
        <f t="shared" si="686"/>
        <v>850.346</v>
      </c>
      <c r="J5867">
        <f t="shared" si="687"/>
        <v>3.7439999999999999E-3</v>
      </c>
      <c r="K5867">
        <f t="shared" si="688"/>
        <v>6.1732303406356839E-2</v>
      </c>
      <c r="L5867">
        <f t="shared" si="689"/>
        <v>0</v>
      </c>
      <c r="M5867" t="e">
        <f t="shared" si="683"/>
        <v>#DIV/0!</v>
      </c>
    </row>
    <row r="5868" spans="1:13">
      <c r="A5868">
        <v>97.733333000000002</v>
      </c>
      <c r="B5868">
        <v>3.7439999999999999E-3</v>
      </c>
      <c r="C5868">
        <v>0</v>
      </c>
      <c r="D5868">
        <v>850</v>
      </c>
      <c r="E5868">
        <v>850.34199999999998</v>
      </c>
      <c r="F5868">
        <v>0</v>
      </c>
      <c r="G5868">
        <f t="shared" si="684"/>
        <v>97.733333000000002</v>
      </c>
      <c r="H5868" s="1">
        <f t="shared" si="685"/>
        <v>97.733333000000002</v>
      </c>
      <c r="I5868">
        <f t="shared" si="686"/>
        <v>850.34199999999998</v>
      </c>
      <c r="J5868">
        <f t="shared" si="687"/>
        <v>3.7439999999999999E-3</v>
      </c>
      <c r="K5868">
        <f t="shared" si="688"/>
        <v>6.1732303406356839E-2</v>
      </c>
      <c r="L5868">
        <f t="shared" si="689"/>
        <v>0</v>
      </c>
      <c r="M5868" t="e">
        <f t="shared" si="683"/>
        <v>#DIV/0!</v>
      </c>
    </row>
    <row r="5869" spans="1:13">
      <c r="A5869">
        <v>97.75</v>
      </c>
      <c r="B5869">
        <v>3.7439999999999999E-3</v>
      </c>
      <c r="C5869">
        <v>0</v>
      </c>
      <c r="D5869">
        <v>850</v>
      </c>
      <c r="E5869">
        <v>850.34299999999996</v>
      </c>
      <c r="F5869">
        <v>0</v>
      </c>
      <c r="G5869">
        <f t="shared" si="684"/>
        <v>97.75</v>
      </c>
      <c r="H5869" s="1">
        <f t="shared" si="685"/>
        <v>97.75</v>
      </c>
      <c r="I5869">
        <f t="shared" si="686"/>
        <v>850.34299999999996</v>
      </c>
      <c r="J5869">
        <f t="shared" si="687"/>
        <v>3.7439999999999999E-3</v>
      </c>
      <c r="K5869">
        <f t="shared" si="688"/>
        <v>6.1732303406356839E-2</v>
      </c>
      <c r="L5869">
        <f t="shared" si="689"/>
        <v>0</v>
      </c>
      <c r="M5869" t="e">
        <f t="shared" ref="M5869:M5932" si="690">AVERAGE(L5869:L5919)</f>
        <v>#DIV/0!</v>
      </c>
    </row>
    <row r="5870" spans="1:13">
      <c r="A5870">
        <v>97.766666999999998</v>
      </c>
      <c r="B5870">
        <v>3.7439999999999999E-3</v>
      </c>
      <c r="C5870">
        <v>0</v>
      </c>
      <c r="D5870">
        <v>850</v>
      </c>
      <c r="E5870">
        <v>850.34299999999996</v>
      </c>
      <c r="F5870">
        <v>0</v>
      </c>
      <c r="G5870">
        <f t="shared" si="684"/>
        <v>97.766666999999998</v>
      </c>
      <c r="H5870" s="1">
        <f t="shared" si="685"/>
        <v>97.766666999999998</v>
      </c>
      <c r="I5870">
        <f t="shared" si="686"/>
        <v>850.34299999999996</v>
      </c>
      <c r="J5870">
        <f t="shared" si="687"/>
        <v>3.7439999999999999E-3</v>
      </c>
      <c r="K5870">
        <f t="shared" si="688"/>
        <v>6.1732303406356839E-2</v>
      </c>
      <c r="L5870" t="e">
        <f t="shared" si="689"/>
        <v>#DIV/0!</v>
      </c>
      <c r="M5870" t="e">
        <f t="shared" si="690"/>
        <v>#DIV/0!</v>
      </c>
    </row>
    <row r="5871" spans="1:13">
      <c r="A5871">
        <v>97.783332999999999</v>
      </c>
      <c r="B5871">
        <v>3.7439999999999999E-3</v>
      </c>
      <c r="C5871">
        <v>0</v>
      </c>
      <c r="D5871">
        <v>850</v>
      </c>
      <c r="E5871">
        <v>850.33799999999997</v>
      </c>
      <c r="F5871">
        <v>0</v>
      </c>
      <c r="G5871">
        <f t="shared" si="684"/>
        <v>97.783332999999999</v>
      </c>
      <c r="H5871" s="1">
        <f t="shared" si="685"/>
        <v>97.783332999999999</v>
      </c>
      <c r="I5871">
        <f t="shared" si="686"/>
        <v>850.33799999999997</v>
      </c>
      <c r="J5871">
        <f t="shared" si="687"/>
        <v>3.7439999999999999E-3</v>
      </c>
      <c r="K5871">
        <f t="shared" si="688"/>
        <v>6.1732303406356839E-2</v>
      </c>
      <c r="L5871">
        <f t="shared" si="689"/>
        <v>0</v>
      </c>
      <c r="M5871" t="e">
        <f t="shared" si="690"/>
        <v>#DIV/0!</v>
      </c>
    </row>
    <row r="5872" spans="1:13">
      <c r="A5872">
        <v>97.8</v>
      </c>
      <c r="B5872">
        <v>3.7439999999999999E-3</v>
      </c>
      <c r="C5872">
        <v>0</v>
      </c>
      <c r="D5872">
        <v>850</v>
      </c>
      <c r="E5872">
        <v>850.33299999999997</v>
      </c>
      <c r="F5872">
        <v>0</v>
      </c>
      <c r="G5872">
        <f t="shared" si="684"/>
        <v>97.8</v>
      </c>
      <c r="H5872" s="1">
        <f t="shared" si="685"/>
        <v>97.8</v>
      </c>
      <c r="I5872">
        <f t="shared" si="686"/>
        <v>850.33299999999997</v>
      </c>
      <c r="J5872">
        <f t="shared" si="687"/>
        <v>3.7439999999999999E-3</v>
      </c>
      <c r="K5872">
        <f t="shared" si="688"/>
        <v>6.1732303406356839E-2</v>
      </c>
      <c r="L5872">
        <f t="shared" si="689"/>
        <v>0</v>
      </c>
      <c r="M5872" t="e">
        <f t="shared" si="690"/>
        <v>#DIV/0!</v>
      </c>
    </row>
    <row r="5873" spans="1:13">
      <c r="A5873">
        <v>97.816666999999995</v>
      </c>
      <c r="B5873">
        <v>3.7439999999999999E-3</v>
      </c>
      <c r="C5873">
        <v>0</v>
      </c>
      <c r="D5873">
        <v>850</v>
      </c>
      <c r="E5873">
        <v>850.32799999999997</v>
      </c>
      <c r="F5873">
        <v>0</v>
      </c>
      <c r="G5873">
        <f t="shared" si="684"/>
        <v>97.816666999999995</v>
      </c>
      <c r="H5873" s="1">
        <f t="shared" si="685"/>
        <v>97.816666999999995</v>
      </c>
      <c r="I5873">
        <f t="shared" si="686"/>
        <v>850.32799999999997</v>
      </c>
      <c r="J5873">
        <f t="shared" si="687"/>
        <v>3.7439999999999999E-3</v>
      </c>
      <c r="K5873">
        <f t="shared" si="688"/>
        <v>6.1732303406356839E-2</v>
      </c>
      <c r="L5873">
        <f t="shared" si="689"/>
        <v>0</v>
      </c>
      <c r="M5873" t="e">
        <f t="shared" si="690"/>
        <v>#DIV/0!</v>
      </c>
    </row>
    <row r="5874" spans="1:13">
      <c r="A5874">
        <v>97.833332999999996</v>
      </c>
      <c r="B5874">
        <v>3.7439999999999999E-3</v>
      </c>
      <c r="C5874">
        <v>0</v>
      </c>
      <c r="D5874">
        <v>850</v>
      </c>
      <c r="E5874">
        <v>850.32100000000003</v>
      </c>
      <c r="F5874">
        <v>0</v>
      </c>
      <c r="G5874">
        <f t="shared" si="684"/>
        <v>97.833332999999996</v>
      </c>
      <c r="H5874" s="1">
        <f t="shared" si="685"/>
        <v>97.833332999999996</v>
      </c>
      <c r="I5874">
        <f t="shared" si="686"/>
        <v>850.32100000000003</v>
      </c>
      <c r="J5874">
        <f t="shared" si="687"/>
        <v>3.7439999999999999E-3</v>
      </c>
      <c r="K5874">
        <f t="shared" si="688"/>
        <v>6.1732303406356839E-2</v>
      </c>
      <c r="L5874">
        <f t="shared" si="689"/>
        <v>0</v>
      </c>
      <c r="M5874" t="e">
        <f t="shared" si="690"/>
        <v>#DIV/0!</v>
      </c>
    </row>
    <row r="5875" spans="1:13">
      <c r="A5875">
        <v>97.85</v>
      </c>
      <c r="B5875">
        <v>3.588E-3</v>
      </c>
      <c r="C5875">
        <v>0</v>
      </c>
      <c r="D5875">
        <v>850</v>
      </c>
      <c r="E5875">
        <v>850.32899999999995</v>
      </c>
      <c r="F5875">
        <v>0</v>
      </c>
      <c r="G5875">
        <f t="shared" si="684"/>
        <v>97.85</v>
      </c>
      <c r="H5875" s="1">
        <f t="shared" si="685"/>
        <v>97.85</v>
      </c>
      <c r="I5875">
        <f t="shared" si="686"/>
        <v>850.32899999999995</v>
      </c>
      <c r="J5875">
        <f t="shared" si="687"/>
        <v>3.588E-3</v>
      </c>
      <c r="K5875">
        <f t="shared" si="688"/>
        <v>5.9160124097758636E-2</v>
      </c>
      <c r="L5875">
        <f t="shared" si="689"/>
        <v>-1.9500000000183988E-2</v>
      </c>
      <c r="M5875" t="e">
        <f t="shared" si="690"/>
        <v>#DIV/0!</v>
      </c>
    </row>
    <row r="5876" spans="1:13">
      <c r="A5876">
        <v>97.866667000000007</v>
      </c>
      <c r="B5876">
        <v>3.588E-3</v>
      </c>
      <c r="C5876">
        <v>0</v>
      </c>
      <c r="D5876">
        <v>850</v>
      </c>
      <c r="E5876">
        <v>850.33399999999995</v>
      </c>
      <c r="F5876">
        <v>0</v>
      </c>
      <c r="G5876">
        <f t="shared" si="684"/>
        <v>97.866667000000007</v>
      </c>
      <c r="H5876" s="1">
        <f t="shared" si="685"/>
        <v>97.866667000000007</v>
      </c>
      <c r="I5876">
        <f t="shared" si="686"/>
        <v>850.33399999999995</v>
      </c>
      <c r="J5876">
        <f t="shared" si="687"/>
        <v>3.588E-3</v>
      </c>
      <c r="K5876">
        <f t="shared" si="688"/>
        <v>5.9160124097758636E-2</v>
      </c>
      <c r="L5876">
        <f t="shared" si="689"/>
        <v>0</v>
      </c>
      <c r="M5876" t="e">
        <f t="shared" si="690"/>
        <v>#DIV/0!</v>
      </c>
    </row>
    <row r="5877" spans="1:13">
      <c r="A5877">
        <v>97.883332999999993</v>
      </c>
      <c r="B5877">
        <v>3.588E-3</v>
      </c>
      <c r="C5877">
        <v>0</v>
      </c>
      <c r="D5877">
        <v>850</v>
      </c>
      <c r="E5877">
        <v>850.33799999999997</v>
      </c>
      <c r="F5877">
        <v>0</v>
      </c>
      <c r="G5877">
        <f t="shared" si="684"/>
        <v>97.883332999999993</v>
      </c>
      <c r="H5877" s="1">
        <f t="shared" si="685"/>
        <v>97.883332999999993</v>
      </c>
      <c r="I5877">
        <f t="shared" si="686"/>
        <v>850.33799999999997</v>
      </c>
      <c r="J5877">
        <f t="shared" si="687"/>
        <v>3.588E-3</v>
      </c>
      <c r="K5877">
        <f t="shared" si="688"/>
        <v>5.9160124097758636E-2</v>
      </c>
      <c r="L5877">
        <f t="shared" si="689"/>
        <v>0</v>
      </c>
      <c r="M5877" t="e">
        <f t="shared" si="690"/>
        <v>#DIV/0!</v>
      </c>
    </row>
    <row r="5878" spans="1:13">
      <c r="A5878">
        <v>97.9</v>
      </c>
      <c r="B5878">
        <v>3.7439999999999999E-3</v>
      </c>
      <c r="C5878">
        <v>0</v>
      </c>
      <c r="D5878">
        <v>850</v>
      </c>
      <c r="E5878">
        <v>850.34799999999996</v>
      </c>
      <c r="F5878">
        <v>0</v>
      </c>
      <c r="G5878">
        <f t="shared" si="684"/>
        <v>97.9</v>
      </c>
      <c r="H5878" s="1">
        <f t="shared" si="685"/>
        <v>97.9</v>
      </c>
      <c r="I5878">
        <f t="shared" si="686"/>
        <v>850.34799999999996</v>
      </c>
      <c r="J5878">
        <f t="shared" si="687"/>
        <v>3.7439999999999999E-3</v>
      </c>
      <c r="K5878">
        <f t="shared" si="688"/>
        <v>6.1732303406356839E-2</v>
      </c>
      <c r="L5878">
        <f t="shared" si="689"/>
        <v>1.5600000000014177E-2</v>
      </c>
      <c r="M5878" t="e">
        <f t="shared" si="690"/>
        <v>#DIV/0!</v>
      </c>
    </row>
    <row r="5879" spans="1:13">
      <c r="A5879">
        <v>97.916667000000004</v>
      </c>
      <c r="B5879">
        <v>3.588E-3</v>
      </c>
      <c r="C5879">
        <v>0</v>
      </c>
      <c r="D5879">
        <v>850</v>
      </c>
      <c r="E5879">
        <v>850.35699999999997</v>
      </c>
      <c r="F5879">
        <v>0</v>
      </c>
      <c r="G5879">
        <f t="shared" si="684"/>
        <v>97.916667000000004</v>
      </c>
      <c r="H5879" s="1">
        <f t="shared" si="685"/>
        <v>97.916667000000004</v>
      </c>
      <c r="I5879">
        <f t="shared" si="686"/>
        <v>850.35699999999997</v>
      </c>
      <c r="J5879">
        <f t="shared" si="687"/>
        <v>3.588E-3</v>
      </c>
      <c r="K5879">
        <f t="shared" si="688"/>
        <v>5.9160124097758636E-2</v>
      </c>
      <c r="L5879">
        <f t="shared" si="689"/>
        <v>-1.7333333333305296E-2</v>
      </c>
      <c r="M5879" t="e">
        <f t="shared" si="690"/>
        <v>#DIV/0!</v>
      </c>
    </row>
    <row r="5880" spans="1:13">
      <c r="A5880">
        <v>97.933333000000005</v>
      </c>
      <c r="B5880">
        <v>3.588E-3</v>
      </c>
      <c r="C5880">
        <v>0</v>
      </c>
      <c r="D5880">
        <v>850</v>
      </c>
      <c r="E5880">
        <v>850.36199999999997</v>
      </c>
      <c r="F5880">
        <v>0</v>
      </c>
      <c r="G5880">
        <f t="shared" si="684"/>
        <v>97.933333000000005</v>
      </c>
      <c r="H5880" s="1">
        <f t="shared" si="685"/>
        <v>97.933333000000005</v>
      </c>
      <c r="I5880">
        <f t="shared" si="686"/>
        <v>850.36199999999997</v>
      </c>
      <c r="J5880">
        <f t="shared" si="687"/>
        <v>3.588E-3</v>
      </c>
      <c r="K5880">
        <f t="shared" si="688"/>
        <v>5.9160124097758636E-2</v>
      </c>
      <c r="L5880">
        <f t="shared" si="689"/>
        <v>0</v>
      </c>
      <c r="M5880" t="e">
        <f t="shared" si="690"/>
        <v>#DIV/0!</v>
      </c>
    </row>
    <row r="5881" spans="1:13">
      <c r="A5881">
        <v>97.95</v>
      </c>
      <c r="B5881">
        <v>3.588E-3</v>
      </c>
      <c r="C5881">
        <v>0</v>
      </c>
      <c r="D5881">
        <v>850</v>
      </c>
      <c r="E5881">
        <v>850.37099999999998</v>
      </c>
      <c r="F5881">
        <v>0</v>
      </c>
      <c r="G5881">
        <f t="shared" si="684"/>
        <v>97.95</v>
      </c>
      <c r="H5881" s="1">
        <f t="shared" si="685"/>
        <v>97.95</v>
      </c>
      <c r="I5881">
        <f t="shared" si="686"/>
        <v>850.37099999999998</v>
      </c>
      <c r="J5881">
        <f t="shared" si="687"/>
        <v>3.588E-3</v>
      </c>
      <c r="K5881">
        <f t="shared" si="688"/>
        <v>5.9160124097758636E-2</v>
      </c>
      <c r="L5881">
        <f t="shared" si="689"/>
        <v>0</v>
      </c>
      <c r="M5881" t="e">
        <f t="shared" si="690"/>
        <v>#DIV/0!</v>
      </c>
    </row>
    <row r="5882" spans="1:13">
      <c r="A5882">
        <v>97.966667000000001</v>
      </c>
      <c r="B5882">
        <v>3.588E-3</v>
      </c>
      <c r="C5882">
        <v>0</v>
      </c>
      <c r="D5882">
        <v>850</v>
      </c>
      <c r="E5882">
        <v>850.37800000000004</v>
      </c>
      <c r="F5882">
        <v>0</v>
      </c>
      <c r="G5882">
        <f t="shared" si="684"/>
        <v>97.966667000000001</v>
      </c>
      <c r="H5882" s="1">
        <f t="shared" si="685"/>
        <v>97.966667000000001</v>
      </c>
      <c r="I5882">
        <f t="shared" si="686"/>
        <v>850.37800000000004</v>
      </c>
      <c r="J5882">
        <f t="shared" si="687"/>
        <v>3.588E-3</v>
      </c>
      <c r="K5882">
        <f t="shared" si="688"/>
        <v>5.9160124097758636E-2</v>
      </c>
      <c r="L5882">
        <f t="shared" si="689"/>
        <v>0</v>
      </c>
      <c r="M5882" t="e">
        <f t="shared" si="690"/>
        <v>#DIV/0!</v>
      </c>
    </row>
    <row r="5883" spans="1:13">
      <c r="A5883">
        <v>97.983333000000002</v>
      </c>
      <c r="B5883">
        <v>3.588E-3</v>
      </c>
      <c r="C5883">
        <v>0</v>
      </c>
      <c r="D5883">
        <v>850</v>
      </c>
      <c r="E5883">
        <v>850.38300000000004</v>
      </c>
      <c r="F5883">
        <v>0</v>
      </c>
      <c r="G5883">
        <f t="shared" si="684"/>
        <v>97.983333000000002</v>
      </c>
      <c r="H5883" s="1">
        <f t="shared" si="685"/>
        <v>97.983333000000002</v>
      </c>
      <c r="I5883">
        <f t="shared" si="686"/>
        <v>850.38300000000004</v>
      </c>
      <c r="J5883">
        <f t="shared" si="687"/>
        <v>3.588E-3</v>
      </c>
      <c r="K5883">
        <f t="shared" si="688"/>
        <v>5.9160124097758636E-2</v>
      </c>
      <c r="L5883">
        <f t="shared" si="689"/>
        <v>0</v>
      </c>
      <c r="M5883" t="e">
        <f t="shared" si="690"/>
        <v>#DIV/0!</v>
      </c>
    </row>
    <row r="5884" spans="1:13">
      <c r="A5884">
        <v>98</v>
      </c>
      <c r="B5884">
        <v>3.588E-3</v>
      </c>
      <c r="C5884">
        <v>0</v>
      </c>
      <c r="D5884">
        <v>850</v>
      </c>
      <c r="E5884">
        <v>850.38900000000001</v>
      </c>
      <c r="F5884">
        <v>0</v>
      </c>
      <c r="G5884">
        <f t="shared" si="684"/>
        <v>98</v>
      </c>
      <c r="H5884" s="1">
        <f t="shared" si="685"/>
        <v>98</v>
      </c>
      <c r="I5884">
        <f t="shared" si="686"/>
        <v>850.38900000000001</v>
      </c>
      <c r="J5884">
        <f t="shared" si="687"/>
        <v>3.588E-3</v>
      </c>
      <c r="K5884">
        <f t="shared" si="688"/>
        <v>5.9160124097758636E-2</v>
      </c>
      <c r="L5884">
        <f t="shared" si="689"/>
        <v>0</v>
      </c>
      <c r="M5884" t="e">
        <f t="shared" si="690"/>
        <v>#DIV/0!</v>
      </c>
    </row>
    <row r="5885" spans="1:13">
      <c r="A5885">
        <v>98.016666999999998</v>
      </c>
      <c r="B5885">
        <v>3.588E-3</v>
      </c>
      <c r="C5885">
        <v>0</v>
      </c>
      <c r="D5885">
        <v>850</v>
      </c>
      <c r="E5885">
        <v>850.40800000000002</v>
      </c>
      <c r="F5885">
        <v>0</v>
      </c>
      <c r="G5885">
        <f t="shared" si="684"/>
        <v>98.016666999999998</v>
      </c>
      <c r="H5885" s="1">
        <f t="shared" si="685"/>
        <v>98.016666999999998</v>
      </c>
      <c r="I5885">
        <f t="shared" si="686"/>
        <v>850.40800000000002</v>
      </c>
      <c r="J5885">
        <f t="shared" si="687"/>
        <v>3.588E-3</v>
      </c>
      <c r="K5885">
        <f t="shared" si="688"/>
        <v>5.9160124097758636E-2</v>
      </c>
      <c r="L5885">
        <f t="shared" si="689"/>
        <v>0</v>
      </c>
      <c r="M5885" t="e">
        <f t="shared" si="690"/>
        <v>#DIV/0!</v>
      </c>
    </row>
    <row r="5886" spans="1:13">
      <c r="A5886">
        <v>98.033332999999999</v>
      </c>
      <c r="B5886">
        <v>3.431E-3</v>
      </c>
      <c r="C5886">
        <v>0</v>
      </c>
      <c r="D5886">
        <v>850</v>
      </c>
      <c r="E5886">
        <v>850.42399999999998</v>
      </c>
      <c r="F5886">
        <v>0</v>
      </c>
      <c r="G5886">
        <f t="shared" si="684"/>
        <v>98.033332999999999</v>
      </c>
      <c r="H5886" s="1">
        <f t="shared" si="685"/>
        <v>98.033332999999999</v>
      </c>
      <c r="I5886">
        <f t="shared" si="686"/>
        <v>850.42399999999998</v>
      </c>
      <c r="J5886">
        <f t="shared" si="687"/>
        <v>3.431E-3</v>
      </c>
      <c r="K5886">
        <f t="shared" si="688"/>
        <v>5.657145646025917E-2</v>
      </c>
      <c r="L5886">
        <f t="shared" si="689"/>
        <v>-9.8125000000228706E-3</v>
      </c>
      <c r="M5886" t="e">
        <f t="shared" si="690"/>
        <v>#DIV/0!</v>
      </c>
    </row>
    <row r="5887" spans="1:13">
      <c r="A5887">
        <v>98.05</v>
      </c>
      <c r="B5887">
        <v>3.431E-3</v>
      </c>
      <c r="C5887">
        <v>0</v>
      </c>
      <c r="D5887">
        <v>850</v>
      </c>
      <c r="E5887">
        <v>850.42399999999998</v>
      </c>
      <c r="F5887">
        <v>0</v>
      </c>
      <c r="G5887">
        <f t="shared" si="684"/>
        <v>98.05</v>
      </c>
      <c r="H5887" s="1">
        <f t="shared" si="685"/>
        <v>98.05</v>
      </c>
      <c r="I5887">
        <f t="shared" si="686"/>
        <v>850.42399999999998</v>
      </c>
      <c r="J5887">
        <f t="shared" si="687"/>
        <v>3.431E-3</v>
      </c>
      <c r="K5887">
        <f t="shared" si="688"/>
        <v>5.657145646025917E-2</v>
      </c>
      <c r="L5887" t="e">
        <f t="shared" si="689"/>
        <v>#DIV/0!</v>
      </c>
      <c r="M5887" t="e">
        <f t="shared" si="690"/>
        <v>#DIV/0!</v>
      </c>
    </row>
    <row r="5888" spans="1:13">
      <c r="A5888">
        <v>98.066666999999995</v>
      </c>
      <c r="B5888">
        <v>3.431E-3</v>
      </c>
      <c r="C5888">
        <v>0</v>
      </c>
      <c r="D5888">
        <v>850</v>
      </c>
      <c r="E5888">
        <v>850.42</v>
      </c>
      <c r="F5888">
        <v>0</v>
      </c>
      <c r="G5888">
        <f t="shared" si="684"/>
        <v>98.066666999999995</v>
      </c>
      <c r="H5888" s="1">
        <f t="shared" si="685"/>
        <v>98.066666999999995</v>
      </c>
      <c r="I5888">
        <f t="shared" si="686"/>
        <v>850.42</v>
      </c>
      <c r="J5888">
        <f t="shared" si="687"/>
        <v>3.431E-3</v>
      </c>
      <c r="K5888">
        <f t="shared" si="688"/>
        <v>5.657145646025917E-2</v>
      </c>
      <c r="L5888">
        <f t="shared" si="689"/>
        <v>0</v>
      </c>
      <c r="M5888" t="e">
        <f t="shared" si="690"/>
        <v>#DIV/0!</v>
      </c>
    </row>
    <row r="5889" spans="1:13">
      <c r="A5889">
        <v>98.083332999999996</v>
      </c>
      <c r="B5889">
        <v>3.431E-3</v>
      </c>
      <c r="C5889">
        <v>0</v>
      </c>
      <c r="D5889">
        <v>850</v>
      </c>
      <c r="E5889">
        <v>850.41099999999994</v>
      </c>
      <c r="F5889">
        <v>0</v>
      </c>
      <c r="G5889">
        <f t="shared" si="684"/>
        <v>98.083332999999996</v>
      </c>
      <c r="H5889" s="1">
        <f t="shared" si="685"/>
        <v>98.083332999999996</v>
      </c>
      <c r="I5889">
        <f t="shared" si="686"/>
        <v>850.41099999999994</v>
      </c>
      <c r="J5889">
        <f t="shared" si="687"/>
        <v>3.431E-3</v>
      </c>
      <c r="K5889">
        <f t="shared" si="688"/>
        <v>5.657145646025917E-2</v>
      </c>
      <c r="L5889">
        <f t="shared" si="689"/>
        <v>0</v>
      </c>
      <c r="M5889" t="e">
        <f t="shared" si="690"/>
        <v>#DIV/0!</v>
      </c>
    </row>
    <row r="5890" spans="1:13">
      <c r="A5890">
        <v>98.1</v>
      </c>
      <c r="B5890">
        <v>3.431E-3</v>
      </c>
      <c r="C5890">
        <v>0</v>
      </c>
      <c r="D5890">
        <v>850</v>
      </c>
      <c r="E5890">
        <v>850.40099999999995</v>
      </c>
      <c r="F5890">
        <v>0</v>
      </c>
      <c r="G5890">
        <f t="shared" si="684"/>
        <v>98.1</v>
      </c>
      <c r="H5890" s="1">
        <f t="shared" si="685"/>
        <v>98.1</v>
      </c>
      <c r="I5890">
        <f t="shared" si="686"/>
        <v>850.40099999999995</v>
      </c>
      <c r="J5890">
        <f t="shared" si="687"/>
        <v>3.431E-3</v>
      </c>
      <c r="K5890">
        <f t="shared" si="688"/>
        <v>5.657145646025917E-2</v>
      </c>
      <c r="L5890">
        <f t="shared" si="689"/>
        <v>0</v>
      </c>
      <c r="M5890" t="e">
        <f t="shared" si="690"/>
        <v>#DIV/0!</v>
      </c>
    </row>
    <row r="5891" spans="1:13">
      <c r="A5891">
        <v>98.116667000000007</v>
      </c>
      <c r="B5891">
        <v>3.431E-3</v>
      </c>
      <c r="C5891">
        <v>0</v>
      </c>
      <c r="D5891">
        <v>850</v>
      </c>
      <c r="E5891">
        <v>850.39599999999996</v>
      </c>
      <c r="F5891">
        <v>0</v>
      </c>
      <c r="G5891">
        <f t="shared" si="684"/>
        <v>98.116667000000007</v>
      </c>
      <c r="H5891" s="1">
        <f t="shared" si="685"/>
        <v>98.116667000000007</v>
      </c>
      <c r="I5891">
        <f t="shared" si="686"/>
        <v>850.39599999999996</v>
      </c>
      <c r="J5891">
        <f t="shared" si="687"/>
        <v>3.431E-3</v>
      </c>
      <c r="K5891">
        <f t="shared" si="688"/>
        <v>5.657145646025917E-2</v>
      </c>
      <c r="L5891">
        <f t="shared" si="689"/>
        <v>0</v>
      </c>
      <c r="M5891" t="e">
        <f t="shared" si="690"/>
        <v>#DIV/0!</v>
      </c>
    </row>
    <row r="5892" spans="1:13">
      <c r="A5892">
        <v>98.133332999999993</v>
      </c>
      <c r="B5892">
        <v>3.431E-3</v>
      </c>
      <c r="C5892">
        <v>0</v>
      </c>
      <c r="D5892">
        <v>850</v>
      </c>
      <c r="E5892">
        <v>850.38900000000001</v>
      </c>
      <c r="F5892">
        <v>0</v>
      </c>
      <c r="G5892">
        <f t="shared" si="684"/>
        <v>98.133332999999993</v>
      </c>
      <c r="H5892" s="1">
        <f t="shared" si="685"/>
        <v>98.133332999999993</v>
      </c>
      <c r="I5892">
        <f t="shared" si="686"/>
        <v>850.38900000000001</v>
      </c>
      <c r="J5892">
        <f t="shared" si="687"/>
        <v>3.431E-3</v>
      </c>
      <c r="K5892">
        <f t="shared" si="688"/>
        <v>5.657145646025917E-2</v>
      </c>
      <c r="L5892">
        <f t="shared" si="689"/>
        <v>0</v>
      </c>
      <c r="M5892" t="e">
        <f t="shared" si="690"/>
        <v>#DIV/0!</v>
      </c>
    </row>
    <row r="5893" spans="1:13">
      <c r="A5893">
        <v>98.15</v>
      </c>
      <c r="B5893">
        <v>3.431E-3</v>
      </c>
      <c r="C5893">
        <v>0</v>
      </c>
      <c r="D5893">
        <v>850</v>
      </c>
      <c r="E5893">
        <v>850.38499999999999</v>
      </c>
      <c r="F5893">
        <v>0</v>
      </c>
      <c r="G5893">
        <f t="shared" si="684"/>
        <v>98.15</v>
      </c>
      <c r="H5893" s="1">
        <f t="shared" si="685"/>
        <v>98.15</v>
      </c>
      <c r="I5893">
        <f t="shared" si="686"/>
        <v>850.38499999999999</v>
      </c>
      <c r="J5893">
        <f t="shared" si="687"/>
        <v>3.431E-3</v>
      </c>
      <c r="K5893">
        <f t="shared" si="688"/>
        <v>5.657145646025917E-2</v>
      </c>
      <c r="L5893">
        <f t="shared" si="689"/>
        <v>0</v>
      </c>
      <c r="M5893" t="e">
        <f t="shared" si="690"/>
        <v>#DIV/0!</v>
      </c>
    </row>
    <row r="5894" spans="1:13">
      <c r="A5894">
        <v>98.166667000000004</v>
      </c>
      <c r="B5894">
        <v>3.431E-3</v>
      </c>
      <c r="C5894">
        <v>0</v>
      </c>
      <c r="D5894">
        <v>850</v>
      </c>
      <c r="E5894">
        <v>850.38</v>
      </c>
      <c r="F5894">
        <v>0</v>
      </c>
      <c r="G5894">
        <f t="shared" ref="G5894:G5957" si="691">A5894</f>
        <v>98.166667000000004</v>
      </c>
      <c r="H5894" s="1">
        <f t="shared" ref="H5894:H5957" si="692">G5894-G$4</f>
        <v>98.166667000000004</v>
      </c>
      <c r="I5894">
        <f t="shared" ref="I5894:I5957" si="693">E5894</f>
        <v>850.38</v>
      </c>
      <c r="J5894">
        <f t="shared" ref="J5894:J5957" si="694">B5894</f>
        <v>3.431E-3</v>
      </c>
      <c r="K5894">
        <f t="shared" ref="K5894:K5957" si="695">100*(J5894/J$4)</f>
        <v>5.657145646025917E-2</v>
      </c>
      <c r="L5894">
        <f t="shared" ref="L5894:L5957" si="696">(J5894-J5893)/(I5894-I5893)</f>
        <v>0</v>
      </c>
      <c r="M5894" t="e">
        <f t="shared" si="690"/>
        <v>#DIV/0!</v>
      </c>
    </row>
    <row r="5895" spans="1:13">
      <c r="A5895">
        <v>98.183333000000005</v>
      </c>
      <c r="B5895">
        <v>3.431E-3</v>
      </c>
      <c r="C5895">
        <v>0</v>
      </c>
      <c r="D5895">
        <v>850</v>
      </c>
      <c r="E5895">
        <v>850.37400000000002</v>
      </c>
      <c r="F5895">
        <v>0</v>
      </c>
      <c r="G5895">
        <f t="shared" si="691"/>
        <v>98.183333000000005</v>
      </c>
      <c r="H5895" s="1">
        <f t="shared" si="692"/>
        <v>98.183333000000005</v>
      </c>
      <c r="I5895">
        <f t="shared" si="693"/>
        <v>850.37400000000002</v>
      </c>
      <c r="J5895">
        <f t="shared" si="694"/>
        <v>3.431E-3</v>
      </c>
      <c r="K5895">
        <f t="shared" si="695"/>
        <v>5.657145646025917E-2</v>
      </c>
      <c r="L5895">
        <f t="shared" si="696"/>
        <v>0</v>
      </c>
      <c r="M5895" t="e">
        <f t="shared" si="690"/>
        <v>#DIV/0!</v>
      </c>
    </row>
    <row r="5896" spans="1:13">
      <c r="A5896">
        <v>98.2</v>
      </c>
      <c r="B5896">
        <v>3.431E-3</v>
      </c>
      <c r="C5896">
        <v>0</v>
      </c>
      <c r="D5896">
        <v>850</v>
      </c>
      <c r="E5896">
        <v>850.37</v>
      </c>
      <c r="F5896">
        <v>0</v>
      </c>
      <c r="G5896">
        <f t="shared" si="691"/>
        <v>98.2</v>
      </c>
      <c r="H5896" s="1">
        <f t="shared" si="692"/>
        <v>98.2</v>
      </c>
      <c r="I5896">
        <f t="shared" si="693"/>
        <v>850.37</v>
      </c>
      <c r="J5896">
        <f t="shared" si="694"/>
        <v>3.431E-3</v>
      </c>
      <c r="K5896">
        <f t="shared" si="695"/>
        <v>5.657145646025917E-2</v>
      </c>
      <c r="L5896">
        <f t="shared" si="696"/>
        <v>0</v>
      </c>
      <c r="M5896" t="e">
        <f t="shared" si="690"/>
        <v>#DIV/0!</v>
      </c>
    </row>
    <row r="5897" spans="1:13">
      <c r="A5897">
        <v>98.216667000000001</v>
      </c>
      <c r="B5897">
        <v>3.2750000000000001E-3</v>
      </c>
      <c r="C5897">
        <v>0</v>
      </c>
      <c r="D5897">
        <v>850</v>
      </c>
      <c r="E5897">
        <v>850.36900000000003</v>
      </c>
      <c r="F5897">
        <v>0</v>
      </c>
      <c r="G5897">
        <f t="shared" si="691"/>
        <v>98.216667000000001</v>
      </c>
      <c r="H5897" s="1">
        <f t="shared" si="692"/>
        <v>98.216667000000001</v>
      </c>
      <c r="I5897">
        <f t="shared" si="693"/>
        <v>850.36900000000003</v>
      </c>
      <c r="J5897">
        <f t="shared" si="694"/>
        <v>3.2750000000000001E-3</v>
      </c>
      <c r="K5897">
        <f t="shared" si="695"/>
        <v>5.3999277151660974E-2</v>
      </c>
      <c r="L5897">
        <f t="shared" si="696"/>
        <v>0.1560000000036888</v>
      </c>
      <c r="M5897" t="e">
        <f t="shared" si="690"/>
        <v>#DIV/0!</v>
      </c>
    </row>
    <row r="5898" spans="1:13">
      <c r="A5898">
        <v>98.233333000000002</v>
      </c>
      <c r="B5898">
        <v>3.431E-3</v>
      </c>
      <c r="C5898">
        <v>0</v>
      </c>
      <c r="D5898">
        <v>850</v>
      </c>
      <c r="E5898">
        <v>850.37099999999998</v>
      </c>
      <c r="F5898">
        <v>0</v>
      </c>
      <c r="G5898">
        <f t="shared" si="691"/>
        <v>98.233333000000002</v>
      </c>
      <c r="H5898" s="1">
        <f t="shared" si="692"/>
        <v>98.233333000000002</v>
      </c>
      <c r="I5898">
        <f t="shared" si="693"/>
        <v>850.37099999999998</v>
      </c>
      <c r="J5898">
        <f t="shared" si="694"/>
        <v>3.431E-3</v>
      </c>
      <c r="K5898">
        <f t="shared" si="695"/>
        <v>5.657145646025917E-2</v>
      </c>
      <c r="L5898">
        <f t="shared" si="696"/>
        <v>7.80000000018444E-2</v>
      </c>
      <c r="M5898" t="e">
        <f t="shared" si="690"/>
        <v>#DIV/0!</v>
      </c>
    </row>
    <row r="5899" spans="1:13">
      <c r="A5899">
        <v>98.25</v>
      </c>
      <c r="B5899">
        <v>3.431E-3</v>
      </c>
      <c r="C5899">
        <v>0</v>
      </c>
      <c r="D5899">
        <v>850</v>
      </c>
      <c r="E5899">
        <v>850.36699999999996</v>
      </c>
      <c r="F5899">
        <v>0</v>
      </c>
      <c r="G5899">
        <f t="shared" si="691"/>
        <v>98.25</v>
      </c>
      <c r="H5899" s="1">
        <f t="shared" si="692"/>
        <v>98.25</v>
      </c>
      <c r="I5899">
        <f t="shared" si="693"/>
        <v>850.36699999999996</v>
      </c>
      <c r="J5899">
        <f t="shared" si="694"/>
        <v>3.431E-3</v>
      </c>
      <c r="K5899">
        <f t="shared" si="695"/>
        <v>5.657145646025917E-2</v>
      </c>
      <c r="L5899">
        <f t="shared" si="696"/>
        <v>0</v>
      </c>
      <c r="M5899" t="e">
        <f t="shared" si="690"/>
        <v>#DIV/0!</v>
      </c>
    </row>
    <row r="5900" spans="1:13">
      <c r="A5900">
        <v>98.266666999999998</v>
      </c>
      <c r="B5900">
        <v>3.2750000000000001E-3</v>
      </c>
      <c r="C5900">
        <v>0</v>
      </c>
      <c r="D5900">
        <v>850</v>
      </c>
      <c r="E5900">
        <v>850.36599999999999</v>
      </c>
      <c r="F5900">
        <v>0</v>
      </c>
      <c r="G5900">
        <f t="shared" si="691"/>
        <v>98.266666999999998</v>
      </c>
      <c r="H5900" s="1">
        <f t="shared" si="692"/>
        <v>98.266666999999998</v>
      </c>
      <c r="I5900">
        <f t="shared" si="693"/>
        <v>850.36599999999999</v>
      </c>
      <c r="J5900">
        <f t="shared" si="694"/>
        <v>3.2750000000000001E-3</v>
      </c>
      <c r="K5900">
        <f t="shared" si="695"/>
        <v>5.3999277151660974E-2</v>
      </c>
      <c r="L5900">
        <f t="shared" si="696"/>
        <v>0.1560000000036888</v>
      </c>
      <c r="M5900" t="e">
        <f t="shared" si="690"/>
        <v>#DIV/0!</v>
      </c>
    </row>
    <row r="5901" spans="1:13">
      <c r="A5901">
        <v>98.283332999999999</v>
      </c>
      <c r="B5901">
        <v>3.2750000000000001E-3</v>
      </c>
      <c r="C5901">
        <v>0</v>
      </c>
      <c r="D5901">
        <v>850</v>
      </c>
      <c r="E5901">
        <v>850.36</v>
      </c>
      <c r="F5901">
        <v>0</v>
      </c>
      <c r="G5901">
        <f t="shared" si="691"/>
        <v>98.283332999999999</v>
      </c>
      <c r="H5901" s="1">
        <f t="shared" si="692"/>
        <v>98.283332999999999</v>
      </c>
      <c r="I5901">
        <f t="shared" si="693"/>
        <v>850.36</v>
      </c>
      <c r="J5901">
        <f t="shared" si="694"/>
        <v>3.2750000000000001E-3</v>
      </c>
      <c r="K5901">
        <f t="shared" si="695"/>
        <v>5.3999277151660974E-2</v>
      </c>
      <c r="L5901">
        <f t="shared" si="696"/>
        <v>0</v>
      </c>
      <c r="M5901" t="e">
        <f t="shared" si="690"/>
        <v>#DIV/0!</v>
      </c>
    </row>
    <row r="5902" spans="1:13">
      <c r="A5902">
        <v>98.3</v>
      </c>
      <c r="B5902">
        <v>3.2750000000000001E-3</v>
      </c>
      <c r="C5902">
        <v>0</v>
      </c>
      <c r="D5902">
        <v>850</v>
      </c>
      <c r="E5902">
        <v>850.35900000000004</v>
      </c>
      <c r="F5902">
        <v>0</v>
      </c>
      <c r="G5902">
        <f t="shared" si="691"/>
        <v>98.3</v>
      </c>
      <c r="H5902" s="1">
        <f t="shared" si="692"/>
        <v>98.3</v>
      </c>
      <c r="I5902">
        <f t="shared" si="693"/>
        <v>850.35900000000004</v>
      </c>
      <c r="J5902">
        <f t="shared" si="694"/>
        <v>3.2750000000000001E-3</v>
      </c>
      <c r="K5902">
        <f t="shared" si="695"/>
        <v>5.3999277151660974E-2</v>
      </c>
      <c r="L5902">
        <f t="shared" si="696"/>
        <v>0</v>
      </c>
      <c r="M5902" t="e">
        <f t="shared" si="690"/>
        <v>#DIV/0!</v>
      </c>
    </row>
    <row r="5903" spans="1:13">
      <c r="A5903">
        <v>98.316666999999995</v>
      </c>
      <c r="B5903">
        <v>3.2750000000000001E-3</v>
      </c>
      <c r="C5903">
        <v>0</v>
      </c>
      <c r="D5903">
        <v>850</v>
      </c>
      <c r="E5903">
        <v>850.36199999999997</v>
      </c>
      <c r="F5903">
        <v>0</v>
      </c>
      <c r="G5903">
        <f t="shared" si="691"/>
        <v>98.316666999999995</v>
      </c>
      <c r="H5903" s="1">
        <f t="shared" si="692"/>
        <v>98.316666999999995</v>
      </c>
      <c r="I5903">
        <f t="shared" si="693"/>
        <v>850.36199999999997</v>
      </c>
      <c r="J5903">
        <f t="shared" si="694"/>
        <v>3.2750000000000001E-3</v>
      </c>
      <c r="K5903">
        <f t="shared" si="695"/>
        <v>5.3999277151660974E-2</v>
      </c>
      <c r="L5903">
        <f t="shared" si="696"/>
        <v>0</v>
      </c>
      <c r="M5903" t="e">
        <f t="shared" si="690"/>
        <v>#DIV/0!</v>
      </c>
    </row>
    <row r="5904" spans="1:13">
      <c r="A5904">
        <v>98.333332999999996</v>
      </c>
      <c r="B5904">
        <v>3.2750000000000001E-3</v>
      </c>
      <c r="C5904">
        <v>0</v>
      </c>
      <c r="D5904">
        <v>850</v>
      </c>
      <c r="E5904">
        <v>850.36</v>
      </c>
      <c r="F5904">
        <v>0</v>
      </c>
      <c r="G5904">
        <f t="shared" si="691"/>
        <v>98.333332999999996</v>
      </c>
      <c r="H5904" s="1">
        <f t="shared" si="692"/>
        <v>98.333332999999996</v>
      </c>
      <c r="I5904">
        <f t="shared" si="693"/>
        <v>850.36</v>
      </c>
      <c r="J5904">
        <f t="shared" si="694"/>
        <v>3.2750000000000001E-3</v>
      </c>
      <c r="K5904">
        <f t="shared" si="695"/>
        <v>5.3999277151660974E-2</v>
      </c>
      <c r="L5904">
        <f t="shared" si="696"/>
        <v>0</v>
      </c>
      <c r="M5904" t="e">
        <f t="shared" si="690"/>
        <v>#DIV/0!</v>
      </c>
    </row>
    <row r="5905" spans="1:13">
      <c r="A5905">
        <v>98.35</v>
      </c>
      <c r="B5905">
        <v>3.2750000000000001E-3</v>
      </c>
      <c r="C5905">
        <v>0</v>
      </c>
      <c r="D5905">
        <v>850</v>
      </c>
      <c r="E5905">
        <v>850.36400000000003</v>
      </c>
      <c r="F5905">
        <v>0</v>
      </c>
      <c r="G5905">
        <f t="shared" si="691"/>
        <v>98.35</v>
      </c>
      <c r="H5905" s="1">
        <f t="shared" si="692"/>
        <v>98.35</v>
      </c>
      <c r="I5905">
        <f t="shared" si="693"/>
        <v>850.36400000000003</v>
      </c>
      <c r="J5905">
        <f t="shared" si="694"/>
        <v>3.2750000000000001E-3</v>
      </c>
      <c r="K5905">
        <f t="shared" si="695"/>
        <v>5.3999277151660974E-2</v>
      </c>
      <c r="L5905">
        <f t="shared" si="696"/>
        <v>0</v>
      </c>
      <c r="M5905" t="e">
        <f t="shared" si="690"/>
        <v>#DIV/0!</v>
      </c>
    </row>
    <row r="5906" spans="1:13">
      <c r="A5906">
        <v>98.366667000000007</v>
      </c>
      <c r="B5906">
        <v>3.2750000000000001E-3</v>
      </c>
      <c r="C5906">
        <v>0</v>
      </c>
      <c r="D5906">
        <v>850</v>
      </c>
      <c r="E5906">
        <v>850.36599999999999</v>
      </c>
      <c r="F5906">
        <v>0</v>
      </c>
      <c r="G5906">
        <f t="shared" si="691"/>
        <v>98.366667000000007</v>
      </c>
      <c r="H5906" s="1">
        <f t="shared" si="692"/>
        <v>98.366667000000007</v>
      </c>
      <c r="I5906">
        <f t="shared" si="693"/>
        <v>850.36599999999999</v>
      </c>
      <c r="J5906">
        <f t="shared" si="694"/>
        <v>3.2750000000000001E-3</v>
      </c>
      <c r="K5906">
        <f t="shared" si="695"/>
        <v>5.3999277151660974E-2</v>
      </c>
      <c r="L5906">
        <f t="shared" si="696"/>
        <v>0</v>
      </c>
      <c r="M5906" t="e">
        <f t="shared" si="690"/>
        <v>#DIV/0!</v>
      </c>
    </row>
    <row r="5907" spans="1:13">
      <c r="A5907">
        <v>98.383332999999993</v>
      </c>
      <c r="B5907">
        <v>3.2750000000000001E-3</v>
      </c>
      <c r="C5907">
        <v>0</v>
      </c>
      <c r="D5907">
        <v>850</v>
      </c>
      <c r="E5907">
        <v>850.36900000000003</v>
      </c>
      <c r="F5907">
        <v>0</v>
      </c>
      <c r="G5907">
        <f t="shared" si="691"/>
        <v>98.383332999999993</v>
      </c>
      <c r="H5907" s="1">
        <f t="shared" si="692"/>
        <v>98.383332999999993</v>
      </c>
      <c r="I5907">
        <f t="shared" si="693"/>
        <v>850.36900000000003</v>
      </c>
      <c r="J5907">
        <f t="shared" si="694"/>
        <v>3.2750000000000001E-3</v>
      </c>
      <c r="K5907">
        <f t="shared" si="695"/>
        <v>5.3999277151660974E-2</v>
      </c>
      <c r="L5907">
        <f t="shared" si="696"/>
        <v>0</v>
      </c>
      <c r="M5907" t="e">
        <f t="shared" si="690"/>
        <v>#DIV/0!</v>
      </c>
    </row>
    <row r="5908" spans="1:13">
      <c r="A5908">
        <v>98.4</v>
      </c>
      <c r="B5908">
        <v>3.2750000000000001E-3</v>
      </c>
      <c r="C5908">
        <v>0</v>
      </c>
      <c r="D5908">
        <v>850</v>
      </c>
      <c r="E5908">
        <v>850.37300000000005</v>
      </c>
      <c r="F5908">
        <v>0</v>
      </c>
      <c r="G5908">
        <f t="shared" si="691"/>
        <v>98.4</v>
      </c>
      <c r="H5908" s="1">
        <f t="shared" si="692"/>
        <v>98.4</v>
      </c>
      <c r="I5908">
        <f t="shared" si="693"/>
        <v>850.37300000000005</v>
      </c>
      <c r="J5908">
        <f t="shared" si="694"/>
        <v>3.2750000000000001E-3</v>
      </c>
      <c r="K5908">
        <f t="shared" si="695"/>
        <v>5.3999277151660974E-2</v>
      </c>
      <c r="L5908">
        <f t="shared" si="696"/>
        <v>0</v>
      </c>
      <c r="M5908" t="e">
        <f t="shared" si="690"/>
        <v>#DIV/0!</v>
      </c>
    </row>
    <row r="5909" spans="1:13">
      <c r="A5909">
        <v>98.416667000000004</v>
      </c>
      <c r="B5909">
        <v>3.2750000000000001E-3</v>
      </c>
      <c r="C5909">
        <v>0</v>
      </c>
      <c r="D5909">
        <v>850</v>
      </c>
      <c r="E5909">
        <v>850.375</v>
      </c>
      <c r="F5909">
        <v>0</v>
      </c>
      <c r="G5909">
        <f t="shared" si="691"/>
        <v>98.416667000000004</v>
      </c>
      <c r="H5909" s="1">
        <f t="shared" si="692"/>
        <v>98.416667000000004</v>
      </c>
      <c r="I5909">
        <f t="shared" si="693"/>
        <v>850.375</v>
      </c>
      <c r="J5909">
        <f t="shared" si="694"/>
        <v>3.2750000000000001E-3</v>
      </c>
      <c r="K5909">
        <f t="shared" si="695"/>
        <v>5.3999277151660974E-2</v>
      </c>
      <c r="L5909">
        <f t="shared" si="696"/>
        <v>0</v>
      </c>
      <c r="M5909" t="e">
        <f t="shared" si="690"/>
        <v>#DIV/0!</v>
      </c>
    </row>
    <row r="5910" spans="1:13">
      <c r="A5910">
        <v>98.433333000000005</v>
      </c>
      <c r="B5910">
        <v>3.2750000000000001E-3</v>
      </c>
      <c r="C5910">
        <v>0</v>
      </c>
      <c r="D5910">
        <v>850</v>
      </c>
      <c r="E5910">
        <v>850.37599999999998</v>
      </c>
      <c r="F5910">
        <v>0</v>
      </c>
      <c r="G5910">
        <f t="shared" si="691"/>
        <v>98.433333000000005</v>
      </c>
      <c r="H5910" s="1">
        <f t="shared" si="692"/>
        <v>98.433333000000005</v>
      </c>
      <c r="I5910">
        <f t="shared" si="693"/>
        <v>850.37599999999998</v>
      </c>
      <c r="J5910">
        <f t="shared" si="694"/>
        <v>3.2750000000000001E-3</v>
      </c>
      <c r="K5910">
        <f t="shared" si="695"/>
        <v>5.3999277151660974E-2</v>
      </c>
      <c r="L5910">
        <f t="shared" si="696"/>
        <v>0</v>
      </c>
      <c r="M5910" t="e">
        <f t="shared" si="690"/>
        <v>#DIV/0!</v>
      </c>
    </row>
    <row r="5911" spans="1:13">
      <c r="A5911">
        <v>98.45</v>
      </c>
      <c r="B5911">
        <v>3.2750000000000001E-3</v>
      </c>
      <c r="C5911">
        <v>0</v>
      </c>
      <c r="D5911">
        <v>850</v>
      </c>
      <c r="E5911">
        <v>850.37800000000004</v>
      </c>
      <c r="F5911">
        <v>0</v>
      </c>
      <c r="G5911">
        <f t="shared" si="691"/>
        <v>98.45</v>
      </c>
      <c r="H5911" s="1">
        <f t="shared" si="692"/>
        <v>98.45</v>
      </c>
      <c r="I5911">
        <f t="shared" si="693"/>
        <v>850.37800000000004</v>
      </c>
      <c r="J5911">
        <f t="shared" si="694"/>
        <v>3.2750000000000001E-3</v>
      </c>
      <c r="K5911">
        <f t="shared" si="695"/>
        <v>5.3999277151660974E-2</v>
      </c>
      <c r="L5911">
        <f t="shared" si="696"/>
        <v>0</v>
      </c>
      <c r="M5911" t="e">
        <f t="shared" si="690"/>
        <v>#DIV/0!</v>
      </c>
    </row>
    <row r="5912" spans="1:13">
      <c r="A5912">
        <v>98.466667000000001</v>
      </c>
      <c r="B5912">
        <v>3.2750000000000001E-3</v>
      </c>
      <c r="C5912">
        <v>0</v>
      </c>
      <c r="D5912">
        <v>850</v>
      </c>
      <c r="E5912">
        <v>850.38</v>
      </c>
      <c r="F5912">
        <v>0</v>
      </c>
      <c r="G5912">
        <f t="shared" si="691"/>
        <v>98.466667000000001</v>
      </c>
      <c r="H5912" s="1">
        <f t="shared" si="692"/>
        <v>98.466667000000001</v>
      </c>
      <c r="I5912">
        <f t="shared" si="693"/>
        <v>850.38</v>
      </c>
      <c r="J5912">
        <f t="shared" si="694"/>
        <v>3.2750000000000001E-3</v>
      </c>
      <c r="K5912">
        <f t="shared" si="695"/>
        <v>5.3999277151660974E-2</v>
      </c>
      <c r="L5912">
        <f t="shared" si="696"/>
        <v>0</v>
      </c>
      <c r="M5912" t="e">
        <f t="shared" si="690"/>
        <v>#DIV/0!</v>
      </c>
    </row>
    <row r="5913" spans="1:13">
      <c r="A5913">
        <v>98.483333000000002</v>
      </c>
      <c r="B5913">
        <v>3.2750000000000001E-3</v>
      </c>
      <c r="C5913">
        <v>0</v>
      </c>
      <c r="D5913">
        <v>850</v>
      </c>
      <c r="E5913">
        <v>850.38199999999995</v>
      </c>
      <c r="F5913">
        <v>0</v>
      </c>
      <c r="G5913">
        <f t="shared" si="691"/>
        <v>98.483333000000002</v>
      </c>
      <c r="H5913" s="1">
        <f t="shared" si="692"/>
        <v>98.483333000000002</v>
      </c>
      <c r="I5913">
        <f t="shared" si="693"/>
        <v>850.38199999999995</v>
      </c>
      <c r="J5913">
        <f t="shared" si="694"/>
        <v>3.2750000000000001E-3</v>
      </c>
      <c r="K5913">
        <f t="shared" si="695"/>
        <v>5.3999277151660974E-2</v>
      </c>
      <c r="L5913">
        <f t="shared" si="696"/>
        <v>0</v>
      </c>
      <c r="M5913" t="e">
        <f t="shared" si="690"/>
        <v>#DIV/0!</v>
      </c>
    </row>
    <row r="5914" spans="1:13">
      <c r="A5914">
        <v>98.5</v>
      </c>
      <c r="B5914">
        <v>3.2750000000000001E-3</v>
      </c>
      <c r="C5914">
        <v>0</v>
      </c>
      <c r="D5914">
        <v>850</v>
      </c>
      <c r="E5914">
        <v>850.37900000000002</v>
      </c>
      <c r="F5914">
        <v>0</v>
      </c>
      <c r="G5914">
        <f t="shared" si="691"/>
        <v>98.5</v>
      </c>
      <c r="H5914" s="1">
        <f t="shared" si="692"/>
        <v>98.5</v>
      </c>
      <c r="I5914">
        <f t="shared" si="693"/>
        <v>850.37900000000002</v>
      </c>
      <c r="J5914">
        <f t="shared" si="694"/>
        <v>3.2750000000000001E-3</v>
      </c>
      <c r="K5914">
        <f t="shared" si="695"/>
        <v>5.3999277151660974E-2</v>
      </c>
      <c r="L5914">
        <f t="shared" si="696"/>
        <v>0</v>
      </c>
      <c r="M5914" t="e">
        <f t="shared" si="690"/>
        <v>#DIV/0!</v>
      </c>
    </row>
    <row r="5915" spans="1:13">
      <c r="A5915">
        <v>98.516666999999998</v>
      </c>
      <c r="B5915">
        <v>3.1180000000000001E-3</v>
      </c>
      <c r="C5915">
        <v>0</v>
      </c>
      <c r="D5915">
        <v>850</v>
      </c>
      <c r="E5915">
        <v>850.37800000000004</v>
      </c>
      <c r="F5915">
        <v>0</v>
      </c>
      <c r="G5915">
        <f t="shared" si="691"/>
        <v>98.516666999999998</v>
      </c>
      <c r="H5915" s="1">
        <f t="shared" si="692"/>
        <v>98.516666999999998</v>
      </c>
      <c r="I5915">
        <f t="shared" si="693"/>
        <v>850.37800000000004</v>
      </c>
      <c r="J5915">
        <f t="shared" si="694"/>
        <v>3.1180000000000001E-3</v>
      </c>
      <c r="K5915">
        <f t="shared" si="695"/>
        <v>5.1410609514161494E-2</v>
      </c>
      <c r="L5915">
        <f t="shared" si="696"/>
        <v>0.15700000000371259</v>
      </c>
      <c r="M5915" t="e">
        <f t="shared" si="690"/>
        <v>#DIV/0!</v>
      </c>
    </row>
    <row r="5916" spans="1:13">
      <c r="A5916">
        <v>98.533332999999999</v>
      </c>
      <c r="B5916">
        <v>3.1180000000000001E-3</v>
      </c>
      <c r="C5916">
        <v>0</v>
      </c>
      <c r="D5916">
        <v>850</v>
      </c>
      <c r="E5916">
        <v>850.37</v>
      </c>
      <c r="F5916">
        <v>0</v>
      </c>
      <c r="G5916">
        <f t="shared" si="691"/>
        <v>98.533332999999999</v>
      </c>
      <c r="H5916" s="1">
        <f t="shared" si="692"/>
        <v>98.533332999999999</v>
      </c>
      <c r="I5916">
        <f t="shared" si="693"/>
        <v>850.37</v>
      </c>
      <c r="J5916">
        <f t="shared" si="694"/>
        <v>3.1180000000000001E-3</v>
      </c>
      <c r="K5916">
        <f t="shared" si="695"/>
        <v>5.1410609514161494E-2</v>
      </c>
      <c r="L5916">
        <f t="shared" si="696"/>
        <v>0</v>
      </c>
      <c r="M5916" t="e">
        <f t="shared" si="690"/>
        <v>#DIV/0!</v>
      </c>
    </row>
    <row r="5917" spans="1:13">
      <c r="A5917">
        <v>98.55</v>
      </c>
      <c r="B5917">
        <v>3.2750000000000001E-3</v>
      </c>
      <c r="C5917">
        <v>0</v>
      </c>
      <c r="D5917">
        <v>850</v>
      </c>
      <c r="E5917">
        <v>850.35900000000004</v>
      </c>
      <c r="F5917">
        <v>0</v>
      </c>
      <c r="G5917">
        <f t="shared" si="691"/>
        <v>98.55</v>
      </c>
      <c r="H5917" s="1">
        <f t="shared" si="692"/>
        <v>98.55</v>
      </c>
      <c r="I5917">
        <f t="shared" si="693"/>
        <v>850.35900000000004</v>
      </c>
      <c r="J5917">
        <f t="shared" si="694"/>
        <v>3.2750000000000001E-3</v>
      </c>
      <c r="K5917">
        <f t="shared" si="695"/>
        <v>5.3999277151660974E-2</v>
      </c>
      <c r="L5917">
        <f t="shared" si="696"/>
        <v>-1.4272727272769757E-2</v>
      </c>
      <c r="M5917" t="e">
        <f t="shared" si="690"/>
        <v>#DIV/0!</v>
      </c>
    </row>
    <row r="5918" spans="1:13">
      <c r="A5918">
        <v>98.566666999999995</v>
      </c>
      <c r="B5918">
        <v>3.1180000000000001E-3</v>
      </c>
      <c r="C5918">
        <v>0</v>
      </c>
      <c r="D5918">
        <v>850</v>
      </c>
      <c r="E5918">
        <v>850.35</v>
      </c>
      <c r="F5918">
        <v>0</v>
      </c>
      <c r="G5918">
        <f t="shared" si="691"/>
        <v>98.566666999999995</v>
      </c>
      <c r="H5918" s="1">
        <f t="shared" si="692"/>
        <v>98.566666999999995</v>
      </c>
      <c r="I5918">
        <f t="shared" si="693"/>
        <v>850.35</v>
      </c>
      <c r="J5918">
        <f t="shared" si="694"/>
        <v>3.1180000000000001E-3</v>
      </c>
      <c r="K5918">
        <f t="shared" si="695"/>
        <v>5.1410609514161494E-2</v>
      </c>
      <c r="L5918">
        <f t="shared" si="696"/>
        <v>1.744444444441624E-2</v>
      </c>
      <c r="M5918" t="e">
        <f t="shared" si="690"/>
        <v>#DIV/0!</v>
      </c>
    </row>
    <row r="5919" spans="1:13">
      <c r="A5919">
        <v>98.583332999999996</v>
      </c>
      <c r="B5919">
        <v>3.1180000000000001E-3</v>
      </c>
      <c r="C5919">
        <v>0</v>
      </c>
      <c r="D5919">
        <v>850</v>
      </c>
      <c r="E5919">
        <v>850.34299999999996</v>
      </c>
      <c r="F5919">
        <v>0</v>
      </c>
      <c r="G5919">
        <f t="shared" si="691"/>
        <v>98.583332999999996</v>
      </c>
      <c r="H5919" s="1">
        <f t="shared" si="692"/>
        <v>98.583332999999996</v>
      </c>
      <c r="I5919">
        <f t="shared" si="693"/>
        <v>850.34299999999996</v>
      </c>
      <c r="J5919">
        <f t="shared" si="694"/>
        <v>3.1180000000000001E-3</v>
      </c>
      <c r="K5919">
        <f t="shared" si="695"/>
        <v>5.1410609514161494E-2</v>
      </c>
      <c r="L5919">
        <f t="shared" si="696"/>
        <v>0</v>
      </c>
      <c r="M5919" t="e">
        <f t="shared" si="690"/>
        <v>#DIV/0!</v>
      </c>
    </row>
    <row r="5920" spans="1:13">
      <c r="A5920">
        <v>98.6</v>
      </c>
      <c r="B5920">
        <v>3.1180000000000001E-3</v>
      </c>
      <c r="C5920">
        <v>0</v>
      </c>
      <c r="D5920">
        <v>850</v>
      </c>
      <c r="E5920">
        <v>850.34299999999996</v>
      </c>
      <c r="F5920">
        <v>0</v>
      </c>
      <c r="G5920">
        <f t="shared" si="691"/>
        <v>98.6</v>
      </c>
      <c r="H5920" s="1">
        <f t="shared" si="692"/>
        <v>98.6</v>
      </c>
      <c r="I5920">
        <f t="shared" si="693"/>
        <v>850.34299999999996</v>
      </c>
      <c r="J5920">
        <f t="shared" si="694"/>
        <v>3.1180000000000001E-3</v>
      </c>
      <c r="K5920">
        <f t="shared" si="695"/>
        <v>5.1410609514161494E-2</v>
      </c>
      <c r="L5920" t="e">
        <f t="shared" si="696"/>
        <v>#DIV/0!</v>
      </c>
      <c r="M5920" t="e">
        <f t="shared" si="690"/>
        <v>#DIV/0!</v>
      </c>
    </row>
    <row r="5921" spans="1:13">
      <c r="A5921">
        <v>98.616667000000007</v>
      </c>
      <c r="B5921">
        <v>3.2750000000000001E-3</v>
      </c>
      <c r="C5921">
        <v>0</v>
      </c>
      <c r="D5921">
        <v>850</v>
      </c>
      <c r="E5921">
        <v>850.33900000000006</v>
      </c>
      <c r="F5921">
        <v>0</v>
      </c>
      <c r="G5921">
        <f t="shared" si="691"/>
        <v>98.616667000000007</v>
      </c>
      <c r="H5921" s="1">
        <f t="shared" si="692"/>
        <v>98.616667000000007</v>
      </c>
      <c r="I5921">
        <f t="shared" si="693"/>
        <v>850.33900000000006</v>
      </c>
      <c r="J5921">
        <f t="shared" si="694"/>
        <v>3.2750000000000001E-3</v>
      </c>
      <c r="K5921">
        <f t="shared" si="695"/>
        <v>5.3999277151660974E-2</v>
      </c>
      <c r="L5921">
        <f t="shared" si="696"/>
        <v>-3.9250000000928147E-2</v>
      </c>
      <c r="M5921" t="e">
        <f t="shared" si="690"/>
        <v>#DIV/0!</v>
      </c>
    </row>
    <row r="5922" spans="1:13">
      <c r="A5922">
        <v>98.633332999999993</v>
      </c>
      <c r="B5922">
        <v>3.1180000000000001E-3</v>
      </c>
      <c r="C5922">
        <v>0</v>
      </c>
      <c r="D5922">
        <v>850</v>
      </c>
      <c r="E5922">
        <v>850.32600000000002</v>
      </c>
      <c r="F5922">
        <v>0</v>
      </c>
      <c r="G5922">
        <f t="shared" si="691"/>
        <v>98.633332999999993</v>
      </c>
      <c r="H5922" s="1">
        <f t="shared" si="692"/>
        <v>98.633332999999993</v>
      </c>
      <c r="I5922">
        <f t="shared" si="693"/>
        <v>850.32600000000002</v>
      </c>
      <c r="J5922">
        <f t="shared" si="694"/>
        <v>3.1180000000000001E-3</v>
      </c>
      <c r="K5922">
        <f t="shared" si="695"/>
        <v>5.1410609514161494E-2</v>
      </c>
      <c r="L5922">
        <f t="shared" si="696"/>
        <v>1.2076923076891817E-2</v>
      </c>
      <c r="M5922" t="e">
        <f t="shared" si="690"/>
        <v>#DIV/0!</v>
      </c>
    </row>
    <row r="5923" spans="1:13">
      <c r="A5923">
        <v>98.65</v>
      </c>
      <c r="B5923">
        <v>3.1180000000000001E-3</v>
      </c>
      <c r="C5923">
        <v>0</v>
      </c>
      <c r="D5923">
        <v>850</v>
      </c>
      <c r="E5923">
        <v>850.31899999999996</v>
      </c>
      <c r="F5923">
        <v>0</v>
      </c>
      <c r="G5923">
        <f t="shared" si="691"/>
        <v>98.65</v>
      </c>
      <c r="H5923" s="1">
        <f t="shared" si="692"/>
        <v>98.65</v>
      </c>
      <c r="I5923">
        <f t="shared" si="693"/>
        <v>850.31899999999996</v>
      </c>
      <c r="J5923">
        <f t="shared" si="694"/>
        <v>3.1180000000000001E-3</v>
      </c>
      <c r="K5923">
        <f t="shared" si="695"/>
        <v>5.1410609514161494E-2</v>
      </c>
      <c r="L5923">
        <f t="shared" si="696"/>
        <v>0</v>
      </c>
      <c r="M5923" t="e">
        <f t="shared" si="690"/>
        <v>#DIV/0!</v>
      </c>
    </row>
    <row r="5924" spans="1:13">
      <c r="A5924">
        <v>98.666667000000004</v>
      </c>
      <c r="B5924">
        <v>3.1180000000000001E-3</v>
      </c>
      <c r="C5924">
        <v>0</v>
      </c>
      <c r="D5924">
        <v>850</v>
      </c>
      <c r="E5924">
        <v>850.32299999999998</v>
      </c>
      <c r="F5924">
        <v>0</v>
      </c>
      <c r="G5924">
        <f t="shared" si="691"/>
        <v>98.666667000000004</v>
      </c>
      <c r="H5924" s="1">
        <f t="shared" si="692"/>
        <v>98.666667000000004</v>
      </c>
      <c r="I5924">
        <f t="shared" si="693"/>
        <v>850.32299999999998</v>
      </c>
      <c r="J5924">
        <f t="shared" si="694"/>
        <v>3.1180000000000001E-3</v>
      </c>
      <c r="K5924">
        <f t="shared" si="695"/>
        <v>5.1410609514161494E-2</v>
      </c>
      <c r="L5924">
        <f t="shared" si="696"/>
        <v>0</v>
      </c>
      <c r="M5924" t="e">
        <f t="shared" si="690"/>
        <v>#DIV/0!</v>
      </c>
    </row>
    <row r="5925" spans="1:13">
      <c r="A5925">
        <v>98.683333000000005</v>
      </c>
      <c r="B5925">
        <v>3.1180000000000001E-3</v>
      </c>
      <c r="C5925">
        <v>0</v>
      </c>
      <c r="D5925">
        <v>850</v>
      </c>
      <c r="E5925">
        <v>850.32</v>
      </c>
      <c r="F5925">
        <v>0</v>
      </c>
      <c r="G5925">
        <f t="shared" si="691"/>
        <v>98.683333000000005</v>
      </c>
      <c r="H5925" s="1">
        <f t="shared" si="692"/>
        <v>98.683333000000005</v>
      </c>
      <c r="I5925">
        <f t="shared" si="693"/>
        <v>850.32</v>
      </c>
      <c r="J5925">
        <f t="shared" si="694"/>
        <v>3.1180000000000001E-3</v>
      </c>
      <c r="K5925">
        <f t="shared" si="695"/>
        <v>5.1410609514161494E-2</v>
      </c>
      <c r="L5925">
        <f t="shared" si="696"/>
        <v>0</v>
      </c>
      <c r="M5925" t="e">
        <f t="shared" si="690"/>
        <v>#DIV/0!</v>
      </c>
    </row>
    <row r="5926" spans="1:13">
      <c r="A5926">
        <v>98.7</v>
      </c>
      <c r="B5926">
        <v>3.1180000000000001E-3</v>
      </c>
      <c r="C5926">
        <v>0</v>
      </c>
      <c r="D5926">
        <v>850</v>
      </c>
      <c r="E5926">
        <v>850.31200000000001</v>
      </c>
      <c r="F5926">
        <v>0</v>
      </c>
      <c r="G5926">
        <f t="shared" si="691"/>
        <v>98.7</v>
      </c>
      <c r="H5926" s="1">
        <f t="shared" si="692"/>
        <v>98.7</v>
      </c>
      <c r="I5926">
        <f t="shared" si="693"/>
        <v>850.31200000000001</v>
      </c>
      <c r="J5926">
        <f t="shared" si="694"/>
        <v>3.1180000000000001E-3</v>
      </c>
      <c r="K5926">
        <f t="shared" si="695"/>
        <v>5.1410609514161494E-2</v>
      </c>
      <c r="L5926">
        <f t="shared" si="696"/>
        <v>0</v>
      </c>
      <c r="M5926" t="e">
        <f t="shared" si="690"/>
        <v>#DIV/0!</v>
      </c>
    </row>
    <row r="5927" spans="1:13">
      <c r="A5927">
        <v>98.716667000000001</v>
      </c>
      <c r="B5927">
        <v>3.1180000000000001E-3</v>
      </c>
      <c r="C5927">
        <v>0</v>
      </c>
      <c r="D5927">
        <v>850</v>
      </c>
      <c r="E5927">
        <v>850.30799999999999</v>
      </c>
      <c r="F5927">
        <v>0</v>
      </c>
      <c r="G5927">
        <f t="shared" si="691"/>
        <v>98.716667000000001</v>
      </c>
      <c r="H5927" s="1">
        <f t="shared" si="692"/>
        <v>98.716667000000001</v>
      </c>
      <c r="I5927">
        <f t="shared" si="693"/>
        <v>850.30799999999999</v>
      </c>
      <c r="J5927">
        <f t="shared" si="694"/>
        <v>3.1180000000000001E-3</v>
      </c>
      <c r="K5927">
        <f t="shared" si="695"/>
        <v>5.1410609514161494E-2</v>
      </c>
      <c r="L5927">
        <f t="shared" si="696"/>
        <v>0</v>
      </c>
      <c r="M5927" t="e">
        <f t="shared" si="690"/>
        <v>#DIV/0!</v>
      </c>
    </row>
    <row r="5928" spans="1:13">
      <c r="A5928">
        <v>98.733333000000002</v>
      </c>
      <c r="B5928">
        <v>3.1180000000000001E-3</v>
      </c>
      <c r="C5928">
        <v>0</v>
      </c>
      <c r="D5928">
        <v>850</v>
      </c>
      <c r="E5928">
        <v>850.30399999999997</v>
      </c>
      <c r="F5928">
        <v>0</v>
      </c>
      <c r="G5928">
        <f t="shared" si="691"/>
        <v>98.733333000000002</v>
      </c>
      <c r="H5928" s="1">
        <f t="shared" si="692"/>
        <v>98.733333000000002</v>
      </c>
      <c r="I5928">
        <f t="shared" si="693"/>
        <v>850.30399999999997</v>
      </c>
      <c r="J5928">
        <f t="shared" si="694"/>
        <v>3.1180000000000001E-3</v>
      </c>
      <c r="K5928">
        <f t="shared" si="695"/>
        <v>5.1410609514161494E-2</v>
      </c>
      <c r="L5928">
        <f t="shared" si="696"/>
        <v>0</v>
      </c>
      <c r="M5928" t="e">
        <f t="shared" si="690"/>
        <v>#DIV/0!</v>
      </c>
    </row>
    <row r="5929" spans="1:13">
      <c r="A5929">
        <v>98.75</v>
      </c>
      <c r="B5929">
        <v>3.1180000000000001E-3</v>
      </c>
      <c r="C5929">
        <v>0</v>
      </c>
      <c r="D5929">
        <v>850</v>
      </c>
      <c r="E5929">
        <v>850.30399999999997</v>
      </c>
      <c r="F5929">
        <v>0</v>
      </c>
      <c r="G5929">
        <f t="shared" si="691"/>
        <v>98.75</v>
      </c>
      <c r="H5929" s="1">
        <f t="shared" si="692"/>
        <v>98.75</v>
      </c>
      <c r="I5929">
        <f t="shared" si="693"/>
        <v>850.30399999999997</v>
      </c>
      <c r="J5929">
        <f t="shared" si="694"/>
        <v>3.1180000000000001E-3</v>
      </c>
      <c r="K5929">
        <f t="shared" si="695"/>
        <v>5.1410609514161494E-2</v>
      </c>
      <c r="L5929" t="e">
        <f t="shared" si="696"/>
        <v>#DIV/0!</v>
      </c>
      <c r="M5929" t="e">
        <f t="shared" si="690"/>
        <v>#DIV/0!</v>
      </c>
    </row>
    <row r="5930" spans="1:13">
      <c r="A5930">
        <v>98.766666999999998</v>
      </c>
      <c r="B5930">
        <v>3.1180000000000001E-3</v>
      </c>
      <c r="C5930">
        <v>0</v>
      </c>
      <c r="D5930">
        <v>850</v>
      </c>
      <c r="E5930">
        <v>850.30499999999995</v>
      </c>
      <c r="F5930">
        <v>0</v>
      </c>
      <c r="G5930">
        <f t="shared" si="691"/>
        <v>98.766666999999998</v>
      </c>
      <c r="H5930" s="1">
        <f t="shared" si="692"/>
        <v>98.766666999999998</v>
      </c>
      <c r="I5930">
        <f t="shared" si="693"/>
        <v>850.30499999999995</v>
      </c>
      <c r="J5930">
        <f t="shared" si="694"/>
        <v>3.1180000000000001E-3</v>
      </c>
      <c r="K5930">
        <f t="shared" si="695"/>
        <v>5.1410609514161494E-2</v>
      </c>
      <c r="L5930">
        <f t="shared" si="696"/>
        <v>0</v>
      </c>
      <c r="M5930" t="e">
        <f t="shared" si="690"/>
        <v>#DIV/0!</v>
      </c>
    </row>
    <row r="5931" spans="1:13">
      <c r="A5931">
        <v>98.783332999999999</v>
      </c>
      <c r="B5931">
        <v>3.1180000000000001E-3</v>
      </c>
      <c r="C5931">
        <v>0</v>
      </c>
      <c r="D5931">
        <v>850</v>
      </c>
      <c r="E5931">
        <v>850.30399999999997</v>
      </c>
      <c r="F5931">
        <v>0</v>
      </c>
      <c r="G5931">
        <f t="shared" si="691"/>
        <v>98.783332999999999</v>
      </c>
      <c r="H5931" s="1">
        <f t="shared" si="692"/>
        <v>98.783332999999999</v>
      </c>
      <c r="I5931">
        <f t="shared" si="693"/>
        <v>850.30399999999997</v>
      </c>
      <c r="J5931">
        <f t="shared" si="694"/>
        <v>3.1180000000000001E-3</v>
      </c>
      <c r="K5931">
        <f t="shared" si="695"/>
        <v>5.1410609514161494E-2</v>
      </c>
      <c r="L5931">
        <f t="shared" si="696"/>
        <v>0</v>
      </c>
      <c r="M5931" t="e">
        <f t="shared" si="690"/>
        <v>#DIV/0!</v>
      </c>
    </row>
    <row r="5932" spans="1:13">
      <c r="A5932">
        <v>98.8</v>
      </c>
      <c r="B5932">
        <v>3.1180000000000001E-3</v>
      </c>
      <c r="C5932">
        <v>0</v>
      </c>
      <c r="D5932">
        <v>850</v>
      </c>
      <c r="E5932">
        <v>850.30600000000004</v>
      </c>
      <c r="F5932">
        <v>0</v>
      </c>
      <c r="G5932">
        <f t="shared" si="691"/>
        <v>98.8</v>
      </c>
      <c r="H5932" s="1">
        <f t="shared" si="692"/>
        <v>98.8</v>
      </c>
      <c r="I5932">
        <f t="shared" si="693"/>
        <v>850.30600000000004</v>
      </c>
      <c r="J5932">
        <f t="shared" si="694"/>
        <v>3.1180000000000001E-3</v>
      </c>
      <c r="K5932">
        <f t="shared" si="695"/>
        <v>5.1410609514161494E-2</v>
      </c>
      <c r="L5932">
        <f t="shared" si="696"/>
        <v>0</v>
      </c>
      <c r="M5932" t="e">
        <f t="shared" si="690"/>
        <v>#DIV/0!</v>
      </c>
    </row>
    <row r="5933" spans="1:13">
      <c r="A5933">
        <v>98.816666999999995</v>
      </c>
      <c r="B5933">
        <v>3.1180000000000001E-3</v>
      </c>
      <c r="C5933">
        <v>0</v>
      </c>
      <c r="D5933">
        <v>850</v>
      </c>
      <c r="E5933">
        <v>850.303</v>
      </c>
      <c r="F5933">
        <v>0</v>
      </c>
      <c r="G5933">
        <f t="shared" si="691"/>
        <v>98.816666999999995</v>
      </c>
      <c r="H5933" s="1">
        <f t="shared" si="692"/>
        <v>98.816666999999995</v>
      </c>
      <c r="I5933">
        <f t="shared" si="693"/>
        <v>850.303</v>
      </c>
      <c r="J5933">
        <f t="shared" si="694"/>
        <v>3.1180000000000001E-3</v>
      </c>
      <c r="K5933">
        <f t="shared" si="695"/>
        <v>5.1410609514161494E-2</v>
      </c>
      <c r="L5933">
        <f t="shared" si="696"/>
        <v>0</v>
      </c>
      <c r="M5933" t="e">
        <f t="shared" ref="M5933:M5996" si="697">AVERAGE(L5933:L5983)</f>
        <v>#DIV/0!</v>
      </c>
    </row>
    <row r="5934" spans="1:13">
      <c r="A5934">
        <v>98.833332999999996</v>
      </c>
      <c r="B5934">
        <v>3.1180000000000001E-3</v>
      </c>
      <c r="C5934">
        <v>0</v>
      </c>
      <c r="D5934">
        <v>850</v>
      </c>
      <c r="E5934">
        <v>850.30200000000002</v>
      </c>
      <c r="F5934">
        <v>0</v>
      </c>
      <c r="G5934">
        <f t="shared" si="691"/>
        <v>98.833332999999996</v>
      </c>
      <c r="H5934" s="1">
        <f t="shared" si="692"/>
        <v>98.833332999999996</v>
      </c>
      <c r="I5934">
        <f t="shared" si="693"/>
        <v>850.30200000000002</v>
      </c>
      <c r="J5934">
        <f t="shared" si="694"/>
        <v>3.1180000000000001E-3</v>
      </c>
      <c r="K5934">
        <f t="shared" si="695"/>
        <v>5.1410609514161494E-2</v>
      </c>
      <c r="L5934">
        <f t="shared" si="696"/>
        <v>0</v>
      </c>
      <c r="M5934" t="e">
        <f t="shared" si="697"/>
        <v>#DIV/0!</v>
      </c>
    </row>
    <row r="5935" spans="1:13">
      <c r="A5935">
        <v>98.85</v>
      </c>
      <c r="B5935">
        <v>3.1180000000000001E-3</v>
      </c>
      <c r="C5935">
        <v>0</v>
      </c>
      <c r="D5935">
        <v>850</v>
      </c>
      <c r="E5935">
        <v>850.30200000000002</v>
      </c>
      <c r="F5935">
        <v>0</v>
      </c>
      <c r="G5935">
        <f t="shared" si="691"/>
        <v>98.85</v>
      </c>
      <c r="H5935" s="1">
        <f t="shared" si="692"/>
        <v>98.85</v>
      </c>
      <c r="I5935">
        <f t="shared" si="693"/>
        <v>850.30200000000002</v>
      </c>
      <c r="J5935">
        <f t="shared" si="694"/>
        <v>3.1180000000000001E-3</v>
      </c>
      <c r="K5935">
        <f t="shared" si="695"/>
        <v>5.1410609514161494E-2</v>
      </c>
      <c r="L5935" t="e">
        <f t="shared" si="696"/>
        <v>#DIV/0!</v>
      </c>
      <c r="M5935" t="e">
        <f t="shared" si="697"/>
        <v>#DIV/0!</v>
      </c>
    </row>
    <row r="5936" spans="1:13">
      <c r="A5936">
        <v>98.866667000000007</v>
      </c>
      <c r="B5936">
        <v>3.1180000000000001E-3</v>
      </c>
      <c r="C5936">
        <v>0</v>
      </c>
      <c r="D5936">
        <v>850</v>
      </c>
      <c r="E5936">
        <v>850.30200000000002</v>
      </c>
      <c r="F5936">
        <v>0</v>
      </c>
      <c r="G5936">
        <f t="shared" si="691"/>
        <v>98.866667000000007</v>
      </c>
      <c r="H5936" s="1">
        <f t="shared" si="692"/>
        <v>98.866667000000007</v>
      </c>
      <c r="I5936">
        <f t="shared" si="693"/>
        <v>850.30200000000002</v>
      </c>
      <c r="J5936">
        <f t="shared" si="694"/>
        <v>3.1180000000000001E-3</v>
      </c>
      <c r="K5936">
        <f t="shared" si="695"/>
        <v>5.1410609514161494E-2</v>
      </c>
      <c r="L5936" t="e">
        <f t="shared" si="696"/>
        <v>#DIV/0!</v>
      </c>
      <c r="M5936" t="e">
        <f t="shared" si="697"/>
        <v>#DIV/0!</v>
      </c>
    </row>
    <row r="5937" spans="1:13">
      <c r="A5937">
        <v>98.883332999999993</v>
      </c>
      <c r="B5937">
        <v>3.1180000000000001E-3</v>
      </c>
      <c r="C5937">
        <v>0</v>
      </c>
      <c r="D5937">
        <v>850</v>
      </c>
      <c r="E5937">
        <v>850.30100000000004</v>
      </c>
      <c r="F5937">
        <v>0</v>
      </c>
      <c r="G5937">
        <f t="shared" si="691"/>
        <v>98.883332999999993</v>
      </c>
      <c r="H5937" s="1">
        <f t="shared" si="692"/>
        <v>98.883332999999993</v>
      </c>
      <c r="I5937">
        <f t="shared" si="693"/>
        <v>850.30100000000004</v>
      </c>
      <c r="J5937">
        <f t="shared" si="694"/>
        <v>3.1180000000000001E-3</v>
      </c>
      <c r="K5937">
        <f t="shared" si="695"/>
        <v>5.1410609514161494E-2</v>
      </c>
      <c r="L5937">
        <f t="shared" si="696"/>
        <v>0</v>
      </c>
      <c r="M5937" t="e">
        <f t="shared" si="697"/>
        <v>#DIV/0!</v>
      </c>
    </row>
    <row r="5938" spans="1:13">
      <c r="A5938">
        <v>98.9</v>
      </c>
      <c r="B5938">
        <v>3.1180000000000001E-3</v>
      </c>
      <c r="C5938">
        <v>0</v>
      </c>
      <c r="D5938">
        <v>850</v>
      </c>
      <c r="E5938">
        <v>850.30100000000004</v>
      </c>
      <c r="F5938">
        <v>0</v>
      </c>
      <c r="G5938">
        <f t="shared" si="691"/>
        <v>98.9</v>
      </c>
      <c r="H5938" s="1">
        <f t="shared" si="692"/>
        <v>98.9</v>
      </c>
      <c r="I5938">
        <f t="shared" si="693"/>
        <v>850.30100000000004</v>
      </c>
      <c r="J5938">
        <f t="shared" si="694"/>
        <v>3.1180000000000001E-3</v>
      </c>
      <c r="K5938">
        <f t="shared" si="695"/>
        <v>5.1410609514161494E-2</v>
      </c>
      <c r="L5938" t="e">
        <f t="shared" si="696"/>
        <v>#DIV/0!</v>
      </c>
      <c r="M5938" t="e">
        <f t="shared" si="697"/>
        <v>#DIV/0!</v>
      </c>
    </row>
    <row r="5939" spans="1:13">
      <c r="A5939">
        <v>98.916667000000004</v>
      </c>
      <c r="B5939">
        <v>3.1180000000000001E-3</v>
      </c>
      <c r="C5939">
        <v>0</v>
      </c>
      <c r="D5939">
        <v>850</v>
      </c>
      <c r="E5939">
        <v>850.30399999999997</v>
      </c>
      <c r="F5939">
        <v>0</v>
      </c>
      <c r="G5939">
        <f t="shared" si="691"/>
        <v>98.916667000000004</v>
      </c>
      <c r="H5939" s="1">
        <f t="shared" si="692"/>
        <v>98.916667000000004</v>
      </c>
      <c r="I5939">
        <f t="shared" si="693"/>
        <v>850.30399999999997</v>
      </c>
      <c r="J5939">
        <f t="shared" si="694"/>
        <v>3.1180000000000001E-3</v>
      </c>
      <c r="K5939">
        <f t="shared" si="695"/>
        <v>5.1410609514161494E-2</v>
      </c>
      <c r="L5939">
        <f t="shared" si="696"/>
        <v>0</v>
      </c>
      <c r="M5939" t="e">
        <f t="shared" si="697"/>
        <v>#DIV/0!</v>
      </c>
    </row>
    <row r="5940" spans="1:13">
      <c r="A5940">
        <v>98.933333000000005</v>
      </c>
      <c r="B5940">
        <v>3.1180000000000001E-3</v>
      </c>
      <c r="C5940">
        <v>0</v>
      </c>
      <c r="D5940">
        <v>850</v>
      </c>
      <c r="E5940">
        <v>850.30399999999997</v>
      </c>
      <c r="F5940">
        <v>0</v>
      </c>
      <c r="G5940">
        <f t="shared" si="691"/>
        <v>98.933333000000005</v>
      </c>
      <c r="H5940" s="1">
        <f t="shared" si="692"/>
        <v>98.933333000000005</v>
      </c>
      <c r="I5940">
        <f t="shared" si="693"/>
        <v>850.30399999999997</v>
      </c>
      <c r="J5940">
        <f t="shared" si="694"/>
        <v>3.1180000000000001E-3</v>
      </c>
      <c r="K5940">
        <f t="shared" si="695"/>
        <v>5.1410609514161494E-2</v>
      </c>
      <c r="L5940" t="e">
        <f t="shared" si="696"/>
        <v>#DIV/0!</v>
      </c>
      <c r="M5940" t="e">
        <f t="shared" si="697"/>
        <v>#DIV/0!</v>
      </c>
    </row>
    <row r="5941" spans="1:13">
      <c r="A5941">
        <v>98.95</v>
      </c>
      <c r="B5941">
        <v>3.1180000000000001E-3</v>
      </c>
      <c r="C5941">
        <v>0</v>
      </c>
      <c r="D5941">
        <v>850</v>
      </c>
      <c r="E5941">
        <v>850.303</v>
      </c>
      <c r="F5941">
        <v>0</v>
      </c>
      <c r="G5941">
        <f t="shared" si="691"/>
        <v>98.95</v>
      </c>
      <c r="H5941" s="1">
        <f t="shared" si="692"/>
        <v>98.95</v>
      </c>
      <c r="I5941">
        <f t="shared" si="693"/>
        <v>850.303</v>
      </c>
      <c r="J5941">
        <f t="shared" si="694"/>
        <v>3.1180000000000001E-3</v>
      </c>
      <c r="K5941">
        <f t="shared" si="695"/>
        <v>5.1410609514161494E-2</v>
      </c>
      <c r="L5941">
        <f t="shared" si="696"/>
        <v>0</v>
      </c>
      <c r="M5941" t="e">
        <f t="shared" si="697"/>
        <v>#DIV/0!</v>
      </c>
    </row>
    <row r="5942" spans="1:13">
      <c r="A5942">
        <v>98.966667000000001</v>
      </c>
      <c r="B5942">
        <v>3.1180000000000001E-3</v>
      </c>
      <c r="C5942">
        <v>0</v>
      </c>
      <c r="D5942">
        <v>850</v>
      </c>
      <c r="E5942">
        <v>850.31</v>
      </c>
      <c r="F5942">
        <v>0</v>
      </c>
      <c r="G5942">
        <f t="shared" si="691"/>
        <v>98.966667000000001</v>
      </c>
      <c r="H5942" s="1">
        <f t="shared" si="692"/>
        <v>98.966667000000001</v>
      </c>
      <c r="I5942">
        <f t="shared" si="693"/>
        <v>850.31</v>
      </c>
      <c r="J5942">
        <f t="shared" si="694"/>
        <v>3.1180000000000001E-3</v>
      </c>
      <c r="K5942">
        <f t="shared" si="695"/>
        <v>5.1410609514161494E-2</v>
      </c>
      <c r="L5942">
        <f t="shared" si="696"/>
        <v>0</v>
      </c>
      <c r="M5942" t="e">
        <f t="shared" si="697"/>
        <v>#DIV/0!</v>
      </c>
    </row>
    <row r="5943" spans="1:13">
      <c r="A5943">
        <v>98.983333000000002</v>
      </c>
      <c r="B5943">
        <v>3.1180000000000001E-3</v>
      </c>
      <c r="C5943">
        <v>0</v>
      </c>
      <c r="D5943">
        <v>850</v>
      </c>
      <c r="E5943">
        <v>850.31899999999996</v>
      </c>
      <c r="F5943">
        <v>0</v>
      </c>
      <c r="G5943">
        <f t="shared" si="691"/>
        <v>98.983333000000002</v>
      </c>
      <c r="H5943" s="1">
        <f t="shared" si="692"/>
        <v>98.983333000000002</v>
      </c>
      <c r="I5943">
        <f t="shared" si="693"/>
        <v>850.31899999999996</v>
      </c>
      <c r="J5943">
        <f t="shared" si="694"/>
        <v>3.1180000000000001E-3</v>
      </c>
      <c r="K5943">
        <f t="shared" si="695"/>
        <v>5.1410609514161494E-2</v>
      </c>
      <c r="L5943">
        <f t="shared" si="696"/>
        <v>0</v>
      </c>
      <c r="M5943" t="e">
        <f t="shared" si="697"/>
        <v>#DIV/0!</v>
      </c>
    </row>
    <row r="5944" spans="1:13">
      <c r="A5944">
        <v>99</v>
      </c>
      <c r="B5944">
        <v>3.1180000000000001E-3</v>
      </c>
      <c r="C5944">
        <v>0</v>
      </c>
      <c r="D5944">
        <v>850</v>
      </c>
      <c r="E5944">
        <v>850.32399999999996</v>
      </c>
      <c r="F5944">
        <v>0</v>
      </c>
      <c r="G5944">
        <f t="shared" si="691"/>
        <v>99</v>
      </c>
      <c r="H5944" s="1">
        <f t="shared" si="692"/>
        <v>99</v>
      </c>
      <c r="I5944">
        <f t="shared" si="693"/>
        <v>850.32399999999996</v>
      </c>
      <c r="J5944">
        <f t="shared" si="694"/>
        <v>3.1180000000000001E-3</v>
      </c>
      <c r="K5944">
        <f t="shared" si="695"/>
        <v>5.1410609514161494E-2</v>
      </c>
      <c r="L5944">
        <f t="shared" si="696"/>
        <v>0</v>
      </c>
      <c r="M5944" t="e">
        <f t="shared" si="697"/>
        <v>#DIV/0!</v>
      </c>
    </row>
    <row r="5945" spans="1:13">
      <c r="A5945">
        <v>99.016666999999998</v>
      </c>
      <c r="B5945">
        <v>3.1180000000000001E-3</v>
      </c>
      <c r="C5945">
        <v>0</v>
      </c>
      <c r="D5945">
        <v>850</v>
      </c>
      <c r="E5945">
        <v>850.32899999999995</v>
      </c>
      <c r="F5945">
        <v>0</v>
      </c>
      <c r="G5945">
        <f t="shared" si="691"/>
        <v>99.016666999999998</v>
      </c>
      <c r="H5945" s="1">
        <f t="shared" si="692"/>
        <v>99.016666999999998</v>
      </c>
      <c r="I5945">
        <f t="shared" si="693"/>
        <v>850.32899999999995</v>
      </c>
      <c r="J5945">
        <f t="shared" si="694"/>
        <v>3.1180000000000001E-3</v>
      </c>
      <c r="K5945">
        <f t="shared" si="695"/>
        <v>5.1410609514161494E-2</v>
      </c>
      <c r="L5945">
        <f t="shared" si="696"/>
        <v>0</v>
      </c>
      <c r="M5945" t="e">
        <f t="shared" si="697"/>
        <v>#DIV/0!</v>
      </c>
    </row>
    <row r="5946" spans="1:13">
      <c r="A5946">
        <v>99.033332999999999</v>
      </c>
      <c r="B5946">
        <v>3.1180000000000001E-3</v>
      </c>
      <c r="C5946">
        <v>0</v>
      </c>
      <c r="D5946">
        <v>850</v>
      </c>
      <c r="E5946">
        <v>850.33299999999997</v>
      </c>
      <c r="F5946">
        <v>0</v>
      </c>
      <c r="G5946">
        <f t="shared" si="691"/>
        <v>99.033332999999999</v>
      </c>
      <c r="H5946" s="1">
        <f t="shared" si="692"/>
        <v>99.033332999999999</v>
      </c>
      <c r="I5946">
        <f t="shared" si="693"/>
        <v>850.33299999999997</v>
      </c>
      <c r="J5946">
        <f t="shared" si="694"/>
        <v>3.1180000000000001E-3</v>
      </c>
      <c r="K5946">
        <f t="shared" si="695"/>
        <v>5.1410609514161494E-2</v>
      </c>
      <c r="L5946">
        <f t="shared" si="696"/>
        <v>0</v>
      </c>
      <c r="M5946" t="e">
        <f t="shared" si="697"/>
        <v>#DIV/0!</v>
      </c>
    </row>
    <row r="5947" spans="1:13">
      <c r="A5947">
        <v>99.05</v>
      </c>
      <c r="B5947">
        <v>3.1180000000000001E-3</v>
      </c>
      <c r="C5947">
        <v>0</v>
      </c>
      <c r="D5947">
        <v>850</v>
      </c>
      <c r="E5947">
        <v>850.33600000000001</v>
      </c>
      <c r="F5947">
        <v>0</v>
      </c>
      <c r="G5947">
        <f t="shared" si="691"/>
        <v>99.05</v>
      </c>
      <c r="H5947" s="1">
        <f t="shared" si="692"/>
        <v>99.05</v>
      </c>
      <c r="I5947">
        <f t="shared" si="693"/>
        <v>850.33600000000001</v>
      </c>
      <c r="J5947">
        <f t="shared" si="694"/>
        <v>3.1180000000000001E-3</v>
      </c>
      <c r="K5947">
        <f t="shared" si="695"/>
        <v>5.1410609514161494E-2</v>
      </c>
      <c r="L5947">
        <f t="shared" si="696"/>
        <v>0</v>
      </c>
      <c r="M5947" t="e">
        <f t="shared" si="697"/>
        <v>#DIV/0!</v>
      </c>
    </row>
    <row r="5948" spans="1:13">
      <c r="A5948">
        <v>99.066666999999995</v>
      </c>
      <c r="B5948">
        <v>3.1180000000000001E-3</v>
      </c>
      <c r="C5948">
        <v>0</v>
      </c>
      <c r="D5948">
        <v>850</v>
      </c>
      <c r="E5948">
        <v>850.35</v>
      </c>
      <c r="F5948">
        <v>0</v>
      </c>
      <c r="G5948">
        <f t="shared" si="691"/>
        <v>99.066666999999995</v>
      </c>
      <c r="H5948" s="1">
        <f t="shared" si="692"/>
        <v>99.066666999999995</v>
      </c>
      <c r="I5948">
        <f t="shared" si="693"/>
        <v>850.35</v>
      </c>
      <c r="J5948">
        <f t="shared" si="694"/>
        <v>3.1180000000000001E-3</v>
      </c>
      <c r="K5948">
        <f t="shared" si="695"/>
        <v>5.1410609514161494E-2</v>
      </c>
      <c r="L5948">
        <f t="shared" si="696"/>
        <v>0</v>
      </c>
      <c r="M5948" t="e">
        <f t="shared" si="697"/>
        <v>#DIV/0!</v>
      </c>
    </row>
    <row r="5949" spans="1:13">
      <c r="A5949">
        <v>99.083332999999996</v>
      </c>
      <c r="B5949">
        <v>3.1180000000000001E-3</v>
      </c>
      <c r="C5949">
        <v>0</v>
      </c>
      <c r="D5949">
        <v>850</v>
      </c>
      <c r="E5949">
        <v>850.36099999999999</v>
      </c>
      <c r="F5949">
        <v>0</v>
      </c>
      <c r="G5949">
        <f t="shared" si="691"/>
        <v>99.083332999999996</v>
      </c>
      <c r="H5949" s="1">
        <f t="shared" si="692"/>
        <v>99.083332999999996</v>
      </c>
      <c r="I5949">
        <f t="shared" si="693"/>
        <v>850.36099999999999</v>
      </c>
      <c r="J5949">
        <f t="shared" si="694"/>
        <v>3.1180000000000001E-3</v>
      </c>
      <c r="K5949">
        <f t="shared" si="695"/>
        <v>5.1410609514161494E-2</v>
      </c>
      <c r="L5949">
        <f t="shared" si="696"/>
        <v>0</v>
      </c>
      <c r="M5949" t="e">
        <f t="shared" si="697"/>
        <v>#DIV/0!</v>
      </c>
    </row>
    <row r="5950" spans="1:13">
      <c r="A5950">
        <v>99.1</v>
      </c>
      <c r="B5950">
        <v>2.9610000000000001E-3</v>
      </c>
      <c r="C5950">
        <v>0</v>
      </c>
      <c r="D5950">
        <v>850</v>
      </c>
      <c r="E5950">
        <v>850.36800000000005</v>
      </c>
      <c r="F5950">
        <v>0</v>
      </c>
      <c r="G5950">
        <f t="shared" si="691"/>
        <v>99.1</v>
      </c>
      <c r="H5950" s="1">
        <f t="shared" si="692"/>
        <v>99.1</v>
      </c>
      <c r="I5950">
        <f t="shared" si="693"/>
        <v>850.36800000000005</v>
      </c>
      <c r="J5950">
        <f t="shared" si="694"/>
        <v>2.9610000000000001E-3</v>
      </c>
      <c r="K5950">
        <f t="shared" si="695"/>
        <v>4.8821941876662028E-2</v>
      </c>
      <c r="L5950">
        <f t="shared" si="696"/>
        <v>-2.2428571428373272E-2</v>
      </c>
      <c r="M5950" t="e">
        <f t="shared" si="697"/>
        <v>#DIV/0!</v>
      </c>
    </row>
    <row r="5951" spans="1:13">
      <c r="A5951">
        <v>99.116667000000007</v>
      </c>
      <c r="B5951">
        <v>3.1180000000000001E-3</v>
      </c>
      <c r="C5951">
        <v>0</v>
      </c>
      <c r="D5951">
        <v>850</v>
      </c>
      <c r="E5951">
        <v>850.36699999999996</v>
      </c>
      <c r="F5951">
        <v>0</v>
      </c>
      <c r="G5951">
        <f t="shared" si="691"/>
        <v>99.116667000000007</v>
      </c>
      <c r="H5951" s="1">
        <f t="shared" si="692"/>
        <v>99.116667000000007</v>
      </c>
      <c r="I5951">
        <f t="shared" si="693"/>
        <v>850.36699999999996</v>
      </c>
      <c r="J5951">
        <f t="shared" si="694"/>
        <v>3.1180000000000001E-3</v>
      </c>
      <c r="K5951">
        <f t="shared" si="695"/>
        <v>5.1410609514161494E-2</v>
      </c>
      <c r="L5951">
        <f t="shared" si="696"/>
        <v>-0.15699999998586375</v>
      </c>
      <c r="M5951" t="e">
        <f t="shared" si="697"/>
        <v>#DIV/0!</v>
      </c>
    </row>
    <row r="5952" spans="1:13">
      <c r="A5952">
        <v>99.133332999999993</v>
      </c>
      <c r="B5952">
        <v>2.9610000000000001E-3</v>
      </c>
      <c r="C5952">
        <v>0</v>
      </c>
      <c r="D5952">
        <v>850</v>
      </c>
      <c r="E5952">
        <v>850.36400000000003</v>
      </c>
      <c r="F5952">
        <v>0</v>
      </c>
      <c r="G5952">
        <f t="shared" si="691"/>
        <v>99.133332999999993</v>
      </c>
      <c r="H5952" s="1">
        <f t="shared" si="692"/>
        <v>99.133332999999993</v>
      </c>
      <c r="I5952">
        <f t="shared" si="693"/>
        <v>850.36400000000003</v>
      </c>
      <c r="J5952">
        <f t="shared" si="694"/>
        <v>2.9610000000000001E-3</v>
      </c>
      <c r="K5952">
        <f t="shared" si="695"/>
        <v>4.8821941876662028E-2</v>
      </c>
      <c r="L5952">
        <f t="shared" si="696"/>
        <v>5.233333333457086E-2</v>
      </c>
      <c r="M5952" t="e">
        <f t="shared" si="697"/>
        <v>#DIV/0!</v>
      </c>
    </row>
    <row r="5953" spans="1:13">
      <c r="A5953">
        <v>99.15</v>
      </c>
      <c r="B5953">
        <v>3.1180000000000001E-3</v>
      </c>
      <c r="C5953">
        <v>0</v>
      </c>
      <c r="D5953">
        <v>850</v>
      </c>
      <c r="E5953">
        <v>850.36599999999999</v>
      </c>
      <c r="F5953">
        <v>0</v>
      </c>
      <c r="G5953">
        <f t="shared" si="691"/>
        <v>99.15</v>
      </c>
      <c r="H5953" s="1">
        <f t="shared" si="692"/>
        <v>99.15</v>
      </c>
      <c r="I5953">
        <f t="shared" si="693"/>
        <v>850.36599999999999</v>
      </c>
      <c r="J5953">
        <f t="shared" si="694"/>
        <v>3.1180000000000001E-3</v>
      </c>
      <c r="K5953">
        <f t="shared" si="695"/>
        <v>5.1410609514161494E-2</v>
      </c>
      <c r="L5953">
        <f t="shared" si="696"/>
        <v>7.8500000001856293E-2</v>
      </c>
      <c r="M5953" t="e">
        <f t="shared" si="697"/>
        <v>#DIV/0!</v>
      </c>
    </row>
    <row r="5954" spans="1:13">
      <c r="A5954">
        <v>99.166667000000004</v>
      </c>
      <c r="B5954">
        <v>2.9610000000000001E-3</v>
      </c>
      <c r="C5954">
        <v>0</v>
      </c>
      <c r="D5954">
        <v>850</v>
      </c>
      <c r="E5954">
        <v>850.36900000000003</v>
      </c>
      <c r="F5954">
        <v>0</v>
      </c>
      <c r="G5954">
        <f t="shared" si="691"/>
        <v>99.166667000000004</v>
      </c>
      <c r="H5954" s="1">
        <f t="shared" si="692"/>
        <v>99.166667000000004</v>
      </c>
      <c r="I5954">
        <f t="shared" si="693"/>
        <v>850.36900000000003</v>
      </c>
      <c r="J5954">
        <f t="shared" si="694"/>
        <v>2.9610000000000001E-3</v>
      </c>
      <c r="K5954">
        <f t="shared" si="695"/>
        <v>4.8821941876662028E-2</v>
      </c>
      <c r="L5954">
        <f t="shared" si="696"/>
        <v>-5.2333333332587655E-2</v>
      </c>
      <c r="M5954" t="e">
        <f t="shared" si="697"/>
        <v>#DIV/0!</v>
      </c>
    </row>
    <row r="5955" spans="1:13">
      <c r="A5955">
        <v>99.183333000000005</v>
      </c>
      <c r="B5955">
        <v>2.9610000000000001E-3</v>
      </c>
      <c r="C5955">
        <v>0</v>
      </c>
      <c r="D5955">
        <v>850</v>
      </c>
      <c r="E5955">
        <v>850.36699999999996</v>
      </c>
      <c r="F5955">
        <v>0</v>
      </c>
      <c r="G5955">
        <f t="shared" si="691"/>
        <v>99.183333000000005</v>
      </c>
      <c r="H5955" s="1">
        <f t="shared" si="692"/>
        <v>99.183333000000005</v>
      </c>
      <c r="I5955">
        <f t="shared" si="693"/>
        <v>850.36699999999996</v>
      </c>
      <c r="J5955">
        <f t="shared" si="694"/>
        <v>2.9610000000000001E-3</v>
      </c>
      <c r="K5955">
        <f t="shared" si="695"/>
        <v>4.8821941876662028E-2</v>
      </c>
      <c r="L5955">
        <f t="shared" si="696"/>
        <v>0</v>
      </c>
      <c r="M5955" t="e">
        <f t="shared" si="697"/>
        <v>#DIV/0!</v>
      </c>
    </row>
    <row r="5956" spans="1:13">
      <c r="A5956">
        <v>99.2</v>
      </c>
      <c r="B5956">
        <v>2.9610000000000001E-3</v>
      </c>
      <c r="C5956">
        <v>0</v>
      </c>
      <c r="D5956">
        <v>850</v>
      </c>
      <c r="E5956">
        <v>850.35799999999995</v>
      </c>
      <c r="F5956">
        <v>0</v>
      </c>
      <c r="G5956">
        <f t="shared" si="691"/>
        <v>99.2</v>
      </c>
      <c r="H5956" s="1">
        <f t="shared" si="692"/>
        <v>99.2</v>
      </c>
      <c r="I5956">
        <f t="shared" si="693"/>
        <v>850.35799999999995</v>
      </c>
      <c r="J5956">
        <f t="shared" si="694"/>
        <v>2.9610000000000001E-3</v>
      </c>
      <c r="K5956">
        <f t="shared" si="695"/>
        <v>4.8821941876662028E-2</v>
      </c>
      <c r="L5956">
        <f t="shared" si="696"/>
        <v>0</v>
      </c>
      <c r="M5956" t="e">
        <f t="shared" si="697"/>
        <v>#DIV/0!</v>
      </c>
    </row>
    <row r="5957" spans="1:13">
      <c r="A5957">
        <v>99.216667000000001</v>
      </c>
      <c r="B5957">
        <v>2.9610000000000001E-3</v>
      </c>
      <c r="C5957">
        <v>0</v>
      </c>
      <c r="D5957">
        <v>850</v>
      </c>
      <c r="E5957">
        <v>850.34799999999996</v>
      </c>
      <c r="F5957">
        <v>0</v>
      </c>
      <c r="G5957">
        <f t="shared" si="691"/>
        <v>99.216667000000001</v>
      </c>
      <c r="H5957" s="1">
        <f t="shared" si="692"/>
        <v>99.216667000000001</v>
      </c>
      <c r="I5957">
        <f t="shared" si="693"/>
        <v>850.34799999999996</v>
      </c>
      <c r="J5957">
        <f t="shared" si="694"/>
        <v>2.9610000000000001E-3</v>
      </c>
      <c r="K5957">
        <f t="shared" si="695"/>
        <v>4.8821941876662028E-2</v>
      </c>
      <c r="L5957">
        <f t="shared" si="696"/>
        <v>0</v>
      </c>
      <c r="M5957" t="e">
        <f t="shared" si="697"/>
        <v>#DIV/0!</v>
      </c>
    </row>
    <row r="5958" spans="1:13">
      <c r="A5958">
        <v>99.233333000000002</v>
      </c>
      <c r="B5958">
        <v>2.9610000000000001E-3</v>
      </c>
      <c r="C5958">
        <v>0</v>
      </c>
      <c r="D5958">
        <v>850</v>
      </c>
      <c r="E5958">
        <v>850.34400000000005</v>
      </c>
      <c r="F5958">
        <v>0</v>
      </c>
      <c r="G5958">
        <f t="shared" ref="G5958:G6021" si="698">A5958</f>
        <v>99.233333000000002</v>
      </c>
      <c r="H5958" s="1">
        <f t="shared" ref="H5958:H6021" si="699">G5958-G$4</f>
        <v>99.233333000000002</v>
      </c>
      <c r="I5958">
        <f t="shared" ref="I5958:I6021" si="700">E5958</f>
        <v>850.34400000000005</v>
      </c>
      <c r="J5958">
        <f t="shared" ref="J5958:J6021" si="701">B5958</f>
        <v>2.9610000000000001E-3</v>
      </c>
      <c r="K5958">
        <f t="shared" ref="K5958:K6021" si="702">100*(J5958/J$4)</f>
        <v>4.8821941876662028E-2</v>
      </c>
      <c r="L5958">
        <f t="shared" ref="L5958:L6021" si="703">(J5958-J5957)/(I5958-I5957)</f>
        <v>0</v>
      </c>
      <c r="M5958" t="e">
        <f t="shared" si="697"/>
        <v>#DIV/0!</v>
      </c>
    </row>
    <row r="5959" spans="1:13">
      <c r="A5959">
        <v>99.25</v>
      </c>
      <c r="B5959">
        <v>2.9610000000000001E-3</v>
      </c>
      <c r="C5959">
        <v>0</v>
      </c>
      <c r="D5959">
        <v>850</v>
      </c>
      <c r="E5959">
        <v>850.33600000000001</v>
      </c>
      <c r="F5959">
        <v>0</v>
      </c>
      <c r="G5959">
        <f t="shared" si="698"/>
        <v>99.25</v>
      </c>
      <c r="H5959" s="1">
        <f t="shared" si="699"/>
        <v>99.25</v>
      </c>
      <c r="I5959">
        <f t="shared" si="700"/>
        <v>850.33600000000001</v>
      </c>
      <c r="J5959">
        <f t="shared" si="701"/>
        <v>2.9610000000000001E-3</v>
      </c>
      <c r="K5959">
        <f t="shared" si="702"/>
        <v>4.8821941876662028E-2</v>
      </c>
      <c r="L5959">
        <f t="shared" si="703"/>
        <v>0</v>
      </c>
      <c r="M5959" t="e">
        <f t="shared" si="697"/>
        <v>#DIV/0!</v>
      </c>
    </row>
    <row r="5960" spans="1:13">
      <c r="A5960">
        <v>99.266666999999998</v>
      </c>
      <c r="B5960">
        <v>2.9610000000000001E-3</v>
      </c>
      <c r="C5960">
        <v>0</v>
      </c>
      <c r="D5960">
        <v>850</v>
      </c>
      <c r="E5960">
        <v>850.32600000000002</v>
      </c>
      <c r="F5960">
        <v>0</v>
      </c>
      <c r="G5960">
        <f t="shared" si="698"/>
        <v>99.266666999999998</v>
      </c>
      <c r="H5960" s="1">
        <f t="shared" si="699"/>
        <v>99.266666999999998</v>
      </c>
      <c r="I5960">
        <f t="shared" si="700"/>
        <v>850.32600000000002</v>
      </c>
      <c r="J5960">
        <f t="shared" si="701"/>
        <v>2.9610000000000001E-3</v>
      </c>
      <c r="K5960">
        <f t="shared" si="702"/>
        <v>4.8821941876662028E-2</v>
      </c>
      <c r="L5960">
        <f t="shared" si="703"/>
        <v>0</v>
      </c>
      <c r="M5960" t="e">
        <f t="shared" si="697"/>
        <v>#DIV/0!</v>
      </c>
    </row>
    <row r="5961" spans="1:13">
      <c r="A5961">
        <v>99.283332999999999</v>
      </c>
      <c r="B5961">
        <v>2.9610000000000001E-3</v>
      </c>
      <c r="C5961">
        <v>0</v>
      </c>
      <c r="D5961">
        <v>850</v>
      </c>
      <c r="E5961">
        <v>850.31</v>
      </c>
      <c r="F5961">
        <v>0</v>
      </c>
      <c r="G5961">
        <f t="shared" si="698"/>
        <v>99.283332999999999</v>
      </c>
      <c r="H5961" s="1">
        <f t="shared" si="699"/>
        <v>99.283332999999999</v>
      </c>
      <c r="I5961">
        <f t="shared" si="700"/>
        <v>850.31</v>
      </c>
      <c r="J5961">
        <f t="shared" si="701"/>
        <v>2.9610000000000001E-3</v>
      </c>
      <c r="K5961">
        <f t="shared" si="702"/>
        <v>4.8821941876662028E-2</v>
      </c>
      <c r="L5961">
        <f t="shared" si="703"/>
        <v>0</v>
      </c>
      <c r="M5961" t="e">
        <f t="shared" si="697"/>
        <v>#DIV/0!</v>
      </c>
    </row>
    <row r="5962" spans="1:13">
      <c r="A5962">
        <v>99.3</v>
      </c>
      <c r="B5962">
        <v>2.9610000000000001E-3</v>
      </c>
      <c r="C5962">
        <v>0</v>
      </c>
      <c r="D5962">
        <v>850</v>
      </c>
      <c r="E5962">
        <v>850.30100000000004</v>
      </c>
      <c r="F5962">
        <v>0</v>
      </c>
      <c r="G5962">
        <f t="shared" si="698"/>
        <v>99.3</v>
      </c>
      <c r="H5962" s="1">
        <f t="shared" si="699"/>
        <v>99.3</v>
      </c>
      <c r="I5962">
        <f t="shared" si="700"/>
        <v>850.30100000000004</v>
      </c>
      <c r="J5962">
        <f t="shared" si="701"/>
        <v>2.9610000000000001E-3</v>
      </c>
      <c r="K5962">
        <f t="shared" si="702"/>
        <v>4.8821941876662028E-2</v>
      </c>
      <c r="L5962">
        <f t="shared" si="703"/>
        <v>0</v>
      </c>
      <c r="M5962" t="e">
        <f t="shared" si="697"/>
        <v>#DIV/0!</v>
      </c>
    </row>
    <row r="5963" spans="1:13">
      <c r="A5963">
        <v>99.316666999999995</v>
      </c>
      <c r="B5963">
        <v>2.9610000000000001E-3</v>
      </c>
      <c r="C5963">
        <v>0</v>
      </c>
      <c r="D5963">
        <v>850</v>
      </c>
      <c r="E5963">
        <v>850.30899999999997</v>
      </c>
      <c r="F5963">
        <v>0</v>
      </c>
      <c r="G5963">
        <f t="shared" si="698"/>
        <v>99.316666999999995</v>
      </c>
      <c r="H5963" s="1">
        <f t="shared" si="699"/>
        <v>99.316666999999995</v>
      </c>
      <c r="I5963">
        <f t="shared" si="700"/>
        <v>850.30899999999997</v>
      </c>
      <c r="J5963">
        <f t="shared" si="701"/>
        <v>2.9610000000000001E-3</v>
      </c>
      <c r="K5963">
        <f t="shared" si="702"/>
        <v>4.8821941876662028E-2</v>
      </c>
      <c r="L5963">
        <f t="shared" si="703"/>
        <v>0</v>
      </c>
      <c r="M5963" t="e">
        <f t="shared" si="697"/>
        <v>#DIV/0!</v>
      </c>
    </row>
    <row r="5964" spans="1:13">
      <c r="A5964">
        <v>99.333332999999996</v>
      </c>
      <c r="B5964">
        <v>2.9610000000000001E-3</v>
      </c>
      <c r="C5964">
        <v>0</v>
      </c>
      <c r="D5964">
        <v>850</v>
      </c>
      <c r="E5964">
        <v>850.31600000000003</v>
      </c>
      <c r="F5964">
        <v>0</v>
      </c>
      <c r="G5964">
        <f t="shared" si="698"/>
        <v>99.333332999999996</v>
      </c>
      <c r="H5964" s="1">
        <f t="shared" si="699"/>
        <v>99.333332999999996</v>
      </c>
      <c r="I5964">
        <f t="shared" si="700"/>
        <v>850.31600000000003</v>
      </c>
      <c r="J5964">
        <f t="shared" si="701"/>
        <v>2.9610000000000001E-3</v>
      </c>
      <c r="K5964">
        <f t="shared" si="702"/>
        <v>4.8821941876662028E-2</v>
      </c>
      <c r="L5964">
        <f t="shared" si="703"/>
        <v>0</v>
      </c>
      <c r="M5964" t="e">
        <f t="shared" si="697"/>
        <v>#DIV/0!</v>
      </c>
    </row>
    <row r="5965" spans="1:13">
      <c r="A5965">
        <v>99.35</v>
      </c>
      <c r="B5965">
        <v>2.9610000000000001E-3</v>
      </c>
      <c r="C5965">
        <v>0</v>
      </c>
      <c r="D5965">
        <v>850</v>
      </c>
      <c r="E5965">
        <v>850.322</v>
      </c>
      <c r="F5965">
        <v>0</v>
      </c>
      <c r="G5965">
        <f t="shared" si="698"/>
        <v>99.35</v>
      </c>
      <c r="H5965" s="1">
        <f t="shared" si="699"/>
        <v>99.35</v>
      </c>
      <c r="I5965">
        <f t="shared" si="700"/>
        <v>850.322</v>
      </c>
      <c r="J5965">
        <f t="shared" si="701"/>
        <v>2.9610000000000001E-3</v>
      </c>
      <c r="K5965">
        <f t="shared" si="702"/>
        <v>4.8821941876662028E-2</v>
      </c>
      <c r="L5965">
        <f t="shared" si="703"/>
        <v>0</v>
      </c>
      <c r="M5965" t="e">
        <f t="shared" si="697"/>
        <v>#DIV/0!</v>
      </c>
    </row>
    <row r="5966" spans="1:13">
      <c r="A5966">
        <v>99.366667000000007</v>
      </c>
      <c r="B5966">
        <v>2.9610000000000001E-3</v>
      </c>
      <c r="C5966">
        <v>0</v>
      </c>
      <c r="D5966">
        <v>850</v>
      </c>
      <c r="E5966">
        <v>850.32600000000002</v>
      </c>
      <c r="F5966">
        <v>0</v>
      </c>
      <c r="G5966">
        <f t="shared" si="698"/>
        <v>99.366667000000007</v>
      </c>
      <c r="H5966" s="1">
        <f t="shared" si="699"/>
        <v>99.366667000000007</v>
      </c>
      <c r="I5966">
        <f t="shared" si="700"/>
        <v>850.32600000000002</v>
      </c>
      <c r="J5966">
        <f t="shared" si="701"/>
        <v>2.9610000000000001E-3</v>
      </c>
      <c r="K5966">
        <f t="shared" si="702"/>
        <v>4.8821941876662028E-2</v>
      </c>
      <c r="L5966">
        <f t="shared" si="703"/>
        <v>0</v>
      </c>
      <c r="M5966" t="e">
        <f t="shared" si="697"/>
        <v>#DIV/0!</v>
      </c>
    </row>
    <row r="5967" spans="1:13">
      <c r="A5967">
        <v>99.383332999999993</v>
      </c>
      <c r="B5967">
        <v>2.8050000000000002E-3</v>
      </c>
      <c r="C5967">
        <v>0</v>
      </c>
      <c r="D5967">
        <v>850</v>
      </c>
      <c r="E5967">
        <v>850.33600000000001</v>
      </c>
      <c r="F5967">
        <v>0</v>
      </c>
      <c r="G5967">
        <f t="shared" si="698"/>
        <v>99.383332999999993</v>
      </c>
      <c r="H5967" s="1">
        <f t="shared" si="699"/>
        <v>99.383332999999993</v>
      </c>
      <c r="I5967">
        <f t="shared" si="700"/>
        <v>850.33600000000001</v>
      </c>
      <c r="J5967">
        <f t="shared" si="701"/>
        <v>2.8050000000000002E-3</v>
      </c>
      <c r="K5967">
        <f t="shared" si="702"/>
        <v>4.6249762568063825E-2</v>
      </c>
      <c r="L5967">
        <f t="shared" si="703"/>
        <v>-1.5600000000014177E-2</v>
      </c>
      <c r="M5967" t="e">
        <f t="shared" si="697"/>
        <v>#DIV/0!</v>
      </c>
    </row>
    <row r="5968" spans="1:13">
      <c r="A5968">
        <v>99.4</v>
      </c>
      <c r="B5968">
        <v>2.9610000000000001E-3</v>
      </c>
      <c r="C5968">
        <v>0</v>
      </c>
      <c r="D5968">
        <v>850</v>
      </c>
      <c r="E5968">
        <v>850.35199999999998</v>
      </c>
      <c r="F5968">
        <v>0</v>
      </c>
      <c r="G5968">
        <f t="shared" si="698"/>
        <v>99.4</v>
      </c>
      <c r="H5968" s="1">
        <f t="shared" si="699"/>
        <v>99.4</v>
      </c>
      <c r="I5968">
        <f t="shared" si="700"/>
        <v>850.35199999999998</v>
      </c>
      <c r="J5968">
        <f t="shared" si="701"/>
        <v>2.9610000000000001E-3</v>
      </c>
      <c r="K5968">
        <f t="shared" si="702"/>
        <v>4.8821941876662028E-2</v>
      </c>
      <c r="L5968">
        <f t="shared" si="703"/>
        <v>9.7500000000227162E-3</v>
      </c>
      <c r="M5968" t="e">
        <f t="shared" si="697"/>
        <v>#DIV/0!</v>
      </c>
    </row>
    <row r="5969" spans="1:13">
      <c r="A5969">
        <v>99.416667000000004</v>
      </c>
      <c r="B5969">
        <v>2.9610000000000001E-3</v>
      </c>
      <c r="C5969">
        <v>0</v>
      </c>
      <c r="D5969">
        <v>850</v>
      </c>
      <c r="E5969">
        <v>850.36599999999999</v>
      </c>
      <c r="F5969">
        <v>0</v>
      </c>
      <c r="G5969">
        <f t="shared" si="698"/>
        <v>99.416667000000004</v>
      </c>
      <c r="H5969" s="1">
        <f t="shared" si="699"/>
        <v>99.416667000000004</v>
      </c>
      <c r="I5969">
        <f t="shared" si="700"/>
        <v>850.36599999999999</v>
      </c>
      <c r="J5969">
        <f t="shared" si="701"/>
        <v>2.9610000000000001E-3</v>
      </c>
      <c r="K5969">
        <f t="shared" si="702"/>
        <v>4.8821941876662028E-2</v>
      </c>
      <c r="L5969">
        <f t="shared" si="703"/>
        <v>0</v>
      </c>
      <c r="M5969" t="e">
        <f t="shared" si="697"/>
        <v>#DIV/0!</v>
      </c>
    </row>
    <row r="5970" spans="1:13">
      <c r="A5970">
        <v>99.433333000000005</v>
      </c>
      <c r="B5970">
        <v>2.8050000000000002E-3</v>
      </c>
      <c r="C5970">
        <v>0</v>
      </c>
      <c r="D5970">
        <v>850</v>
      </c>
      <c r="E5970">
        <v>850.37199999999996</v>
      </c>
      <c r="F5970">
        <v>0</v>
      </c>
      <c r="G5970">
        <f t="shared" si="698"/>
        <v>99.433333000000005</v>
      </c>
      <c r="H5970" s="1">
        <f t="shared" si="699"/>
        <v>99.433333000000005</v>
      </c>
      <c r="I5970">
        <f t="shared" si="700"/>
        <v>850.37199999999996</v>
      </c>
      <c r="J5970">
        <f t="shared" si="701"/>
        <v>2.8050000000000002E-3</v>
      </c>
      <c r="K5970">
        <f t="shared" si="702"/>
        <v>4.6249762568063825E-2</v>
      </c>
      <c r="L5970">
        <f t="shared" si="703"/>
        <v>-2.6000000000122158E-2</v>
      </c>
      <c r="M5970" t="e">
        <f t="shared" si="697"/>
        <v>#DIV/0!</v>
      </c>
    </row>
    <row r="5971" spans="1:13">
      <c r="A5971">
        <v>99.45</v>
      </c>
      <c r="B5971">
        <v>2.8050000000000002E-3</v>
      </c>
      <c r="C5971">
        <v>0</v>
      </c>
      <c r="D5971">
        <v>850</v>
      </c>
      <c r="E5971">
        <v>850.375</v>
      </c>
      <c r="F5971">
        <v>0</v>
      </c>
      <c r="G5971">
        <f t="shared" si="698"/>
        <v>99.45</v>
      </c>
      <c r="H5971" s="1">
        <f t="shared" si="699"/>
        <v>99.45</v>
      </c>
      <c r="I5971">
        <f t="shared" si="700"/>
        <v>850.375</v>
      </c>
      <c r="J5971">
        <f t="shared" si="701"/>
        <v>2.8050000000000002E-3</v>
      </c>
      <c r="K5971">
        <f t="shared" si="702"/>
        <v>4.6249762568063825E-2</v>
      </c>
      <c r="L5971">
        <f t="shared" si="703"/>
        <v>0</v>
      </c>
      <c r="M5971" t="e">
        <f t="shared" si="697"/>
        <v>#DIV/0!</v>
      </c>
    </row>
    <row r="5972" spans="1:13">
      <c r="A5972">
        <v>99.466667000000001</v>
      </c>
      <c r="B5972">
        <v>2.8050000000000002E-3</v>
      </c>
      <c r="C5972">
        <v>0</v>
      </c>
      <c r="D5972">
        <v>850</v>
      </c>
      <c r="E5972">
        <v>850.37699999999995</v>
      </c>
      <c r="F5972">
        <v>0</v>
      </c>
      <c r="G5972">
        <f t="shared" si="698"/>
        <v>99.466667000000001</v>
      </c>
      <c r="H5972" s="1">
        <f t="shared" si="699"/>
        <v>99.466667000000001</v>
      </c>
      <c r="I5972">
        <f t="shared" si="700"/>
        <v>850.37699999999995</v>
      </c>
      <c r="J5972">
        <f t="shared" si="701"/>
        <v>2.8050000000000002E-3</v>
      </c>
      <c r="K5972">
        <f t="shared" si="702"/>
        <v>4.6249762568063825E-2</v>
      </c>
      <c r="L5972">
        <f t="shared" si="703"/>
        <v>0</v>
      </c>
      <c r="M5972" t="e">
        <f t="shared" si="697"/>
        <v>#DIV/0!</v>
      </c>
    </row>
    <row r="5973" spans="1:13">
      <c r="A5973">
        <v>99.483333000000002</v>
      </c>
      <c r="B5973">
        <v>2.8050000000000002E-3</v>
      </c>
      <c r="C5973">
        <v>0</v>
      </c>
      <c r="D5973">
        <v>850</v>
      </c>
      <c r="E5973">
        <v>850.37599999999998</v>
      </c>
      <c r="F5973">
        <v>0</v>
      </c>
      <c r="G5973">
        <f t="shared" si="698"/>
        <v>99.483333000000002</v>
      </c>
      <c r="H5973" s="1">
        <f t="shared" si="699"/>
        <v>99.483333000000002</v>
      </c>
      <c r="I5973">
        <f t="shared" si="700"/>
        <v>850.37599999999998</v>
      </c>
      <c r="J5973">
        <f t="shared" si="701"/>
        <v>2.8050000000000002E-3</v>
      </c>
      <c r="K5973">
        <f t="shared" si="702"/>
        <v>4.6249762568063825E-2</v>
      </c>
      <c r="L5973">
        <f t="shared" si="703"/>
        <v>0</v>
      </c>
      <c r="M5973" t="e">
        <f t="shared" si="697"/>
        <v>#DIV/0!</v>
      </c>
    </row>
    <row r="5974" spans="1:13">
      <c r="A5974">
        <v>99.5</v>
      </c>
      <c r="B5974">
        <v>2.8050000000000002E-3</v>
      </c>
      <c r="C5974">
        <v>0</v>
      </c>
      <c r="D5974">
        <v>850</v>
      </c>
      <c r="E5974">
        <v>850.36900000000003</v>
      </c>
      <c r="F5974">
        <v>0</v>
      </c>
      <c r="G5974">
        <f t="shared" si="698"/>
        <v>99.5</v>
      </c>
      <c r="H5974" s="1">
        <f t="shared" si="699"/>
        <v>99.5</v>
      </c>
      <c r="I5974">
        <f t="shared" si="700"/>
        <v>850.36900000000003</v>
      </c>
      <c r="J5974">
        <f t="shared" si="701"/>
        <v>2.8050000000000002E-3</v>
      </c>
      <c r="K5974">
        <f t="shared" si="702"/>
        <v>4.6249762568063825E-2</v>
      </c>
      <c r="L5974">
        <f t="shared" si="703"/>
        <v>0</v>
      </c>
      <c r="M5974" t="e">
        <f t="shared" si="697"/>
        <v>#DIV/0!</v>
      </c>
    </row>
    <row r="5975" spans="1:13">
      <c r="A5975">
        <v>99.516666999999998</v>
      </c>
      <c r="B5975">
        <v>2.8050000000000002E-3</v>
      </c>
      <c r="C5975">
        <v>0</v>
      </c>
      <c r="D5975">
        <v>850</v>
      </c>
      <c r="E5975">
        <v>850.37</v>
      </c>
      <c r="F5975">
        <v>0</v>
      </c>
      <c r="G5975">
        <f t="shared" si="698"/>
        <v>99.516666999999998</v>
      </c>
      <c r="H5975" s="1">
        <f t="shared" si="699"/>
        <v>99.516666999999998</v>
      </c>
      <c r="I5975">
        <f t="shared" si="700"/>
        <v>850.37</v>
      </c>
      <c r="J5975">
        <f t="shared" si="701"/>
        <v>2.8050000000000002E-3</v>
      </c>
      <c r="K5975">
        <f t="shared" si="702"/>
        <v>4.6249762568063825E-2</v>
      </c>
      <c r="L5975">
        <f t="shared" si="703"/>
        <v>0</v>
      </c>
      <c r="M5975" t="e">
        <f t="shared" si="697"/>
        <v>#DIV/0!</v>
      </c>
    </row>
    <row r="5976" spans="1:13">
      <c r="A5976">
        <v>99.533332999999999</v>
      </c>
      <c r="B5976">
        <v>2.8050000000000002E-3</v>
      </c>
      <c r="C5976">
        <v>0</v>
      </c>
      <c r="D5976">
        <v>850</v>
      </c>
      <c r="E5976">
        <v>850.38400000000001</v>
      </c>
      <c r="F5976">
        <v>0</v>
      </c>
      <c r="G5976">
        <f t="shared" si="698"/>
        <v>99.533332999999999</v>
      </c>
      <c r="H5976" s="1">
        <f t="shared" si="699"/>
        <v>99.533332999999999</v>
      </c>
      <c r="I5976">
        <f t="shared" si="700"/>
        <v>850.38400000000001</v>
      </c>
      <c r="J5976">
        <f t="shared" si="701"/>
        <v>2.8050000000000002E-3</v>
      </c>
      <c r="K5976">
        <f t="shared" si="702"/>
        <v>4.6249762568063825E-2</v>
      </c>
      <c r="L5976">
        <f t="shared" si="703"/>
        <v>0</v>
      </c>
      <c r="M5976" t="e">
        <f t="shared" si="697"/>
        <v>#DIV/0!</v>
      </c>
    </row>
    <row r="5977" spans="1:13">
      <c r="A5977">
        <v>99.55</v>
      </c>
      <c r="B5977">
        <v>2.8050000000000002E-3</v>
      </c>
      <c r="C5977">
        <v>0</v>
      </c>
      <c r="D5977">
        <v>850</v>
      </c>
      <c r="E5977">
        <v>850.38900000000001</v>
      </c>
      <c r="F5977">
        <v>0</v>
      </c>
      <c r="G5977">
        <f t="shared" si="698"/>
        <v>99.55</v>
      </c>
      <c r="H5977" s="1">
        <f t="shared" si="699"/>
        <v>99.55</v>
      </c>
      <c r="I5977">
        <f t="shared" si="700"/>
        <v>850.38900000000001</v>
      </c>
      <c r="J5977">
        <f t="shared" si="701"/>
        <v>2.8050000000000002E-3</v>
      </c>
      <c r="K5977">
        <f t="shared" si="702"/>
        <v>4.6249762568063825E-2</v>
      </c>
      <c r="L5977">
        <f t="shared" si="703"/>
        <v>0</v>
      </c>
      <c r="M5977" t="e">
        <f t="shared" si="697"/>
        <v>#DIV/0!</v>
      </c>
    </row>
    <row r="5978" spans="1:13">
      <c r="A5978">
        <v>99.566666999999995</v>
      </c>
      <c r="B5978">
        <v>2.8050000000000002E-3</v>
      </c>
      <c r="C5978">
        <v>0</v>
      </c>
      <c r="D5978">
        <v>850</v>
      </c>
      <c r="E5978">
        <v>850.38599999999997</v>
      </c>
      <c r="F5978">
        <v>0</v>
      </c>
      <c r="G5978">
        <f t="shared" si="698"/>
        <v>99.566666999999995</v>
      </c>
      <c r="H5978" s="1">
        <f t="shared" si="699"/>
        <v>99.566666999999995</v>
      </c>
      <c r="I5978">
        <f t="shared" si="700"/>
        <v>850.38599999999997</v>
      </c>
      <c r="J5978">
        <f t="shared" si="701"/>
        <v>2.8050000000000002E-3</v>
      </c>
      <c r="K5978">
        <f t="shared" si="702"/>
        <v>4.6249762568063825E-2</v>
      </c>
      <c r="L5978">
        <f t="shared" si="703"/>
        <v>0</v>
      </c>
      <c r="M5978" t="e">
        <f t="shared" si="697"/>
        <v>#DIV/0!</v>
      </c>
    </row>
    <row r="5979" spans="1:13">
      <c r="A5979">
        <v>99.583332999999996</v>
      </c>
      <c r="B5979">
        <v>2.8050000000000002E-3</v>
      </c>
      <c r="C5979">
        <v>0</v>
      </c>
      <c r="D5979">
        <v>850</v>
      </c>
      <c r="E5979">
        <v>850.38499999999999</v>
      </c>
      <c r="F5979">
        <v>0</v>
      </c>
      <c r="G5979">
        <f t="shared" si="698"/>
        <v>99.583332999999996</v>
      </c>
      <c r="H5979" s="1">
        <f t="shared" si="699"/>
        <v>99.583332999999996</v>
      </c>
      <c r="I5979">
        <f t="shared" si="700"/>
        <v>850.38499999999999</v>
      </c>
      <c r="J5979">
        <f t="shared" si="701"/>
        <v>2.8050000000000002E-3</v>
      </c>
      <c r="K5979">
        <f t="shared" si="702"/>
        <v>4.6249762568063825E-2</v>
      </c>
      <c r="L5979">
        <f t="shared" si="703"/>
        <v>0</v>
      </c>
      <c r="M5979" t="e">
        <f t="shared" si="697"/>
        <v>#DIV/0!</v>
      </c>
    </row>
    <row r="5980" spans="1:13">
      <c r="A5980">
        <v>99.6</v>
      </c>
      <c r="B5980">
        <v>2.8050000000000002E-3</v>
      </c>
      <c r="C5980">
        <v>0</v>
      </c>
      <c r="D5980">
        <v>850</v>
      </c>
      <c r="E5980">
        <v>850.38</v>
      </c>
      <c r="F5980">
        <v>0</v>
      </c>
      <c r="G5980">
        <f t="shared" si="698"/>
        <v>99.6</v>
      </c>
      <c r="H5980" s="1">
        <f t="shared" si="699"/>
        <v>99.6</v>
      </c>
      <c r="I5980">
        <f t="shared" si="700"/>
        <v>850.38</v>
      </c>
      <c r="J5980">
        <f t="shared" si="701"/>
        <v>2.8050000000000002E-3</v>
      </c>
      <c r="K5980">
        <f t="shared" si="702"/>
        <v>4.6249762568063825E-2</v>
      </c>
      <c r="L5980">
        <f t="shared" si="703"/>
        <v>0</v>
      </c>
      <c r="M5980" t="e">
        <f t="shared" si="697"/>
        <v>#DIV/0!</v>
      </c>
    </row>
    <row r="5981" spans="1:13">
      <c r="A5981">
        <v>99.616667000000007</v>
      </c>
      <c r="B5981">
        <v>2.8050000000000002E-3</v>
      </c>
      <c r="C5981">
        <v>0</v>
      </c>
      <c r="D5981">
        <v>850</v>
      </c>
      <c r="E5981">
        <v>850.375</v>
      </c>
      <c r="F5981">
        <v>0</v>
      </c>
      <c r="G5981">
        <f t="shared" si="698"/>
        <v>99.616667000000007</v>
      </c>
      <c r="H5981" s="1">
        <f t="shared" si="699"/>
        <v>99.616667000000007</v>
      </c>
      <c r="I5981">
        <f t="shared" si="700"/>
        <v>850.375</v>
      </c>
      <c r="J5981">
        <f t="shared" si="701"/>
        <v>2.8050000000000002E-3</v>
      </c>
      <c r="K5981">
        <f t="shared" si="702"/>
        <v>4.6249762568063825E-2</v>
      </c>
      <c r="L5981">
        <f t="shared" si="703"/>
        <v>0</v>
      </c>
      <c r="M5981" t="e">
        <f t="shared" si="697"/>
        <v>#DIV/0!</v>
      </c>
    </row>
    <row r="5982" spans="1:13">
      <c r="A5982">
        <v>99.633332999999993</v>
      </c>
      <c r="B5982">
        <v>2.8050000000000002E-3</v>
      </c>
      <c r="C5982">
        <v>0</v>
      </c>
      <c r="D5982">
        <v>850</v>
      </c>
      <c r="E5982">
        <v>850.36</v>
      </c>
      <c r="F5982">
        <v>0</v>
      </c>
      <c r="G5982">
        <f t="shared" si="698"/>
        <v>99.633332999999993</v>
      </c>
      <c r="H5982" s="1">
        <f t="shared" si="699"/>
        <v>99.633332999999993</v>
      </c>
      <c r="I5982">
        <f t="shared" si="700"/>
        <v>850.36</v>
      </c>
      <c r="J5982">
        <f t="shared" si="701"/>
        <v>2.8050000000000002E-3</v>
      </c>
      <c r="K5982">
        <f t="shared" si="702"/>
        <v>4.6249762568063825E-2</v>
      </c>
      <c r="L5982">
        <f t="shared" si="703"/>
        <v>0</v>
      </c>
      <c r="M5982" t="e">
        <f t="shared" si="697"/>
        <v>#DIV/0!</v>
      </c>
    </row>
    <row r="5983" spans="1:13">
      <c r="A5983">
        <v>99.65</v>
      </c>
      <c r="B5983">
        <v>2.8050000000000002E-3</v>
      </c>
      <c r="C5983">
        <v>0</v>
      </c>
      <c r="D5983">
        <v>850</v>
      </c>
      <c r="E5983">
        <v>850.35</v>
      </c>
      <c r="F5983">
        <v>0</v>
      </c>
      <c r="G5983">
        <f t="shared" si="698"/>
        <v>99.65</v>
      </c>
      <c r="H5983" s="1">
        <f t="shared" si="699"/>
        <v>99.65</v>
      </c>
      <c r="I5983">
        <f t="shared" si="700"/>
        <v>850.35</v>
      </c>
      <c r="J5983">
        <f t="shared" si="701"/>
        <v>2.8050000000000002E-3</v>
      </c>
      <c r="K5983">
        <f t="shared" si="702"/>
        <v>4.6249762568063825E-2</v>
      </c>
      <c r="L5983">
        <f t="shared" si="703"/>
        <v>0</v>
      </c>
      <c r="M5983" t="e">
        <f t="shared" si="697"/>
        <v>#DIV/0!</v>
      </c>
    </row>
    <row r="5984" spans="1:13">
      <c r="A5984">
        <v>99.666667000000004</v>
      </c>
      <c r="B5984">
        <v>2.6480000000000002E-3</v>
      </c>
      <c r="C5984">
        <v>0</v>
      </c>
      <c r="D5984">
        <v>850</v>
      </c>
      <c r="E5984">
        <v>850.34299999999996</v>
      </c>
      <c r="F5984">
        <v>0</v>
      </c>
      <c r="G5984">
        <f t="shared" si="698"/>
        <v>99.666667000000004</v>
      </c>
      <c r="H5984" s="1">
        <f t="shared" si="699"/>
        <v>99.666667000000004</v>
      </c>
      <c r="I5984">
        <f t="shared" si="700"/>
        <v>850.34299999999996</v>
      </c>
      <c r="J5984">
        <f t="shared" si="701"/>
        <v>2.6480000000000002E-3</v>
      </c>
      <c r="K5984">
        <f t="shared" si="702"/>
        <v>4.3661094930564352E-2</v>
      </c>
      <c r="L5984">
        <f t="shared" si="703"/>
        <v>2.2428571428373272E-2</v>
      </c>
      <c r="M5984" t="e">
        <f t="shared" si="697"/>
        <v>#DIV/0!</v>
      </c>
    </row>
    <row r="5985" spans="1:13">
      <c r="A5985">
        <v>99.683333000000005</v>
      </c>
      <c r="B5985">
        <v>2.8050000000000002E-3</v>
      </c>
      <c r="C5985">
        <v>0</v>
      </c>
      <c r="D5985">
        <v>850</v>
      </c>
      <c r="E5985">
        <v>850.33699999999999</v>
      </c>
      <c r="F5985">
        <v>0</v>
      </c>
      <c r="G5985">
        <f t="shared" si="698"/>
        <v>99.683333000000005</v>
      </c>
      <c r="H5985" s="1">
        <f t="shared" si="699"/>
        <v>99.683333000000005</v>
      </c>
      <c r="I5985">
        <f t="shared" si="700"/>
        <v>850.33699999999999</v>
      </c>
      <c r="J5985">
        <f t="shared" si="701"/>
        <v>2.8050000000000002E-3</v>
      </c>
      <c r="K5985">
        <f t="shared" si="702"/>
        <v>4.6249762568063825E-2</v>
      </c>
      <c r="L5985">
        <f t="shared" si="703"/>
        <v>-2.6166666666789629E-2</v>
      </c>
      <c r="M5985" t="e">
        <f t="shared" si="697"/>
        <v>#DIV/0!</v>
      </c>
    </row>
    <row r="5986" spans="1:13">
      <c r="A5986">
        <v>99.7</v>
      </c>
      <c r="B5986">
        <v>2.8050000000000002E-3</v>
      </c>
      <c r="C5986">
        <v>0</v>
      </c>
      <c r="D5986">
        <v>850</v>
      </c>
      <c r="E5986">
        <v>850.33399999999995</v>
      </c>
      <c r="F5986">
        <v>0</v>
      </c>
      <c r="G5986">
        <f t="shared" si="698"/>
        <v>99.7</v>
      </c>
      <c r="H5986" s="1">
        <f t="shared" si="699"/>
        <v>99.7</v>
      </c>
      <c r="I5986">
        <f t="shared" si="700"/>
        <v>850.33399999999995</v>
      </c>
      <c r="J5986">
        <f t="shared" si="701"/>
        <v>2.8050000000000002E-3</v>
      </c>
      <c r="K5986">
        <f t="shared" si="702"/>
        <v>4.6249762568063825E-2</v>
      </c>
      <c r="L5986">
        <f t="shared" si="703"/>
        <v>0</v>
      </c>
      <c r="M5986" t="e">
        <f t="shared" si="697"/>
        <v>#DIV/0!</v>
      </c>
    </row>
    <row r="5987" spans="1:13">
      <c r="A5987">
        <v>99.716667000000001</v>
      </c>
      <c r="B5987">
        <v>2.6480000000000002E-3</v>
      </c>
      <c r="C5987">
        <v>0</v>
      </c>
      <c r="D5987">
        <v>850</v>
      </c>
      <c r="E5987">
        <v>850.33299999999997</v>
      </c>
      <c r="F5987">
        <v>0</v>
      </c>
      <c r="G5987">
        <f t="shared" si="698"/>
        <v>99.716667000000001</v>
      </c>
      <c r="H5987" s="1">
        <f t="shared" si="699"/>
        <v>99.716667000000001</v>
      </c>
      <c r="I5987">
        <f t="shared" si="700"/>
        <v>850.33299999999997</v>
      </c>
      <c r="J5987">
        <f t="shared" si="701"/>
        <v>2.6480000000000002E-3</v>
      </c>
      <c r="K5987">
        <f t="shared" si="702"/>
        <v>4.3661094930564352E-2</v>
      </c>
      <c r="L5987">
        <f t="shared" si="703"/>
        <v>0.15700000000371259</v>
      </c>
      <c r="M5987" t="e">
        <f t="shared" si="697"/>
        <v>#DIV/0!</v>
      </c>
    </row>
    <row r="5988" spans="1:13">
      <c r="A5988">
        <v>99.733333000000002</v>
      </c>
      <c r="B5988">
        <v>2.8050000000000002E-3</v>
      </c>
      <c r="C5988">
        <v>0</v>
      </c>
      <c r="D5988">
        <v>850</v>
      </c>
      <c r="E5988">
        <v>850.33500000000004</v>
      </c>
      <c r="F5988">
        <v>0</v>
      </c>
      <c r="G5988">
        <f t="shared" si="698"/>
        <v>99.733333000000002</v>
      </c>
      <c r="H5988" s="1">
        <f t="shared" si="699"/>
        <v>99.733333000000002</v>
      </c>
      <c r="I5988">
        <f t="shared" si="700"/>
        <v>850.33500000000004</v>
      </c>
      <c r="J5988">
        <f t="shared" si="701"/>
        <v>2.8050000000000002E-3</v>
      </c>
      <c r="K5988">
        <f t="shared" si="702"/>
        <v>4.6249762568063825E-2</v>
      </c>
      <c r="L5988">
        <f t="shared" si="703"/>
        <v>7.8499999997394085E-2</v>
      </c>
      <c r="M5988" t="e">
        <f t="shared" si="697"/>
        <v>#DIV/0!</v>
      </c>
    </row>
    <row r="5989" spans="1:13">
      <c r="A5989">
        <v>99.75</v>
      </c>
      <c r="B5989">
        <v>2.6480000000000002E-3</v>
      </c>
      <c r="C5989">
        <v>0</v>
      </c>
      <c r="D5989">
        <v>850</v>
      </c>
      <c r="E5989">
        <v>850.346</v>
      </c>
      <c r="F5989">
        <v>0</v>
      </c>
      <c r="G5989">
        <f t="shared" si="698"/>
        <v>99.75</v>
      </c>
      <c r="H5989" s="1">
        <f t="shared" si="699"/>
        <v>99.75</v>
      </c>
      <c r="I5989">
        <f t="shared" si="700"/>
        <v>850.346</v>
      </c>
      <c r="J5989">
        <f t="shared" si="701"/>
        <v>2.6480000000000002E-3</v>
      </c>
      <c r="K5989">
        <f t="shared" si="702"/>
        <v>4.3661094930564352E-2</v>
      </c>
      <c r="L5989">
        <f t="shared" si="703"/>
        <v>-1.4272727272769757E-2</v>
      </c>
      <c r="M5989" t="e">
        <f t="shared" si="697"/>
        <v>#DIV/0!</v>
      </c>
    </row>
    <row r="5990" spans="1:13">
      <c r="A5990">
        <v>99.766666999999998</v>
      </c>
      <c r="B5990">
        <v>2.6480000000000002E-3</v>
      </c>
      <c r="C5990">
        <v>0</v>
      </c>
      <c r="D5990">
        <v>850</v>
      </c>
      <c r="E5990">
        <v>850.35299999999995</v>
      </c>
      <c r="F5990">
        <v>0</v>
      </c>
      <c r="G5990">
        <f t="shared" si="698"/>
        <v>99.766666999999998</v>
      </c>
      <c r="H5990" s="1">
        <f t="shared" si="699"/>
        <v>99.766666999999998</v>
      </c>
      <c r="I5990">
        <f t="shared" si="700"/>
        <v>850.35299999999995</v>
      </c>
      <c r="J5990">
        <f t="shared" si="701"/>
        <v>2.6480000000000002E-3</v>
      </c>
      <c r="K5990">
        <f t="shared" si="702"/>
        <v>4.3661094930564352E-2</v>
      </c>
      <c r="L5990">
        <f t="shared" si="703"/>
        <v>0</v>
      </c>
      <c r="M5990" t="e">
        <f t="shared" si="697"/>
        <v>#DIV/0!</v>
      </c>
    </row>
    <row r="5991" spans="1:13">
      <c r="A5991">
        <v>99.783332999999999</v>
      </c>
      <c r="B5991">
        <v>2.6480000000000002E-3</v>
      </c>
      <c r="C5991">
        <v>0</v>
      </c>
      <c r="D5991">
        <v>850</v>
      </c>
      <c r="E5991">
        <v>850.35299999999995</v>
      </c>
      <c r="F5991">
        <v>0</v>
      </c>
      <c r="G5991">
        <f t="shared" si="698"/>
        <v>99.783332999999999</v>
      </c>
      <c r="H5991" s="1">
        <f t="shared" si="699"/>
        <v>99.783332999999999</v>
      </c>
      <c r="I5991">
        <f t="shared" si="700"/>
        <v>850.35299999999995</v>
      </c>
      <c r="J5991">
        <f t="shared" si="701"/>
        <v>2.6480000000000002E-3</v>
      </c>
      <c r="K5991">
        <f t="shared" si="702"/>
        <v>4.3661094930564352E-2</v>
      </c>
      <c r="L5991" t="e">
        <f t="shared" si="703"/>
        <v>#DIV/0!</v>
      </c>
      <c r="M5991" t="e">
        <f t="shared" si="697"/>
        <v>#DIV/0!</v>
      </c>
    </row>
    <row r="5992" spans="1:13">
      <c r="A5992">
        <v>99.8</v>
      </c>
      <c r="B5992">
        <v>2.6480000000000002E-3</v>
      </c>
      <c r="C5992">
        <v>0</v>
      </c>
      <c r="D5992">
        <v>850</v>
      </c>
      <c r="E5992">
        <v>850.351</v>
      </c>
      <c r="F5992">
        <v>0</v>
      </c>
      <c r="G5992">
        <f t="shared" si="698"/>
        <v>99.8</v>
      </c>
      <c r="H5992" s="1">
        <f t="shared" si="699"/>
        <v>99.8</v>
      </c>
      <c r="I5992">
        <f t="shared" si="700"/>
        <v>850.351</v>
      </c>
      <c r="J5992">
        <f t="shared" si="701"/>
        <v>2.6480000000000002E-3</v>
      </c>
      <c r="K5992">
        <f t="shared" si="702"/>
        <v>4.3661094930564352E-2</v>
      </c>
      <c r="L5992">
        <f t="shared" si="703"/>
        <v>0</v>
      </c>
      <c r="M5992" t="e">
        <f t="shared" si="697"/>
        <v>#DIV/0!</v>
      </c>
    </row>
    <row r="5993" spans="1:13">
      <c r="A5993">
        <v>99.816666999999995</v>
      </c>
      <c r="B5993">
        <v>2.6480000000000002E-3</v>
      </c>
      <c r="C5993">
        <v>0</v>
      </c>
      <c r="D5993">
        <v>850</v>
      </c>
      <c r="E5993">
        <v>850.34900000000005</v>
      </c>
      <c r="F5993">
        <v>0</v>
      </c>
      <c r="G5993">
        <f t="shared" si="698"/>
        <v>99.816666999999995</v>
      </c>
      <c r="H5993" s="1">
        <f t="shared" si="699"/>
        <v>99.816666999999995</v>
      </c>
      <c r="I5993">
        <f t="shared" si="700"/>
        <v>850.34900000000005</v>
      </c>
      <c r="J5993">
        <f t="shared" si="701"/>
        <v>2.6480000000000002E-3</v>
      </c>
      <c r="K5993">
        <f t="shared" si="702"/>
        <v>4.3661094930564352E-2</v>
      </c>
      <c r="L5993">
        <f t="shared" si="703"/>
        <v>0</v>
      </c>
      <c r="M5993" t="e">
        <f t="shared" si="697"/>
        <v>#DIV/0!</v>
      </c>
    </row>
    <row r="5994" spans="1:13">
      <c r="A5994">
        <v>99.833332999999996</v>
      </c>
      <c r="B5994">
        <v>2.6480000000000002E-3</v>
      </c>
      <c r="C5994">
        <v>0</v>
      </c>
      <c r="D5994">
        <v>850</v>
      </c>
      <c r="E5994">
        <v>850.346</v>
      </c>
      <c r="F5994">
        <v>0</v>
      </c>
      <c r="G5994">
        <f t="shared" si="698"/>
        <v>99.833332999999996</v>
      </c>
      <c r="H5994" s="1">
        <f t="shared" si="699"/>
        <v>99.833332999999996</v>
      </c>
      <c r="I5994">
        <f t="shared" si="700"/>
        <v>850.346</v>
      </c>
      <c r="J5994">
        <f t="shared" si="701"/>
        <v>2.6480000000000002E-3</v>
      </c>
      <c r="K5994">
        <f t="shared" si="702"/>
        <v>4.3661094930564352E-2</v>
      </c>
      <c r="L5994">
        <f t="shared" si="703"/>
        <v>0</v>
      </c>
      <c r="M5994" t="e">
        <f t="shared" si="697"/>
        <v>#DIV/0!</v>
      </c>
    </row>
    <row r="5995" spans="1:13">
      <c r="A5995">
        <v>99.85</v>
      </c>
      <c r="B5995">
        <v>2.6480000000000002E-3</v>
      </c>
      <c r="C5995">
        <v>0</v>
      </c>
      <c r="D5995">
        <v>850</v>
      </c>
      <c r="E5995">
        <v>850.34500000000003</v>
      </c>
      <c r="F5995">
        <v>0</v>
      </c>
      <c r="G5995">
        <f t="shared" si="698"/>
        <v>99.85</v>
      </c>
      <c r="H5995" s="1">
        <f t="shared" si="699"/>
        <v>99.85</v>
      </c>
      <c r="I5995">
        <f t="shared" si="700"/>
        <v>850.34500000000003</v>
      </c>
      <c r="J5995">
        <f t="shared" si="701"/>
        <v>2.6480000000000002E-3</v>
      </c>
      <c r="K5995">
        <f t="shared" si="702"/>
        <v>4.3661094930564352E-2</v>
      </c>
      <c r="L5995">
        <f t="shared" si="703"/>
        <v>0</v>
      </c>
      <c r="M5995" t="e">
        <f t="shared" si="697"/>
        <v>#DIV/0!</v>
      </c>
    </row>
    <row r="5996" spans="1:13">
      <c r="A5996">
        <v>99.866667000000007</v>
      </c>
      <c r="B5996">
        <v>2.6480000000000002E-3</v>
      </c>
      <c r="C5996">
        <v>0</v>
      </c>
      <c r="D5996">
        <v>850</v>
      </c>
      <c r="E5996">
        <v>850.34500000000003</v>
      </c>
      <c r="F5996">
        <v>0</v>
      </c>
      <c r="G5996">
        <f t="shared" si="698"/>
        <v>99.866667000000007</v>
      </c>
      <c r="H5996" s="1">
        <f t="shared" si="699"/>
        <v>99.866667000000007</v>
      </c>
      <c r="I5996">
        <f t="shared" si="700"/>
        <v>850.34500000000003</v>
      </c>
      <c r="J5996">
        <f t="shared" si="701"/>
        <v>2.6480000000000002E-3</v>
      </c>
      <c r="K5996">
        <f t="shared" si="702"/>
        <v>4.3661094930564352E-2</v>
      </c>
      <c r="L5996" t="e">
        <f t="shared" si="703"/>
        <v>#DIV/0!</v>
      </c>
      <c r="M5996" t="e">
        <f t="shared" si="697"/>
        <v>#DIV/0!</v>
      </c>
    </row>
    <row r="5997" spans="1:13">
      <c r="A5997">
        <v>99.883332999999993</v>
      </c>
      <c r="B5997">
        <v>2.6480000000000002E-3</v>
      </c>
      <c r="C5997">
        <v>0</v>
      </c>
      <c r="D5997">
        <v>850</v>
      </c>
      <c r="E5997">
        <v>850.34100000000001</v>
      </c>
      <c r="F5997">
        <v>0</v>
      </c>
      <c r="G5997">
        <f t="shared" si="698"/>
        <v>99.883332999999993</v>
      </c>
      <c r="H5997" s="1">
        <f t="shared" si="699"/>
        <v>99.883332999999993</v>
      </c>
      <c r="I5997">
        <f t="shared" si="700"/>
        <v>850.34100000000001</v>
      </c>
      <c r="J5997">
        <f t="shared" si="701"/>
        <v>2.6480000000000002E-3</v>
      </c>
      <c r="K5997">
        <f t="shared" si="702"/>
        <v>4.3661094930564352E-2</v>
      </c>
      <c r="L5997">
        <f t="shared" si="703"/>
        <v>0</v>
      </c>
      <c r="M5997" t="e">
        <f t="shared" ref="M5997:M6060" si="704">AVERAGE(L5997:L6047)</f>
        <v>#DIV/0!</v>
      </c>
    </row>
    <row r="5998" spans="1:13">
      <c r="A5998">
        <v>99.9</v>
      </c>
      <c r="B5998">
        <v>2.6480000000000002E-3</v>
      </c>
      <c r="C5998">
        <v>0</v>
      </c>
      <c r="D5998">
        <v>850</v>
      </c>
      <c r="E5998">
        <v>850.33900000000006</v>
      </c>
      <c r="F5998">
        <v>0</v>
      </c>
      <c r="G5998">
        <f t="shared" si="698"/>
        <v>99.9</v>
      </c>
      <c r="H5998" s="1">
        <f t="shared" si="699"/>
        <v>99.9</v>
      </c>
      <c r="I5998">
        <f t="shared" si="700"/>
        <v>850.33900000000006</v>
      </c>
      <c r="J5998">
        <f t="shared" si="701"/>
        <v>2.6480000000000002E-3</v>
      </c>
      <c r="K5998">
        <f t="shared" si="702"/>
        <v>4.3661094930564352E-2</v>
      </c>
      <c r="L5998">
        <f t="shared" si="703"/>
        <v>0</v>
      </c>
      <c r="M5998" t="e">
        <f t="shared" si="704"/>
        <v>#DIV/0!</v>
      </c>
    </row>
    <row r="5999" spans="1:13">
      <c r="A5999">
        <v>99.916667000000004</v>
      </c>
      <c r="B5999">
        <v>2.6480000000000002E-3</v>
      </c>
      <c r="C5999">
        <v>0</v>
      </c>
      <c r="D5999">
        <v>850</v>
      </c>
      <c r="E5999">
        <v>850.33600000000001</v>
      </c>
      <c r="F5999">
        <v>0</v>
      </c>
      <c r="G5999">
        <f t="shared" si="698"/>
        <v>99.916667000000004</v>
      </c>
      <c r="H5999" s="1">
        <f t="shared" si="699"/>
        <v>99.916667000000004</v>
      </c>
      <c r="I5999">
        <f t="shared" si="700"/>
        <v>850.33600000000001</v>
      </c>
      <c r="J5999">
        <f t="shared" si="701"/>
        <v>2.6480000000000002E-3</v>
      </c>
      <c r="K5999">
        <f t="shared" si="702"/>
        <v>4.3661094930564352E-2</v>
      </c>
      <c r="L5999">
        <f t="shared" si="703"/>
        <v>0</v>
      </c>
      <c r="M5999" t="e">
        <f t="shared" si="704"/>
        <v>#DIV/0!</v>
      </c>
    </row>
    <row r="6000" spans="1:13">
      <c r="A6000">
        <v>99.933333000000005</v>
      </c>
      <c r="B6000">
        <v>2.4919999999999999E-3</v>
      </c>
      <c r="C6000">
        <v>0</v>
      </c>
      <c r="D6000">
        <v>850</v>
      </c>
      <c r="E6000">
        <v>850.322</v>
      </c>
      <c r="F6000">
        <v>0</v>
      </c>
      <c r="G6000">
        <f t="shared" si="698"/>
        <v>99.933333000000005</v>
      </c>
      <c r="H6000" s="1">
        <f t="shared" si="699"/>
        <v>99.933333000000005</v>
      </c>
      <c r="I6000">
        <f t="shared" si="700"/>
        <v>850.322</v>
      </c>
      <c r="J6000">
        <f t="shared" si="701"/>
        <v>2.4919999999999999E-3</v>
      </c>
      <c r="K6000">
        <f t="shared" si="702"/>
        <v>4.1088915621966142E-2</v>
      </c>
      <c r="L6000">
        <f t="shared" si="703"/>
        <v>1.1142857142849204E-2</v>
      </c>
      <c r="M6000" t="e">
        <f t="shared" si="704"/>
        <v>#DIV/0!</v>
      </c>
    </row>
    <row r="6001" spans="1:13">
      <c r="A6001">
        <v>99.95</v>
      </c>
      <c r="B6001">
        <v>2.6480000000000002E-3</v>
      </c>
      <c r="C6001">
        <v>0</v>
      </c>
      <c r="D6001">
        <v>850</v>
      </c>
      <c r="E6001">
        <v>850.31100000000004</v>
      </c>
      <c r="F6001">
        <v>0</v>
      </c>
      <c r="G6001">
        <f t="shared" si="698"/>
        <v>99.95</v>
      </c>
      <c r="H6001" s="1">
        <f t="shared" si="699"/>
        <v>99.95</v>
      </c>
      <c r="I6001">
        <f t="shared" si="700"/>
        <v>850.31100000000004</v>
      </c>
      <c r="J6001">
        <f t="shared" si="701"/>
        <v>2.6480000000000002E-3</v>
      </c>
      <c r="K6001">
        <f t="shared" si="702"/>
        <v>4.3661094930564352E-2</v>
      </c>
      <c r="L6001">
        <f t="shared" si="703"/>
        <v>-1.4181818181860423E-2</v>
      </c>
      <c r="M6001" t="e">
        <f t="shared" si="704"/>
        <v>#DIV/0!</v>
      </c>
    </row>
    <row r="6002" spans="1:13">
      <c r="A6002">
        <v>99.966667000000001</v>
      </c>
      <c r="B6002">
        <v>2.4919999999999999E-3</v>
      </c>
      <c r="C6002">
        <v>0</v>
      </c>
      <c r="D6002">
        <v>850</v>
      </c>
      <c r="E6002">
        <v>850.29200000000003</v>
      </c>
      <c r="F6002">
        <v>0</v>
      </c>
      <c r="G6002">
        <f t="shared" si="698"/>
        <v>99.966667000000001</v>
      </c>
      <c r="H6002" s="1">
        <f t="shared" si="699"/>
        <v>99.966667000000001</v>
      </c>
      <c r="I6002">
        <f t="shared" si="700"/>
        <v>850.29200000000003</v>
      </c>
      <c r="J6002">
        <f t="shared" si="701"/>
        <v>2.4919999999999999E-3</v>
      </c>
      <c r="K6002">
        <f t="shared" si="702"/>
        <v>4.1088915621966142E-2</v>
      </c>
      <c r="L6002">
        <f t="shared" si="703"/>
        <v>8.2105263157871318E-3</v>
      </c>
      <c r="M6002" t="e">
        <f t="shared" si="704"/>
        <v>#DIV/0!</v>
      </c>
    </row>
    <row r="6003" spans="1:13">
      <c r="A6003">
        <v>99.983333000000002</v>
      </c>
      <c r="B6003">
        <v>2.4919999999999999E-3</v>
      </c>
      <c r="C6003">
        <v>0</v>
      </c>
      <c r="D6003">
        <v>850</v>
      </c>
      <c r="E6003">
        <v>850.279</v>
      </c>
      <c r="F6003">
        <v>0</v>
      </c>
      <c r="G6003">
        <f t="shared" si="698"/>
        <v>99.983333000000002</v>
      </c>
      <c r="H6003" s="1">
        <f t="shared" si="699"/>
        <v>99.983333000000002</v>
      </c>
      <c r="I6003">
        <f t="shared" si="700"/>
        <v>850.279</v>
      </c>
      <c r="J6003">
        <f t="shared" si="701"/>
        <v>2.4919999999999999E-3</v>
      </c>
      <c r="K6003">
        <f t="shared" si="702"/>
        <v>4.1088915621966142E-2</v>
      </c>
      <c r="L6003">
        <f t="shared" si="703"/>
        <v>0</v>
      </c>
      <c r="M6003" t="e">
        <f t="shared" si="704"/>
        <v>#DIV/0!</v>
      </c>
    </row>
    <row r="6004" spans="1:13">
      <c r="A6004">
        <v>100</v>
      </c>
      <c r="B6004">
        <v>2.4919999999999999E-3</v>
      </c>
      <c r="C6004">
        <v>0</v>
      </c>
      <c r="D6004">
        <v>850</v>
      </c>
      <c r="E6004">
        <v>850.27200000000005</v>
      </c>
      <c r="F6004">
        <v>0</v>
      </c>
      <c r="G6004">
        <f t="shared" si="698"/>
        <v>100</v>
      </c>
      <c r="H6004" s="1">
        <f t="shared" si="699"/>
        <v>100</v>
      </c>
      <c r="I6004">
        <f t="shared" si="700"/>
        <v>850.27200000000005</v>
      </c>
      <c r="J6004">
        <f t="shared" si="701"/>
        <v>2.4919999999999999E-3</v>
      </c>
      <c r="K6004">
        <f t="shared" si="702"/>
        <v>4.1088915621966142E-2</v>
      </c>
      <c r="L6004">
        <f t="shared" si="703"/>
        <v>0</v>
      </c>
      <c r="M6004" t="e">
        <f t="shared" si="704"/>
        <v>#DIV/0!</v>
      </c>
    </row>
    <row r="6005" spans="1:13">
      <c r="A6005">
        <v>100.016667</v>
      </c>
      <c r="B6005">
        <v>2.4919999999999999E-3</v>
      </c>
      <c r="C6005">
        <v>0</v>
      </c>
      <c r="D6005">
        <v>850</v>
      </c>
      <c r="E6005">
        <v>850.26599999999996</v>
      </c>
      <c r="F6005">
        <v>0</v>
      </c>
      <c r="G6005">
        <f t="shared" si="698"/>
        <v>100.016667</v>
      </c>
      <c r="H6005" s="1">
        <f t="shared" si="699"/>
        <v>100.016667</v>
      </c>
      <c r="I6005">
        <f t="shared" si="700"/>
        <v>850.26599999999996</v>
      </c>
      <c r="J6005">
        <f t="shared" si="701"/>
        <v>2.4919999999999999E-3</v>
      </c>
      <c r="K6005">
        <f t="shared" si="702"/>
        <v>4.1088915621966142E-2</v>
      </c>
      <c r="L6005">
        <f t="shared" si="703"/>
        <v>0</v>
      </c>
      <c r="M6005" t="e">
        <f t="shared" si="704"/>
        <v>#DIV/0!</v>
      </c>
    </row>
    <row r="6006" spans="1:13">
      <c r="A6006">
        <v>100.033333</v>
      </c>
      <c r="B6006">
        <v>2.4919999999999999E-3</v>
      </c>
      <c r="C6006">
        <v>0</v>
      </c>
      <c r="D6006">
        <v>850</v>
      </c>
      <c r="E6006">
        <v>850.26499999999999</v>
      </c>
      <c r="F6006">
        <v>0</v>
      </c>
      <c r="G6006">
        <f t="shared" si="698"/>
        <v>100.033333</v>
      </c>
      <c r="H6006" s="1">
        <f t="shared" si="699"/>
        <v>100.033333</v>
      </c>
      <c r="I6006">
        <f t="shared" si="700"/>
        <v>850.26499999999999</v>
      </c>
      <c r="J6006">
        <f t="shared" si="701"/>
        <v>2.4919999999999999E-3</v>
      </c>
      <c r="K6006">
        <f t="shared" si="702"/>
        <v>4.1088915621966142E-2</v>
      </c>
      <c r="L6006">
        <f t="shared" si="703"/>
        <v>0</v>
      </c>
      <c r="M6006" t="e">
        <f t="shared" si="704"/>
        <v>#DIV/0!</v>
      </c>
    </row>
    <row r="6007" spans="1:13">
      <c r="A6007">
        <v>100.05</v>
      </c>
      <c r="B6007">
        <v>2.4919999999999999E-3</v>
      </c>
      <c r="C6007">
        <v>0</v>
      </c>
      <c r="D6007">
        <v>850</v>
      </c>
      <c r="E6007">
        <v>850.26400000000001</v>
      </c>
      <c r="F6007">
        <v>0</v>
      </c>
      <c r="G6007">
        <f t="shared" si="698"/>
        <v>100.05</v>
      </c>
      <c r="H6007" s="1">
        <f t="shared" si="699"/>
        <v>100.05</v>
      </c>
      <c r="I6007">
        <f t="shared" si="700"/>
        <v>850.26400000000001</v>
      </c>
      <c r="J6007">
        <f t="shared" si="701"/>
        <v>2.4919999999999999E-3</v>
      </c>
      <c r="K6007">
        <f t="shared" si="702"/>
        <v>4.1088915621966142E-2</v>
      </c>
      <c r="L6007">
        <f t="shared" si="703"/>
        <v>0</v>
      </c>
      <c r="M6007" t="e">
        <f t="shared" si="704"/>
        <v>#DIV/0!</v>
      </c>
    </row>
    <row r="6008" spans="1:13">
      <c r="A6008">
        <v>100.066667</v>
      </c>
      <c r="B6008">
        <v>2.4919999999999999E-3</v>
      </c>
      <c r="C6008">
        <v>0</v>
      </c>
      <c r="D6008">
        <v>850</v>
      </c>
      <c r="E6008">
        <v>850.26099999999997</v>
      </c>
      <c r="F6008">
        <v>0</v>
      </c>
      <c r="G6008">
        <f t="shared" si="698"/>
        <v>100.066667</v>
      </c>
      <c r="H6008" s="1">
        <f t="shared" si="699"/>
        <v>100.066667</v>
      </c>
      <c r="I6008">
        <f t="shared" si="700"/>
        <v>850.26099999999997</v>
      </c>
      <c r="J6008">
        <f t="shared" si="701"/>
        <v>2.4919999999999999E-3</v>
      </c>
      <c r="K6008">
        <f t="shared" si="702"/>
        <v>4.1088915621966142E-2</v>
      </c>
      <c r="L6008">
        <f t="shared" si="703"/>
        <v>0</v>
      </c>
      <c r="M6008" t="e">
        <f t="shared" si="704"/>
        <v>#DIV/0!</v>
      </c>
    </row>
    <row r="6009" spans="1:13">
      <c r="A6009">
        <v>100.083333</v>
      </c>
      <c r="B6009">
        <v>2.4919999999999999E-3</v>
      </c>
      <c r="C6009">
        <v>0</v>
      </c>
      <c r="D6009">
        <v>850</v>
      </c>
      <c r="E6009">
        <v>850.25800000000004</v>
      </c>
      <c r="F6009">
        <v>0</v>
      </c>
      <c r="G6009">
        <f t="shared" si="698"/>
        <v>100.083333</v>
      </c>
      <c r="H6009" s="1">
        <f t="shared" si="699"/>
        <v>100.083333</v>
      </c>
      <c r="I6009">
        <f t="shared" si="700"/>
        <v>850.25800000000004</v>
      </c>
      <c r="J6009">
        <f t="shared" si="701"/>
        <v>2.4919999999999999E-3</v>
      </c>
      <c r="K6009">
        <f t="shared" si="702"/>
        <v>4.1088915621966142E-2</v>
      </c>
      <c r="L6009">
        <f t="shared" si="703"/>
        <v>0</v>
      </c>
      <c r="M6009" t="e">
        <f t="shared" si="704"/>
        <v>#DIV/0!</v>
      </c>
    </row>
    <row r="6010" spans="1:13">
      <c r="A6010">
        <v>100.1</v>
      </c>
      <c r="B6010">
        <v>2.4919999999999999E-3</v>
      </c>
      <c r="C6010">
        <v>0</v>
      </c>
      <c r="D6010">
        <v>850</v>
      </c>
      <c r="E6010">
        <v>850.26300000000003</v>
      </c>
      <c r="F6010">
        <v>0</v>
      </c>
      <c r="G6010">
        <f t="shared" si="698"/>
        <v>100.1</v>
      </c>
      <c r="H6010" s="1">
        <f t="shared" si="699"/>
        <v>100.1</v>
      </c>
      <c r="I6010">
        <f t="shared" si="700"/>
        <v>850.26300000000003</v>
      </c>
      <c r="J6010">
        <f t="shared" si="701"/>
        <v>2.4919999999999999E-3</v>
      </c>
      <c r="K6010">
        <f t="shared" si="702"/>
        <v>4.1088915621966142E-2</v>
      </c>
      <c r="L6010">
        <f t="shared" si="703"/>
        <v>0</v>
      </c>
      <c r="M6010" t="e">
        <f t="shared" si="704"/>
        <v>#DIV/0!</v>
      </c>
    </row>
    <row r="6011" spans="1:13">
      <c r="A6011">
        <v>100.11666700000001</v>
      </c>
      <c r="B6011">
        <v>2.4919999999999999E-3</v>
      </c>
      <c r="C6011">
        <v>0</v>
      </c>
      <c r="D6011">
        <v>850</v>
      </c>
      <c r="E6011">
        <v>850.27499999999998</v>
      </c>
      <c r="F6011">
        <v>0</v>
      </c>
      <c r="G6011">
        <f t="shared" si="698"/>
        <v>100.11666700000001</v>
      </c>
      <c r="H6011" s="1">
        <f t="shared" si="699"/>
        <v>100.11666700000001</v>
      </c>
      <c r="I6011">
        <f t="shared" si="700"/>
        <v>850.27499999999998</v>
      </c>
      <c r="J6011">
        <f t="shared" si="701"/>
        <v>2.4919999999999999E-3</v>
      </c>
      <c r="K6011">
        <f t="shared" si="702"/>
        <v>4.1088915621966142E-2</v>
      </c>
      <c r="L6011">
        <f t="shared" si="703"/>
        <v>0</v>
      </c>
      <c r="M6011" t="e">
        <f t="shared" si="704"/>
        <v>#DIV/0!</v>
      </c>
    </row>
    <row r="6012" spans="1:13">
      <c r="A6012">
        <v>100.13333299999999</v>
      </c>
      <c r="B6012">
        <v>2.4919999999999999E-3</v>
      </c>
      <c r="C6012">
        <v>0</v>
      </c>
      <c r="D6012">
        <v>850</v>
      </c>
      <c r="E6012">
        <v>850.28399999999999</v>
      </c>
      <c r="F6012">
        <v>0</v>
      </c>
      <c r="G6012">
        <f t="shared" si="698"/>
        <v>100.13333299999999</v>
      </c>
      <c r="H6012" s="1">
        <f t="shared" si="699"/>
        <v>100.13333299999999</v>
      </c>
      <c r="I6012">
        <f t="shared" si="700"/>
        <v>850.28399999999999</v>
      </c>
      <c r="J6012">
        <f t="shared" si="701"/>
        <v>2.4919999999999999E-3</v>
      </c>
      <c r="K6012">
        <f t="shared" si="702"/>
        <v>4.1088915621966142E-2</v>
      </c>
      <c r="L6012">
        <f t="shared" si="703"/>
        <v>0</v>
      </c>
      <c r="M6012" t="e">
        <f t="shared" si="704"/>
        <v>#DIV/0!</v>
      </c>
    </row>
    <row r="6013" spans="1:13">
      <c r="A6013">
        <v>100.15</v>
      </c>
      <c r="B6013">
        <v>2.4919999999999999E-3</v>
      </c>
      <c r="C6013">
        <v>0</v>
      </c>
      <c r="D6013">
        <v>850</v>
      </c>
      <c r="E6013">
        <v>850.29700000000003</v>
      </c>
      <c r="F6013">
        <v>0</v>
      </c>
      <c r="G6013">
        <f t="shared" si="698"/>
        <v>100.15</v>
      </c>
      <c r="H6013" s="1">
        <f t="shared" si="699"/>
        <v>100.15</v>
      </c>
      <c r="I6013">
        <f t="shared" si="700"/>
        <v>850.29700000000003</v>
      </c>
      <c r="J6013">
        <f t="shared" si="701"/>
        <v>2.4919999999999999E-3</v>
      </c>
      <c r="K6013">
        <f t="shared" si="702"/>
        <v>4.1088915621966142E-2</v>
      </c>
      <c r="L6013">
        <f t="shared" si="703"/>
        <v>0</v>
      </c>
      <c r="M6013" t="e">
        <f t="shared" si="704"/>
        <v>#DIV/0!</v>
      </c>
    </row>
    <row r="6014" spans="1:13">
      <c r="A6014">
        <v>100.166667</v>
      </c>
      <c r="B6014">
        <v>2.4919999999999999E-3</v>
      </c>
      <c r="C6014">
        <v>0</v>
      </c>
      <c r="D6014">
        <v>850</v>
      </c>
      <c r="E6014">
        <v>850.30499999999995</v>
      </c>
      <c r="F6014">
        <v>0</v>
      </c>
      <c r="G6014">
        <f t="shared" si="698"/>
        <v>100.166667</v>
      </c>
      <c r="H6014" s="1">
        <f t="shared" si="699"/>
        <v>100.166667</v>
      </c>
      <c r="I6014">
        <f t="shared" si="700"/>
        <v>850.30499999999995</v>
      </c>
      <c r="J6014">
        <f t="shared" si="701"/>
        <v>2.4919999999999999E-3</v>
      </c>
      <c r="K6014">
        <f t="shared" si="702"/>
        <v>4.1088915621966142E-2</v>
      </c>
      <c r="L6014">
        <f t="shared" si="703"/>
        <v>0</v>
      </c>
      <c r="M6014" t="e">
        <f t="shared" si="704"/>
        <v>#DIV/0!</v>
      </c>
    </row>
    <row r="6015" spans="1:13">
      <c r="A6015">
        <v>100.183333</v>
      </c>
      <c r="B6015">
        <v>2.4919999999999999E-3</v>
      </c>
      <c r="C6015">
        <v>0</v>
      </c>
      <c r="D6015">
        <v>850</v>
      </c>
      <c r="E6015">
        <v>850.31200000000001</v>
      </c>
      <c r="F6015">
        <v>0</v>
      </c>
      <c r="G6015">
        <f t="shared" si="698"/>
        <v>100.183333</v>
      </c>
      <c r="H6015" s="1">
        <f t="shared" si="699"/>
        <v>100.183333</v>
      </c>
      <c r="I6015">
        <f t="shared" si="700"/>
        <v>850.31200000000001</v>
      </c>
      <c r="J6015">
        <f t="shared" si="701"/>
        <v>2.4919999999999999E-3</v>
      </c>
      <c r="K6015">
        <f t="shared" si="702"/>
        <v>4.1088915621966142E-2</v>
      </c>
      <c r="L6015">
        <f t="shared" si="703"/>
        <v>0</v>
      </c>
      <c r="M6015" t="e">
        <f t="shared" si="704"/>
        <v>#DIV/0!</v>
      </c>
    </row>
    <row r="6016" spans="1:13">
      <c r="A6016">
        <v>100.2</v>
      </c>
      <c r="B6016">
        <v>2.4919999999999999E-3</v>
      </c>
      <c r="C6016">
        <v>0</v>
      </c>
      <c r="D6016">
        <v>850</v>
      </c>
      <c r="E6016">
        <v>850.31</v>
      </c>
      <c r="F6016">
        <v>0</v>
      </c>
      <c r="G6016">
        <f t="shared" si="698"/>
        <v>100.2</v>
      </c>
      <c r="H6016" s="1">
        <f t="shared" si="699"/>
        <v>100.2</v>
      </c>
      <c r="I6016">
        <f t="shared" si="700"/>
        <v>850.31</v>
      </c>
      <c r="J6016">
        <f t="shared" si="701"/>
        <v>2.4919999999999999E-3</v>
      </c>
      <c r="K6016">
        <f t="shared" si="702"/>
        <v>4.1088915621966142E-2</v>
      </c>
      <c r="L6016">
        <f t="shared" si="703"/>
        <v>0</v>
      </c>
      <c r="M6016" t="e">
        <f t="shared" si="704"/>
        <v>#DIV/0!</v>
      </c>
    </row>
    <row r="6017" spans="1:13">
      <c r="A6017">
        <v>100.216667</v>
      </c>
      <c r="B6017">
        <v>2.4919999999999999E-3</v>
      </c>
      <c r="C6017">
        <v>0</v>
      </c>
      <c r="D6017">
        <v>850</v>
      </c>
      <c r="E6017">
        <v>850.31700000000001</v>
      </c>
      <c r="F6017">
        <v>0</v>
      </c>
      <c r="G6017">
        <f t="shared" si="698"/>
        <v>100.216667</v>
      </c>
      <c r="H6017" s="1">
        <f t="shared" si="699"/>
        <v>100.216667</v>
      </c>
      <c r="I6017">
        <f t="shared" si="700"/>
        <v>850.31700000000001</v>
      </c>
      <c r="J6017">
        <f t="shared" si="701"/>
        <v>2.4919999999999999E-3</v>
      </c>
      <c r="K6017">
        <f t="shared" si="702"/>
        <v>4.1088915621966142E-2</v>
      </c>
      <c r="L6017">
        <f t="shared" si="703"/>
        <v>0</v>
      </c>
      <c r="M6017" t="e">
        <f t="shared" si="704"/>
        <v>#DIV/0!</v>
      </c>
    </row>
    <row r="6018" spans="1:13">
      <c r="A6018">
        <v>100.233333</v>
      </c>
      <c r="B6018">
        <v>2.3349999999999998E-3</v>
      </c>
      <c r="C6018">
        <v>0</v>
      </c>
      <c r="D6018">
        <v>850</v>
      </c>
      <c r="E6018">
        <v>850.32799999999997</v>
      </c>
      <c r="F6018">
        <v>0</v>
      </c>
      <c r="G6018">
        <f t="shared" si="698"/>
        <v>100.233333</v>
      </c>
      <c r="H6018" s="1">
        <f t="shared" si="699"/>
        <v>100.233333</v>
      </c>
      <c r="I6018">
        <f t="shared" si="700"/>
        <v>850.32799999999997</v>
      </c>
      <c r="J6018">
        <f t="shared" si="701"/>
        <v>2.3349999999999998E-3</v>
      </c>
      <c r="K6018">
        <f t="shared" si="702"/>
        <v>3.8500247984466669E-2</v>
      </c>
      <c r="L6018">
        <f t="shared" si="703"/>
        <v>-1.4272727272769757E-2</v>
      </c>
      <c r="M6018" t="e">
        <f t="shared" si="704"/>
        <v>#DIV/0!</v>
      </c>
    </row>
    <row r="6019" spans="1:13">
      <c r="A6019">
        <v>100.25</v>
      </c>
      <c r="B6019">
        <v>2.3349999999999998E-3</v>
      </c>
      <c r="C6019">
        <v>0</v>
      </c>
      <c r="D6019">
        <v>850</v>
      </c>
      <c r="E6019">
        <v>850.32799999999997</v>
      </c>
      <c r="F6019">
        <v>0</v>
      </c>
      <c r="G6019">
        <f t="shared" si="698"/>
        <v>100.25</v>
      </c>
      <c r="H6019" s="1">
        <f t="shared" si="699"/>
        <v>100.25</v>
      </c>
      <c r="I6019">
        <f t="shared" si="700"/>
        <v>850.32799999999997</v>
      </c>
      <c r="J6019">
        <f t="shared" si="701"/>
        <v>2.3349999999999998E-3</v>
      </c>
      <c r="K6019">
        <f t="shared" si="702"/>
        <v>3.8500247984466669E-2</v>
      </c>
      <c r="L6019" t="e">
        <f t="shared" si="703"/>
        <v>#DIV/0!</v>
      </c>
      <c r="M6019" t="e">
        <f t="shared" si="704"/>
        <v>#DIV/0!</v>
      </c>
    </row>
    <row r="6020" spans="1:13">
      <c r="A6020">
        <v>100.266667</v>
      </c>
      <c r="B6020">
        <v>2.4919999999999999E-3</v>
      </c>
      <c r="C6020">
        <v>0</v>
      </c>
      <c r="D6020">
        <v>850</v>
      </c>
      <c r="E6020">
        <v>850.322</v>
      </c>
      <c r="F6020">
        <v>0</v>
      </c>
      <c r="G6020">
        <f t="shared" si="698"/>
        <v>100.266667</v>
      </c>
      <c r="H6020" s="1">
        <f t="shared" si="699"/>
        <v>100.266667</v>
      </c>
      <c r="I6020">
        <f t="shared" si="700"/>
        <v>850.322</v>
      </c>
      <c r="J6020">
        <f t="shared" si="701"/>
        <v>2.4919999999999999E-3</v>
      </c>
      <c r="K6020">
        <f t="shared" si="702"/>
        <v>4.1088915621966142E-2</v>
      </c>
      <c r="L6020">
        <f t="shared" si="703"/>
        <v>-2.6166666666789629E-2</v>
      </c>
      <c r="M6020" t="e">
        <f t="shared" si="704"/>
        <v>#DIV/0!</v>
      </c>
    </row>
    <row r="6021" spans="1:13">
      <c r="A6021">
        <v>100.283333</v>
      </c>
      <c r="B6021">
        <v>2.4919999999999999E-3</v>
      </c>
      <c r="C6021">
        <v>0</v>
      </c>
      <c r="D6021">
        <v>850</v>
      </c>
      <c r="E6021">
        <v>850.32500000000005</v>
      </c>
      <c r="F6021">
        <v>0</v>
      </c>
      <c r="G6021">
        <f t="shared" si="698"/>
        <v>100.283333</v>
      </c>
      <c r="H6021" s="1">
        <f t="shared" si="699"/>
        <v>100.283333</v>
      </c>
      <c r="I6021">
        <f t="shared" si="700"/>
        <v>850.32500000000005</v>
      </c>
      <c r="J6021">
        <f t="shared" si="701"/>
        <v>2.4919999999999999E-3</v>
      </c>
      <c r="K6021">
        <f t="shared" si="702"/>
        <v>4.1088915621966142E-2</v>
      </c>
      <c r="L6021">
        <f t="shared" si="703"/>
        <v>0</v>
      </c>
      <c r="M6021" t="e">
        <f t="shared" si="704"/>
        <v>#DIV/0!</v>
      </c>
    </row>
    <row r="6022" spans="1:13">
      <c r="A6022">
        <v>100.3</v>
      </c>
      <c r="B6022">
        <v>2.3349999999999998E-3</v>
      </c>
      <c r="C6022">
        <v>0</v>
      </c>
      <c r="D6022">
        <v>850</v>
      </c>
      <c r="E6022">
        <v>850.33699999999999</v>
      </c>
      <c r="F6022">
        <v>0</v>
      </c>
      <c r="G6022">
        <f t="shared" ref="G6022:G6064" si="705">A6022</f>
        <v>100.3</v>
      </c>
      <c r="H6022" s="1">
        <f t="shared" ref="H6022:H6064" si="706">G6022-G$4</f>
        <v>100.3</v>
      </c>
      <c r="I6022">
        <f t="shared" ref="I6022:I6064" si="707">E6022</f>
        <v>850.33699999999999</v>
      </c>
      <c r="J6022">
        <f t="shared" ref="J6022:J6064" si="708">B6022</f>
        <v>2.3349999999999998E-3</v>
      </c>
      <c r="K6022">
        <f t="shared" ref="K6022:K6064" si="709">100*(J6022/J$4)</f>
        <v>3.8500247984466669E-2</v>
      </c>
      <c r="L6022">
        <f t="shared" ref="L6022:L6064" si="710">(J6022-J6021)/(I6022-I6021)</f>
        <v>-1.3083333333394814E-2</v>
      </c>
      <c r="M6022" t="e">
        <f t="shared" si="704"/>
        <v>#DIV/0!</v>
      </c>
    </row>
    <row r="6023" spans="1:13">
      <c r="A6023">
        <v>100.316667</v>
      </c>
      <c r="B6023">
        <v>2.3349999999999998E-3</v>
      </c>
      <c r="C6023">
        <v>0</v>
      </c>
      <c r="D6023">
        <v>850</v>
      </c>
      <c r="E6023">
        <v>850.34500000000003</v>
      </c>
      <c r="F6023">
        <v>0</v>
      </c>
      <c r="G6023">
        <f t="shared" si="705"/>
        <v>100.316667</v>
      </c>
      <c r="H6023" s="1">
        <f t="shared" si="706"/>
        <v>100.316667</v>
      </c>
      <c r="I6023">
        <f t="shared" si="707"/>
        <v>850.34500000000003</v>
      </c>
      <c r="J6023">
        <f t="shared" si="708"/>
        <v>2.3349999999999998E-3</v>
      </c>
      <c r="K6023">
        <f t="shared" si="709"/>
        <v>3.8500247984466669E-2</v>
      </c>
      <c r="L6023">
        <f t="shared" si="710"/>
        <v>0</v>
      </c>
      <c r="M6023" t="e">
        <f t="shared" si="704"/>
        <v>#DIV/0!</v>
      </c>
    </row>
    <row r="6024" spans="1:13">
      <c r="A6024">
        <v>100.333333</v>
      </c>
      <c r="B6024">
        <v>2.3349999999999998E-3</v>
      </c>
      <c r="C6024">
        <v>0</v>
      </c>
      <c r="D6024">
        <v>850</v>
      </c>
      <c r="E6024">
        <v>850.35400000000004</v>
      </c>
      <c r="F6024">
        <v>0</v>
      </c>
      <c r="G6024">
        <f t="shared" si="705"/>
        <v>100.333333</v>
      </c>
      <c r="H6024" s="1">
        <f t="shared" si="706"/>
        <v>100.333333</v>
      </c>
      <c r="I6024">
        <f t="shared" si="707"/>
        <v>850.35400000000004</v>
      </c>
      <c r="J6024">
        <f t="shared" si="708"/>
        <v>2.3349999999999998E-3</v>
      </c>
      <c r="K6024">
        <f t="shared" si="709"/>
        <v>3.8500247984466669E-2</v>
      </c>
      <c r="L6024">
        <f t="shared" si="710"/>
        <v>0</v>
      </c>
      <c r="M6024" t="e">
        <f t="shared" si="704"/>
        <v>#DIV/0!</v>
      </c>
    </row>
    <row r="6025" spans="1:13">
      <c r="A6025">
        <v>100.35</v>
      </c>
      <c r="B6025">
        <v>2.4919999999999999E-3</v>
      </c>
      <c r="C6025">
        <v>0</v>
      </c>
      <c r="D6025">
        <v>850</v>
      </c>
      <c r="E6025">
        <v>850.35299999999995</v>
      </c>
      <c r="F6025">
        <v>0</v>
      </c>
      <c r="G6025">
        <f t="shared" si="705"/>
        <v>100.35</v>
      </c>
      <c r="H6025" s="1">
        <f t="shared" si="706"/>
        <v>100.35</v>
      </c>
      <c r="I6025">
        <f t="shared" si="707"/>
        <v>850.35299999999995</v>
      </c>
      <c r="J6025">
        <f t="shared" si="708"/>
        <v>2.4919999999999999E-3</v>
      </c>
      <c r="K6025">
        <f t="shared" si="709"/>
        <v>4.1088915621966142E-2</v>
      </c>
      <c r="L6025">
        <f t="shared" si="710"/>
        <v>-0.15699999998586375</v>
      </c>
      <c r="M6025" t="e">
        <f t="shared" si="704"/>
        <v>#DIV/0!</v>
      </c>
    </row>
    <row r="6026" spans="1:13">
      <c r="A6026">
        <v>100.36666700000001</v>
      </c>
      <c r="B6026">
        <v>2.3349999999999998E-3</v>
      </c>
      <c r="C6026">
        <v>0</v>
      </c>
      <c r="D6026">
        <v>850</v>
      </c>
      <c r="E6026">
        <v>850.34299999999996</v>
      </c>
      <c r="F6026">
        <v>0</v>
      </c>
      <c r="G6026">
        <f t="shared" si="705"/>
        <v>100.36666700000001</v>
      </c>
      <c r="H6026" s="1">
        <f t="shared" si="706"/>
        <v>100.36666700000001</v>
      </c>
      <c r="I6026">
        <f t="shared" si="707"/>
        <v>850.34299999999996</v>
      </c>
      <c r="J6026">
        <f t="shared" si="708"/>
        <v>2.3349999999999998E-3</v>
      </c>
      <c r="K6026">
        <f t="shared" si="709"/>
        <v>3.8500247984466669E-2</v>
      </c>
      <c r="L6026">
        <f t="shared" si="710"/>
        <v>1.5700000000014282E-2</v>
      </c>
      <c r="M6026" t="e">
        <f t="shared" si="704"/>
        <v>#DIV/0!</v>
      </c>
    </row>
    <row r="6027" spans="1:13">
      <c r="A6027">
        <v>100.38333299999999</v>
      </c>
      <c r="B6027">
        <v>2.3349999999999998E-3</v>
      </c>
      <c r="C6027">
        <v>0</v>
      </c>
      <c r="D6027">
        <v>850</v>
      </c>
      <c r="E6027">
        <v>850.33500000000004</v>
      </c>
      <c r="F6027">
        <v>0</v>
      </c>
      <c r="G6027">
        <f t="shared" si="705"/>
        <v>100.38333299999999</v>
      </c>
      <c r="H6027" s="1">
        <f t="shared" si="706"/>
        <v>100.38333299999999</v>
      </c>
      <c r="I6027">
        <f t="shared" si="707"/>
        <v>850.33500000000004</v>
      </c>
      <c r="J6027">
        <f t="shared" si="708"/>
        <v>2.3349999999999998E-3</v>
      </c>
      <c r="K6027">
        <f t="shared" si="709"/>
        <v>3.8500247984466669E-2</v>
      </c>
      <c r="L6027">
        <f t="shared" si="710"/>
        <v>0</v>
      </c>
      <c r="M6027" t="e">
        <f t="shared" si="704"/>
        <v>#DIV/0!</v>
      </c>
    </row>
    <row r="6028" spans="1:13">
      <c r="A6028">
        <v>100.4</v>
      </c>
      <c r="B6028">
        <v>2.3349999999999998E-3</v>
      </c>
      <c r="C6028">
        <v>0</v>
      </c>
      <c r="D6028">
        <v>850</v>
      </c>
      <c r="E6028">
        <v>850.31600000000003</v>
      </c>
      <c r="F6028">
        <v>0</v>
      </c>
      <c r="G6028">
        <f t="shared" si="705"/>
        <v>100.4</v>
      </c>
      <c r="H6028" s="1">
        <f t="shared" si="706"/>
        <v>100.4</v>
      </c>
      <c r="I6028">
        <f t="shared" si="707"/>
        <v>850.31600000000003</v>
      </c>
      <c r="J6028">
        <f t="shared" si="708"/>
        <v>2.3349999999999998E-3</v>
      </c>
      <c r="K6028">
        <f t="shared" si="709"/>
        <v>3.8500247984466669E-2</v>
      </c>
      <c r="L6028">
        <f t="shared" si="710"/>
        <v>0</v>
      </c>
      <c r="M6028" t="e">
        <f t="shared" si="704"/>
        <v>#DIV/0!</v>
      </c>
    </row>
    <row r="6029" spans="1:13">
      <c r="A6029">
        <v>100.416667</v>
      </c>
      <c r="B6029">
        <v>2.3349999999999998E-3</v>
      </c>
      <c r="C6029">
        <v>0</v>
      </c>
      <c r="D6029">
        <v>850</v>
      </c>
      <c r="E6029">
        <v>850.30499999999995</v>
      </c>
      <c r="F6029">
        <v>0</v>
      </c>
      <c r="G6029">
        <f t="shared" si="705"/>
        <v>100.416667</v>
      </c>
      <c r="H6029" s="1">
        <f t="shared" si="706"/>
        <v>100.416667</v>
      </c>
      <c r="I6029">
        <f t="shared" si="707"/>
        <v>850.30499999999995</v>
      </c>
      <c r="J6029">
        <f t="shared" si="708"/>
        <v>2.3349999999999998E-3</v>
      </c>
      <c r="K6029">
        <f t="shared" si="709"/>
        <v>3.8500247984466669E-2</v>
      </c>
      <c r="L6029">
        <f t="shared" si="710"/>
        <v>0</v>
      </c>
      <c r="M6029" t="e">
        <f t="shared" si="704"/>
        <v>#DIV/0!</v>
      </c>
    </row>
    <row r="6030" spans="1:13">
      <c r="A6030">
        <v>100.433333</v>
      </c>
      <c r="B6030">
        <v>2.3349999999999998E-3</v>
      </c>
      <c r="C6030">
        <v>0</v>
      </c>
      <c r="D6030">
        <v>850</v>
      </c>
      <c r="E6030">
        <v>850.3</v>
      </c>
      <c r="F6030">
        <v>0</v>
      </c>
      <c r="G6030">
        <f t="shared" si="705"/>
        <v>100.433333</v>
      </c>
      <c r="H6030" s="1">
        <f t="shared" si="706"/>
        <v>100.433333</v>
      </c>
      <c r="I6030">
        <f t="shared" si="707"/>
        <v>850.3</v>
      </c>
      <c r="J6030">
        <f t="shared" si="708"/>
        <v>2.3349999999999998E-3</v>
      </c>
      <c r="K6030">
        <f t="shared" si="709"/>
        <v>3.8500247984466669E-2</v>
      </c>
      <c r="L6030">
        <f t="shared" si="710"/>
        <v>0</v>
      </c>
      <c r="M6030" t="e">
        <f t="shared" si="704"/>
        <v>#DIV/0!</v>
      </c>
    </row>
    <row r="6031" spans="1:13">
      <c r="A6031">
        <v>100.45</v>
      </c>
      <c r="B6031">
        <v>2.3349999999999998E-3</v>
      </c>
      <c r="C6031">
        <v>0</v>
      </c>
      <c r="D6031">
        <v>850</v>
      </c>
      <c r="E6031">
        <v>850.29899999999998</v>
      </c>
      <c r="F6031">
        <v>0</v>
      </c>
      <c r="G6031">
        <f t="shared" si="705"/>
        <v>100.45</v>
      </c>
      <c r="H6031" s="1">
        <f t="shared" si="706"/>
        <v>100.45</v>
      </c>
      <c r="I6031">
        <f t="shared" si="707"/>
        <v>850.29899999999998</v>
      </c>
      <c r="J6031">
        <f t="shared" si="708"/>
        <v>2.3349999999999998E-3</v>
      </c>
      <c r="K6031">
        <f t="shared" si="709"/>
        <v>3.8500247984466669E-2</v>
      </c>
      <c r="L6031">
        <f t="shared" si="710"/>
        <v>0</v>
      </c>
      <c r="M6031" t="e">
        <f t="shared" si="704"/>
        <v>#DIV/0!</v>
      </c>
    </row>
    <row r="6032" spans="1:13">
      <c r="A6032">
        <v>100.466667</v>
      </c>
      <c r="B6032">
        <v>2.3349999999999998E-3</v>
      </c>
      <c r="C6032">
        <v>0</v>
      </c>
      <c r="D6032">
        <v>850</v>
      </c>
      <c r="E6032">
        <v>850.30100000000004</v>
      </c>
      <c r="F6032">
        <v>0</v>
      </c>
      <c r="G6032">
        <f t="shared" si="705"/>
        <v>100.466667</v>
      </c>
      <c r="H6032" s="1">
        <f t="shared" si="706"/>
        <v>100.466667</v>
      </c>
      <c r="I6032">
        <f t="shared" si="707"/>
        <v>850.30100000000004</v>
      </c>
      <c r="J6032">
        <f t="shared" si="708"/>
        <v>2.3349999999999998E-3</v>
      </c>
      <c r="K6032">
        <f t="shared" si="709"/>
        <v>3.8500247984466669E-2</v>
      </c>
      <c r="L6032">
        <f t="shared" si="710"/>
        <v>0</v>
      </c>
      <c r="M6032" t="e">
        <f t="shared" si="704"/>
        <v>#DIV/0!</v>
      </c>
    </row>
    <row r="6033" spans="1:13">
      <c r="A6033">
        <v>100.483333</v>
      </c>
      <c r="B6033">
        <v>2.3349999999999998E-3</v>
      </c>
      <c r="C6033">
        <v>0</v>
      </c>
      <c r="D6033">
        <v>850</v>
      </c>
      <c r="E6033">
        <v>850.30799999999999</v>
      </c>
      <c r="F6033">
        <v>0</v>
      </c>
      <c r="G6033">
        <f t="shared" si="705"/>
        <v>100.483333</v>
      </c>
      <c r="H6033" s="1">
        <f t="shared" si="706"/>
        <v>100.483333</v>
      </c>
      <c r="I6033">
        <f t="shared" si="707"/>
        <v>850.30799999999999</v>
      </c>
      <c r="J6033">
        <f t="shared" si="708"/>
        <v>2.3349999999999998E-3</v>
      </c>
      <c r="K6033">
        <f t="shared" si="709"/>
        <v>3.8500247984466669E-2</v>
      </c>
      <c r="L6033">
        <f t="shared" si="710"/>
        <v>0</v>
      </c>
      <c r="M6033" t="e">
        <f t="shared" si="704"/>
        <v>#DIV/0!</v>
      </c>
    </row>
    <row r="6034" spans="1:13">
      <c r="A6034">
        <v>100.5</v>
      </c>
      <c r="B6034">
        <v>2.3349999999999998E-3</v>
      </c>
      <c r="C6034">
        <v>0</v>
      </c>
      <c r="D6034">
        <v>850</v>
      </c>
      <c r="E6034">
        <v>850.30799999999999</v>
      </c>
      <c r="F6034">
        <v>0</v>
      </c>
      <c r="G6034">
        <f t="shared" si="705"/>
        <v>100.5</v>
      </c>
      <c r="H6034" s="1">
        <f t="shared" si="706"/>
        <v>100.5</v>
      </c>
      <c r="I6034">
        <f t="shared" si="707"/>
        <v>850.30799999999999</v>
      </c>
      <c r="J6034">
        <f t="shared" si="708"/>
        <v>2.3349999999999998E-3</v>
      </c>
      <c r="K6034">
        <f t="shared" si="709"/>
        <v>3.8500247984466669E-2</v>
      </c>
      <c r="L6034" t="e">
        <f t="shared" si="710"/>
        <v>#DIV/0!</v>
      </c>
      <c r="M6034" t="e">
        <f t="shared" si="704"/>
        <v>#DIV/0!</v>
      </c>
    </row>
    <row r="6035" spans="1:13">
      <c r="A6035">
        <v>100.516667</v>
      </c>
      <c r="B6035">
        <v>2.3349999999999998E-3</v>
      </c>
      <c r="C6035">
        <v>0</v>
      </c>
      <c r="D6035">
        <v>850</v>
      </c>
      <c r="E6035">
        <v>850.30399999999997</v>
      </c>
      <c r="F6035">
        <v>0</v>
      </c>
      <c r="G6035">
        <f t="shared" si="705"/>
        <v>100.516667</v>
      </c>
      <c r="H6035" s="1">
        <f t="shared" si="706"/>
        <v>100.516667</v>
      </c>
      <c r="I6035">
        <f t="shared" si="707"/>
        <v>850.30399999999997</v>
      </c>
      <c r="J6035">
        <f t="shared" si="708"/>
        <v>2.3349999999999998E-3</v>
      </c>
      <c r="K6035">
        <f t="shared" si="709"/>
        <v>3.8500247984466669E-2</v>
      </c>
      <c r="L6035">
        <f t="shared" si="710"/>
        <v>0</v>
      </c>
      <c r="M6035" t="e">
        <f t="shared" si="704"/>
        <v>#DIV/0!</v>
      </c>
    </row>
    <row r="6036" spans="1:13">
      <c r="A6036">
        <v>100.533333</v>
      </c>
      <c r="B6036">
        <v>2.3349999999999998E-3</v>
      </c>
      <c r="C6036">
        <v>0</v>
      </c>
      <c r="D6036">
        <v>850</v>
      </c>
      <c r="E6036">
        <v>850.3</v>
      </c>
      <c r="F6036">
        <v>0</v>
      </c>
      <c r="G6036">
        <f t="shared" si="705"/>
        <v>100.533333</v>
      </c>
      <c r="H6036" s="1">
        <f t="shared" si="706"/>
        <v>100.533333</v>
      </c>
      <c r="I6036">
        <f t="shared" si="707"/>
        <v>850.3</v>
      </c>
      <c r="J6036">
        <f t="shared" si="708"/>
        <v>2.3349999999999998E-3</v>
      </c>
      <c r="K6036">
        <f t="shared" si="709"/>
        <v>3.8500247984466669E-2</v>
      </c>
      <c r="L6036">
        <f t="shared" si="710"/>
        <v>0</v>
      </c>
      <c r="M6036" t="e">
        <f t="shared" si="704"/>
        <v>#DIV/0!</v>
      </c>
    </row>
    <row r="6037" spans="1:13">
      <c r="A6037">
        <v>100.55</v>
      </c>
      <c r="B6037">
        <v>2.3349999999999998E-3</v>
      </c>
      <c r="C6037">
        <v>0</v>
      </c>
      <c r="D6037">
        <v>850</v>
      </c>
      <c r="E6037">
        <v>850.3</v>
      </c>
      <c r="F6037">
        <v>0</v>
      </c>
      <c r="G6037">
        <f t="shared" si="705"/>
        <v>100.55</v>
      </c>
      <c r="H6037" s="1">
        <f t="shared" si="706"/>
        <v>100.55</v>
      </c>
      <c r="I6037">
        <f t="shared" si="707"/>
        <v>850.3</v>
      </c>
      <c r="J6037">
        <f t="shared" si="708"/>
        <v>2.3349999999999998E-3</v>
      </c>
      <c r="K6037">
        <f t="shared" si="709"/>
        <v>3.8500247984466669E-2</v>
      </c>
      <c r="L6037" t="e">
        <f t="shared" si="710"/>
        <v>#DIV/0!</v>
      </c>
      <c r="M6037" t="e">
        <f t="shared" si="704"/>
        <v>#DIV/0!</v>
      </c>
    </row>
    <row r="6038" spans="1:13">
      <c r="A6038">
        <v>100.566667</v>
      </c>
      <c r="B6038">
        <v>2.3349999999999998E-3</v>
      </c>
      <c r="C6038">
        <v>0</v>
      </c>
      <c r="D6038">
        <v>850</v>
      </c>
      <c r="E6038">
        <v>850.30700000000002</v>
      </c>
      <c r="F6038">
        <v>0</v>
      </c>
      <c r="G6038">
        <f t="shared" si="705"/>
        <v>100.566667</v>
      </c>
      <c r="H6038" s="1">
        <f t="shared" si="706"/>
        <v>100.566667</v>
      </c>
      <c r="I6038">
        <f t="shared" si="707"/>
        <v>850.30700000000002</v>
      </c>
      <c r="J6038">
        <f t="shared" si="708"/>
        <v>2.3349999999999998E-3</v>
      </c>
      <c r="K6038">
        <f t="shared" si="709"/>
        <v>3.8500247984466669E-2</v>
      </c>
      <c r="L6038">
        <f t="shared" si="710"/>
        <v>0</v>
      </c>
      <c r="M6038" t="e">
        <f t="shared" si="704"/>
        <v>#DIV/0!</v>
      </c>
    </row>
    <row r="6039" spans="1:13">
      <c r="A6039">
        <v>100.583333</v>
      </c>
      <c r="B6039">
        <v>2.3349999999999998E-3</v>
      </c>
      <c r="C6039">
        <v>0</v>
      </c>
      <c r="D6039">
        <v>850</v>
      </c>
      <c r="E6039">
        <v>850.30600000000004</v>
      </c>
      <c r="F6039">
        <v>0</v>
      </c>
      <c r="G6039">
        <f t="shared" si="705"/>
        <v>100.583333</v>
      </c>
      <c r="H6039" s="1">
        <f t="shared" si="706"/>
        <v>100.583333</v>
      </c>
      <c r="I6039">
        <f t="shared" si="707"/>
        <v>850.30600000000004</v>
      </c>
      <c r="J6039">
        <f t="shared" si="708"/>
        <v>2.3349999999999998E-3</v>
      </c>
      <c r="K6039">
        <f t="shared" si="709"/>
        <v>3.8500247984466669E-2</v>
      </c>
      <c r="L6039">
        <f t="shared" si="710"/>
        <v>0</v>
      </c>
      <c r="M6039" t="e">
        <f t="shared" si="704"/>
        <v>#DIV/0!</v>
      </c>
    </row>
    <row r="6040" spans="1:13">
      <c r="A6040">
        <v>100.6</v>
      </c>
      <c r="B6040">
        <v>2.3349999999999998E-3</v>
      </c>
      <c r="C6040">
        <v>0</v>
      </c>
      <c r="D6040">
        <v>850</v>
      </c>
      <c r="E6040">
        <v>850.30899999999997</v>
      </c>
      <c r="F6040">
        <v>0</v>
      </c>
      <c r="G6040">
        <f t="shared" si="705"/>
        <v>100.6</v>
      </c>
      <c r="H6040" s="1">
        <f t="shared" si="706"/>
        <v>100.6</v>
      </c>
      <c r="I6040">
        <f t="shared" si="707"/>
        <v>850.30899999999997</v>
      </c>
      <c r="J6040">
        <f t="shared" si="708"/>
        <v>2.3349999999999998E-3</v>
      </c>
      <c r="K6040">
        <f t="shared" si="709"/>
        <v>3.8500247984466669E-2</v>
      </c>
      <c r="L6040">
        <f t="shared" si="710"/>
        <v>0</v>
      </c>
      <c r="M6040" t="e">
        <f t="shared" si="704"/>
        <v>#DIV/0!</v>
      </c>
    </row>
    <row r="6041" spans="1:13">
      <c r="A6041">
        <v>100.61666700000001</v>
      </c>
      <c r="B6041">
        <v>2.3349999999999998E-3</v>
      </c>
      <c r="C6041">
        <v>0</v>
      </c>
      <c r="D6041">
        <v>850</v>
      </c>
      <c r="E6041">
        <v>850.30799999999999</v>
      </c>
      <c r="F6041">
        <v>0</v>
      </c>
      <c r="G6041">
        <f t="shared" si="705"/>
        <v>100.61666700000001</v>
      </c>
      <c r="H6041" s="1">
        <f t="shared" si="706"/>
        <v>100.61666700000001</v>
      </c>
      <c r="I6041">
        <f t="shared" si="707"/>
        <v>850.30799999999999</v>
      </c>
      <c r="J6041">
        <f t="shared" si="708"/>
        <v>2.3349999999999998E-3</v>
      </c>
      <c r="K6041">
        <f t="shared" si="709"/>
        <v>3.8500247984466669E-2</v>
      </c>
      <c r="L6041">
        <f t="shared" si="710"/>
        <v>0</v>
      </c>
      <c r="M6041" t="e">
        <f t="shared" si="704"/>
        <v>#DIV/0!</v>
      </c>
    </row>
    <row r="6042" spans="1:13">
      <c r="A6042">
        <v>100.63333299999999</v>
      </c>
      <c r="B6042">
        <v>2.3349999999999998E-3</v>
      </c>
      <c r="C6042">
        <v>0</v>
      </c>
      <c r="D6042">
        <v>850</v>
      </c>
      <c r="E6042">
        <v>850.30700000000002</v>
      </c>
      <c r="F6042">
        <v>0</v>
      </c>
      <c r="G6042">
        <f t="shared" si="705"/>
        <v>100.63333299999999</v>
      </c>
      <c r="H6042" s="1">
        <f t="shared" si="706"/>
        <v>100.63333299999999</v>
      </c>
      <c r="I6042">
        <f t="shared" si="707"/>
        <v>850.30700000000002</v>
      </c>
      <c r="J6042">
        <f t="shared" si="708"/>
        <v>2.3349999999999998E-3</v>
      </c>
      <c r="K6042">
        <f t="shared" si="709"/>
        <v>3.8500247984466669E-2</v>
      </c>
      <c r="L6042">
        <f t="shared" si="710"/>
        <v>0</v>
      </c>
      <c r="M6042" t="e">
        <f t="shared" si="704"/>
        <v>#DIV/0!</v>
      </c>
    </row>
    <row r="6043" spans="1:13">
      <c r="A6043">
        <v>100.65</v>
      </c>
      <c r="B6043">
        <v>2.3349999999999998E-3</v>
      </c>
      <c r="C6043">
        <v>0</v>
      </c>
      <c r="D6043">
        <v>850</v>
      </c>
      <c r="E6043">
        <v>850.303</v>
      </c>
      <c r="F6043">
        <v>0</v>
      </c>
      <c r="G6043">
        <f t="shared" si="705"/>
        <v>100.65</v>
      </c>
      <c r="H6043" s="1">
        <f t="shared" si="706"/>
        <v>100.65</v>
      </c>
      <c r="I6043">
        <f t="shared" si="707"/>
        <v>850.303</v>
      </c>
      <c r="J6043">
        <f t="shared" si="708"/>
        <v>2.3349999999999998E-3</v>
      </c>
      <c r="K6043">
        <f t="shared" si="709"/>
        <v>3.8500247984466669E-2</v>
      </c>
      <c r="L6043">
        <f t="shared" si="710"/>
        <v>0</v>
      </c>
      <c r="M6043" t="e">
        <f t="shared" si="704"/>
        <v>#DIV/0!</v>
      </c>
    </row>
    <row r="6044" spans="1:13">
      <c r="A6044">
        <v>100.666667</v>
      </c>
      <c r="B6044">
        <v>2.3349999999999998E-3</v>
      </c>
      <c r="C6044">
        <v>0</v>
      </c>
      <c r="D6044">
        <v>850</v>
      </c>
      <c r="E6044">
        <v>850.29700000000003</v>
      </c>
      <c r="F6044">
        <v>0</v>
      </c>
      <c r="G6044">
        <f t="shared" si="705"/>
        <v>100.666667</v>
      </c>
      <c r="H6044" s="1">
        <f t="shared" si="706"/>
        <v>100.666667</v>
      </c>
      <c r="I6044">
        <f t="shared" si="707"/>
        <v>850.29700000000003</v>
      </c>
      <c r="J6044">
        <f t="shared" si="708"/>
        <v>2.3349999999999998E-3</v>
      </c>
      <c r="K6044">
        <f t="shared" si="709"/>
        <v>3.8500247984466669E-2</v>
      </c>
      <c r="L6044">
        <f t="shared" si="710"/>
        <v>0</v>
      </c>
      <c r="M6044" t="e">
        <f t="shared" si="704"/>
        <v>#DIV/0!</v>
      </c>
    </row>
    <row r="6045" spans="1:13">
      <c r="A6045">
        <v>100.683333</v>
      </c>
      <c r="B6045">
        <v>2.3349999999999998E-3</v>
      </c>
      <c r="C6045">
        <v>0</v>
      </c>
      <c r="D6045">
        <v>850</v>
      </c>
      <c r="E6045">
        <v>850.30100000000004</v>
      </c>
      <c r="F6045">
        <v>0</v>
      </c>
      <c r="G6045">
        <f t="shared" si="705"/>
        <v>100.683333</v>
      </c>
      <c r="H6045" s="1">
        <f t="shared" si="706"/>
        <v>100.683333</v>
      </c>
      <c r="I6045">
        <f t="shared" si="707"/>
        <v>850.30100000000004</v>
      </c>
      <c r="J6045">
        <f t="shared" si="708"/>
        <v>2.3349999999999998E-3</v>
      </c>
      <c r="K6045">
        <f t="shared" si="709"/>
        <v>3.8500247984466669E-2</v>
      </c>
      <c r="L6045">
        <f t="shared" si="710"/>
        <v>0</v>
      </c>
      <c r="M6045" t="e">
        <f t="shared" si="704"/>
        <v>#DIV/0!</v>
      </c>
    </row>
    <row r="6046" spans="1:13">
      <c r="A6046">
        <v>100.7</v>
      </c>
      <c r="B6046">
        <v>2.3349999999999998E-3</v>
      </c>
      <c r="C6046">
        <v>0</v>
      </c>
      <c r="D6046">
        <v>850</v>
      </c>
      <c r="E6046">
        <v>850.303</v>
      </c>
      <c r="F6046">
        <v>0</v>
      </c>
      <c r="G6046">
        <f t="shared" si="705"/>
        <v>100.7</v>
      </c>
      <c r="H6046" s="1">
        <f t="shared" si="706"/>
        <v>100.7</v>
      </c>
      <c r="I6046">
        <f t="shared" si="707"/>
        <v>850.303</v>
      </c>
      <c r="J6046">
        <f t="shared" si="708"/>
        <v>2.3349999999999998E-3</v>
      </c>
      <c r="K6046">
        <f t="shared" si="709"/>
        <v>3.8500247984466669E-2</v>
      </c>
      <c r="L6046">
        <f t="shared" si="710"/>
        <v>0</v>
      </c>
      <c r="M6046" t="e">
        <f t="shared" si="704"/>
        <v>#DIV/0!</v>
      </c>
    </row>
    <row r="6047" spans="1:13">
      <c r="A6047">
        <v>100.716667</v>
      </c>
      <c r="B6047">
        <v>2.3349999999999998E-3</v>
      </c>
      <c r="C6047">
        <v>0</v>
      </c>
      <c r="D6047">
        <v>850</v>
      </c>
      <c r="E6047">
        <v>850.30200000000002</v>
      </c>
      <c r="F6047">
        <v>0</v>
      </c>
      <c r="G6047">
        <f t="shared" si="705"/>
        <v>100.716667</v>
      </c>
      <c r="H6047" s="1">
        <f t="shared" si="706"/>
        <v>100.716667</v>
      </c>
      <c r="I6047">
        <f t="shared" si="707"/>
        <v>850.30200000000002</v>
      </c>
      <c r="J6047">
        <f t="shared" si="708"/>
        <v>2.3349999999999998E-3</v>
      </c>
      <c r="K6047">
        <f t="shared" si="709"/>
        <v>3.8500247984466669E-2</v>
      </c>
      <c r="L6047">
        <f t="shared" si="710"/>
        <v>0</v>
      </c>
      <c r="M6047" t="e">
        <f t="shared" si="704"/>
        <v>#DIV/0!</v>
      </c>
    </row>
    <row r="6048" spans="1:13">
      <c r="A6048">
        <v>100.733333</v>
      </c>
      <c r="B6048">
        <v>2.3349999999999998E-3</v>
      </c>
      <c r="C6048">
        <v>0</v>
      </c>
      <c r="D6048">
        <v>850</v>
      </c>
      <c r="E6048">
        <v>850.30100000000004</v>
      </c>
      <c r="F6048">
        <v>0</v>
      </c>
      <c r="G6048">
        <f t="shared" si="705"/>
        <v>100.733333</v>
      </c>
      <c r="H6048" s="1">
        <f t="shared" si="706"/>
        <v>100.733333</v>
      </c>
      <c r="I6048">
        <f t="shared" si="707"/>
        <v>850.30100000000004</v>
      </c>
      <c r="J6048">
        <f t="shared" si="708"/>
        <v>2.3349999999999998E-3</v>
      </c>
      <c r="K6048">
        <f t="shared" si="709"/>
        <v>3.8500247984466669E-2</v>
      </c>
      <c r="L6048">
        <f t="shared" si="710"/>
        <v>0</v>
      </c>
      <c r="M6048" t="e">
        <f t="shared" si="704"/>
        <v>#DIV/0!</v>
      </c>
    </row>
    <row r="6049" spans="1:13">
      <c r="A6049">
        <v>100.75</v>
      </c>
      <c r="B6049">
        <v>2.3349999999999998E-3</v>
      </c>
      <c r="C6049">
        <v>0</v>
      </c>
      <c r="D6049">
        <v>850</v>
      </c>
      <c r="E6049">
        <v>850.30100000000004</v>
      </c>
      <c r="F6049">
        <v>0</v>
      </c>
      <c r="G6049">
        <f t="shared" si="705"/>
        <v>100.75</v>
      </c>
      <c r="H6049" s="1">
        <f t="shared" si="706"/>
        <v>100.75</v>
      </c>
      <c r="I6049">
        <f t="shared" si="707"/>
        <v>850.30100000000004</v>
      </c>
      <c r="J6049">
        <f t="shared" si="708"/>
        <v>2.3349999999999998E-3</v>
      </c>
      <c r="K6049">
        <f t="shared" si="709"/>
        <v>3.8500247984466669E-2</v>
      </c>
      <c r="L6049" t="e">
        <f t="shared" si="710"/>
        <v>#DIV/0!</v>
      </c>
      <c r="M6049" t="e">
        <f t="shared" si="704"/>
        <v>#DIV/0!</v>
      </c>
    </row>
    <row r="6050" spans="1:13">
      <c r="A6050">
        <v>100.766667</v>
      </c>
      <c r="B6050">
        <v>2.3349999999999998E-3</v>
      </c>
      <c r="C6050">
        <v>0</v>
      </c>
      <c r="D6050">
        <v>850</v>
      </c>
      <c r="E6050">
        <v>850.30100000000004</v>
      </c>
      <c r="F6050">
        <v>0</v>
      </c>
      <c r="G6050">
        <f t="shared" si="705"/>
        <v>100.766667</v>
      </c>
      <c r="H6050" s="1">
        <f t="shared" si="706"/>
        <v>100.766667</v>
      </c>
      <c r="I6050">
        <f t="shared" si="707"/>
        <v>850.30100000000004</v>
      </c>
      <c r="J6050">
        <f t="shared" si="708"/>
        <v>2.3349999999999998E-3</v>
      </c>
      <c r="K6050">
        <f t="shared" si="709"/>
        <v>3.8500247984466669E-2</v>
      </c>
      <c r="L6050" t="e">
        <f t="shared" si="710"/>
        <v>#DIV/0!</v>
      </c>
      <c r="M6050" t="e">
        <f t="shared" si="704"/>
        <v>#DIV/0!</v>
      </c>
    </row>
    <row r="6051" spans="1:13">
      <c r="A6051">
        <v>100.783333</v>
      </c>
      <c r="B6051">
        <v>2.3349999999999998E-3</v>
      </c>
      <c r="C6051">
        <v>0</v>
      </c>
      <c r="D6051">
        <v>850</v>
      </c>
      <c r="E6051">
        <v>850.30100000000004</v>
      </c>
      <c r="F6051">
        <v>0</v>
      </c>
      <c r="G6051">
        <f t="shared" si="705"/>
        <v>100.783333</v>
      </c>
      <c r="H6051" s="1">
        <f t="shared" si="706"/>
        <v>100.783333</v>
      </c>
      <c r="I6051">
        <f t="shared" si="707"/>
        <v>850.30100000000004</v>
      </c>
      <c r="J6051">
        <f t="shared" si="708"/>
        <v>2.3349999999999998E-3</v>
      </c>
      <c r="K6051">
        <f t="shared" si="709"/>
        <v>3.8500247984466669E-2</v>
      </c>
      <c r="L6051" t="e">
        <f t="shared" si="710"/>
        <v>#DIV/0!</v>
      </c>
      <c r="M6051" t="e">
        <f t="shared" si="704"/>
        <v>#DIV/0!</v>
      </c>
    </row>
    <row r="6052" spans="1:13">
      <c r="A6052">
        <v>100.8</v>
      </c>
      <c r="B6052">
        <v>2.3349999999999998E-3</v>
      </c>
      <c r="C6052">
        <v>0</v>
      </c>
      <c r="D6052">
        <v>850</v>
      </c>
      <c r="E6052">
        <v>850.30899999999997</v>
      </c>
      <c r="F6052">
        <v>0</v>
      </c>
      <c r="G6052">
        <f t="shared" si="705"/>
        <v>100.8</v>
      </c>
      <c r="H6052" s="1">
        <f t="shared" si="706"/>
        <v>100.8</v>
      </c>
      <c r="I6052">
        <f t="shared" si="707"/>
        <v>850.30899999999997</v>
      </c>
      <c r="J6052">
        <f t="shared" si="708"/>
        <v>2.3349999999999998E-3</v>
      </c>
      <c r="K6052">
        <f t="shared" si="709"/>
        <v>3.8500247984466669E-2</v>
      </c>
      <c r="L6052">
        <f t="shared" si="710"/>
        <v>0</v>
      </c>
      <c r="M6052" t="e">
        <f t="shared" si="704"/>
        <v>#DIV/0!</v>
      </c>
    </row>
    <row r="6053" spans="1:13">
      <c r="A6053">
        <v>100.816667</v>
      </c>
      <c r="B6053">
        <v>2.3349999999999998E-3</v>
      </c>
      <c r="C6053">
        <v>0</v>
      </c>
      <c r="D6053">
        <v>850</v>
      </c>
      <c r="E6053">
        <v>850.322</v>
      </c>
      <c r="F6053">
        <v>0</v>
      </c>
      <c r="G6053">
        <f t="shared" si="705"/>
        <v>100.816667</v>
      </c>
      <c r="H6053" s="1">
        <f t="shared" si="706"/>
        <v>100.816667</v>
      </c>
      <c r="I6053">
        <f t="shared" si="707"/>
        <v>850.322</v>
      </c>
      <c r="J6053">
        <f t="shared" si="708"/>
        <v>2.3349999999999998E-3</v>
      </c>
      <c r="K6053">
        <f t="shared" si="709"/>
        <v>3.8500247984466669E-2</v>
      </c>
      <c r="L6053">
        <f t="shared" si="710"/>
        <v>0</v>
      </c>
      <c r="M6053" t="e">
        <f t="shared" si="704"/>
        <v>#DIV/0!</v>
      </c>
    </row>
    <row r="6054" spans="1:13">
      <c r="A6054">
        <v>100.833333</v>
      </c>
      <c r="B6054">
        <v>2.3349999999999998E-3</v>
      </c>
      <c r="C6054">
        <v>0</v>
      </c>
      <c r="D6054">
        <v>850</v>
      </c>
      <c r="E6054">
        <v>850.33</v>
      </c>
      <c r="F6054">
        <v>0</v>
      </c>
      <c r="G6054">
        <f t="shared" si="705"/>
        <v>100.833333</v>
      </c>
      <c r="H6054" s="1">
        <f t="shared" si="706"/>
        <v>100.833333</v>
      </c>
      <c r="I6054">
        <f t="shared" si="707"/>
        <v>850.33</v>
      </c>
      <c r="J6054">
        <f t="shared" si="708"/>
        <v>2.3349999999999998E-3</v>
      </c>
      <c r="K6054">
        <f t="shared" si="709"/>
        <v>3.8500247984466669E-2</v>
      </c>
      <c r="L6054">
        <f t="shared" si="710"/>
        <v>0</v>
      </c>
      <c r="M6054" t="e">
        <f t="shared" si="704"/>
        <v>#DIV/0!</v>
      </c>
    </row>
    <row r="6055" spans="1:13">
      <c r="A6055">
        <v>100.85</v>
      </c>
      <c r="B6055">
        <v>2.3349999999999998E-3</v>
      </c>
      <c r="C6055">
        <v>0</v>
      </c>
      <c r="D6055">
        <v>850</v>
      </c>
      <c r="E6055">
        <v>850.33299999999997</v>
      </c>
      <c r="F6055">
        <v>0</v>
      </c>
      <c r="G6055">
        <f t="shared" si="705"/>
        <v>100.85</v>
      </c>
      <c r="H6055" s="1">
        <f t="shared" si="706"/>
        <v>100.85</v>
      </c>
      <c r="I6055">
        <f t="shared" si="707"/>
        <v>850.33299999999997</v>
      </c>
      <c r="J6055">
        <f t="shared" si="708"/>
        <v>2.3349999999999998E-3</v>
      </c>
      <c r="K6055">
        <f t="shared" si="709"/>
        <v>3.8500247984466669E-2</v>
      </c>
      <c r="L6055">
        <f t="shared" si="710"/>
        <v>0</v>
      </c>
      <c r="M6055" t="e">
        <f t="shared" si="704"/>
        <v>#DIV/0!</v>
      </c>
    </row>
    <row r="6056" spans="1:13">
      <c r="A6056">
        <v>100.86666700000001</v>
      </c>
      <c r="B6056">
        <v>2.3349999999999998E-3</v>
      </c>
      <c r="C6056">
        <v>0</v>
      </c>
      <c r="D6056">
        <v>850</v>
      </c>
      <c r="E6056">
        <v>850.33699999999999</v>
      </c>
      <c r="F6056">
        <v>0</v>
      </c>
      <c r="G6056">
        <f t="shared" si="705"/>
        <v>100.86666700000001</v>
      </c>
      <c r="H6056" s="1">
        <f t="shared" si="706"/>
        <v>100.86666700000001</v>
      </c>
      <c r="I6056">
        <f t="shared" si="707"/>
        <v>850.33699999999999</v>
      </c>
      <c r="J6056">
        <f t="shared" si="708"/>
        <v>2.3349999999999998E-3</v>
      </c>
      <c r="K6056">
        <f t="shared" si="709"/>
        <v>3.8500247984466669E-2</v>
      </c>
      <c r="L6056">
        <f t="shared" si="710"/>
        <v>0</v>
      </c>
      <c r="M6056" t="e">
        <f t="shared" si="704"/>
        <v>#DIV/0!</v>
      </c>
    </row>
    <row r="6057" spans="1:13">
      <c r="A6057">
        <v>100.88333299999999</v>
      </c>
      <c r="B6057">
        <v>2.3349999999999998E-3</v>
      </c>
      <c r="C6057">
        <v>0</v>
      </c>
      <c r="D6057">
        <v>850</v>
      </c>
      <c r="E6057">
        <v>850.33799999999997</v>
      </c>
      <c r="F6057">
        <v>0</v>
      </c>
      <c r="G6057">
        <f t="shared" si="705"/>
        <v>100.88333299999999</v>
      </c>
      <c r="H6057" s="1">
        <f t="shared" si="706"/>
        <v>100.88333299999999</v>
      </c>
      <c r="I6057">
        <f t="shared" si="707"/>
        <v>850.33799999999997</v>
      </c>
      <c r="J6057">
        <f t="shared" si="708"/>
        <v>2.3349999999999998E-3</v>
      </c>
      <c r="K6057">
        <f t="shared" si="709"/>
        <v>3.8500247984466669E-2</v>
      </c>
      <c r="L6057">
        <f t="shared" si="710"/>
        <v>0</v>
      </c>
      <c r="M6057" t="e">
        <f t="shared" si="704"/>
        <v>#DIV/0!</v>
      </c>
    </row>
    <row r="6058" spans="1:13">
      <c r="A6058">
        <v>100.9</v>
      </c>
      <c r="B6058">
        <v>2.3349999999999998E-3</v>
      </c>
      <c r="C6058">
        <v>0</v>
      </c>
      <c r="D6058">
        <v>850</v>
      </c>
      <c r="E6058">
        <v>850.33</v>
      </c>
      <c r="F6058">
        <v>0</v>
      </c>
      <c r="G6058">
        <f t="shared" si="705"/>
        <v>100.9</v>
      </c>
      <c r="H6058" s="1">
        <f t="shared" si="706"/>
        <v>100.9</v>
      </c>
      <c r="I6058">
        <f t="shared" si="707"/>
        <v>850.33</v>
      </c>
      <c r="J6058">
        <f t="shared" si="708"/>
        <v>2.3349999999999998E-3</v>
      </c>
      <c r="K6058">
        <f t="shared" si="709"/>
        <v>3.8500247984466669E-2</v>
      </c>
      <c r="L6058">
        <f t="shared" si="710"/>
        <v>0</v>
      </c>
      <c r="M6058" t="e">
        <f t="shared" si="704"/>
        <v>#DIV/0!</v>
      </c>
    </row>
    <row r="6059" spans="1:13">
      <c r="A6059">
        <v>100.916667</v>
      </c>
      <c r="B6059">
        <v>2.3349999999999998E-3</v>
      </c>
      <c r="C6059">
        <v>0</v>
      </c>
      <c r="D6059">
        <v>850</v>
      </c>
      <c r="E6059">
        <v>850.32600000000002</v>
      </c>
      <c r="F6059">
        <v>0</v>
      </c>
      <c r="G6059">
        <f t="shared" si="705"/>
        <v>100.916667</v>
      </c>
      <c r="H6059" s="1">
        <f t="shared" si="706"/>
        <v>100.916667</v>
      </c>
      <c r="I6059">
        <f t="shared" si="707"/>
        <v>850.32600000000002</v>
      </c>
      <c r="J6059">
        <f t="shared" si="708"/>
        <v>2.3349999999999998E-3</v>
      </c>
      <c r="K6059">
        <f t="shared" si="709"/>
        <v>3.8500247984466669E-2</v>
      </c>
      <c r="L6059">
        <f t="shared" si="710"/>
        <v>0</v>
      </c>
      <c r="M6059" t="e">
        <f t="shared" si="704"/>
        <v>#DIV/0!</v>
      </c>
    </row>
    <row r="6060" spans="1:13">
      <c r="A6060">
        <v>100.933333</v>
      </c>
      <c r="B6060">
        <v>2.3349999999999998E-3</v>
      </c>
      <c r="C6060">
        <v>0</v>
      </c>
      <c r="D6060">
        <v>850</v>
      </c>
      <c r="E6060">
        <v>850.327</v>
      </c>
      <c r="F6060">
        <v>0</v>
      </c>
      <c r="G6060">
        <f t="shared" si="705"/>
        <v>100.933333</v>
      </c>
      <c r="H6060" s="1">
        <f t="shared" si="706"/>
        <v>100.933333</v>
      </c>
      <c r="I6060">
        <f t="shared" si="707"/>
        <v>850.327</v>
      </c>
      <c r="J6060">
        <f t="shared" si="708"/>
        <v>2.3349999999999998E-3</v>
      </c>
      <c r="K6060">
        <f t="shared" si="709"/>
        <v>3.8500247984466669E-2</v>
      </c>
      <c r="L6060">
        <f t="shared" si="710"/>
        <v>0</v>
      </c>
      <c r="M6060" t="e">
        <f t="shared" si="704"/>
        <v>#DIV/0!</v>
      </c>
    </row>
    <row r="6061" spans="1:13">
      <c r="A6061">
        <v>100.95</v>
      </c>
      <c r="B6061">
        <v>2.3349999999999998E-3</v>
      </c>
      <c r="C6061">
        <v>0</v>
      </c>
      <c r="D6061">
        <v>850</v>
      </c>
      <c r="E6061">
        <v>850.32899999999995</v>
      </c>
      <c r="F6061">
        <v>0</v>
      </c>
      <c r="G6061">
        <f t="shared" si="705"/>
        <v>100.95</v>
      </c>
      <c r="H6061" s="1">
        <f t="shared" si="706"/>
        <v>100.95</v>
      </c>
      <c r="I6061">
        <f t="shared" si="707"/>
        <v>850.32899999999995</v>
      </c>
      <c r="J6061">
        <f t="shared" si="708"/>
        <v>2.3349999999999998E-3</v>
      </c>
      <c r="K6061">
        <f t="shared" si="709"/>
        <v>3.8500247984466669E-2</v>
      </c>
      <c r="L6061">
        <f t="shared" si="710"/>
        <v>0</v>
      </c>
      <c r="M6061" t="e">
        <f t="shared" ref="M6061:M6064" si="711">AVERAGE(L6061:L6111)</f>
        <v>#DIV/0!</v>
      </c>
    </row>
    <row r="6062" spans="1:13">
      <c r="A6062">
        <v>100.966667</v>
      </c>
      <c r="B6062">
        <v>2.3349999999999998E-3</v>
      </c>
      <c r="C6062">
        <v>0</v>
      </c>
      <c r="D6062">
        <v>850</v>
      </c>
      <c r="E6062">
        <v>850.32899999999995</v>
      </c>
      <c r="F6062">
        <v>0</v>
      </c>
      <c r="G6062">
        <f t="shared" si="705"/>
        <v>100.966667</v>
      </c>
      <c r="H6062" s="1">
        <f t="shared" si="706"/>
        <v>100.966667</v>
      </c>
      <c r="I6062">
        <f t="shared" si="707"/>
        <v>850.32899999999995</v>
      </c>
      <c r="J6062">
        <f t="shared" si="708"/>
        <v>2.3349999999999998E-3</v>
      </c>
      <c r="K6062">
        <f t="shared" si="709"/>
        <v>3.8500247984466669E-2</v>
      </c>
      <c r="L6062" t="e">
        <f t="shared" si="710"/>
        <v>#DIV/0!</v>
      </c>
      <c r="M6062" t="e">
        <f t="shared" si="711"/>
        <v>#DIV/0!</v>
      </c>
    </row>
    <row r="6063" spans="1:13">
      <c r="A6063">
        <v>100.983333</v>
      </c>
      <c r="B6063">
        <v>2.3349999999999998E-3</v>
      </c>
      <c r="C6063">
        <v>0</v>
      </c>
      <c r="D6063">
        <v>850</v>
      </c>
      <c r="E6063">
        <v>850.32600000000002</v>
      </c>
      <c r="F6063">
        <v>0</v>
      </c>
      <c r="G6063">
        <f t="shared" si="705"/>
        <v>100.983333</v>
      </c>
      <c r="H6063" s="1">
        <f t="shared" si="706"/>
        <v>100.983333</v>
      </c>
      <c r="I6063">
        <f t="shared" si="707"/>
        <v>850.32600000000002</v>
      </c>
      <c r="J6063">
        <f t="shared" si="708"/>
        <v>2.3349999999999998E-3</v>
      </c>
      <c r="K6063">
        <f t="shared" si="709"/>
        <v>3.8500247984466669E-2</v>
      </c>
      <c r="L6063">
        <f t="shared" si="710"/>
        <v>0</v>
      </c>
      <c r="M6063">
        <f t="shared" si="711"/>
        <v>0</v>
      </c>
    </row>
    <row r="6064" spans="1:13">
      <c r="A6064">
        <v>101</v>
      </c>
      <c r="B6064">
        <v>2.3349999999999998E-3</v>
      </c>
      <c r="C6064">
        <v>0</v>
      </c>
      <c r="D6064">
        <v>850</v>
      </c>
      <c r="E6064">
        <v>850.322</v>
      </c>
      <c r="F6064">
        <v>0</v>
      </c>
      <c r="G6064">
        <f t="shared" si="705"/>
        <v>101</v>
      </c>
      <c r="H6064" s="1">
        <f t="shared" si="706"/>
        <v>101</v>
      </c>
      <c r="I6064">
        <f t="shared" si="707"/>
        <v>850.322</v>
      </c>
      <c r="J6064">
        <f t="shared" si="708"/>
        <v>2.3349999999999998E-3</v>
      </c>
      <c r="K6064">
        <f t="shared" si="709"/>
        <v>3.8500247984466669E-2</v>
      </c>
      <c r="L6064">
        <f t="shared" si="710"/>
        <v>0</v>
      </c>
      <c r="M6064">
        <f t="shared" si="711"/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N1164"/>
  <sheetViews>
    <sheetView topLeftCell="A609" workbookViewId="0">
      <selection activeCell="K617" sqref="I617:K617"/>
    </sheetView>
  </sheetViews>
  <sheetFormatPr defaultRowHeight="12.75"/>
  <cols>
    <col min="2" max="2" width="12" bestFit="1" customWidth="1"/>
    <col min="4" max="5" width="11.28515625" bestFit="1" customWidth="1"/>
    <col min="7" max="7" width="12.140625" bestFit="1" customWidth="1"/>
    <col min="8" max="8" width="9.140625" style="1"/>
    <col min="9" max="9" width="15.42578125" bestFit="1" customWidth="1"/>
    <col min="13" max="13" width="12.42578125" bestFit="1" customWidth="1"/>
    <col min="14" max="14" width="9.140625" style="2"/>
  </cols>
  <sheetData>
    <row r="1" spans="1:14">
      <c r="A1" t="s">
        <v>9</v>
      </c>
      <c r="G1" t="s">
        <v>10</v>
      </c>
      <c r="K1" s="1">
        <f>100*(J4-J3062)/J4</f>
        <v>100</v>
      </c>
      <c r="L1" t="e">
        <f>MIN(L4:L2701)</f>
        <v>#DIV/0!</v>
      </c>
    </row>
    <row r="2" spans="1:14">
      <c r="A2" t="s">
        <v>0</v>
      </c>
      <c r="B2" t="s">
        <v>2</v>
      </c>
      <c r="E2" t="s">
        <v>1</v>
      </c>
      <c r="G2" t="s">
        <v>0</v>
      </c>
      <c r="H2" t="s">
        <v>0</v>
      </c>
      <c r="I2" t="s">
        <v>1</v>
      </c>
      <c r="J2" t="s">
        <v>2</v>
      </c>
    </row>
    <row r="3" spans="1:14">
      <c r="A3" t="s">
        <v>3</v>
      </c>
      <c r="B3" t="s">
        <v>5</v>
      </c>
      <c r="E3" t="s">
        <v>4</v>
      </c>
      <c r="G3" t="s">
        <v>3</v>
      </c>
      <c r="H3" t="s">
        <v>3</v>
      </c>
      <c r="I3" t="s">
        <v>4</v>
      </c>
      <c r="J3" t="s">
        <v>5</v>
      </c>
      <c r="K3" t="s">
        <v>6</v>
      </c>
      <c r="L3" t="s">
        <v>7</v>
      </c>
      <c r="M3" t="s">
        <v>8</v>
      </c>
      <c r="N3" s="2" t="s">
        <v>11</v>
      </c>
    </row>
    <row r="4" spans="1:14">
      <c r="A4">
        <v>0</v>
      </c>
      <c r="B4">
        <v>17.587281000000001</v>
      </c>
      <c r="C4">
        <v>0</v>
      </c>
      <c r="D4">
        <v>40</v>
      </c>
      <c r="E4">
        <v>41.685000000000002</v>
      </c>
      <c r="F4">
        <v>0</v>
      </c>
      <c r="G4">
        <f>A4</f>
        <v>0</v>
      </c>
      <c r="H4" s="1">
        <f>G4-G$4</f>
        <v>0</v>
      </c>
      <c r="I4">
        <f>E4</f>
        <v>41.685000000000002</v>
      </c>
      <c r="J4">
        <f>B4</f>
        <v>17.587281000000001</v>
      </c>
      <c r="K4">
        <f>100*(J4/J$4)</f>
        <v>100</v>
      </c>
      <c r="L4">
        <v>0</v>
      </c>
      <c r="M4" t="e">
        <f>AVERAGE(L4:L54)</f>
        <v>#DIV/0!</v>
      </c>
      <c r="N4" s="2" t="e">
        <f>IF(L4=L$1,I4," ")</f>
        <v>#DIV/0!</v>
      </c>
    </row>
    <row r="5" spans="1:14">
      <c r="A5">
        <v>1.6667000000000001E-2</v>
      </c>
      <c r="B5">
        <v>17.587125</v>
      </c>
      <c r="C5">
        <v>0</v>
      </c>
      <c r="D5">
        <v>40</v>
      </c>
      <c r="E5">
        <v>41.744</v>
      </c>
      <c r="F5">
        <v>0</v>
      </c>
      <c r="G5">
        <f>A5</f>
        <v>1.6667000000000001E-2</v>
      </c>
      <c r="H5" s="1">
        <f>G5-G$4</f>
        <v>1.6667000000000001E-2</v>
      </c>
      <c r="I5">
        <f>E5</f>
        <v>41.744</v>
      </c>
      <c r="J5">
        <f>B5</f>
        <v>17.587125</v>
      </c>
      <c r="K5">
        <f>100*(J5/J$4)</f>
        <v>99.999112995351581</v>
      </c>
      <c r="L5">
        <f>(J5-J4)/(I5-I4)</f>
        <v>-2.644067796618571E-3</v>
      </c>
      <c r="M5" t="e">
        <f t="shared" ref="M5:M68" si="0">AVERAGE(L5:L55)</f>
        <v>#DIV/0!</v>
      </c>
      <c r="N5" s="2" t="e">
        <f>IF(L5=L$1,I5," ")</f>
        <v>#DIV/0!</v>
      </c>
    </row>
    <row r="6" spans="1:14">
      <c r="A6">
        <v>3.3333000000000002E-2</v>
      </c>
      <c r="B6">
        <v>17.587125</v>
      </c>
      <c r="C6">
        <v>0</v>
      </c>
      <c r="D6">
        <v>40</v>
      </c>
      <c r="E6">
        <v>41.79</v>
      </c>
      <c r="F6">
        <v>0</v>
      </c>
      <c r="G6">
        <f t="shared" ref="G6:G69" si="1">A6</f>
        <v>3.3333000000000002E-2</v>
      </c>
      <c r="H6" s="1">
        <f t="shared" ref="H6:H69" si="2">G6-G$4</f>
        <v>3.3333000000000002E-2</v>
      </c>
      <c r="I6">
        <f t="shared" ref="I6:I69" si="3">E6</f>
        <v>41.79</v>
      </c>
      <c r="J6">
        <f t="shared" ref="J6:J69" si="4">B6</f>
        <v>17.587125</v>
      </c>
      <c r="K6">
        <f t="shared" ref="K6:K69" si="5">100*(J6/J$4)</f>
        <v>99.999112995351581</v>
      </c>
      <c r="L6">
        <f t="shared" ref="L6:L69" si="6">(J6-J5)/(I6-I5)</f>
        <v>0</v>
      </c>
      <c r="M6" t="e">
        <f t="shared" si="0"/>
        <v>#DIV/0!</v>
      </c>
      <c r="N6" s="2" t="e">
        <f t="shared" ref="N6:N69" si="7">IF(L6=L$1,I6," ")</f>
        <v>#DIV/0!</v>
      </c>
    </row>
    <row r="7" spans="1:14">
      <c r="A7">
        <v>0.05</v>
      </c>
      <c r="B7">
        <v>17.587281000000001</v>
      </c>
      <c r="C7">
        <v>0</v>
      </c>
      <c r="D7">
        <v>40</v>
      </c>
      <c r="E7">
        <v>41.828000000000003</v>
      </c>
      <c r="F7">
        <v>0</v>
      </c>
      <c r="G7">
        <f t="shared" si="1"/>
        <v>0.05</v>
      </c>
      <c r="H7" s="1">
        <f t="shared" si="2"/>
        <v>0.05</v>
      </c>
      <c r="I7">
        <f t="shared" si="3"/>
        <v>41.828000000000003</v>
      </c>
      <c r="J7">
        <f t="shared" si="4"/>
        <v>17.587281000000001</v>
      </c>
      <c r="K7">
        <f t="shared" si="5"/>
        <v>100</v>
      </c>
      <c r="L7">
        <f t="shared" si="6"/>
        <v>4.1052631579071956E-3</v>
      </c>
      <c r="M7" t="e">
        <f t="shared" si="0"/>
        <v>#DIV/0!</v>
      </c>
      <c r="N7" s="2" t="e">
        <f t="shared" si="7"/>
        <v>#DIV/0!</v>
      </c>
    </row>
    <row r="8" spans="1:14">
      <c r="A8">
        <v>6.6667000000000004E-2</v>
      </c>
      <c r="B8">
        <v>17.586341999999998</v>
      </c>
      <c r="C8">
        <v>0</v>
      </c>
      <c r="D8">
        <v>40</v>
      </c>
      <c r="E8">
        <v>41.871000000000002</v>
      </c>
      <c r="F8">
        <v>0</v>
      </c>
      <c r="G8">
        <f t="shared" si="1"/>
        <v>6.6667000000000004E-2</v>
      </c>
      <c r="H8" s="1">
        <f t="shared" si="2"/>
        <v>6.6667000000000004E-2</v>
      </c>
      <c r="I8">
        <f t="shared" si="3"/>
        <v>41.871000000000002</v>
      </c>
      <c r="J8">
        <f t="shared" si="4"/>
        <v>17.586341999999998</v>
      </c>
      <c r="K8">
        <f t="shared" si="5"/>
        <v>99.994660914327795</v>
      </c>
      <c r="L8">
        <f t="shared" si="6"/>
        <v>-2.1837209302383299E-2</v>
      </c>
      <c r="M8" t="e">
        <f t="shared" si="0"/>
        <v>#DIV/0!</v>
      </c>
      <c r="N8" s="2" t="e">
        <f t="shared" si="7"/>
        <v>#DIV/0!</v>
      </c>
    </row>
    <row r="9" spans="1:14">
      <c r="A9">
        <v>8.3333000000000004E-2</v>
      </c>
      <c r="B9">
        <v>17.585559</v>
      </c>
      <c r="C9">
        <v>0</v>
      </c>
      <c r="D9">
        <v>40</v>
      </c>
      <c r="E9">
        <v>41.908000000000001</v>
      </c>
      <c r="F9">
        <v>0</v>
      </c>
      <c r="G9">
        <f t="shared" si="1"/>
        <v>8.3333000000000004E-2</v>
      </c>
      <c r="H9" s="1">
        <f t="shared" si="2"/>
        <v>8.3333000000000004E-2</v>
      </c>
      <c r="I9">
        <f t="shared" si="3"/>
        <v>41.908000000000001</v>
      </c>
      <c r="J9">
        <f t="shared" si="4"/>
        <v>17.585559</v>
      </c>
      <c r="K9">
        <f t="shared" si="5"/>
        <v>99.990208833304024</v>
      </c>
      <c r="L9">
        <f t="shared" si="6"/>
        <v>-2.1162162162120118E-2</v>
      </c>
      <c r="M9" t="e">
        <f t="shared" si="0"/>
        <v>#DIV/0!</v>
      </c>
      <c r="N9" s="2" t="e">
        <f t="shared" si="7"/>
        <v>#DIV/0!</v>
      </c>
    </row>
    <row r="10" spans="1:14">
      <c r="A10">
        <v>0.1</v>
      </c>
      <c r="B10">
        <v>17.584932999999999</v>
      </c>
      <c r="C10">
        <v>0</v>
      </c>
      <c r="D10">
        <v>40</v>
      </c>
      <c r="E10">
        <v>41.938000000000002</v>
      </c>
      <c r="F10">
        <v>0</v>
      </c>
      <c r="G10">
        <f t="shared" si="1"/>
        <v>0.1</v>
      </c>
      <c r="H10" s="1">
        <f t="shared" si="2"/>
        <v>0.1</v>
      </c>
      <c r="I10">
        <f t="shared" si="3"/>
        <v>41.938000000000002</v>
      </c>
      <c r="J10">
        <f t="shared" si="4"/>
        <v>17.584932999999999</v>
      </c>
      <c r="K10">
        <f t="shared" si="5"/>
        <v>99.986649442855878</v>
      </c>
      <c r="L10">
        <f t="shared" si="6"/>
        <v>-2.0866666666681192E-2</v>
      </c>
      <c r="M10" t="e">
        <f t="shared" si="0"/>
        <v>#DIV/0!</v>
      </c>
      <c r="N10" s="2" t="e">
        <f t="shared" si="7"/>
        <v>#DIV/0!</v>
      </c>
    </row>
    <row r="11" spans="1:14">
      <c r="A11">
        <v>0.11666700000000001</v>
      </c>
      <c r="B11">
        <v>17.584150000000001</v>
      </c>
      <c r="C11">
        <v>0</v>
      </c>
      <c r="D11">
        <v>40</v>
      </c>
      <c r="E11">
        <v>41.962000000000003</v>
      </c>
      <c r="F11">
        <v>0</v>
      </c>
      <c r="G11">
        <f t="shared" si="1"/>
        <v>0.11666700000000001</v>
      </c>
      <c r="H11" s="1">
        <f t="shared" si="2"/>
        <v>0.11666700000000001</v>
      </c>
      <c r="I11">
        <f t="shared" si="3"/>
        <v>41.962000000000003</v>
      </c>
      <c r="J11">
        <f t="shared" si="4"/>
        <v>17.584150000000001</v>
      </c>
      <c r="K11">
        <f t="shared" si="5"/>
        <v>99.982197361832121</v>
      </c>
      <c r="L11">
        <f t="shared" si="6"/>
        <v>-3.2624999999933089E-2</v>
      </c>
      <c r="M11" t="e">
        <f t="shared" si="0"/>
        <v>#DIV/0!</v>
      </c>
      <c r="N11" s="2" t="e">
        <f t="shared" si="7"/>
        <v>#DIV/0!</v>
      </c>
    </row>
    <row r="12" spans="1:14">
      <c r="A12">
        <v>0.13333300000000001</v>
      </c>
      <c r="B12">
        <v>17.583524000000001</v>
      </c>
      <c r="C12">
        <v>0</v>
      </c>
      <c r="D12">
        <v>40</v>
      </c>
      <c r="E12">
        <v>41.966999999999999</v>
      </c>
      <c r="F12">
        <v>0</v>
      </c>
      <c r="G12">
        <f t="shared" si="1"/>
        <v>0.13333300000000001</v>
      </c>
      <c r="H12" s="1">
        <f t="shared" si="2"/>
        <v>0.13333300000000001</v>
      </c>
      <c r="I12">
        <f t="shared" si="3"/>
        <v>41.966999999999999</v>
      </c>
      <c r="J12">
        <f t="shared" si="4"/>
        <v>17.583524000000001</v>
      </c>
      <c r="K12">
        <f t="shared" si="5"/>
        <v>99.978637971383975</v>
      </c>
      <c r="L12">
        <f t="shared" si="6"/>
        <v>-0.12520000000020579</v>
      </c>
      <c r="M12" t="e">
        <f t="shared" si="0"/>
        <v>#DIV/0!</v>
      </c>
      <c r="N12" s="2" t="e">
        <f t="shared" si="7"/>
        <v>#DIV/0!</v>
      </c>
    </row>
    <row r="13" spans="1:14">
      <c r="A13">
        <v>0.15</v>
      </c>
      <c r="B13">
        <v>17.583524000000001</v>
      </c>
      <c r="C13">
        <v>0</v>
      </c>
      <c r="D13">
        <v>40</v>
      </c>
      <c r="E13">
        <v>41.953000000000003</v>
      </c>
      <c r="F13">
        <v>0</v>
      </c>
      <c r="G13">
        <f t="shared" si="1"/>
        <v>0.15</v>
      </c>
      <c r="H13" s="1">
        <f t="shared" si="2"/>
        <v>0.15</v>
      </c>
      <c r="I13">
        <f t="shared" si="3"/>
        <v>41.953000000000003</v>
      </c>
      <c r="J13">
        <f t="shared" si="4"/>
        <v>17.583524000000001</v>
      </c>
      <c r="K13">
        <f t="shared" si="5"/>
        <v>99.978637971383975</v>
      </c>
      <c r="L13">
        <f t="shared" si="6"/>
        <v>0</v>
      </c>
      <c r="M13" t="e">
        <f t="shared" si="0"/>
        <v>#DIV/0!</v>
      </c>
      <c r="N13" s="2" t="e">
        <f t="shared" si="7"/>
        <v>#DIV/0!</v>
      </c>
    </row>
    <row r="14" spans="1:14">
      <c r="A14">
        <v>0.16666700000000001</v>
      </c>
      <c r="B14">
        <v>17.583993</v>
      </c>
      <c r="C14">
        <v>0</v>
      </c>
      <c r="D14">
        <v>40</v>
      </c>
      <c r="E14">
        <v>41.921999999999997</v>
      </c>
      <c r="F14">
        <v>0</v>
      </c>
      <c r="G14">
        <f t="shared" si="1"/>
        <v>0.16666700000000001</v>
      </c>
      <c r="H14" s="1">
        <f t="shared" si="2"/>
        <v>0.16666700000000001</v>
      </c>
      <c r="I14">
        <f t="shared" si="3"/>
        <v>41.921999999999997</v>
      </c>
      <c r="J14">
        <f t="shared" si="4"/>
        <v>17.583993</v>
      </c>
      <c r="K14">
        <f t="shared" si="5"/>
        <v>99.981304671256453</v>
      </c>
      <c r="L14">
        <f t="shared" si="6"/>
        <v>-1.5129032258027518E-2</v>
      </c>
      <c r="M14" t="e">
        <f t="shared" si="0"/>
        <v>#DIV/0!</v>
      </c>
      <c r="N14" s="2" t="e">
        <f t="shared" si="7"/>
        <v>#DIV/0!</v>
      </c>
    </row>
    <row r="15" spans="1:14">
      <c r="A15">
        <v>0.183333</v>
      </c>
      <c r="B15">
        <v>17.584306999999999</v>
      </c>
      <c r="C15">
        <v>0</v>
      </c>
      <c r="D15">
        <v>40</v>
      </c>
      <c r="E15">
        <v>41.914999999999999</v>
      </c>
      <c r="F15">
        <v>0</v>
      </c>
      <c r="G15">
        <f t="shared" si="1"/>
        <v>0.183333</v>
      </c>
      <c r="H15" s="1">
        <f t="shared" si="2"/>
        <v>0.183333</v>
      </c>
      <c r="I15">
        <f t="shared" si="3"/>
        <v>41.914999999999999</v>
      </c>
      <c r="J15">
        <f t="shared" si="4"/>
        <v>17.584306999999999</v>
      </c>
      <c r="K15">
        <f t="shared" si="5"/>
        <v>99.983090052407746</v>
      </c>
      <c r="L15">
        <f t="shared" si="6"/>
        <v>-4.4857142857082241E-2</v>
      </c>
      <c r="M15" t="e">
        <f t="shared" si="0"/>
        <v>#DIV/0!</v>
      </c>
      <c r="N15" s="2" t="e">
        <f t="shared" si="7"/>
        <v>#DIV/0!</v>
      </c>
    </row>
    <row r="16" spans="1:14">
      <c r="A16">
        <v>0.2</v>
      </c>
      <c r="B16">
        <v>17.584620000000001</v>
      </c>
      <c r="C16">
        <v>0</v>
      </c>
      <c r="D16">
        <v>40</v>
      </c>
      <c r="E16">
        <v>41.923999999999999</v>
      </c>
      <c r="F16">
        <v>0</v>
      </c>
      <c r="G16">
        <f t="shared" si="1"/>
        <v>0.2</v>
      </c>
      <c r="H16" s="1">
        <f t="shared" si="2"/>
        <v>0.2</v>
      </c>
      <c r="I16">
        <f t="shared" si="3"/>
        <v>41.923999999999999</v>
      </c>
      <c r="J16">
        <f t="shared" si="4"/>
        <v>17.584620000000001</v>
      </c>
      <c r="K16">
        <f t="shared" si="5"/>
        <v>99.984869747631819</v>
      </c>
      <c r="L16">
        <f t="shared" si="6"/>
        <v>3.4777777777999362E-2</v>
      </c>
      <c r="M16" t="e">
        <f t="shared" si="0"/>
        <v>#DIV/0!</v>
      </c>
      <c r="N16" s="2" t="e">
        <f t="shared" si="7"/>
        <v>#DIV/0!</v>
      </c>
    </row>
    <row r="17" spans="1:14">
      <c r="A17">
        <v>0.216667</v>
      </c>
      <c r="B17">
        <v>17.584620000000001</v>
      </c>
      <c r="C17">
        <v>0</v>
      </c>
      <c r="D17">
        <v>40</v>
      </c>
      <c r="E17">
        <v>41.942</v>
      </c>
      <c r="F17">
        <v>0</v>
      </c>
      <c r="G17">
        <f t="shared" si="1"/>
        <v>0.216667</v>
      </c>
      <c r="H17" s="1">
        <f t="shared" si="2"/>
        <v>0.216667</v>
      </c>
      <c r="I17">
        <f t="shared" si="3"/>
        <v>41.942</v>
      </c>
      <c r="J17">
        <f t="shared" si="4"/>
        <v>17.584620000000001</v>
      </c>
      <c r="K17">
        <f t="shared" si="5"/>
        <v>99.984869747631819</v>
      </c>
      <c r="L17">
        <f t="shared" si="6"/>
        <v>0</v>
      </c>
      <c r="M17" t="e">
        <f t="shared" si="0"/>
        <v>#DIV/0!</v>
      </c>
      <c r="N17" s="2" t="e">
        <f t="shared" si="7"/>
        <v>#DIV/0!</v>
      </c>
    </row>
    <row r="18" spans="1:14">
      <c r="A18">
        <v>0.23333300000000001</v>
      </c>
      <c r="B18">
        <v>17.585246000000001</v>
      </c>
      <c r="C18">
        <v>0</v>
      </c>
      <c r="D18">
        <v>40</v>
      </c>
      <c r="E18">
        <v>41.954000000000001</v>
      </c>
      <c r="F18">
        <v>0</v>
      </c>
      <c r="G18">
        <f t="shared" si="1"/>
        <v>0.23333300000000001</v>
      </c>
      <c r="H18" s="1">
        <f t="shared" si="2"/>
        <v>0.23333300000000001</v>
      </c>
      <c r="I18">
        <f t="shared" si="3"/>
        <v>41.954000000000001</v>
      </c>
      <c r="J18">
        <f t="shared" si="4"/>
        <v>17.585246000000001</v>
      </c>
      <c r="K18">
        <f t="shared" si="5"/>
        <v>99.988429138079965</v>
      </c>
      <c r="L18">
        <f t="shared" si="6"/>
        <v>5.2166666666702985E-2</v>
      </c>
      <c r="M18" t="e">
        <f t="shared" si="0"/>
        <v>#DIV/0!</v>
      </c>
      <c r="N18" s="2" t="e">
        <f t="shared" si="7"/>
        <v>#DIV/0!</v>
      </c>
    </row>
    <row r="19" spans="1:14">
      <c r="A19">
        <v>0.25</v>
      </c>
      <c r="B19">
        <v>17.585402999999999</v>
      </c>
      <c r="C19">
        <v>0</v>
      </c>
      <c r="D19">
        <v>40</v>
      </c>
      <c r="E19">
        <v>41.942999999999998</v>
      </c>
      <c r="F19">
        <v>0</v>
      </c>
      <c r="G19">
        <f t="shared" si="1"/>
        <v>0.25</v>
      </c>
      <c r="H19" s="1">
        <f t="shared" si="2"/>
        <v>0.25</v>
      </c>
      <c r="I19">
        <f t="shared" si="3"/>
        <v>41.942999999999998</v>
      </c>
      <c r="J19">
        <f t="shared" si="4"/>
        <v>17.585402999999999</v>
      </c>
      <c r="K19">
        <f t="shared" si="5"/>
        <v>99.989321828655591</v>
      </c>
      <c r="L19">
        <f t="shared" si="6"/>
        <v>-1.4272727272538597E-2</v>
      </c>
      <c r="M19" t="e">
        <f t="shared" si="0"/>
        <v>#DIV/0!</v>
      </c>
      <c r="N19" s="2" t="e">
        <f t="shared" si="7"/>
        <v>#DIV/0!</v>
      </c>
    </row>
    <row r="20" spans="1:14">
      <c r="A20">
        <v>0.26666699999999999</v>
      </c>
      <c r="B20">
        <v>17.585559</v>
      </c>
      <c r="C20">
        <v>0</v>
      </c>
      <c r="D20">
        <v>40</v>
      </c>
      <c r="E20">
        <v>41.923999999999999</v>
      </c>
      <c r="F20">
        <v>0</v>
      </c>
      <c r="G20">
        <f t="shared" si="1"/>
        <v>0.26666699999999999</v>
      </c>
      <c r="H20" s="1">
        <f t="shared" si="2"/>
        <v>0.26666699999999999</v>
      </c>
      <c r="I20">
        <f t="shared" si="3"/>
        <v>41.923999999999999</v>
      </c>
      <c r="J20">
        <f t="shared" si="4"/>
        <v>17.585559</v>
      </c>
      <c r="K20">
        <f t="shared" si="5"/>
        <v>99.990208833304024</v>
      </c>
      <c r="L20">
        <f t="shared" si="6"/>
        <v>-8.2105263158159265E-3</v>
      </c>
      <c r="M20" t="e">
        <f t="shared" si="0"/>
        <v>#DIV/0!</v>
      </c>
      <c r="N20" s="2" t="e">
        <f t="shared" si="7"/>
        <v>#DIV/0!</v>
      </c>
    </row>
    <row r="21" spans="1:14">
      <c r="A21">
        <v>0.283333</v>
      </c>
      <c r="B21">
        <v>17.585402999999999</v>
      </c>
      <c r="C21">
        <v>0</v>
      </c>
      <c r="D21">
        <v>40</v>
      </c>
      <c r="E21">
        <v>41.899000000000001</v>
      </c>
      <c r="F21">
        <v>0</v>
      </c>
      <c r="G21">
        <f t="shared" si="1"/>
        <v>0.283333</v>
      </c>
      <c r="H21" s="1">
        <f t="shared" si="2"/>
        <v>0.283333</v>
      </c>
      <c r="I21">
        <f t="shared" si="3"/>
        <v>41.899000000000001</v>
      </c>
      <c r="J21">
        <f t="shared" si="4"/>
        <v>17.585402999999999</v>
      </c>
      <c r="K21">
        <f t="shared" si="5"/>
        <v>99.989321828655591</v>
      </c>
      <c r="L21">
        <f t="shared" si="6"/>
        <v>6.240000000019918E-3</v>
      </c>
      <c r="M21" t="e">
        <f t="shared" si="0"/>
        <v>#DIV/0!</v>
      </c>
      <c r="N21" s="2" t="e">
        <f t="shared" si="7"/>
        <v>#DIV/0!</v>
      </c>
    </row>
    <row r="22" spans="1:14">
      <c r="A22">
        <v>0.3</v>
      </c>
      <c r="B22">
        <v>17.585402999999999</v>
      </c>
      <c r="C22">
        <v>0</v>
      </c>
      <c r="D22">
        <v>40</v>
      </c>
      <c r="E22">
        <v>41.887</v>
      </c>
      <c r="F22">
        <v>0</v>
      </c>
      <c r="G22">
        <f t="shared" si="1"/>
        <v>0.3</v>
      </c>
      <c r="H22" s="1">
        <f t="shared" si="2"/>
        <v>0.3</v>
      </c>
      <c r="I22">
        <f t="shared" si="3"/>
        <v>41.887</v>
      </c>
      <c r="J22">
        <f t="shared" si="4"/>
        <v>17.585402999999999</v>
      </c>
      <c r="K22">
        <f t="shared" si="5"/>
        <v>99.989321828655591</v>
      </c>
      <c r="L22">
        <f t="shared" si="6"/>
        <v>0</v>
      </c>
      <c r="M22" t="e">
        <f t="shared" si="0"/>
        <v>#DIV/0!</v>
      </c>
      <c r="N22" s="2" t="e">
        <f t="shared" si="7"/>
        <v>#DIV/0!</v>
      </c>
    </row>
    <row r="23" spans="1:14">
      <c r="A23">
        <v>0.31666699999999998</v>
      </c>
      <c r="B23">
        <v>17.585402999999999</v>
      </c>
      <c r="C23">
        <v>0</v>
      </c>
      <c r="D23">
        <v>40</v>
      </c>
      <c r="E23">
        <v>41.878</v>
      </c>
      <c r="F23">
        <v>0</v>
      </c>
      <c r="G23">
        <f t="shared" si="1"/>
        <v>0.31666699999999998</v>
      </c>
      <c r="H23" s="1">
        <f t="shared" si="2"/>
        <v>0.31666699999999998</v>
      </c>
      <c r="I23">
        <f t="shared" si="3"/>
        <v>41.878</v>
      </c>
      <c r="J23">
        <f t="shared" si="4"/>
        <v>17.585402999999999</v>
      </c>
      <c r="K23">
        <f t="shared" si="5"/>
        <v>99.989321828655591</v>
      </c>
      <c r="L23">
        <f t="shared" si="6"/>
        <v>0</v>
      </c>
      <c r="M23" t="e">
        <f t="shared" si="0"/>
        <v>#DIV/0!</v>
      </c>
      <c r="N23" s="2" t="e">
        <f t="shared" si="7"/>
        <v>#DIV/0!</v>
      </c>
    </row>
    <row r="24" spans="1:14">
      <c r="A24">
        <v>0.33333299999999999</v>
      </c>
      <c r="B24">
        <v>17.585716000000001</v>
      </c>
      <c r="C24">
        <v>0</v>
      </c>
      <c r="D24">
        <v>40</v>
      </c>
      <c r="E24">
        <v>41.859000000000002</v>
      </c>
      <c r="F24">
        <v>0</v>
      </c>
      <c r="G24">
        <f t="shared" si="1"/>
        <v>0.33333299999999999</v>
      </c>
      <c r="H24" s="1">
        <f t="shared" si="2"/>
        <v>0.33333299999999999</v>
      </c>
      <c r="I24">
        <f t="shared" si="3"/>
        <v>41.859000000000002</v>
      </c>
      <c r="J24">
        <f t="shared" si="4"/>
        <v>17.585716000000001</v>
      </c>
      <c r="K24">
        <f t="shared" si="5"/>
        <v>99.991101523879678</v>
      </c>
      <c r="L24">
        <f t="shared" si="6"/>
        <v>-1.6473684210633329E-2</v>
      </c>
      <c r="M24" t="e">
        <f t="shared" si="0"/>
        <v>#DIV/0!</v>
      </c>
      <c r="N24" s="2" t="e">
        <f t="shared" si="7"/>
        <v>#DIV/0!</v>
      </c>
    </row>
    <row r="25" spans="1:14">
      <c r="A25">
        <v>0.35</v>
      </c>
      <c r="B25">
        <v>17.585871999999998</v>
      </c>
      <c r="C25">
        <v>0</v>
      </c>
      <c r="D25">
        <v>40</v>
      </c>
      <c r="E25">
        <v>41.832999999999998</v>
      </c>
      <c r="F25">
        <v>0</v>
      </c>
      <c r="G25">
        <f t="shared" si="1"/>
        <v>0.35</v>
      </c>
      <c r="H25" s="1">
        <f t="shared" si="2"/>
        <v>0.35</v>
      </c>
      <c r="I25">
        <f t="shared" si="3"/>
        <v>41.832999999999998</v>
      </c>
      <c r="J25">
        <f t="shared" si="4"/>
        <v>17.585871999999998</v>
      </c>
      <c r="K25">
        <f t="shared" si="5"/>
        <v>99.991988528528069</v>
      </c>
      <c r="L25">
        <f t="shared" si="6"/>
        <v>-5.9999999998813936E-3</v>
      </c>
      <c r="M25" t="e">
        <f t="shared" si="0"/>
        <v>#DIV/0!</v>
      </c>
      <c r="N25" s="2" t="e">
        <f t="shared" si="7"/>
        <v>#DIV/0!</v>
      </c>
    </row>
    <row r="26" spans="1:14">
      <c r="A26">
        <v>0.36666700000000002</v>
      </c>
      <c r="B26">
        <v>17.585559</v>
      </c>
      <c r="C26">
        <v>0</v>
      </c>
      <c r="D26">
        <v>40</v>
      </c>
      <c r="E26">
        <v>41.823</v>
      </c>
      <c r="F26">
        <v>0</v>
      </c>
      <c r="G26">
        <f t="shared" si="1"/>
        <v>0.36666700000000002</v>
      </c>
      <c r="H26" s="1">
        <f t="shared" si="2"/>
        <v>0.36666700000000002</v>
      </c>
      <c r="I26">
        <f t="shared" si="3"/>
        <v>41.823</v>
      </c>
      <c r="J26">
        <f t="shared" si="4"/>
        <v>17.585559</v>
      </c>
      <c r="K26">
        <f t="shared" si="5"/>
        <v>99.990208833304024</v>
      </c>
      <c r="L26">
        <f t="shared" si="6"/>
        <v>3.1299999999851565E-2</v>
      </c>
      <c r="M26" t="e">
        <f t="shared" si="0"/>
        <v>#DIV/0!</v>
      </c>
      <c r="N26" s="2" t="e">
        <f t="shared" si="7"/>
        <v>#DIV/0!</v>
      </c>
    </row>
    <row r="27" spans="1:14">
      <c r="A27">
        <v>0.38333299999999998</v>
      </c>
      <c r="B27">
        <v>17.585246000000001</v>
      </c>
      <c r="C27">
        <v>0</v>
      </c>
      <c r="D27">
        <v>40</v>
      </c>
      <c r="E27">
        <v>41.823</v>
      </c>
      <c r="F27">
        <v>0</v>
      </c>
      <c r="G27">
        <f t="shared" si="1"/>
        <v>0.38333299999999998</v>
      </c>
      <c r="H27" s="1">
        <f t="shared" si="2"/>
        <v>0.38333299999999998</v>
      </c>
      <c r="I27">
        <f t="shared" si="3"/>
        <v>41.823</v>
      </c>
      <c r="J27">
        <f t="shared" si="4"/>
        <v>17.585246000000001</v>
      </c>
      <c r="K27">
        <f t="shared" si="5"/>
        <v>99.988429138079965</v>
      </c>
      <c r="L27" t="e">
        <f t="shared" si="6"/>
        <v>#DIV/0!</v>
      </c>
      <c r="M27" t="e">
        <f t="shared" si="0"/>
        <v>#DIV/0!</v>
      </c>
      <c r="N27" s="2" t="e">
        <f t="shared" si="7"/>
        <v>#DIV/0!</v>
      </c>
    </row>
    <row r="28" spans="1:14">
      <c r="A28">
        <v>0.4</v>
      </c>
      <c r="B28">
        <v>17.585089</v>
      </c>
      <c r="C28">
        <v>0</v>
      </c>
      <c r="D28">
        <v>40</v>
      </c>
      <c r="E28">
        <v>41.816000000000003</v>
      </c>
      <c r="F28">
        <v>0</v>
      </c>
      <c r="G28">
        <f t="shared" si="1"/>
        <v>0.4</v>
      </c>
      <c r="H28" s="1">
        <f t="shared" si="2"/>
        <v>0.4</v>
      </c>
      <c r="I28">
        <f t="shared" si="3"/>
        <v>41.816000000000003</v>
      </c>
      <c r="J28">
        <f t="shared" si="4"/>
        <v>17.585089</v>
      </c>
      <c r="K28">
        <f t="shared" si="5"/>
        <v>99.987536447504297</v>
      </c>
      <c r="L28">
        <f t="shared" si="6"/>
        <v>2.2428571428794886E-2</v>
      </c>
      <c r="M28" t="e">
        <f t="shared" si="0"/>
        <v>#DIV/0!</v>
      </c>
      <c r="N28" s="2" t="e">
        <f t="shared" si="7"/>
        <v>#DIV/0!</v>
      </c>
    </row>
    <row r="29" spans="1:14">
      <c r="A29">
        <v>0.41666700000000001</v>
      </c>
      <c r="B29">
        <v>17.584463</v>
      </c>
      <c r="C29">
        <v>0</v>
      </c>
      <c r="D29">
        <v>40</v>
      </c>
      <c r="E29">
        <v>41.801000000000002</v>
      </c>
      <c r="F29">
        <v>0</v>
      </c>
      <c r="G29">
        <f t="shared" si="1"/>
        <v>0.41666700000000001</v>
      </c>
      <c r="H29" s="1">
        <f t="shared" si="2"/>
        <v>0.41666700000000001</v>
      </c>
      <c r="I29">
        <f t="shared" si="3"/>
        <v>41.801000000000002</v>
      </c>
      <c r="J29">
        <f t="shared" si="4"/>
        <v>17.584463</v>
      </c>
      <c r="K29">
        <f t="shared" si="5"/>
        <v>99.983977057056165</v>
      </c>
      <c r="L29">
        <f t="shared" si="6"/>
        <v>4.1733333333362384E-2</v>
      </c>
      <c r="M29" t="e">
        <f t="shared" si="0"/>
        <v>#DIV/0!</v>
      </c>
      <c r="N29" s="2" t="e">
        <f t="shared" si="7"/>
        <v>#DIV/0!</v>
      </c>
    </row>
    <row r="30" spans="1:14">
      <c r="A30">
        <v>0.43333300000000002</v>
      </c>
      <c r="B30">
        <v>17.583524000000001</v>
      </c>
      <c r="C30">
        <v>0</v>
      </c>
      <c r="D30">
        <v>40</v>
      </c>
      <c r="E30">
        <v>41.777000000000001</v>
      </c>
      <c r="F30">
        <v>0</v>
      </c>
      <c r="G30">
        <f t="shared" si="1"/>
        <v>0.43333300000000002</v>
      </c>
      <c r="H30" s="1">
        <f t="shared" si="2"/>
        <v>0.43333300000000002</v>
      </c>
      <c r="I30">
        <f t="shared" si="3"/>
        <v>41.777000000000001</v>
      </c>
      <c r="J30">
        <f t="shared" si="4"/>
        <v>17.583524000000001</v>
      </c>
      <c r="K30">
        <f t="shared" si="5"/>
        <v>99.978637971383975</v>
      </c>
      <c r="L30">
        <f t="shared" si="6"/>
        <v>3.9124999999953225E-2</v>
      </c>
      <c r="M30" t="e">
        <f t="shared" si="0"/>
        <v>#DIV/0!</v>
      </c>
      <c r="N30" s="2" t="e">
        <f t="shared" si="7"/>
        <v>#DIV/0!</v>
      </c>
    </row>
    <row r="31" spans="1:14">
      <c r="A31">
        <v>0.45</v>
      </c>
      <c r="B31">
        <v>17.582898</v>
      </c>
      <c r="C31">
        <v>0</v>
      </c>
      <c r="D31">
        <v>40</v>
      </c>
      <c r="E31">
        <v>41.755000000000003</v>
      </c>
      <c r="F31">
        <v>0</v>
      </c>
      <c r="G31">
        <f t="shared" si="1"/>
        <v>0.45</v>
      </c>
      <c r="H31" s="1">
        <f t="shared" si="2"/>
        <v>0.45</v>
      </c>
      <c r="I31">
        <f t="shared" si="3"/>
        <v>41.755000000000003</v>
      </c>
      <c r="J31">
        <f t="shared" si="4"/>
        <v>17.582898</v>
      </c>
      <c r="K31">
        <f t="shared" si="5"/>
        <v>99.975078580935843</v>
      </c>
      <c r="L31">
        <f t="shared" si="6"/>
        <v>2.8454545454568329E-2</v>
      </c>
      <c r="M31" t="e">
        <f t="shared" si="0"/>
        <v>#DIV/0!</v>
      </c>
      <c r="N31" s="2" t="e">
        <f t="shared" si="7"/>
        <v>#DIV/0!</v>
      </c>
    </row>
    <row r="32" spans="1:14">
      <c r="A32">
        <v>0.466667</v>
      </c>
      <c r="B32">
        <v>17.583054000000001</v>
      </c>
      <c r="C32">
        <v>0</v>
      </c>
      <c r="D32">
        <v>40</v>
      </c>
      <c r="E32">
        <v>41.734999999999999</v>
      </c>
      <c r="F32">
        <v>0</v>
      </c>
      <c r="G32">
        <f t="shared" si="1"/>
        <v>0.466667</v>
      </c>
      <c r="H32" s="1">
        <f t="shared" si="2"/>
        <v>0.466667</v>
      </c>
      <c r="I32">
        <f t="shared" si="3"/>
        <v>41.734999999999999</v>
      </c>
      <c r="J32">
        <f t="shared" si="4"/>
        <v>17.583054000000001</v>
      </c>
      <c r="K32">
        <f t="shared" si="5"/>
        <v>99.975965585584262</v>
      </c>
      <c r="L32">
        <f t="shared" si="6"/>
        <v>-7.8000000000232345E-3</v>
      </c>
      <c r="M32" t="e">
        <f t="shared" si="0"/>
        <v>#DIV/0!</v>
      </c>
      <c r="N32" s="2" t="e">
        <f t="shared" si="7"/>
        <v>#DIV/0!</v>
      </c>
    </row>
    <row r="33" spans="1:14">
      <c r="A33">
        <v>0.48333300000000001</v>
      </c>
      <c r="B33">
        <v>17.583680000000001</v>
      </c>
      <c r="C33">
        <v>0</v>
      </c>
      <c r="D33">
        <v>40</v>
      </c>
      <c r="E33">
        <v>41.713999999999999</v>
      </c>
      <c r="F33">
        <v>0</v>
      </c>
      <c r="G33">
        <f t="shared" si="1"/>
        <v>0.48333300000000001</v>
      </c>
      <c r="H33" s="1">
        <f t="shared" si="2"/>
        <v>0.48333300000000001</v>
      </c>
      <c r="I33">
        <f t="shared" si="3"/>
        <v>41.713999999999999</v>
      </c>
      <c r="J33">
        <f t="shared" si="4"/>
        <v>17.583680000000001</v>
      </c>
      <c r="K33">
        <f t="shared" si="5"/>
        <v>99.979524976032394</v>
      </c>
      <c r="L33">
        <f t="shared" si="6"/>
        <v>-2.9809523809544561E-2</v>
      </c>
      <c r="M33" t="e">
        <f t="shared" si="0"/>
        <v>#DIV/0!</v>
      </c>
      <c r="N33" s="2" t="e">
        <f t="shared" si="7"/>
        <v>#DIV/0!</v>
      </c>
    </row>
    <row r="34" spans="1:14">
      <c r="A34">
        <v>0.5</v>
      </c>
      <c r="B34">
        <v>17.583836999999999</v>
      </c>
      <c r="C34">
        <v>0</v>
      </c>
      <c r="D34">
        <v>40</v>
      </c>
      <c r="E34">
        <v>41.7</v>
      </c>
      <c r="F34">
        <v>0</v>
      </c>
      <c r="G34">
        <f t="shared" si="1"/>
        <v>0.5</v>
      </c>
      <c r="H34" s="1">
        <f t="shared" si="2"/>
        <v>0.5</v>
      </c>
      <c r="I34">
        <f t="shared" si="3"/>
        <v>41.7</v>
      </c>
      <c r="J34">
        <f t="shared" si="4"/>
        <v>17.583836999999999</v>
      </c>
      <c r="K34">
        <f t="shared" si="5"/>
        <v>99.980417666608034</v>
      </c>
      <c r="L34">
        <f t="shared" si="6"/>
        <v>-1.1214285714143677E-2</v>
      </c>
      <c r="M34" t="e">
        <f t="shared" si="0"/>
        <v>#DIV/0!</v>
      </c>
      <c r="N34" s="2" t="e">
        <f t="shared" si="7"/>
        <v>#DIV/0!</v>
      </c>
    </row>
    <row r="35" spans="1:14">
      <c r="A35">
        <v>0.51666699999999999</v>
      </c>
      <c r="B35">
        <v>17.583210999999999</v>
      </c>
      <c r="C35">
        <v>0</v>
      </c>
      <c r="D35">
        <v>40</v>
      </c>
      <c r="E35">
        <v>41.692</v>
      </c>
      <c r="F35">
        <v>0</v>
      </c>
      <c r="G35">
        <f t="shared" si="1"/>
        <v>0.51666699999999999</v>
      </c>
      <c r="H35" s="1">
        <f t="shared" si="2"/>
        <v>0.51666699999999999</v>
      </c>
      <c r="I35">
        <f t="shared" si="3"/>
        <v>41.692</v>
      </c>
      <c r="J35">
        <f t="shared" si="4"/>
        <v>17.583210999999999</v>
      </c>
      <c r="K35">
        <f t="shared" si="5"/>
        <v>99.976858276159902</v>
      </c>
      <c r="L35">
        <f t="shared" si="6"/>
        <v>7.8250000000031308E-2</v>
      </c>
      <c r="M35" t="e">
        <f t="shared" si="0"/>
        <v>#DIV/0!</v>
      </c>
      <c r="N35" s="2" t="e">
        <f t="shared" si="7"/>
        <v>#DIV/0!</v>
      </c>
    </row>
    <row r="36" spans="1:14">
      <c r="A36">
        <v>0.53333299999999995</v>
      </c>
      <c r="B36">
        <v>17.582584000000001</v>
      </c>
      <c r="C36">
        <v>0</v>
      </c>
      <c r="D36">
        <v>40</v>
      </c>
      <c r="E36">
        <v>41.677999999999997</v>
      </c>
      <c r="F36">
        <v>0</v>
      </c>
      <c r="G36">
        <f t="shared" si="1"/>
        <v>0.53333299999999995</v>
      </c>
      <c r="H36" s="1">
        <f t="shared" si="2"/>
        <v>0.53333299999999995</v>
      </c>
      <c r="I36">
        <f t="shared" si="3"/>
        <v>41.677999999999997</v>
      </c>
      <c r="J36">
        <f t="shared" si="4"/>
        <v>17.582584000000001</v>
      </c>
      <c r="K36">
        <f t="shared" si="5"/>
        <v>99.97329319978455</v>
      </c>
      <c r="L36">
        <f t="shared" si="6"/>
        <v>4.4785714285557492E-2</v>
      </c>
      <c r="M36" t="e">
        <f t="shared" si="0"/>
        <v>#DIV/0!</v>
      </c>
      <c r="N36" s="2" t="e">
        <f t="shared" si="7"/>
        <v>#DIV/0!</v>
      </c>
    </row>
    <row r="37" spans="1:14">
      <c r="A37">
        <v>0.55000000000000004</v>
      </c>
      <c r="B37">
        <v>17.582115000000002</v>
      </c>
      <c r="C37">
        <v>0</v>
      </c>
      <c r="D37">
        <v>40</v>
      </c>
      <c r="E37">
        <v>41.671999999999997</v>
      </c>
      <c r="F37">
        <v>0</v>
      </c>
      <c r="G37">
        <f t="shared" si="1"/>
        <v>0.55000000000000004</v>
      </c>
      <c r="H37" s="1">
        <f t="shared" si="2"/>
        <v>0.55000000000000004</v>
      </c>
      <c r="I37">
        <f t="shared" si="3"/>
        <v>41.671999999999997</v>
      </c>
      <c r="J37">
        <f t="shared" si="4"/>
        <v>17.582115000000002</v>
      </c>
      <c r="K37">
        <f t="shared" si="5"/>
        <v>99.970626499912072</v>
      </c>
      <c r="L37">
        <f t="shared" si="6"/>
        <v>7.8166666666487458E-2</v>
      </c>
      <c r="M37" t="e">
        <f t="shared" si="0"/>
        <v>#DIV/0!</v>
      </c>
      <c r="N37" s="2" t="e">
        <f t="shared" si="7"/>
        <v>#DIV/0!</v>
      </c>
    </row>
    <row r="38" spans="1:14">
      <c r="A38">
        <v>0.56666700000000003</v>
      </c>
      <c r="B38">
        <v>17.581489000000001</v>
      </c>
      <c r="C38">
        <v>0</v>
      </c>
      <c r="D38">
        <v>40</v>
      </c>
      <c r="E38">
        <v>41.664999999999999</v>
      </c>
      <c r="F38">
        <v>0</v>
      </c>
      <c r="G38">
        <f t="shared" si="1"/>
        <v>0.56666700000000003</v>
      </c>
      <c r="H38" s="1">
        <f t="shared" si="2"/>
        <v>0.56666700000000003</v>
      </c>
      <c r="I38">
        <f t="shared" si="3"/>
        <v>41.664999999999999</v>
      </c>
      <c r="J38">
        <f t="shared" si="4"/>
        <v>17.581489000000001</v>
      </c>
      <c r="K38">
        <f t="shared" si="5"/>
        <v>99.96706710946394</v>
      </c>
      <c r="L38">
        <f t="shared" si="6"/>
        <v>8.942857142866395E-2</v>
      </c>
      <c r="M38" t="e">
        <f t="shared" si="0"/>
        <v>#DIV/0!</v>
      </c>
      <c r="N38" s="2" t="e">
        <f t="shared" si="7"/>
        <v>#DIV/0!</v>
      </c>
    </row>
    <row r="39" spans="1:14">
      <c r="A39">
        <v>0.58333299999999999</v>
      </c>
      <c r="B39">
        <v>17.580862</v>
      </c>
      <c r="C39">
        <v>0</v>
      </c>
      <c r="D39">
        <v>40</v>
      </c>
      <c r="E39">
        <v>41.658000000000001</v>
      </c>
      <c r="F39">
        <v>0</v>
      </c>
      <c r="G39">
        <f t="shared" si="1"/>
        <v>0.58333299999999999</v>
      </c>
      <c r="H39" s="1">
        <f t="shared" si="2"/>
        <v>0.58333299999999999</v>
      </c>
      <c r="I39">
        <f t="shared" si="3"/>
        <v>41.658000000000001</v>
      </c>
      <c r="J39">
        <f t="shared" si="4"/>
        <v>17.580862</v>
      </c>
      <c r="K39">
        <f t="shared" si="5"/>
        <v>99.963502033088574</v>
      </c>
      <c r="L39">
        <f t="shared" si="6"/>
        <v>8.9571428571667985E-2</v>
      </c>
      <c r="M39" t="e">
        <f t="shared" si="0"/>
        <v>#DIV/0!</v>
      </c>
      <c r="N39" s="2" t="e">
        <f t="shared" si="7"/>
        <v>#DIV/0!</v>
      </c>
    </row>
    <row r="40" spans="1:14">
      <c r="A40">
        <v>0.6</v>
      </c>
      <c r="B40">
        <v>17.580549000000001</v>
      </c>
      <c r="C40">
        <v>0</v>
      </c>
      <c r="D40">
        <v>40</v>
      </c>
      <c r="E40">
        <v>41.654000000000003</v>
      </c>
      <c r="F40">
        <v>0</v>
      </c>
      <c r="G40">
        <f t="shared" si="1"/>
        <v>0.6</v>
      </c>
      <c r="H40" s="1">
        <f t="shared" si="2"/>
        <v>0.6</v>
      </c>
      <c r="I40">
        <f t="shared" si="3"/>
        <v>41.654000000000003</v>
      </c>
      <c r="J40">
        <f t="shared" si="4"/>
        <v>17.580549000000001</v>
      </c>
      <c r="K40">
        <f t="shared" si="5"/>
        <v>99.961722337864515</v>
      </c>
      <c r="L40">
        <f t="shared" si="6"/>
        <v>7.8249999999656719E-2</v>
      </c>
      <c r="M40" t="e">
        <f t="shared" si="0"/>
        <v>#DIV/0!</v>
      </c>
      <c r="N40" s="2" t="e">
        <f t="shared" si="7"/>
        <v>#DIV/0!</v>
      </c>
    </row>
    <row r="41" spans="1:14">
      <c r="A41">
        <v>0.61666699999999997</v>
      </c>
      <c r="B41">
        <v>17.580079999999999</v>
      </c>
      <c r="C41">
        <v>0</v>
      </c>
      <c r="D41">
        <v>40</v>
      </c>
      <c r="E41">
        <v>41.643999999999998</v>
      </c>
      <c r="F41">
        <v>0</v>
      </c>
      <c r="G41">
        <f t="shared" si="1"/>
        <v>0.61666699999999997</v>
      </c>
      <c r="H41" s="1">
        <f t="shared" si="2"/>
        <v>0.61666699999999997</v>
      </c>
      <c r="I41">
        <f t="shared" si="3"/>
        <v>41.643999999999998</v>
      </c>
      <c r="J41">
        <f t="shared" si="4"/>
        <v>17.580079999999999</v>
      </c>
      <c r="K41">
        <f t="shared" si="5"/>
        <v>99.959055637992009</v>
      </c>
      <c r="L41">
        <f t="shared" si="6"/>
        <v>4.6900000000225525E-2</v>
      </c>
      <c r="M41" t="e">
        <f t="shared" si="0"/>
        <v>#DIV/0!</v>
      </c>
      <c r="N41" s="2" t="e">
        <f t="shared" si="7"/>
        <v>#DIV/0!</v>
      </c>
    </row>
    <row r="42" spans="1:14">
      <c r="A42">
        <v>0.63333300000000003</v>
      </c>
      <c r="B42">
        <v>17.579297</v>
      </c>
      <c r="C42">
        <v>0</v>
      </c>
      <c r="D42">
        <v>40</v>
      </c>
      <c r="E42">
        <v>41.636000000000003</v>
      </c>
      <c r="F42">
        <v>0</v>
      </c>
      <c r="G42">
        <f t="shared" si="1"/>
        <v>0.63333300000000003</v>
      </c>
      <c r="H42" s="1">
        <f t="shared" si="2"/>
        <v>0.63333300000000003</v>
      </c>
      <c r="I42">
        <f t="shared" si="3"/>
        <v>41.636000000000003</v>
      </c>
      <c r="J42">
        <f t="shared" si="4"/>
        <v>17.579297</v>
      </c>
      <c r="K42">
        <f t="shared" si="5"/>
        <v>99.954603556968237</v>
      </c>
      <c r="L42">
        <f t="shared" si="6"/>
        <v>9.7874999999857229E-2</v>
      </c>
      <c r="M42" t="e">
        <f t="shared" si="0"/>
        <v>#DIV/0!</v>
      </c>
      <c r="N42" s="2" t="e">
        <f t="shared" si="7"/>
        <v>#DIV/0!</v>
      </c>
    </row>
    <row r="43" spans="1:14">
      <c r="A43">
        <v>0.65</v>
      </c>
      <c r="B43">
        <v>17.578357</v>
      </c>
      <c r="C43">
        <v>0</v>
      </c>
      <c r="D43">
        <v>40</v>
      </c>
      <c r="E43">
        <v>41.625999999999998</v>
      </c>
      <c r="F43">
        <v>0</v>
      </c>
      <c r="G43">
        <f t="shared" si="1"/>
        <v>0.65</v>
      </c>
      <c r="H43" s="1">
        <f t="shared" si="2"/>
        <v>0.65</v>
      </c>
      <c r="I43">
        <f t="shared" si="3"/>
        <v>41.625999999999998</v>
      </c>
      <c r="J43">
        <f t="shared" si="4"/>
        <v>17.578357</v>
      </c>
      <c r="K43">
        <f t="shared" si="5"/>
        <v>99.949258785368812</v>
      </c>
      <c r="L43">
        <f t="shared" si="6"/>
        <v>9.3999999999946002E-2</v>
      </c>
      <c r="M43" t="e">
        <f t="shared" si="0"/>
        <v>#DIV/0!</v>
      </c>
      <c r="N43" s="2" t="e">
        <f t="shared" si="7"/>
        <v>#DIV/0!</v>
      </c>
    </row>
    <row r="44" spans="1:14">
      <c r="A44">
        <v>0.66666700000000001</v>
      </c>
      <c r="B44">
        <v>17.577888000000002</v>
      </c>
      <c r="C44">
        <v>0</v>
      </c>
      <c r="D44">
        <v>40</v>
      </c>
      <c r="E44">
        <v>41.609000000000002</v>
      </c>
      <c r="F44">
        <v>0</v>
      </c>
      <c r="G44">
        <f t="shared" si="1"/>
        <v>0.66666700000000001</v>
      </c>
      <c r="H44" s="1">
        <f t="shared" si="2"/>
        <v>0.66666700000000001</v>
      </c>
      <c r="I44">
        <f t="shared" si="3"/>
        <v>41.609000000000002</v>
      </c>
      <c r="J44">
        <f t="shared" si="4"/>
        <v>17.577888000000002</v>
      </c>
      <c r="K44">
        <f t="shared" si="5"/>
        <v>99.946592085496334</v>
      </c>
      <c r="L44">
        <f t="shared" si="6"/>
        <v>2.7588235294062083E-2</v>
      </c>
      <c r="M44" t="e">
        <f t="shared" si="0"/>
        <v>#DIV/0!</v>
      </c>
      <c r="N44" s="2" t="e">
        <f t="shared" si="7"/>
        <v>#DIV/0!</v>
      </c>
    </row>
    <row r="45" spans="1:14">
      <c r="A45">
        <v>0.68333299999999997</v>
      </c>
      <c r="B45">
        <v>17.577575</v>
      </c>
      <c r="C45">
        <v>0</v>
      </c>
      <c r="D45">
        <v>40</v>
      </c>
      <c r="E45">
        <v>41.591999999999999</v>
      </c>
      <c r="F45">
        <v>0</v>
      </c>
      <c r="G45">
        <f t="shared" si="1"/>
        <v>0.68333299999999997</v>
      </c>
      <c r="H45" s="1">
        <f t="shared" si="2"/>
        <v>0.68333299999999997</v>
      </c>
      <c r="I45">
        <f t="shared" si="3"/>
        <v>41.591999999999999</v>
      </c>
      <c r="J45">
        <f t="shared" si="4"/>
        <v>17.577575</v>
      </c>
      <c r="K45">
        <f t="shared" si="5"/>
        <v>99.944812390272247</v>
      </c>
      <c r="L45">
        <f t="shared" si="6"/>
        <v>1.8411764705997098E-2</v>
      </c>
      <c r="M45" t="e">
        <f t="shared" si="0"/>
        <v>#DIV/0!</v>
      </c>
      <c r="N45" s="2" t="e">
        <f t="shared" si="7"/>
        <v>#DIV/0!</v>
      </c>
    </row>
    <row r="46" spans="1:14">
      <c r="A46">
        <v>0.7</v>
      </c>
      <c r="B46">
        <v>17.577418000000002</v>
      </c>
      <c r="C46">
        <v>0</v>
      </c>
      <c r="D46">
        <v>40</v>
      </c>
      <c r="E46">
        <v>41.564</v>
      </c>
      <c r="F46">
        <v>0</v>
      </c>
      <c r="G46">
        <f t="shared" si="1"/>
        <v>0.7</v>
      </c>
      <c r="H46" s="1">
        <f t="shared" si="2"/>
        <v>0.7</v>
      </c>
      <c r="I46">
        <f t="shared" si="3"/>
        <v>41.564</v>
      </c>
      <c r="J46">
        <f t="shared" si="4"/>
        <v>17.577418000000002</v>
      </c>
      <c r="K46">
        <f t="shared" si="5"/>
        <v>99.943919699696622</v>
      </c>
      <c r="L46">
        <f t="shared" si="6"/>
        <v>5.6071428570704162E-3</v>
      </c>
      <c r="M46" t="e">
        <f t="shared" si="0"/>
        <v>#DIV/0!</v>
      </c>
      <c r="N46" s="2" t="e">
        <f t="shared" si="7"/>
        <v>#DIV/0!</v>
      </c>
    </row>
    <row r="47" spans="1:14">
      <c r="A47">
        <v>0.71666700000000005</v>
      </c>
      <c r="B47">
        <v>17.577575</v>
      </c>
      <c r="C47">
        <v>0</v>
      </c>
      <c r="D47">
        <v>40</v>
      </c>
      <c r="E47">
        <v>41.542999999999999</v>
      </c>
      <c r="F47">
        <v>0</v>
      </c>
      <c r="G47">
        <f t="shared" si="1"/>
        <v>0.71666700000000005</v>
      </c>
      <c r="H47" s="1">
        <f t="shared" si="2"/>
        <v>0.71666700000000005</v>
      </c>
      <c r="I47">
        <f t="shared" si="3"/>
        <v>41.542999999999999</v>
      </c>
      <c r="J47">
        <f t="shared" si="4"/>
        <v>17.577575</v>
      </c>
      <c r="K47">
        <f t="shared" si="5"/>
        <v>99.944812390272247</v>
      </c>
      <c r="L47">
        <f t="shared" si="6"/>
        <v>-7.4761904760932557E-3</v>
      </c>
      <c r="M47" t="e">
        <f t="shared" si="0"/>
        <v>#DIV/0!</v>
      </c>
      <c r="N47" s="2" t="e">
        <f t="shared" si="7"/>
        <v>#DIV/0!</v>
      </c>
    </row>
    <row r="48" spans="1:14">
      <c r="A48">
        <v>0.73333300000000001</v>
      </c>
      <c r="B48">
        <v>17.577261</v>
      </c>
      <c r="C48">
        <v>0</v>
      </c>
      <c r="D48">
        <v>40</v>
      </c>
      <c r="E48">
        <v>41.514000000000003</v>
      </c>
      <c r="F48">
        <v>0</v>
      </c>
      <c r="G48">
        <f t="shared" si="1"/>
        <v>0.73333300000000001</v>
      </c>
      <c r="H48" s="1">
        <f t="shared" si="2"/>
        <v>0.73333300000000001</v>
      </c>
      <c r="I48">
        <f t="shared" si="3"/>
        <v>41.514000000000003</v>
      </c>
      <c r="J48">
        <f t="shared" si="4"/>
        <v>17.577261</v>
      </c>
      <c r="K48">
        <f t="shared" si="5"/>
        <v>99.943027009120968</v>
      </c>
      <c r="L48">
        <f t="shared" si="6"/>
        <v>1.0827586206880025E-2</v>
      </c>
      <c r="M48" t="e">
        <f t="shared" si="0"/>
        <v>#DIV/0!</v>
      </c>
      <c r="N48" s="2" t="e">
        <f t="shared" si="7"/>
        <v>#DIV/0!</v>
      </c>
    </row>
    <row r="49" spans="1:14">
      <c r="A49">
        <v>0.75</v>
      </c>
      <c r="B49">
        <v>17.576948000000002</v>
      </c>
      <c r="C49">
        <v>0</v>
      </c>
      <c r="D49">
        <v>40</v>
      </c>
      <c r="E49">
        <v>41.496000000000002</v>
      </c>
      <c r="F49">
        <v>0</v>
      </c>
      <c r="G49">
        <f t="shared" si="1"/>
        <v>0.75</v>
      </c>
      <c r="H49" s="1">
        <f t="shared" si="2"/>
        <v>0.75</v>
      </c>
      <c r="I49">
        <f t="shared" si="3"/>
        <v>41.496000000000002</v>
      </c>
      <c r="J49">
        <f t="shared" si="4"/>
        <v>17.576948000000002</v>
      </c>
      <c r="K49">
        <f t="shared" si="5"/>
        <v>99.941247313896909</v>
      </c>
      <c r="L49">
        <f t="shared" si="6"/>
        <v>1.7388888888802308E-2</v>
      </c>
      <c r="M49" t="e">
        <f t="shared" si="0"/>
        <v>#DIV/0!</v>
      </c>
      <c r="N49" s="2" t="e">
        <f t="shared" si="7"/>
        <v>#DIV/0!</v>
      </c>
    </row>
    <row r="50" spans="1:14">
      <c r="A50">
        <v>0.76666699999999999</v>
      </c>
      <c r="B50">
        <v>17.577105</v>
      </c>
      <c r="C50">
        <v>0</v>
      </c>
      <c r="D50">
        <v>40</v>
      </c>
      <c r="E50">
        <v>41.485999999999997</v>
      </c>
      <c r="F50">
        <v>0</v>
      </c>
      <c r="G50">
        <f t="shared" si="1"/>
        <v>0.76666699999999999</v>
      </c>
      <c r="H50" s="1">
        <f t="shared" si="2"/>
        <v>0.76666699999999999</v>
      </c>
      <c r="I50">
        <f t="shared" si="3"/>
        <v>41.485999999999997</v>
      </c>
      <c r="J50">
        <f t="shared" si="4"/>
        <v>17.577105</v>
      </c>
      <c r="K50">
        <f t="shared" si="5"/>
        <v>99.942140004472549</v>
      </c>
      <c r="L50">
        <f t="shared" si="6"/>
        <v>-1.5699999999788401E-2</v>
      </c>
      <c r="M50" t="e">
        <f t="shared" si="0"/>
        <v>#DIV/0!</v>
      </c>
      <c r="N50" s="2" t="e">
        <f t="shared" si="7"/>
        <v>#DIV/0!</v>
      </c>
    </row>
    <row r="51" spans="1:14">
      <c r="A51">
        <v>0.78333299999999995</v>
      </c>
      <c r="B51">
        <v>17.576948000000002</v>
      </c>
      <c r="C51">
        <v>0</v>
      </c>
      <c r="D51">
        <v>40</v>
      </c>
      <c r="E51">
        <v>41.481999999999999</v>
      </c>
      <c r="F51">
        <v>0</v>
      </c>
      <c r="G51">
        <f t="shared" si="1"/>
        <v>0.78333299999999995</v>
      </c>
      <c r="H51" s="1">
        <f t="shared" si="2"/>
        <v>0.78333299999999995</v>
      </c>
      <c r="I51">
        <f t="shared" si="3"/>
        <v>41.481999999999999</v>
      </c>
      <c r="J51">
        <f t="shared" si="4"/>
        <v>17.576948000000002</v>
      </c>
      <c r="K51">
        <f t="shared" si="5"/>
        <v>99.941247313896909</v>
      </c>
      <c r="L51">
        <f t="shared" si="6"/>
        <v>3.9249999999512834E-2</v>
      </c>
      <c r="M51" t="e">
        <f t="shared" si="0"/>
        <v>#DIV/0!</v>
      </c>
      <c r="N51" s="2" t="e">
        <f t="shared" si="7"/>
        <v>#DIV/0!</v>
      </c>
    </row>
    <row r="52" spans="1:14">
      <c r="A52">
        <v>0.8</v>
      </c>
      <c r="B52">
        <v>17.576948000000002</v>
      </c>
      <c r="C52">
        <v>0</v>
      </c>
      <c r="D52">
        <v>40</v>
      </c>
      <c r="E52">
        <v>41.466000000000001</v>
      </c>
      <c r="F52">
        <v>0</v>
      </c>
      <c r="G52">
        <f t="shared" si="1"/>
        <v>0.8</v>
      </c>
      <c r="H52" s="1">
        <f t="shared" si="2"/>
        <v>0.8</v>
      </c>
      <c r="I52">
        <f t="shared" si="3"/>
        <v>41.466000000000001</v>
      </c>
      <c r="J52">
        <f t="shared" si="4"/>
        <v>17.576948000000002</v>
      </c>
      <c r="K52">
        <f t="shared" si="5"/>
        <v>99.941247313896909</v>
      </c>
      <c r="L52">
        <f t="shared" si="6"/>
        <v>0</v>
      </c>
      <c r="M52" t="e">
        <f t="shared" si="0"/>
        <v>#DIV/0!</v>
      </c>
      <c r="N52" s="2" t="e">
        <f t="shared" si="7"/>
        <v>#DIV/0!</v>
      </c>
    </row>
    <row r="53" spans="1:14">
      <c r="A53">
        <v>0.81666700000000003</v>
      </c>
      <c r="B53">
        <v>17.576948000000002</v>
      </c>
      <c r="C53">
        <v>0</v>
      </c>
      <c r="D53">
        <v>40</v>
      </c>
      <c r="E53">
        <v>41.444000000000003</v>
      </c>
      <c r="F53">
        <v>0</v>
      </c>
      <c r="G53">
        <f t="shared" si="1"/>
        <v>0.81666700000000003</v>
      </c>
      <c r="H53" s="1">
        <f t="shared" si="2"/>
        <v>0.81666700000000003</v>
      </c>
      <c r="I53">
        <f t="shared" si="3"/>
        <v>41.444000000000003</v>
      </c>
      <c r="J53">
        <f t="shared" si="4"/>
        <v>17.576948000000002</v>
      </c>
      <c r="K53">
        <f t="shared" si="5"/>
        <v>99.941247313896909</v>
      </c>
      <c r="L53">
        <f t="shared" si="6"/>
        <v>0</v>
      </c>
      <c r="M53" t="e">
        <f t="shared" si="0"/>
        <v>#DIV/0!</v>
      </c>
      <c r="N53" s="2" t="e">
        <f t="shared" si="7"/>
        <v>#DIV/0!</v>
      </c>
    </row>
    <row r="54" spans="1:14">
      <c r="A54">
        <v>0.83333299999999999</v>
      </c>
      <c r="B54">
        <v>17.576948000000002</v>
      </c>
      <c r="C54">
        <v>0</v>
      </c>
      <c r="D54">
        <v>40</v>
      </c>
      <c r="E54">
        <v>41.429000000000002</v>
      </c>
      <c r="F54">
        <v>0</v>
      </c>
      <c r="G54">
        <f t="shared" si="1"/>
        <v>0.83333299999999999</v>
      </c>
      <c r="H54" s="1">
        <f t="shared" si="2"/>
        <v>0.83333299999999999</v>
      </c>
      <c r="I54">
        <f t="shared" si="3"/>
        <v>41.429000000000002</v>
      </c>
      <c r="J54">
        <f t="shared" si="4"/>
        <v>17.576948000000002</v>
      </c>
      <c r="K54">
        <f t="shared" si="5"/>
        <v>99.941247313896909</v>
      </c>
      <c r="L54">
        <f t="shared" si="6"/>
        <v>0</v>
      </c>
      <c r="M54" t="e">
        <f t="shared" si="0"/>
        <v>#DIV/0!</v>
      </c>
      <c r="N54" s="2" t="e">
        <f t="shared" si="7"/>
        <v>#DIV/0!</v>
      </c>
    </row>
    <row r="55" spans="1:14">
      <c r="A55">
        <v>0.85</v>
      </c>
      <c r="B55">
        <v>17.576635</v>
      </c>
      <c r="C55">
        <v>0</v>
      </c>
      <c r="D55">
        <v>40</v>
      </c>
      <c r="E55">
        <v>41.418999999999997</v>
      </c>
      <c r="F55">
        <v>0</v>
      </c>
      <c r="G55">
        <f t="shared" si="1"/>
        <v>0.85</v>
      </c>
      <c r="H55" s="1">
        <f t="shared" si="2"/>
        <v>0.85</v>
      </c>
      <c r="I55">
        <f t="shared" si="3"/>
        <v>41.418999999999997</v>
      </c>
      <c r="J55">
        <f t="shared" si="4"/>
        <v>17.576635</v>
      </c>
      <c r="K55">
        <f t="shared" si="5"/>
        <v>99.939467618672822</v>
      </c>
      <c r="L55">
        <f t="shared" si="6"/>
        <v>3.1300000000184597E-2</v>
      </c>
      <c r="M55" t="e">
        <f t="shared" si="0"/>
        <v>#DIV/0!</v>
      </c>
      <c r="N55" s="2" t="e">
        <f t="shared" si="7"/>
        <v>#DIV/0!</v>
      </c>
    </row>
    <row r="56" spans="1:14">
      <c r="A56">
        <v>0.86666699999999997</v>
      </c>
      <c r="B56">
        <v>17.576478999999999</v>
      </c>
      <c r="C56">
        <v>0</v>
      </c>
      <c r="D56">
        <v>40</v>
      </c>
      <c r="E56">
        <v>41.415999999999997</v>
      </c>
      <c r="F56">
        <v>0</v>
      </c>
      <c r="G56">
        <f t="shared" si="1"/>
        <v>0.86666699999999997</v>
      </c>
      <c r="H56" s="1">
        <f t="shared" si="2"/>
        <v>0.86666699999999997</v>
      </c>
      <c r="I56">
        <f t="shared" si="3"/>
        <v>41.415999999999997</v>
      </c>
      <c r="J56">
        <f t="shared" si="4"/>
        <v>17.576478999999999</v>
      </c>
      <c r="K56">
        <f t="shared" si="5"/>
        <v>99.938580614024403</v>
      </c>
      <c r="L56">
        <f t="shared" si="6"/>
        <v>5.2000000000161056E-2</v>
      </c>
      <c r="M56" t="e">
        <f t="shared" si="0"/>
        <v>#DIV/0!</v>
      </c>
      <c r="N56" s="2" t="e">
        <f t="shared" si="7"/>
        <v>#DIV/0!</v>
      </c>
    </row>
    <row r="57" spans="1:14">
      <c r="A57">
        <v>0.88333300000000003</v>
      </c>
      <c r="B57">
        <v>17.576948000000002</v>
      </c>
      <c r="C57">
        <v>0</v>
      </c>
      <c r="D57">
        <v>40</v>
      </c>
      <c r="E57">
        <v>41.417000000000002</v>
      </c>
      <c r="F57">
        <v>0</v>
      </c>
      <c r="G57">
        <f t="shared" si="1"/>
        <v>0.88333300000000003</v>
      </c>
      <c r="H57" s="1">
        <f t="shared" si="2"/>
        <v>0.88333300000000003</v>
      </c>
      <c r="I57">
        <f t="shared" si="3"/>
        <v>41.417000000000002</v>
      </c>
      <c r="J57">
        <f t="shared" si="4"/>
        <v>17.576948000000002</v>
      </c>
      <c r="K57">
        <f t="shared" si="5"/>
        <v>99.941247313896909</v>
      </c>
      <c r="L57">
        <f t="shared" si="6"/>
        <v>0.46900000000025577</v>
      </c>
      <c r="M57" t="e">
        <f t="shared" si="0"/>
        <v>#DIV/0!</v>
      </c>
      <c r="N57" s="2" t="e">
        <f t="shared" si="7"/>
        <v>#DIV/0!</v>
      </c>
    </row>
    <row r="58" spans="1:14">
      <c r="A58">
        <v>0.9</v>
      </c>
      <c r="B58">
        <v>17.577261</v>
      </c>
      <c r="C58">
        <v>0</v>
      </c>
      <c r="D58">
        <v>40</v>
      </c>
      <c r="E58">
        <v>41.411999999999999</v>
      </c>
      <c r="F58">
        <v>0</v>
      </c>
      <c r="G58">
        <f t="shared" si="1"/>
        <v>0.9</v>
      </c>
      <c r="H58" s="1">
        <f t="shared" si="2"/>
        <v>0.9</v>
      </c>
      <c r="I58">
        <f t="shared" si="3"/>
        <v>41.411999999999999</v>
      </c>
      <c r="J58">
        <f t="shared" si="4"/>
        <v>17.577261</v>
      </c>
      <c r="K58">
        <f t="shared" si="5"/>
        <v>99.943027009120968</v>
      </c>
      <c r="L58">
        <f t="shared" si="6"/>
        <v>-6.2599999999658651E-2</v>
      </c>
      <c r="M58" t="e">
        <f t="shared" si="0"/>
        <v>#DIV/0!</v>
      </c>
      <c r="N58" s="2" t="e">
        <f t="shared" si="7"/>
        <v>#DIV/0!</v>
      </c>
    </row>
    <row r="59" spans="1:14">
      <c r="A59">
        <v>0.91666700000000001</v>
      </c>
      <c r="B59">
        <v>17.577418000000002</v>
      </c>
      <c r="C59">
        <v>0</v>
      </c>
      <c r="D59">
        <v>40</v>
      </c>
      <c r="E59">
        <v>41.408000000000001</v>
      </c>
      <c r="F59">
        <v>0</v>
      </c>
      <c r="G59">
        <f t="shared" si="1"/>
        <v>0.91666700000000001</v>
      </c>
      <c r="H59" s="1">
        <f t="shared" si="2"/>
        <v>0.91666700000000001</v>
      </c>
      <c r="I59">
        <f t="shared" si="3"/>
        <v>41.408000000000001</v>
      </c>
      <c r="J59">
        <f t="shared" si="4"/>
        <v>17.577418000000002</v>
      </c>
      <c r="K59">
        <f t="shared" si="5"/>
        <v>99.943919699696622</v>
      </c>
      <c r="L59">
        <f t="shared" si="6"/>
        <v>-3.9250000000401013E-2</v>
      </c>
      <c r="M59" t="e">
        <f t="shared" si="0"/>
        <v>#DIV/0!</v>
      </c>
      <c r="N59" s="2" t="e">
        <f t="shared" si="7"/>
        <v>#DIV/0!</v>
      </c>
    </row>
    <row r="60" spans="1:14">
      <c r="A60">
        <v>0.93333299999999997</v>
      </c>
      <c r="B60">
        <v>17.577888000000002</v>
      </c>
      <c r="C60">
        <v>0</v>
      </c>
      <c r="D60">
        <v>40</v>
      </c>
      <c r="E60">
        <v>41.41</v>
      </c>
      <c r="F60">
        <v>0</v>
      </c>
      <c r="G60">
        <f t="shared" si="1"/>
        <v>0.93333299999999997</v>
      </c>
      <c r="H60" s="1">
        <f t="shared" si="2"/>
        <v>0.93333299999999997</v>
      </c>
      <c r="I60">
        <f t="shared" si="3"/>
        <v>41.41</v>
      </c>
      <c r="J60">
        <f t="shared" si="4"/>
        <v>17.577888000000002</v>
      </c>
      <c r="K60">
        <f t="shared" si="5"/>
        <v>99.946592085496334</v>
      </c>
      <c r="L60">
        <f t="shared" si="6"/>
        <v>0.23500000000053289</v>
      </c>
      <c r="M60" t="e">
        <f t="shared" si="0"/>
        <v>#DIV/0!</v>
      </c>
      <c r="N60" s="2" t="e">
        <f t="shared" si="7"/>
        <v>#DIV/0!</v>
      </c>
    </row>
    <row r="61" spans="1:14">
      <c r="A61">
        <v>0.95</v>
      </c>
      <c r="B61">
        <v>17.578671</v>
      </c>
      <c r="C61">
        <v>0</v>
      </c>
      <c r="D61">
        <v>40</v>
      </c>
      <c r="E61">
        <v>41.41</v>
      </c>
      <c r="F61">
        <v>0</v>
      </c>
      <c r="G61">
        <f t="shared" si="1"/>
        <v>0.95</v>
      </c>
      <c r="H61" s="1">
        <f t="shared" si="2"/>
        <v>0.95</v>
      </c>
      <c r="I61">
        <f t="shared" si="3"/>
        <v>41.41</v>
      </c>
      <c r="J61">
        <f t="shared" si="4"/>
        <v>17.578671</v>
      </c>
      <c r="K61">
        <f t="shared" si="5"/>
        <v>99.951044166520106</v>
      </c>
      <c r="L61" t="e">
        <f t="shared" si="6"/>
        <v>#DIV/0!</v>
      </c>
      <c r="M61" t="e">
        <f t="shared" si="0"/>
        <v>#DIV/0!</v>
      </c>
      <c r="N61" s="2" t="e">
        <f t="shared" si="7"/>
        <v>#DIV/0!</v>
      </c>
    </row>
    <row r="62" spans="1:14">
      <c r="A62">
        <v>0.96666700000000005</v>
      </c>
      <c r="B62">
        <v>17.579139999999999</v>
      </c>
      <c r="C62">
        <v>0</v>
      </c>
      <c r="D62">
        <v>40</v>
      </c>
      <c r="E62">
        <v>41.396000000000001</v>
      </c>
      <c r="F62">
        <v>0</v>
      </c>
      <c r="G62">
        <f t="shared" si="1"/>
        <v>0.96666700000000005</v>
      </c>
      <c r="H62" s="1">
        <f t="shared" si="2"/>
        <v>0.96666700000000005</v>
      </c>
      <c r="I62">
        <f t="shared" si="3"/>
        <v>41.396000000000001</v>
      </c>
      <c r="J62">
        <f t="shared" si="4"/>
        <v>17.579139999999999</v>
      </c>
      <c r="K62">
        <f t="shared" si="5"/>
        <v>99.953710866392584</v>
      </c>
      <c r="L62">
        <f t="shared" si="6"/>
        <v>-3.3499999999934527E-2</v>
      </c>
      <c r="M62" t="e">
        <f t="shared" si="0"/>
        <v>#DIV/0!</v>
      </c>
      <c r="N62" s="2" t="e">
        <f t="shared" si="7"/>
        <v>#DIV/0!</v>
      </c>
    </row>
    <row r="63" spans="1:14">
      <c r="A63">
        <v>0.98333300000000001</v>
      </c>
      <c r="B63">
        <v>17.579297</v>
      </c>
      <c r="C63">
        <v>0</v>
      </c>
      <c r="D63">
        <v>40</v>
      </c>
      <c r="E63">
        <v>41.381999999999998</v>
      </c>
      <c r="F63">
        <v>0</v>
      </c>
      <c r="G63">
        <f t="shared" si="1"/>
        <v>0.98333300000000001</v>
      </c>
      <c r="H63" s="1">
        <f t="shared" si="2"/>
        <v>0.98333300000000001</v>
      </c>
      <c r="I63">
        <f t="shared" si="3"/>
        <v>41.381999999999998</v>
      </c>
      <c r="J63">
        <f t="shared" si="4"/>
        <v>17.579297</v>
      </c>
      <c r="K63">
        <f t="shared" si="5"/>
        <v>99.954603556968237</v>
      </c>
      <c r="L63">
        <f t="shared" si="6"/>
        <v>-1.1214285714391752E-2</v>
      </c>
      <c r="M63" t="e">
        <f t="shared" si="0"/>
        <v>#DIV/0!</v>
      </c>
      <c r="N63" s="2" t="e">
        <f t="shared" si="7"/>
        <v>#DIV/0!</v>
      </c>
    </row>
    <row r="64" spans="1:14">
      <c r="A64">
        <v>1</v>
      </c>
      <c r="B64">
        <v>17.579765999999999</v>
      </c>
      <c r="C64">
        <v>0</v>
      </c>
      <c r="D64">
        <v>40</v>
      </c>
      <c r="E64">
        <v>41.366999999999997</v>
      </c>
      <c r="F64">
        <v>0</v>
      </c>
      <c r="G64">
        <f t="shared" si="1"/>
        <v>1</v>
      </c>
      <c r="H64" s="1">
        <f t="shared" si="2"/>
        <v>1</v>
      </c>
      <c r="I64">
        <f t="shared" si="3"/>
        <v>41.366999999999997</v>
      </c>
      <c r="J64">
        <f t="shared" si="4"/>
        <v>17.579765999999999</v>
      </c>
      <c r="K64">
        <f t="shared" si="5"/>
        <v>99.957270256840715</v>
      </c>
      <c r="L64">
        <f t="shared" si="6"/>
        <v>-3.1266666666594979E-2</v>
      </c>
      <c r="M64" t="e">
        <f t="shared" si="0"/>
        <v>#DIV/0!</v>
      </c>
      <c r="N64" s="2" t="e">
        <f t="shared" si="7"/>
        <v>#DIV/0!</v>
      </c>
    </row>
    <row r="65" spans="1:14">
      <c r="A65">
        <v>1.016667</v>
      </c>
      <c r="B65">
        <v>17.579923000000001</v>
      </c>
      <c r="C65">
        <v>0</v>
      </c>
      <c r="D65">
        <v>40</v>
      </c>
      <c r="E65">
        <v>41.360999999999997</v>
      </c>
      <c r="F65">
        <v>0</v>
      </c>
      <c r="G65">
        <f t="shared" si="1"/>
        <v>1.016667</v>
      </c>
      <c r="H65" s="1">
        <f t="shared" si="2"/>
        <v>1.016667</v>
      </c>
      <c r="I65">
        <f t="shared" si="3"/>
        <v>41.360999999999997</v>
      </c>
      <c r="J65">
        <f t="shared" si="4"/>
        <v>17.579923000000001</v>
      </c>
      <c r="K65">
        <f t="shared" si="5"/>
        <v>99.958162947416369</v>
      </c>
      <c r="L65">
        <f t="shared" si="6"/>
        <v>-2.6166666666918515E-2</v>
      </c>
      <c r="M65" t="e">
        <f t="shared" si="0"/>
        <v>#DIV/0!</v>
      </c>
      <c r="N65" s="2" t="e">
        <f t="shared" si="7"/>
        <v>#DIV/0!</v>
      </c>
    </row>
    <row r="66" spans="1:14">
      <c r="A66">
        <v>1.0333330000000001</v>
      </c>
      <c r="B66">
        <v>17.579923000000001</v>
      </c>
      <c r="C66">
        <v>0</v>
      </c>
      <c r="D66">
        <v>40</v>
      </c>
      <c r="E66">
        <v>41.345999999999997</v>
      </c>
      <c r="F66">
        <v>0</v>
      </c>
      <c r="G66">
        <f t="shared" si="1"/>
        <v>1.0333330000000001</v>
      </c>
      <c r="H66" s="1">
        <f t="shared" si="2"/>
        <v>1.0333330000000001</v>
      </c>
      <c r="I66">
        <f t="shared" si="3"/>
        <v>41.345999999999997</v>
      </c>
      <c r="J66">
        <f t="shared" si="4"/>
        <v>17.579923000000001</v>
      </c>
      <c r="K66">
        <f t="shared" si="5"/>
        <v>99.958162947416369</v>
      </c>
      <c r="L66">
        <f t="shared" si="6"/>
        <v>0</v>
      </c>
      <c r="M66" t="e">
        <f t="shared" si="0"/>
        <v>#DIV/0!</v>
      </c>
      <c r="N66" s="2" t="e">
        <f t="shared" si="7"/>
        <v>#DIV/0!</v>
      </c>
    </row>
    <row r="67" spans="1:14">
      <c r="A67">
        <v>1.05</v>
      </c>
      <c r="B67">
        <v>17.580079999999999</v>
      </c>
      <c r="C67">
        <v>0</v>
      </c>
      <c r="D67">
        <v>40</v>
      </c>
      <c r="E67">
        <v>41.326000000000001</v>
      </c>
      <c r="F67">
        <v>0</v>
      </c>
      <c r="G67">
        <f t="shared" si="1"/>
        <v>1.05</v>
      </c>
      <c r="H67" s="1">
        <f t="shared" si="2"/>
        <v>1.05</v>
      </c>
      <c r="I67">
        <f t="shared" si="3"/>
        <v>41.326000000000001</v>
      </c>
      <c r="J67">
        <f t="shared" si="4"/>
        <v>17.580079999999999</v>
      </c>
      <c r="K67">
        <f t="shared" si="5"/>
        <v>99.959055637992009</v>
      </c>
      <c r="L67">
        <f t="shared" si="6"/>
        <v>-7.8499999998997774E-3</v>
      </c>
      <c r="M67" t="e">
        <f t="shared" si="0"/>
        <v>#DIV/0!</v>
      </c>
      <c r="N67" s="2" t="e">
        <f t="shared" si="7"/>
        <v>#DIV/0!</v>
      </c>
    </row>
    <row r="68" spans="1:14">
      <c r="A68">
        <v>1.066667</v>
      </c>
      <c r="B68">
        <v>17.580235999999999</v>
      </c>
      <c r="C68">
        <v>0</v>
      </c>
      <c r="D68">
        <v>40</v>
      </c>
      <c r="E68">
        <v>41.311</v>
      </c>
      <c r="F68">
        <v>0</v>
      </c>
      <c r="G68">
        <f t="shared" si="1"/>
        <v>1.066667</v>
      </c>
      <c r="H68" s="1">
        <f t="shared" si="2"/>
        <v>1.066667</v>
      </c>
      <c r="I68">
        <f t="shared" si="3"/>
        <v>41.311</v>
      </c>
      <c r="J68">
        <f t="shared" si="4"/>
        <v>17.580235999999999</v>
      </c>
      <c r="K68">
        <f t="shared" si="5"/>
        <v>99.959942642640428</v>
      </c>
      <c r="L68">
        <f t="shared" si="6"/>
        <v>-1.0400000000032212E-2</v>
      </c>
      <c r="M68" t="e">
        <f t="shared" si="0"/>
        <v>#DIV/0!</v>
      </c>
      <c r="N68" s="2" t="e">
        <f t="shared" si="7"/>
        <v>#DIV/0!</v>
      </c>
    </row>
    <row r="69" spans="1:14">
      <c r="A69">
        <v>1.0833330000000001</v>
      </c>
      <c r="B69">
        <v>17.580549000000001</v>
      </c>
      <c r="C69">
        <v>0</v>
      </c>
      <c r="D69">
        <v>40</v>
      </c>
      <c r="E69">
        <v>41.296999999999997</v>
      </c>
      <c r="F69">
        <v>0</v>
      </c>
      <c r="G69">
        <f t="shared" si="1"/>
        <v>1.0833330000000001</v>
      </c>
      <c r="H69" s="1">
        <f t="shared" si="2"/>
        <v>1.0833330000000001</v>
      </c>
      <c r="I69">
        <f t="shared" si="3"/>
        <v>41.296999999999997</v>
      </c>
      <c r="J69">
        <f t="shared" si="4"/>
        <v>17.580549000000001</v>
      </c>
      <c r="K69">
        <f t="shared" si="5"/>
        <v>99.961722337864515</v>
      </c>
      <c r="L69">
        <f t="shared" si="6"/>
        <v>-2.235714285728152E-2</v>
      </c>
      <c r="M69" t="e">
        <f t="shared" ref="M69:M132" si="8">AVERAGE(L69:L119)</f>
        <v>#DIV/0!</v>
      </c>
      <c r="N69" s="2" t="e">
        <f t="shared" si="7"/>
        <v>#DIV/0!</v>
      </c>
    </row>
    <row r="70" spans="1:14">
      <c r="A70">
        <v>1.1000000000000001</v>
      </c>
      <c r="B70">
        <v>17.580862</v>
      </c>
      <c r="C70">
        <v>0</v>
      </c>
      <c r="D70">
        <v>40</v>
      </c>
      <c r="E70">
        <v>41.286000000000001</v>
      </c>
      <c r="F70">
        <v>0</v>
      </c>
      <c r="G70">
        <f t="shared" ref="G70:G133" si="9">A70</f>
        <v>1.1000000000000001</v>
      </c>
      <c r="H70" s="1">
        <f t="shared" ref="H70:H133" si="10">G70-G$4</f>
        <v>1.1000000000000001</v>
      </c>
      <c r="I70">
        <f t="shared" ref="I70:I133" si="11">E70</f>
        <v>41.286000000000001</v>
      </c>
      <c r="J70">
        <f t="shared" ref="J70:J133" si="12">B70</f>
        <v>17.580862</v>
      </c>
      <c r="K70">
        <f t="shared" ref="K70:K133" si="13">100*(J70/J$4)</f>
        <v>99.963502033088574</v>
      </c>
      <c r="L70">
        <f t="shared" ref="L70:L133" si="14">(J70-J69)/(I70-I69)</f>
        <v>-2.845454545441603E-2</v>
      </c>
      <c r="M70" t="e">
        <f t="shared" si="8"/>
        <v>#DIV/0!</v>
      </c>
      <c r="N70" s="2" t="e">
        <f t="shared" ref="N70:N133" si="15">IF(L70=L$1,I70," ")</f>
        <v>#DIV/0!</v>
      </c>
    </row>
    <row r="71" spans="1:14">
      <c r="A71">
        <v>1.1166670000000001</v>
      </c>
      <c r="B71">
        <v>17.580862</v>
      </c>
      <c r="C71">
        <v>0</v>
      </c>
      <c r="D71">
        <v>40</v>
      </c>
      <c r="E71">
        <v>41.271999999999998</v>
      </c>
      <c r="F71">
        <v>0</v>
      </c>
      <c r="G71">
        <f t="shared" si="9"/>
        <v>1.1166670000000001</v>
      </c>
      <c r="H71" s="1">
        <f t="shared" si="10"/>
        <v>1.1166670000000001</v>
      </c>
      <c r="I71">
        <f t="shared" si="11"/>
        <v>41.271999999999998</v>
      </c>
      <c r="J71">
        <f t="shared" si="12"/>
        <v>17.580862</v>
      </c>
      <c r="K71">
        <f t="shared" si="13"/>
        <v>99.963502033088574</v>
      </c>
      <c r="L71">
        <f t="shared" si="14"/>
        <v>0</v>
      </c>
      <c r="M71" t="e">
        <f t="shared" si="8"/>
        <v>#DIV/0!</v>
      </c>
      <c r="N71" s="2" t="e">
        <f t="shared" si="15"/>
        <v>#DIV/0!</v>
      </c>
    </row>
    <row r="72" spans="1:14">
      <c r="A72">
        <v>1.1333329999999999</v>
      </c>
      <c r="B72">
        <v>17.581019000000001</v>
      </c>
      <c r="C72">
        <v>0</v>
      </c>
      <c r="D72">
        <v>40</v>
      </c>
      <c r="E72">
        <v>41.262</v>
      </c>
      <c r="F72">
        <v>0</v>
      </c>
      <c r="G72">
        <f t="shared" si="9"/>
        <v>1.1333329999999999</v>
      </c>
      <c r="H72" s="1">
        <f t="shared" si="10"/>
        <v>1.1333329999999999</v>
      </c>
      <c r="I72">
        <f t="shared" si="11"/>
        <v>41.262</v>
      </c>
      <c r="J72">
        <f t="shared" si="12"/>
        <v>17.581019000000001</v>
      </c>
      <c r="K72">
        <f t="shared" si="13"/>
        <v>99.964394723664213</v>
      </c>
      <c r="L72">
        <f t="shared" si="14"/>
        <v>-1.5700000000154826E-2</v>
      </c>
      <c r="M72" t="e">
        <f t="shared" si="8"/>
        <v>#DIV/0!</v>
      </c>
      <c r="N72" s="2" t="e">
        <f t="shared" si="15"/>
        <v>#DIV/0!</v>
      </c>
    </row>
    <row r="73" spans="1:14">
      <c r="A73">
        <v>1.1499999999999999</v>
      </c>
      <c r="B73">
        <v>17.581332</v>
      </c>
      <c r="C73">
        <v>0</v>
      </c>
      <c r="D73">
        <v>40</v>
      </c>
      <c r="E73">
        <v>41.256</v>
      </c>
      <c r="F73">
        <v>0</v>
      </c>
      <c r="G73">
        <f t="shared" si="9"/>
        <v>1.1499999999999999</v>
      </c>
      <c r="H73" s="1">
        <f t="shared" si="10"/>
        <v>1.1499999999999999</v>
      </c>
      <c r="I73">
        <f t="shared" si="11"/>
        <v>41.256</v>
      </c>
      <c r="J73">
        <f t="shared" si="12"/>
        <v>17.581332</v>
      </c>
      <c r="K73">
        <f t="shared" si="13"/>
        <v>99.966174418888272</v>
      </c>
      <c r="L73">
        <f t="shared" si="14"/>
        <v>-5.2166666666406923E-2</v>
      </c>
      <c r="M73" t="e">
        <f t="shared" si="8"/>
        <v>#DIV/0!</v>
      </c>
      <c r="N73" s="2" t="e">
        <f t="shared" si="15"/>
        <v>#DIV/0!</v>
      </c>
    </row>
    <row r="74" spans="1:14">
      <c r="A74">
        <v>1.1666669999999999</v>
      </c>
      <c r="B74">
        <v>17.580862</v>
      </c>
      <c r="C74">
        <v>0</v>
      </c>
      <c r="D74">
        <v>40</v>
      </c>
      <c r="E74">
        <v>41.250999999999998</v>
      </c>
      <c r="F74">
        <v>0</v>
      </c>
      <c r="G74">
        <f t="shared" si="9"/>
        <v>1.1666669999999999</v>
      </c>
      <c r="H74" s="1">
        <f t="shared" si="10"/>
        <v>1.1666669999999999</v>
      </c>
      <c r="I74">
        <f t="shared" si="11"/>
        <v>41.250999999999998</v>
      </c>
      <c r="J74">
        <f t="shared" si="12"/>
        <v>17.580862</v>
      </c>
      <c r="K74">
        <f t="shared" si="13"/>
        <v>99.963502033088574</v>
      </c>
      <c r="L74">
        <f t="shared" si="14"/>
        <v>9.3999999999946002E-2</v>
      </c>
      <c r="M74" t="e">
        <f t="shared" si="8"/>
        <v>#DIV/0!</v>
      </c>
      <c r="N74" s="2" t="e">
        <f t="shared" si="15"/>
        <v>#DIV/0!</v>
      </c>
    </row>
    <row r="75" spans="1:14">
      <c r="A75">
        <v>1.183333</v>
      </c>
      <c r="B75">
        <v>17.580393000000001</v>
      </c>
      <c r="C75">
        <v>0</v>
      </c>
      <c r="D75">
        <v>40</v>
      </c>
      <c r="E75">
        <v>41.247999999999998</v>
      </c>
      <c r="F75">
        <v>0</v>
      </c>
      <c r="G75">
        <f t="shared" si="9"/>
        <v>1.183333</v>
      </c>
      <c r="H75" s="1">
        <f t="shared" si="10"/>
        <v>1.183333</v>
      </c>
      <c r="I75">
        <f t="shared" si="11"/>
        <v>41.247999999999998</v>
      </c>
      <c r="J75">
        <f t="shared" si="12"/>
        <v>17.580393000000001</v>
      </c>
      <c r="K75">
        <f t="shared" si="13"/>
        <v>99.960835333216096</v>
      </c>
      <c r="L75">
        <f t="shared" si="14"/>
        <v>0.15633333333297492</v>
      </c>
      <c r="M75" t="e">
        <f t="shared" si="8"/>
        <v>#DIV/0!</v>
      </c>
      <c r="N75" s="2" t="e">
        <f t="shared" si="15"/>
        <v>#DIV/0!</v>
      </c>
    </row>
    <row r="76" spans="1:14">
      <c r="A76">
        <v>1.2</v>
      </c>
      <c r="B76">
        <v>17.580862</v>
      </c>
      <c r="C76">
        <v>0</v>
      </c>
      <c r="D76">
        <v>40</v>
      </c>
      <c r="E76">
        <v>41.23</v>
      </c>
      <c r="F76">
        <v>0</v>
      </c>
      <c r="G76">
        <f t="shared" si="9"/>
        <v>1.2</v>
      </c>
      <c r="H76" s="1">
        <f t="shared" si="10"/>
        <v>1.2</v>
      </c>
      <c r="I76">
        <f t="shared" si="11"/>
        <v>41.23</v>
      </c>
      <c r="J76">
        <f t="shared" si="12"/>
        <v>17.580862</v>
      </c>
      <c r="K76">
        <f t="shared" si="13"/>
        <v>99.963502033088574</v>
      </c>
      <c r="L76">
        <f t="shared" si="14"/>
        <v>-2.6055555555495817E-2</v>
      </c>
      <c r="M76" t="e">
        <f t="shared" si="8"/>
        <v>#DIV/0!</v>
      </c>
      <c r="N76" s="2" t="e">
        <f t="shared" si="15"/>
        <v>#DIV/0!</v>
      </c>
    </row>
    <row r="77" spans="1:14">
      <c r="A77">
        <v>1.2166669999999999</v>
      </c>
      <c r="B77">
        <v>17.581332</v>
      </c>
      <c r="C77">
        <v>0</v>
      </c>
      <c r="D77">
        <v>40</v>
      </c>
      <c r="E77">
        <v>41.218000000000004</v>
      </c>
      <c r="F77">
        <v>0</v>
      </c>
      <c r="G77">
        <f t="shared" si="9"/>
        <v>1.2166669999999999</v>
      </c>
      <c r="H77" s="1">
        <f t="shared" si="10"/>
        <v>1.2166669999999999</v>
      </c>
      <c r="I77">
        <f t="shared" si="11"/>
        <v>41.218000000000004</v>
      </c>
      <c r="J77">
        <f t="shared" si="12"/>
        <v>17.581332</v>
      </c>
      <c r="K77">
        <f t="shared" si="13"/>
        <v>99.966174418888272</v>
      </c>
      <c r="L77">
        <f t="shared" si="14"/>
        <v>-3.9166666666685911E-2</v>
      </c>
      <c r="M77" t="e">
        <f t="shared" si="8"/>
        <v>#DIV/0!</v>
      </c>
      <c r="N77" s="2" t="e">
        <f t="shared" si="15"/>
        <v>#DIV/0!</v>
      </c>
    </row>
    <row r="78" spans="1:14">
      <c r="A78">
        <v>1.233333</v>
      </c>
      <c r="B78">
        <v>17.581175000000002</v>
      </c>
      <c r="C78">
        <v>0</v>
      </c>
      <c r="D78">
        <v>40</v>
      </c>
      <c r="E78">
        <v>41.183</v>
      </c>
      <c r="F78">
        <v>0</v>
      </c>
      <c r="G78">
        <f t="shared" si="9"/>
        <v>1.233333</v>
      </c>
      <c r="H78" s="1">
        <f t="shared" si="10"/>
        <v>1.233333</v>
      </c>
      <c r="I78">
        <f t="shared" si="11"/>
        <v>41.183</v>
      </c>
      <c r="J78">
        <f t="shared" si="12"/>
        <v>17.581175000000002</v>
      </c>
      <c r="K78">
        <f t="shared" si="13"/>
        <v>99.965281728312632</v>
      </c>
      <c r="L78">
        <f t="shared" si="14"/>
        <v>4.4857142856556502E-3</v>
      </c>
      <c r="M78" t="e">
        <f t="shared" si="8"/>
        <v>#DIV/0!</v>
      </c>
      <c r="N78" s="2" t="e">
        <f t="shared" si="15"/>
        <v>#DIV/0!</v>
      </c>
    </row>
    <row r="79" spans="1:14">
      <c r="A79">
        <v>1.25</v>
      </c>
      <c r="B79">
        <v>17.581019000000001</v>
      </c>
      <c r="C79">
        <v>0</v>
      </c>
      <c r="D79">
        <v>40</v>
      </c>
      <c r="E79">
        <v>41.14</v>
      </c>
      <c r="F79">
        <v>0</v>
      </c>
      <c r="G79">
        <f t="shared" si="9"/>
        <v>1.25</v>
      </c>
      <c r="H79" s="1">
        <f t="shared" si="10"/>
        <v>1.25</v>
      </c>
      <c r="I79">
        <f t="shared" si="11"/>
        <v>41.14</v>
      </c>
      <c r="J79">
        <f t="shared" si="12"/>
        <v>17.581019000000001</v>
      </c>
      <c r="K79">
        <f t="shared" si="13"/>
        <v>99.964394723664213</v>
      </c>
      <c r="L79">
        <f t="shared" si="14"/>
        <v>3.6279069767556223E-3</v>
      </c>
      <c r="M79" t="e">
        <f t="shared" si="8"/>
        <v>#DIV/0!</v>
      </c>
      <c r="N79" s="2" t="e">
        <f t="shared" si="15"/>
        <v>#DIV/0!</v>
      </c>
    </row>
    <row r="80" spans="1:14">
      <c r="A80">
        <v>1.266667</v>
      </c>
      <c r="B80">
        <v>17.580705999999999</v>
      </c>
      <c r="C80">
        <v>0</v>
      </c>
      <c r="D80">
        <v>40</v>
      </c>
      <c r="E80">
        <v>41.103000000000002</v>
      </c>
      <c r="F80">
        <v>0</v>
      </c>
      <c r="G80">
        <f t="shared" si="9"/>
        <v>1.266667</v>
      </c>
      <c r="H80" s="1">
        <f t="shared" si="10"/>
        <v>1.266667</v>
      </c>
      <c r="I80">
        <f t="shared" si="11"/>
        <v>41.103000000000002</v>
      </c>
      <c r="J80">
        <f t="shared" si="12"/>
        <v>17.580705999999999</v>
      </c>
      <c r="K80">
        <f t="shared" si="13"/>
        <v>99.962615028440155</v>
      </c>
      <c r="L80">
        <f t="shared" si="14"/>
        <v>8.4594594595138999E-3</v>
      </c>
      <c r="M80" t="e">
        <f t="shared" si="8"/>
        <v>#DIV/0!</v>
      </c>
      <c r="N80" s="2" t="e">
        <f t="shared" si="15"/>
        <v>#DIV/0!</v>
      </c>
    </row>
    <row r="81" spans="1:14">
      <c r="A81">
        <v>1.2833330000000001</v>
      </c>
      <c r="B81">
        <v>17.580549000000001</v>
      </c>
      <c r="C81">
        <v>0</v>
      </c>
      <c r="D81">
        <v>40</v>
      </c>
      <c r="E81">
        <v>41.076000000000001</v>
      </c>
      <c r="F81">
        <v>0</v>
      </c>
      <c r="G81">
        <f t="shared" si="9"/>
        <v>1.2833330000000001</v>
      </c>
      <c r="H81" s="1">
        <f t="shared" si="10"/>
        <v>1.2833330000000001</v>
      </c>
      <c r="I81">
        <f t="shared" si="11"/>
        <v>41.076000000000001</v>
      </c>
      <c r="J81">
        <f t="shared" si="12"/>
        <v>17.580549000000001</v>
      </c>
      <c r="K81">
        <f t="shared" si="13"/>
        <v>99.961722337864515</v>
      </c>
      <c r="L81">
        <f t="shared" si="14"/>
        <v>5.8148148147391995E-3</v>
      </c>
      <c r="M81" t="e">
        <f t="shared" si="8"/>
        <v>#DIV/0!</v>
      </c>
      <c r="N81" s="2" t="e">
        <f t="shared" si="15"/>
        <v>#DIV/0!</v>
      </c>
    </row>
    <row r="82" spans="1:14">
      <c r="A82">
        <v>1.3</v>
      </c>
      <c r="B82">
        <v>17.579923000000001</v>
      </c>
      <c r="C82">
        <v>0</v>
      </c>
      <c r="D82">
        <v>40</v>
      </c>
      <c r="E82">
        <v>41.058999999999997</v>
      </c>
      <c r="F82">
        <v>0</v>
      </c>
      <c r="G82">
        <f t="shared" si="9"/>
        <v>1.3</v>
      </c>
      <c r="H82" s="1">
        <f t="shared" si="10"/>
        <v>1.3</v>
      </c>
      <c r="I82">
        <f t="shared" si="11"/>
        <v>41.058999999999997</v>
      </c>
      <c r="J82">
        <f t="shared" si="12"/>
        <v>17.579923000000001</v>
      </c>
      <c r="K82">
        <f t="shared" si="13"/>
        <v>99.958162947416369</v>
      </c>
      <c r="L82">
        <f t="shared" si="14"/>
        <v>3.6823529411785211E-2</v>
      </c>
      <c r="M82" t="e">
        <f t="shared" si="8"/>
        <v>#DIV/0!</v>
      </c>
      <c r="N82" s="2" t="e">
        <f t="shared" si="15"/>
        <v>#DIV/0!</v>
      </c>
    </row>
    <row r="83" spans="1:14">
      <c r="A83">
        <v>1.316667</v>
      </c>
      <c r="B83">
        <v>17.579453000000001</v>
      </c>
      <c r="C83">
        <v>0</v>
      </c>
      <c r="D83">
        <v>40</v>
      </c>
      <c r="E83">
        <v>41.046999999999997</v>
      </c>
      <c r="F83">
        <v>0</v>
      </c>
      <c r="G83">
        <f t="shared" si="9"/>
        <v>1.316667</v>
      </c>
      <c r="H83" s="1">
        <f t="shared" si="10"/>
        <v>1.316667</v>
      </c>
      <c r="I83">
        <f t="shared" si="11"/>
        <v>41.046999999999997</v>
      </c>
      <c r="J83">
        <f t="shared" si="12"/>
        <v>17.579453000000001</v>
      </c>
      <c r="K83">
        <f t="shared" si="13"/>
        <v>99.955490561616656</v>
      </c>
      <c r="L83">
        <f t="shared" si="14"/>
        <v>3.9166666666662721E-2</v>
      </c>
      <c r="M83" t="e">
        <f t="shared" si="8"/>
        <v>#DIV/0!</v>
      </c>
      <c r="N83" s="2" t="e">
        <f t="shared" si="15"/>
        <v>#DIV/0!</v>
      </c>
    </row>
    <row r="84" spans="1:14">
      <c r="A84">
        <v>1.3333330000000001</v>
      </c>
      <c r="B84">
        <v>17.579453000000001</v>
      </c>
      <c r="C84">
        <v>0</v>
      </c>
      <c r="D84">
        <v>40</v>
      </c>
      <c r="E84">
        <v>41.026000000000003</v>
      </c>
      <c r="F84">
        <v>0</v>
      </c>
      <c r="G84">
        <f t="shared" si="9"/>
        <v>1.3333330000000001</v>
      </c>
      <c r="H84" s="1">
        <f t="shared" si="10"/>
        <v>1.3333330000000001</v>
      </c>
      <c r="I84">
        <f t="shared" si="11"/>
        <v>41.026000000000003</v>
      </c>
      <c r="J84">
        <f t="shared" si="12"/>
        <v>17.579453000000001</v>
      </c>
      <c r="K84">
        <f t="shared" si="13"/>
        <v>99.955490561616656</v>
      </c>
      <c r="L84">
        <f t="shared" si="14"/>
        <v>0</v>
      </c>
      <c r="M84" t="e">
        <f t="shared" si="8"/>
        <v>#DIV/0!</v>
      </c>
      <c r="N84" s="2" t="e">
        <f t="shared" si="15"/>
        <v>#DIV/0!</v>
      </c>
    </row>
    <row r="85" spans="1:14">
      <c r="A85">
        <v>1.35</v>
      </c>
      <c r="B85">
        <v>17.580079999999999</v>
      </c>
      <c r="C85">
        <v>0</v>
      </c>
      <c r="D85">
        <v>40</v>
      </c>
      <c r="E85">
        <v>41.006999999999998</v>
      </c>
      <c r="F85">
        <v>0</v>
      </c>
      <c r="G85">
        <f t="shared" si="9"/>
        <v>1.35</v>
      </c>
      <c r="H85" s="1">
        <f t="shared" si="10"/>
        <v>1.35</v>
      </c>
      <c r="I85">
        <f t="shared" si="11"/>
        <v>41.006999999999998</v>
      </c>
      <c r="J85">
        <f t="shared" si="12"/>
        <v>17.580079999999999</v>
      </c>
      <c r="K85">
        <f t="shared" si="13"/>
        <v>99.959055637992009</v>
      </c>
      <c r="L85">
        <f t="shared" si="14"/>
        <v>-3.2999999999881825E-2</v>
      </c>
      <c r="M85" t="e">
        <f t="shared" si="8"/>
        <v>#DIV/0!</v>
      </c>
      <c r="N85" s="2" t="e">
        <f t="shared" si="15"/>
        <v>#DIV/0!</v>
      </c>
    </row>
    <row r="86" spans="1:14">
      <c r="A86">
        <v>1.3666670000000001</v>
      </c>
      <c r="B86">
        <v>17.581019000000001</v>
      </c>
      <c r="C86">
        <v>0</v>
      </c>
      <c r="D86">
        <v>40</v>
      </c>
      <c r="E86">
        <v>40.994999999999997</v>
      </c>
      <c r="F86">
        <v>0</v>
      </c>
      <c r="G86">
        <f t="shared" si="9"/>
        <v>1.3666670000000001</v>
      </c>
      <c r="H86" s="1">
        <f t="shared" si="10"/>
        <v>1.3666670000000001</v>
      </c>
      <c r="I86">
        <f t="shared" si="11"/>
        <v>40.994999999999997</v>
      </c>
      <c r="J86">
        <f t="shared" si="12"/>
        <v>17.581019000000001</v>
      </c>
      <c r="K86">
        <f t="shared" si="13"/>
        <v>99.964394723664213</v>
      </c>
      <c r="L86">
        <f t="shared" si="14"/>
        <v>-7.8250000000202505E-2</v>
      </c>
      <c r="M86" t="e">
        <f t="shared" si="8"/>
        <v>#DIV/0!</v>
      </c>
      <c r="N86" s="2" t="e">
        <f t="shared" si="15"/>
        <v>#DIV/0!</v>
      </c>
    </row>
    <row r="87" spans="1:14">
      <c r="A87">
        <v>1.3833329999999999</v>
      </c>
      <c r="B87">
        <v>17.582115000000002</v>
      </c>
      <c r="C87">
        <v>0</v>
      </c>
      <c r="D87">
        <v>40</v>
      </c>
      <c r="E87">
        <v>40.993000000000002</v>
      </c>
      <c r="F87">
        <v>0</v>
      </c>
      <c r="G87">
        <f t="shared" si="9"/>
        <v>1.3833329999999999</v>
      </c>
      <c r="H87" s="1">
        <f t="shared" si="10"/>
        <v>1.3833329999999999</v>
      </c>
      <c r="I87">
        <f t="shared" si="11"/>
        <v>40.993000000000002</v>
      </c>
      <c r="J87">
        <f t="shared" si="12"/>
        <v>17.582115000000002</v>
      </c>
      <c r="K87">
        <f t="shared" si="13"/>
        <v>99.970626499912072</v>
      </c>
      <c r="L87">
        <f t="shared" si="14"/>
        <v>-0.54800000000149218</v>
      </c>
      <c r="M87" t="e">
        <f t="shared" si="8"/>
        <v>#DIV/0!</v>
      </c>
      <c r="N87" s="2" t="e">
        <f t="shared" si="15"/>
        <v>#DIV/0!</v>
      </c>
    </row>
    <row r="88" spans="1:14">
      <c r="A88">
        <v>1.4</v>
      </c>
      <c r="B88">
        <v>17.582584000000001</v>
      </c>
      <c r="C88">
        <v>0</v>
      </c>
      <c r="D88">
        <v>40</v>
      </c>
      <c r="E88">
        <v>40.991999999999997</v>
      </c>
      <c r="F88">
        <v>0</v>
      </c>
      <c r="G88">
        <f t="shared" si="9"/>
        <v>1.4</v>
      </c>
      <c r="H88" s="1">
        <f t="shared" si="10"/>
        <v>1.4</v>
      </c>
      <c r="I88">
        <f t="shared" si="11"/>
        <v>40.991999999999997</v>
      </c>
      <c r="J88">
        <f t="shared" si="12"/>
        <v>17.582584000000001</v>
      </c>
      <c r="K88">
        <f t="shared" si="13"/>
        <v>99.97329319978455</v>
      </c>
      <c r="L88">
        <f t="shared" si="14"/>
        <v>-0.46899999999670305</v>
      </c>
      <c r="M88" t="e">
        <f t="shared" si="8"/>
        <v>#DIV/0!</v>
      </c>
      <c r="N88" s="2" t="e">
        <f t="shared" si="15"/>
        <v>#DIV/0!</v>
      </c>
    </row>
    <row r="89" spans="1:14">
      <c r="A89">
        <v>1.4166669999999999</v>
      </c>
      <c r="B89">
        <v>17.582898</v>
      </c>
      <c r="C89">
        <v>0</v>
      </c>
      <c r="D89">
        <v>40</v>
      </c>
      <c r="E89">
        <v>40.991999999999997</v>
      </c>
      <c r="F89">
        <v>0</v>
      </c>
      <c r="G89">
        <f t="shared" si="9"/>
        <v>1.4166669999999999</v>
      </c>
      <c r="H89" s="1">
        <f t="shared" si="10"/>
        <v>1.4166669999999999</v>
      </c>
      <c r="I89">
        <f t="shared" si="11"/>
        <v>40.991999999999997</v>
      </c>
      <c r="J89">
        <f t="shared" si="12"/>
        <v>17.582898</v>
      </c>
      <c r="K89">
        <f t="shared" si="13"/>
        <v>99.975078580935843</v>
      </c>
      <c r="L89" t="e">
        <f t="shared" si="14"/>
        <v>#DIV/0!</v>
      </c>
      <c r="M89" t="e">
        <f t="shared" si="8"/>
        <v>#DIV/0!</v>
      </c>
      <c r="N89" s="2" t="e">
        <f t="shared" si="15"/>
        <v>#DIV/0!</v>
      </c>
    </row>
    <row r="90" spans="1:14">
      <c r="A90">
        <v>1.433333</v>
      </c>
      <c r="B90">
        <v>17.583210999999999</v>
      </c>
      <c r="C90">
        <v>0</v>
      </c>
      <c r="D90">
        <v>40</v>
      </c>
      <c r="E90">
        <v>41.015000000000001</v>
      </c>
      <c r="F90">
        <v>0</v>
      </c>
      <c r="G90">
        <f t="shared" si="9"/>
        <v>1.433333</v>
      </c>
      <c r="H90" s="1">
        <f t="shared" si="10"/>
        <v>1.433333</v>
      </c>
      <c r="I90">
        <f t="shared" si="11"/>
        <v>41.015000000000001</v>
      </c>
      <c r="J90">
        <f t="shared" si="12"/>
        <v>17.583210999999999</v>
      </c>
      <c r="K90">
        <f t="shared" si="13"/>
        <v>99.976858276159902</v>
      </c>
      <c r="L90">
        <f t="shared" si="14"/>
        <v>1.3608695652104753E-2</v>
      </c>
      <c r="M90">
        <f t="shared" si="8"/>
        <v>7.9934685789354656E-3</v>
      </c>
      <c r="N90" s="2" t="e">
        <f t="shared" si="15"/>
        <v>#DIV/0!</v>
      </c>
    </row>
    <row r="91" spans="1:14">
      <c r="A91">
        <v>1.45</v>
      </c>
      <c r="B91">
        <v>17.583993</v>
      </c>
      <c r="C91">
        <v>0</v>
      </c>
      <c r="D91">
        <v>40</v>
      </c>
      <c r="E91">
        <v>41.091000000000001</v>
      </c>
      <c r="F91">
        <v>0</v>
      </c>
      <c r="G91">
        <f t="shared" si="9"/>
        <v>1.45</v>
      </c>
      <c r="H91" s="1">
        <f t="shared" si="10"/>
        <v>1.45</v>
      </c>
      <c r="I91">
        <f t="shared" si="11"/>
        <v>41.091000000000001</v>
      </c>
      <c r="J91">
        <f t="shared" si="12"/>
        <v>17.583993</v>
      </c>
      <c r="K91">
        <f t="shared" si="13"/>
        <v>99.981304671256453</v>
      </c>
      <c r="L91">
        <f t="shared" si="14"/>
        <v>1.0289473684222939E-2</v>
      </c>
      <c r="M91">
        <f t="shared" si="8"/>
        <v>8.1264609063017162E-3</v>
      </c>
      <c r="N91" s="2" t="e">
        <f t="shared" si="15"/>
        <v>#DIV/0!</v>
      </c>
    </row>
    <row r="92" spans="1:14">
      <c r="A92">
        <v>1.4666669999999999</v>
      </c>
      <c r="B92">
        <v>17.584932999999999</v>
      </c>
      <c r="C92">
        <v>0</v>
      </c>
      <c r="D92">
        <v>40</v>
      </c>
      <c r="E92">
        <v>41.167000000000002</v>
      </c>
      <c r="F92">
        <v>0</v>
      </c>
      <c r="G92">
        <f t="shared" si="9"/>
        <v>1.4666669999999999</v>
      </c>
      <c r="H92" s="1">
        <f t="shared" si="10"/>
        <v>1.4666669999999999</v>
      </c>
      <c r="I92">
        <f t="shared" si="11"/>
        <v>41.167000000000002</v>
      </c>
      <c r="J92">
        <f t="shared" si="12"/>
        <v>17.584932999999999</v>
      </c>
      <c r="K92">
        <f t="shared" si="13"/>
        <v>99.986649442855878</v>
      </c>
      <c r="L92">
        <f t="shared" si="14"/>
        <v>1.2368421052630718E-2</v>
      </c>
      <c r="M92">
        <f t="shared" si="8"/>
        <v>1.3042353579161205E-2</v>
      </c>
      <c r="N92" s="2" t="e">
        <f t="shared" si="15"/>
        <v>#DIV/0!</v>
      </c>
    </row>
    <row r="93" spans="1:14">
      <c r="A93">
        <v>1.483333</v>
      </c>
      <c r="B93">
        <v>17.585559</v>
      </c>
      <c r="C93">
        <v>0</v>
      </c>
      <c r="D93">
        <v>40</v>
      </c>
      <c r="E93">
        <v>41.241999999999997</v>
      </c>
      <c r="F93">
        <v>0</v>
      </c>
      <c r="G93">
        <f t="shared" si="9"/>
        <v>1.483333</v>
      </c>
      <c r="H93" s="1">
        <f t="shared" si="10"/>
        <v>1.483333</v>
      </c>
      <c r="I93">
        <f t="shared" si="11"/>
        <v>41.241999999999997</v>
      </c>
      <c r="J93">
        <f t="shared" si="12"/>
        <v>17.585559</v>
      </c>
      <c r="K93">
        <f t="shared" si="13"/>
        <v>99.990208833304024</v>
      </c>
      <c r="L93">
        <f t="shared" si="14"/>
        <v>8.3466666666732678E-3</v>
      </c>
      <c r="M93">
        <f t="shared" si="8"/>
        <v>1.2257736326687608E-2</v>
      </c>
      <c r="N93" s="2" t="e">
        <f t="shared" si="15"/>
        <v>#DIV/0!</v>
      </c>
    </row>
    <row r="94" spans="1:14">
      <c r="A94">
        <v>1.5</v>
      </c>
      <c r="B94">
        <v>17.586341999999998</v>
      </c>
      <c r="C94">
        <v>0</v>
      </c>
      <c r="D94">
        <v>40</v>
      </c>
      <c r="E94">
        <v>41.319000000000003</v>
      </c>
      <c r="F94">
        <v>0</v>
      </c>
      <c r="G94">
        <f t="shared" si="9"/>
        <v>1.5</v>
      </c>
      <c r="H94" s="1">
        <f t="shared" si="10"/>
        <v>1.5</v>
      </c>
      <c r="I94">
        <f t="shared" si="11"/>
        <v>41.319000000000003</v>
      </c>
      <c r="J94">
        <f t="shared" si="12"/>
        <v>17.586341999999998</v>
      </c>
      <c r="K94">
        <f t="shared" si="13"/>
        <v>99.994660914327795</v>
      </c>
      <c r="L94">
        <f t="shared" si="14"/>
        <v>1.016883116881E-2</v>
      </c>
      <c r="M94">
        <f t="shared" si="8"/>
        <v>1.0978211668341557E-2</v>
      </c>
      <c r="N94" s="2" t="e">
        <f t="shared" si="15"/>
        <v>#DIV/0!</v>
      </c>
    </row>
    <row r="95" spans="1:14">
      <c r="A95">
        <v>1.516667</v>
      </c>
      <c r="B95">
        <v>17.586811999999998</v>
      </c>
      <c r="C95">
        <v>0</v>
      </c>
      <c r="D95">
        <v>40</v>
      </c>
      <c r="E95">
        <v>41.395000000000003</v>
      </c>
      <c r="F95">
        <v>0</v>
      </c>
      <c r="G95">
        <f t="shared" si="9"/>
        <v>1.516667</v>
      </c>
      <c r="H95" s="1">
        <f t="shared" si="10"/>
        <v>1.516667</v>
      </c>
      <c r="I95">
        <f t="shared" si="11"/>
        <v>41.395000000000003</v>
      </c>
      <c r="J95">
        <f t="shared" si="12"/>
        <v>17.586811999999998</v>
      </c>
      <c r="K95">
        <f t="shared" si="13"/>
        <v>99.997333300127494</v>
      </c>
      <c r="L95">
        <f t="shared" si="14"/>
        <v>6.1842105263153592E-3</v>
      </c>
      <c r="M95">
        <f t="shared" si="8"/>
        <v>1.0096179394152905E-2</v>
      </c>
      <c r="N95" s="2" t="e">
        <f t="shared" si="15"/>
        <v>#DIV/0!</v>
      </c>
    </row>
    <row r="96" spans="1:14">
      <c r="A96">
        <v>1.5333330000000001</v>
      </c>
      <c r="B96">
        <v>17.586655</v>
      </c>
      <c r="C96">
        <v>0</v>
      </c>
      <c r="D96">
        <v>40</v>
      </c>
      <c r="E96">
        <v>41.463999999999999</v>
      </c>
      <c r="F96">
        <v>0</v>
      </c>
      <c r="G96">
        <f t="shared" si="9"/>
        <v>1.5333330000000001</v>
      </c>
      <c r="H96" s="1">
        <f t="shared" si="10"/>
        <v>1.5333330000000001</v>
      </c>
      <c r="I96">
        <f t="shared" si="11"/>
        <v>41.463999999999999</v>
      </c>
      <c r="J96">
        <f t="shared" si="12"/>
        <v>17.586655</v>
      </c>
      <c r="K96">
        <f t="shared" si="13"/>
        <v>99.996440609551868</v>
      </c>
      <c r="L96">
        <f t="shared" si="14"/>
        <v>-2.2753623188112252E-3</v>
      </c>
      <c r="M96">
        <f t="shared" si="8"/>
        <v>9.3615870308910443E-3</v>
      </c>
      <c r="N96" s="2" t="e">
        <f t="shared" si="15"/>
        <v>#DIV/0!</v>
      </c>
    </row>
    <row r="97" spans="1:14">
      <c r="A97">
        <v>1.55</v>
      </c>
      <c r="B97">
        <v>17.586341999999998</v>
      </c>
      <c r="C97">
        <v>0</v>
      </c>
      <c r="D97">
        <v>40</v>
      </c>
      <c r="E97">
        <v>41.527000000000001</v>
      </c>
      <c r="F97">
        <v>0</v>
      </c>
      <c r="G97">
        <f t="shared" si="9"/>
        <v>1.55</v>
      </c>
      <c r="H97" s="1">
        <f t="shared" si="10"/>
        <v>1.55</v>
      </c>
      <c r="I97">
        <f t="shared" si="11"/>
        <v>41.527000000000001</v>
      </c>
      <c r="J97">
        <f t="shared" si="12"/>
        <v>17.586341999999998</v>
      </c>
      <c r="K97">
        <f t="shared" si="13"/>
        <v>99.994660914327795</v>
      </c>
      <c r="L97">
        <f t="shared" si="14"/>
        <v>-4.9682539682856233E-3</v>
      </c>
      <c r="M97">
        <f t="shared" si="8"/>
        <v>9.2009732201468047E-3</v>
      </c>
      <c r="N97" s="2" t="e">
        <f t="shared" si="15"/>
        <v>#DIV/0!</v>
      </c>
    </row>
    <row r="98" spans="1:14">
      <c r="A98">
        <v>1.566667</v>
      </c>
      <c r="B98">
        <v>17.586341999999998</v>
      </c>
      <c r="C98">
        <v>0</v>
      </c>
      <c r="D98">
        <v>40</v>
      </c>
      <c r="E98">
        <v>41.588999999999999</v>
      </c>
      <c r="F98">
        <v>0</v>
      </c>
      <c r="G98">
        <f t="shared" si="9"/>
        <v>1.566667</v>
      </c>
      <c r="H98" s="1">
        <f t="shared" si="10"/>
        <v>1.566667</v>
      </c>
      <c r="I98">
        <f t="shared" si="11"/>
        <v>41.588999999999999</v>
      </c>
      <c r="J98">
        <f t="shared" si="12"/>
        <v>17.586341999999998</v>
      </c>
      <c r="K98">
        <f t="shared" si="13"/>
        <v>99.994660914327795</v>
      </c>
      <c r="L98">
        <f t="shared" si="14"/>
        <v>0</v>
      </c>
      <c r="M98">
        <f t="shared" si="8"/>
        <v>8.9563420343442158E-3</v>
      </c>
      <c r="N98" s="2" t="e">
        <f t="shared" si="15"/>
        <v>#DIV/0!</v>
      </c>
    </row>
    <row r="99" spans="1:14">
      <c r="A99">
        <v>1.5833330000000001</v>
      </c>
      <c r="B99">
        <v>17.586185</v>
      </c>
      <c r="C99">
        <v>0</v>
      </c>
      <c r="D99">
        <v>40</v>
      </c>
      <c r="E99">
        <v>41.643999999999998</v>
      </c>
      <c r="F99">
        <v>0</v>
      </c>
      <c r="G99">
        <f t="shared" si="9"/>
        <v>1.5833330000000001</v>
      </c>
      <c r="H99" s="1">
        <f t="shared" si="10"/>
        <v>1.5833330000000001</v>
      </c>
      <c r="I99">
        <f t="shared" si="11"/>
        <v>41.643999999999998</v>
      </c>
      <c r="J99">
        <f t="shared" si="12"/>
        <v>17.586185</v>
      </c>
      <c r="K99">
        <f t="shared" si="13"/>
        <v>99.993768223752156</v>
      </c>
      <c r="L99">
        <f t="shared" si="14"/>
        <v>-2.8545454545084569E-3</v>
      </c>
      <c r="M99">
        <f t="shared" si="8"/>
        <v>8.0795913340582209E-3</v>
      </c>
      <c r="N99" s="2" t="e">
        <f t="shared" si="15"/>
        <v>#DIV/0!</v>
      </c>
    </row>
    <row r="100" spans="1:14">
      <c r="A100">
        <v>1.6</v>
      </c>
      <c r="B100">
        <v>17.585871999999998</v>
      </c>
      <c r="C100">
        <v>0</v>
      </c>
      <c r="D100">
        <v>40</v>
      </c>
      <c r="E100">
        <v>41.695</v>
      </c>
      <c r="F100">
        <v>0</v>
      </c>
      <c r="G100">
        <f t="shared" si="9"/>
        <v>1.6</v>
      </c>
      <c r="H100" s="1">
        <f t="shared" si="10"/>
        <v>1.6</v>
      </c>
      <c r="I100">
        <f t="shared" si="11"/>
        <v>41.695</v>
      </c>
      <c r="J100">
        <f t="shared" si="12"/>
        <v>17.585871999999998</v>
      </c>
      <c r="K100">
        <f t="shared" si="13"/>
        <v>99.991988528528069</v>
      </c>
      <c r="L100">
        <f t="shared" si="14"/>
        <v>-6.1372549019998871E-3</v>
      </c>
      <c r="M100">
        <f t="shared" si="8"/>
        <v>7.8296804606161879E-3</v>
      </c>
      <c r="N100" s="2" t="e">
        <f t="shared" si="15"/>
        <v>#DIV/0!</v>
      </c>
    </row>
    <row r="101" spans="1:14">
      <c r="A101">
        <v>1.6166670000000001</v>
      </c>
      <c r="B101">
        <v>17.586185</v>
      </c>
      <c r="C101">
        <v>0</v>
      </c>
      <c r="D101">
        <v>40</v>
      </c>
      <c r="E101">
        <v>41.741</v>
      </c>
      <c r="F101">
        <v>0</v>
      </c>
      <c r="G101">
        <f t="shared" si="9"/>
        <v>1.6166670000000001</v>
      </c>
      <c r="H101" s="1">
        <f t="shared" si="10"/>
        <v>1.6166670000000001</v>
      </c>
      <c r="I101">
        <f t="shared" si="11"/>
        <v>41.741</v>
      </c>
      <c r="J101">
        <f t="shared" si="12"/>
        <v>17.586185</v>
      </c>
      <c r="K101">
        <f t="shared" si="13"/>
        <v>99.993768223752156</v>
      </c>
      <c r="L101">
        <f t="shared" si="14"/>
        <v>6.8043478261306601E-3</v>
      </c>
      <c r="M101">
        <f t="shared" si="8"/>
        <v>8.5079510558460046E-3</v>
      </c>
      <c r="N101" s="2" t="e">
        <f t="shared" si="15"/>
        <v>#DIV/0!</v>
      </c>
    </row>
    <row r="102" spans="1:14">
      <c r="A102">
        <v>1.6333329999999999</v>
      </c>
      <c r="B102">
        <v>17.586655</v>
      </c>
      <c r="C102">
        <v>0</v>
      </c>
      <c r="D102">
        <v>40</v>
      </c>
      <c r="E102">
        <v>41.771000000000001</v>
      </c>
      <c r="F102">
        <v>0</v>
      </c>
      <c r="G102">
        <f t="shared" si="9"/>
        <v>1.6333329999999999</v>
      </c>
      <c r="H102" s="1">
        <f t="shared" si="10"/>
        <v>1.6333329999999999</v>
      </c>
      <c r="I102">
        <f t="shared" si="11"/>
        <v>41.771000000000001</v>
      </c>
      <c r="J102">
        <f t="shared" si="12"/>
        <v>17.586655</v>
      </c>
      <c r="K102">
        <f t="shared" si="13"/>
        <v>99.996440609551868</v>
      </c>
      <c r="L102">
        <f t="shared" si="14"/>
        <v>1.5666666666665087E-2</v>
      </c>
      <c r="M102">
        <f t="shared" si="8"/>
        <v>7.9024359400967567E-3</v>
      </c>
      <c r="N102" s="2" t="e">
        <f t="shared" si="15"/>
        <v>#DIV/0!</v>
      </c>
    </row>
    <row r="103" spans="1:14">
      <c r="A103">
        <v>1.65</v>
      </c>
      <c r="B103">
        <v>17.587125</v>
      </c>
      <c r="C103">
        <v>0</v>
      </c>
      <c r="D103">
        <v>40</v>
      </c>
      <c r="E103">
        <v>41.804000000000002</v>
      </c>
      <c r="F103">
        <v>0</v>
      </c>
      <c r="G103">
        <f t="shared" si="9"/>
        <v>1.65</v>
      </c>
      <c r="H103" s="1">
        <f t="shared" si="10"/>
        <v>1.65</v>
      </c>
      <c r="I103">
        <f t="shared" si="11"/>
        <v>41.804000000000002</v>
      </c>
      <c r="J103">
        <f t="shared" si="12"/>
        <v>17.587125</v>
      </c>
      <c r="K103">
        <f t="shared" si="13"/>
        <v>99.999112995351581</v>
      </c>
      <c r="L103">
        <f t="shared" si="14"/>
        <v>1.4242424242422808E-2</v>
      </c>
      <c r="M103">
        <f t="shared" si="8"/>
        <v>7.7085361579620646E-3</v>
      </c>
      <c r="N103" s="2" t="e">
        <f t="shared" si="15"/>
        <v>#DIV/0!</v>
      </c>
    </row>
    <row r="104" spans="1:14">
      <c r="A104">
        <v>1.6666669999999999</v>
      </c>
      <c r="B104">
        <v>17.587437999999999</v>
      </c>
      <c r="C104">
        <v>0</v>
      </c>
      <c r="D104">
        <v>40</v>
      </c>
      <c r="E104">
        <v>41.83</v>
      </c>
      <c r="F104">
        <v>0</v>
      </c>
      <c r="G104">
        <f t="shared" si="9"/>
        <v>1.6666669999999999</v>
      </c>
      <c r="H104" s="1">
        <f t="shared" si="10"/>
        <v>1.6666669999999999</v>
      </c>
      <c r="I104">
        <f t="shared" si="11"/>
        <v>41.83</v>
      </c>
      <c r="J104">
        <f t="shared" si="12"/>
        <v>17.587437999999999</v>
      </c>
      <c r="K104">
        <f t="shared" si="13"/>
        <v>100.00089269057564</v>
      </c>
      <c r="L104">
        <f t="shared" si="14"/>
        <v>1.2038461538403791E-2</v>
      </c>
      <c r="M104">
        <f t="shared" si="8"/>
        <v>7.9880964669355303E-3</v>
      </c>
      <c r="N104" s="2" t="e">
        <f t="shared" si="15"/>
        <v>#DIV/0!</v>
      </c>
    </row>
    <row r="105" spans="1:14">
      <c r="A105">
        <v>1.683333</v>
      </c>
      <c r="B105">
        <v>17.587281000000001</v>
      </c>
      <c r="C105">
        <v>0</v>
      </c>
      <c r="D105">
        <v>40</v>
      </c>
      <c r="E105">
        <v>41.844999999999999</v>
      </c>
      <c r="F105">
        <v>0</v>
      </c>
      <c r="G105">
        <f t="shared" si="9"/>
        <v>1.683333</v>
      </c>
      <c r="H105" s="1">
        <f t="shared" si="10"/>
        <v>1.683333</v>
      </c>
      <c r="I105">
        <f t="shared" si="11"/>
        <v>41.844999999999999</v>
      </c>
      <c r="J105">
        <f t="shared" si="12"/>
        <v>17.587281000000001</v>
      </c>
      <c r="K105">
        <f t="shared" si="13"/>
        <v>100</v>
      </c>
      <c r="L105">
        <f t="shared" si="14"/>
        <v>-1.0466666666530558E-2</v>
      </c>
      <c r="M105">
        <f t="shared" si="8"/>
        <v>8.0930068071394246E-3</v>
      </c>
      <c r="N105" s="2" t="e">
        <f t="shared" si="15"/>
        <v>#DIV/0!</v>
      </c>
    </row>
    <row r="106" spans="1:14">
      <c r="A106">
        <v>1.7</v>
      </c>
      <c r="B106">
        <v>17.587281000000001</v>
      </c>
      <c r="C106">
        <v>0</v>
      </c>
      <c r="D106">
        <v>40</v>
      </c>
      <c r="E106">
        <v>41.856999999999999</v>
      </c>
      <c r="F106">
        <v>0</v>
      </c>
      <c r="G106">
        <f t="shared" si="9"/>
        <v>1.7</v>
      </c>
      <c r="H106" s="1">
        <f t="shared" si="10"/>
        <v>1.7</v>
      </c>
      <c r="I106">
        <f t="shared" si="11"/>
        <v>41.856999999999999</v>
      </c>
      <c r="J106">
        <f t="shared" si="12"/>
        <v>17.587281000000001</v>
      </c>
      <c r="K106">
        <f t="shared" si="13"/>
        <v>100</v>
      </c>
      <c r="L106">
        <f t="shared" si="14"/>
        <v>0</v>
      </c>
      <c r="M106">
        <f t="shared" si="8"/>
        <v>8.1443139966812586E-3</v>
      </c>
      <c r="N106" s="2" t="e">
        <f t="shared" si="15"/>
        <v>#DIV/0!</v>
      </c>
    </row>
    <row r="107" spans="1:14">
      <c r="A107">
        <v>1.7166669999999999</v>
      </c>
      <c r="B107">
        <v>17.587751000000001</v>
      </c>
      <c r="C107">
        <v>0</v>
      </c>
      <c r="D107">
        <v>40</v>
      </c>
      <c r="E107">
        <v>41.881</v>
      </c>
      <c r="F107">
        <v>0</v>
      </c>
      <c r="G107">
        <f t="shared" si="9"/>
        <v>1.7166669999999999</v>
      </c>
      <c r="H107" s="1">
        <f t="shared" si="10"/>
        <v>1.7166669999999999</v>
      </c>
      <c r="I107">
        <f t="shared" si="11"/>
        <v>41.881</v>
      </c>
      <c r="J107">
        <f t="shared" si="12"/>
        <v>17.587751000000001</v>
      </c>
      <c r="K107">
        <f t="shared" si="13"/>
        <v>100.00267238579971</v>
      </c>
      <c r="L107">
        <f t="shared" si="14"/>
        <v>1.958333333333136E-2</v>
      </c>
      <c r="M107">
        <f t="shared" si="8"/>
        <v>8.1443139966812586E-3</v>
      </c>
      <c r="N107" s="2" t="e">
        <f t="shared" si="15"/>
        <v>#DIV/0!</v>
      </c>
    </row>
    <row r="108" spans="1:14">
      <c r="A108">
        <v>1.733333</v>
      </c>
      <c r="B108">
        <v>17.587751000000001</v>
      </c>
      <c r="C108">
        <v>0</v>
      </c>
      <c r="D108">
        <v>40</v>
      </c>
      <c r="E108">
        <v>41.905999999999999</v>
      </c>
      <c r="F108">
        <v>0</v>
      </c>
      <c r="G108">
        <f t="shared" si="9"/>
        <v>1.733333</v>
      </c>
      <c r="H108" s="1">
        <f t="shared" si="10"/>
        <v>1.733333</v>
      </c>
      <c r="I108">
        <f t="shared" si="11"/>
        <v>41.905999999999999</v>
      </c>
      <c r="J108">
        <f t="shared" si="12"/>
        <v>17.587751000000001</v>
      </c>
      <c r="K108">
        <f t="shared" si="13"/>
        <v>100.00267238579971</v>
      </c>
      <c r="L108">
        <f t="shared" si="14"/>
        <v>0</v>
      </c>
      <c r="M108">
        <f t="shared" si="8"/>
        <v>8.2701309901469285E-3</v>
      </c>
      <c r="N108" s="2" t="e">
        <f t="shared" si="15"/>
        <v>#DIV/0!</v>
      </c>
    </row>
    <row r="109" spans="1:14">
      <c r="A109">
        <v>1.75</v>
      </c>
      <c r="B109">
        <v>17.587437999999999</v>
      </c>
      <c r="C109">
        <v>0</v>
      </c>
      <c r="D109">
        <v>40</v>
      </c>
      <c r="E109">
        <v>41.929000000000002</v>
      </c>
      <c r="F109">
        <v>0</v>
      </c>
      <c r="G109">
        <f t="shared" si="9"/>
        <v>1.75</v>
      </c>
      <c r="H109" s="1">
        <f t="shared" si="10"/>
        <v>1.75</v>
      </c>
      <c r="I109">
        <f t="shared" si="11"/>
        <v>41.929000000000002</v>
      </c>
      <c r="J109">
        <f t="shared" si="12"/>
        <v>17.587437999999999</v>
      </c>
      <c r="K109">
        <f t="shared" si="13"/>
        <v>100.00089269057564</v>
      </c>
      <c r="L109">
        <f t="shared" si="14"/>
        <v>-1.3608695652259218E-2</v>
      </c>
      <c r="M109" t="e">
        <f t="shared" si="8"/>
        <v>#DIV/0!</v>
      </c>
      <c r="N109" s="2" t="e">
        <f t="shared" si="15"/>
        <v>#DIV/0!</v>
      </c>
    </row>
    <row r="110" spans="1:14">
      <c r="A110">
        <v>1.766667</v>
      </c>
      <c r="B110">
        <v>17.587751000000001</v>
      </c>
      <c r="C110">
        <v>0</v>
      </c>
      <c r="D110">
        <v>40</v>
      </c>
      <c r="E110">
        <v>41.941000000000003</v>
      </c>
      <c r="F110">
        <v>0</v>
      </c>
      <c r="G110">
        <f t="shared" si="9"/>
        <v>1.766667</v>
      </c>
      <c r="H110" s="1">
        <f t="shared" si="10"/>
        <v>1.766667</v>
      </c>
      <c r="I110">
        <f t="shared" si="11"/>
        <v>41.941000000000003</v>
      </c>
      <c r="J110">
        <f t="shared" si="12"/>
        <v>17.587751000000001</v>
      </c>
      <c r="K110">
        <f t="shared" si="13"/>
        <v>100.00267238579971</v>
      </c>
      <c r="L110">
        <f t="shared" si="14"/>
        <v>2.608333333349952E-2</v>
      </c>
      <c r="M110" t="e">
        <f t="shared" si="8"/>
        <v>#DIV/0!</v>
      </c>
      <c r="N110" s="2" t="e">
        <f t="shared" si="15"/>
        <v>#DIV/0!</v>
      </c>
    </row>
    <row r="111" spans="1:14">
      <c r="A111">
        <v>1.7833330000000001</v>
      </c>
      <c r="B111">
        <v>17.587907000000001</v>
      </c>
      <c r="C111">
        <v>0</v>
      </c>
      <c r="D111">
        <v>40</v>
      </c>
      <c r="E111">
        <v>41.948999999999998</v>
      </c>
      <c r="F111">
        <v>0</v>
      </c>
      <c r="G111">
        <f t="shared" si="9"/>
        <v>1.7833330000000001</v>
      </c>
      <c r="H111" s="1">
        <f t="shared" si="10"/>
        <v>1.7833330000000001</v>
      </c>
      <c r="I111">
        <f t="shared" si="11"/>
        <v>41.948999999999998</v>
      </c>
      <c r="J111">
        <f t="shared" si="12"/>
        <v>17.587907000000001</v>
      </c>
      <c r="K111">
        <f t="shared" si="13"/>
        <v>100.00355939044813</v>
      </c>
      <c r="L111">
        <f t="shared" si="14"/>
        <v>1.9500000000071942E-2</v>
      </c>
      <c r="M111" t="e">
        <f t="shared" si="8"/>
        <v>#DIV/0!</v>
      </c>
      <c r="N111" s="2" t="e">
        <f t="shared" si="15"/>
        <v>#DIV/0!</v>
      </c>
    </row>
    <row r="112" spans="1:14">
      <c r="A112">
        <v>1.8</v>
      </c>
      <c r="B112">
        <v>17.588221000000001</v>
      </c>
      <c r="C112">
        <v>0</v>
      </c>
      <c r="D112">
        <v>40</v>
      </c>
      <c r="E112">
        <v>41.956000000000003</v>
      </c>
      <c r="F112">
        <v>0</v>
      </c>
      <c r="G112">
        <f t="shared" si="9"/>
        <v>1.8</v>
      </c>
      <c r="H112" s="1">
        <f t="shared" si="10"/>
        <v>1.8</v>
      </c>
      <c r="I112">
        <f t="shared" si="11"/>
        <v>41.956000000000003</v>
      </c>
      <c r="J112">
        <f t="shared" si="12"/>
        <v>17.588221000000001</v>
      </c>
      <c r="K112">
        <f t="shared" si="13"/>
        <v>100.00534477159944</v>
      </c>
      <c r="L112">
        <f t="shared" si="14"/>
        <v>4.4857142857036708E-2</v>
      </c>
      <c r="M112" t="e">
        <f t="shared" si="8"/>
        <v>#DIV/0!</v>
      </c>
      <c r="N112" s="2" t="e">
        <f t="shared" si="15"/>
        <v>#DIV/0!</v>
      </c>
    </row>
    <row r="113" spans="1:14">
      <c r="A113">
        <v>1.816667</v>
      </c>
      <c r="B113">
        <v>17.588533999999999</v>
      </c>
      <c r="C113">
        <v>0</v>
      </c>
      <c r="D113">
        <v>40</v>
      </c>
      <c r="E113">
        <v>41.957999999999998</v>
      </c>
      <c r="F113">
        <v>0</v>
      </c>
      <c r="G113">
        <f t="shared" si="9"/>
        <v>1.816667</v>
      </c>
      <c r="H113" s="1">
        <f t="shared" si="10"/>
        <v>1.816667</v>
      </c>
      <c r="I113">
        <f t="shared" si="11"/>
        <v>41.957999999999998</v>
      </c>
      <c r="J113">
        <f t="shared" si="12"/>
        <v>17.588533999999999</v>
      </c>
      <c r="K113">
        <f t="shared" si="13"/>
        <v>100.0071244668235</v>
      </c>
      <c r="L113">
        <f t="shared" si="14"/>
        <v>0.15649999999959144</v>
      </c>
      <c r="M113" t="e">
        <f t="shared" si="8"/>
        <v>#DIV/0!</v>
      </c>
      <c r="N113" s="2" t="e">
        <f t="shared" si="15"/>
        <v>#DIV/0!</v>
      </c>
    </row>
    <row r="114" spans="1:14">
      <c r="A114">
        <v>1.8333330000000001</v>
      </c>
      <c r="B114">
        <v>17.588847000000001</v>
      </c>
      <c r="C114">
        <v>0</v>
      </c>
      <c r="D114">
        <v>40</v>
      </c>
      <c r="E114">
        <v>41.956000000000003</v>
      </c>
      <c r="F114">
        <v>0</v>
      </c>
      <c r="G114">
        <f t="shared" si="9"/>
        <v>1.8333330000000001</v>
      </c>
      <c r="H114" s="1">
        <f t="shared" si="10"/>
        <v>1.8333330000000001</v>
      </c>
      <c r="I114">
        <f t="shared" si="11"/>
        <v>41.956000000000003</v>
      </c>
      <c r="J114">
        <f t="shared" si="12"/>
        <v>17.588847000000001</v>
      </c>
      <c r="K114">
        <f t="shared" si="13"/>
        <v>100.00890416204757</v>
      </c>
      <c r="L114">
        <f t="shared" si="14"/>
        <v>-0.15650000000136779</v>
      </c>
      <c r="M114" t="e">
        <f t="shared" si="8"/>
        <v>#DIV/0!</v>
      </c>
      <c r="N114" s="2" t="e">
        <f t="shared" si="15"/>
        <v>#DIV/0!</v>
      </c>
    </row>
    <row r="115" spans="1:14">
      <c r="A115">
        <v>1.85</v>
      </c>
      <c r="B115">
        <v>17.588533999999999</v>
      </c>
      <c r="C115">
        <v>0</v>
      </c>
      <c r="D115">
        <v>40</v>
      </c>
      <c r="E115">
        <v>41.954999999999998</v>
      </c>
      <c r="F115">
        <v>0</v>
      </c>
      <c r="G115">
        <f t="shared" si="9"/>
        <v>1.85</v>
      </c>
      <c r="H115" s="1">
        <f t="shared" si="10"/>
        <v>1.85</v>
      </c>
      <c r="I115">
        <f t="shared" si="11"/>
        <v>41.954999999999998</v>
      </c>
      <c r="J115">
        <f t="shared" si="12"/>
        <v>17.588533999999999</v>
      </c>
      <c r="K115">
        <f t="shared" si="13"/>
        <v>100.0071244668235</v>
      </c>
      <c r="L115">
        <f t="shared" si="14"/>
        <v>0.31300000000051159</v>
      </c>
      <c r="M115" t="e">
        <f t="shared" si="8"/>
        <v>#DIV/0!</v>
      </c>
      <c r="N115" s="2" t="e">
        <f t="shared" si="15"/>
        <v>#DIV/0!</v>
      </c>
    </row>
    <row r="116" spans="1:14">
      <c r="A116">
        <v>1.8666670000000001</v>
      </c>
      <c r="B116">
        <v>17.588533999999999</v>
      </c>
      <c r="C116">
        <v>0</v>
      </c>
      <c r="D116">
        <v>40</v>
      </c>
      <c r="E116">
        <v>41.957000000000001</v>
      </c>
      <c r="F116">
        <v>0</v>
      </c>
      <c r="G116">
        <f t="shared" si="9"/>
        <v>1.8666670000000001</v>
      </c>
      <c r="H116" s="1">
        <f t="shared" si="10"/>
        <v>1.8666670000000001</v>
      </c>
      <c r="I116">
        <f t="shared" si="11"/>
        <v>41.957000000000001</v>
      </c>
      <c r="J116">
        <f t="shared" si="12"/>
        <v>17.588533999999999</v>
      </c>
      <c r="K116">
        <f t="shared" si="13"/>
        <v>100.0071244668235</v>
      </c>
      <c r="L116">
        <f t="shared" si="14"/>
        <v>0</v>
      </c>
      <c r="M116" t="e">
        <f t="shared" si="8"/>
        <v>#DIV/0!</v>
      </c>
      <c r="N116" s="2" t="e">
        <f t="shared" si="15"/>
        <v>#DIV/0!</v>
      </c>
    </row>
    <row r="117" spans="1:14">
      <c r="A117">
        <v>1.8833329999999999</v>
      </c>
      <c r="B117">
        <v>17.588533999999999</v>
      </c>
      <c r="C117">
        <v>0</v>
      </c>
      <c r="D117">
        <v>40</v>
      </c>
      <c r="E117">
        <v>41.956000000000003</v>
      </c>
      <c r="F117">
        <v>0</v>
      </c>
      <c r="G117">
        <f t="shared" si="9"/>
        <v>1.8833329999999999</v>
      </c>
      <c r="H117" s="1">
        <f t="shared" si="10"/>
        <v>1.8833329999999999</v>
      </c>
      <c r="I117">
        <f t="shared" si="11"/>
        <v>41.956000000000003</v>
      </c>
      <c r="J117">
        <f t="shared" si="12"/>
        <v>17.588533999999999</v>
      </c>
      <c r="K117">
        <f t="shared" si="13"/>
        <v>100.0071244668235</v>
      </c>
      <c r="L117">
        <f t="shared" si="14"/>
        <v>0</v>
      </c>
      <c r="M117" t="e">
        <f t="shared" si="8"/>
        <v>#DIV/0!</v>
      </c>
      <c r="N117" s="2" t="e">
        <f t="shared" si="15"/>
        <v>#DIV/0!</v>
      </c>
    </row>
    <row r="118" spans="1:14">
      <c r="A118">
        <v>1.9</v>
      </c>
      <c r="B118">
        <v>17.588377000000001</v>
      </c>
      <c r="C118">
        <v>0</v>
      </c>
      <c r="D118">
        <v>40</v>
      </c>
      <c r="E118">
        <v>41.95</v>
      </c>
      <c r="F118">
        <v>0</v>
      </c>
      <c r="G118">
        <f t="shared" si="9"/>
        <v>1.9</v>
      </c>
      <c r="H118" s="1">
        <f t="shared" si="10"/>
        <v>1.9</v>
      </c>
      <c r="I118">
        <f t="shared" si="11"/>
        <v>41.95</v>
      </c>
      <c r="J118">
        <f t="shared" si="12"/>
        <v>17.588377000000001</v>
      </c>
      <c r="K118">
        <f t="shared" si="13"/>
        <v>100.00623177624786</v>
      </c>
      <c r="L118">
        <f t="shared" si="14"/>
        <v>2.6166666666326395E-2</v>
      </c>
      <c r="M118" t="e">
        <f t="shared" si="8"/>
        <v>#DIV/0!</v>
      </c>
      <c r="N118" s="2" t="e">
        <f t="shared" si="15"/>
        <v>#DIV/0!</v>
      </c>
    </row>
    <row r="119" spans="1:14">
      <c r="A119">
        <v>1.9166669999999999</v>
      </c>
      <c r="B119">
        <v>17.58869</v>
      </c>
      <c r="C119">
        <v>0</v>
      </c>
      <c r="D119">
        <v>40</v>
      </c>
      <c r="E119">
        <v>41.929000000000002</v>
      </c>
      <c r="F119">
        <v>0</v>
      </c>
      <c r="G119">
        <f t="shared" si="9"/>
        <v>1.9166669999999999</v>
      </c>
      <c r="H119" s="1">
        <f t="shared" si="10"/>
        <v>1.9166669999999999</v>
      </c>
      <c r="I119">
        <f t="shared" si="11"/>
        <v>41.929000000000002</v>
      </c>
      <c r="J119">
        <f t="shared" si="12"/>
        <v>17.58869</v>
      </c>
      <c r="K119">
        <f t="shared" si="13"/>
        <v>100.00801147147192</v>
      </c>
      <c r="L119">
        <f t="shared" si="14"/>
        <v>-1.4904761904687692E-2</v>
      </c>
      <c r="M119" t="e">
        <f t="shared" si="8"/>
        <v>#DIV/0!</v>
      </c>
      <c r="N119" s="2" t="e">
        <f t="shared" si="15"/>
        <v>#DIV/0!</v>
      </c>
    </row>
    <row r="120" spans="1:14">
      <c r="A120">
        <v>1.933333</v>
      </c>
      <c r="B120">
        <v>17.588847000000001</v>
      </c>
      <c r="C120">
        <v>0</v>
      </c>
      <c r="D120">
        <v>40</v>
      </c>
      <c r="E120">
        <v>41.912999999999997</v>
      </c>
      <c r="F120">
        <v>0</v>
      </c>
      <c r="G120">
        <f t="shared" si="9"/>
        <v>1.933333</v>
      </c>
      <c r="H120" s="1">
        <f t="shared" si="10"/>
        <v>1.933333</v>
      </c>
      <c r="I120">
        <f t="shared" si="11"/>
        <v>41.912999999999997</v>
      </c>
      <c r="J120">
        <f t="shared" si="12"/>
        <v>17.588847000000001</v>
      </c>
      <c r="K120">
        <f t="shared" si="13"/>
        <v>100.00890416204757</v>
      </c>
      <c r="L120">
        <f t="shared" si="14"/>
        <v>-9.8125000000915379E-3</v>
      </c>
      <c r="M120" t="e">
        <f t="shared" si="8"/>
        <v>#DIV/0!</v>
      </c>
      <c r="N120" s="2" t="e">
        <f t="shared" si="15"/>
        <v>#DIV/0!</v>
      </c>
    </row>
    <row r="121" spans="1:14">
      <c r="A121">
        <v>1.95</v>
      </c>
      <c r="B121">
        <v>17.588847000000001</v>
      </c>
      <c r="C121">
        <v>0</v>
      </c>
      <c r="D121">
        <v>40</v>
      </c>
      <c r="E121">
        <v>41.89</v>
      </c>
      <c r="F121">
        <v>0</v>
      </c>
      <c r="G121">
        <f t="shared" si="9"/>
        <v>1.95</v>
      </c>
      <c r="H121" s="1">
        <f t="shared" si="10"/>
        <v>1.95</v>
      </c>
      <c r="I121">
        <f t="shared" si="11"/>
        <v>41.89</v>
      </c>
      <c r="J121">
        <f t="shared" si="12"/>
        <v>17.588847000000001</v>
      </c>
      <c r="K121">
        <f t="shared" si="13"/>
        <v>100.00890416204757</v>
      </c>
      <c r="L121">
        <f t="shared" si="14"/>
        <v>0</v>
      </c>
      <c r="M121" t="e">
        <f t="shared" si="8"/>
        <v>#DIV/0!</v>
      </c>
      <c r="N121" s="2" t="e">
        <f t="shared" si="15"/>
        <v>#DIV/0!</v>
      </c>
    </row>
    <row r="122" spans="1:14">
      <c r="A122">
        <v>1.9666669999999999</v>
      </c>
      <c r="B122">
        <v>17.589003000000002</v>
      </c>
      <c r="C122">
        <v>0</v>
      </c>
      <c r="D122">
        <v>40</v>
      </c>
      <c r="E122">
        <v>41.878</v>
      </c>
      <c r="F122">
        <v>0</v>
      </c>
      <c r="G122">
        <f t="shared" si="9"/>
        <v>1.9666669999999999</v>
      </c>
      <c r="H122" s="1">
        <f t="shared" si="10"/>
        <v>1.9666669999999999</v>
      </c>
      <c r="I122">
        <f t="shared" si="11"/>
        <v>41.878</v>
      </c>
      <c r="J122">
        <f t="shared" si="12"/>
        <v>17.589003000000002</v>
      </c>
      <c r="K122">
        <f t="shared" si="13"/>
        <v>100.00979116669599</v>
      </c>
      <c r="L122">
        <f t="shared" si="14"/>
        <v>-1.3000000000040264E-2</v>
      </c>
      <c r="M122" t="e">
        <f t="shared" si="8"/>
        <v>#DIV/0!</v>
      </c>
      <c r="N122" s="2" t="e">
        <f t="shared" si="15"/>
        <v>#DIV/0!</v>
      </c>
    </row>
    <row r="123" spans="1:14">
      <c r="A123">
        <v>1.983333</v>
      </c>
      <c r="B123">
        <v>17.58916</v>
      </c>
      <c r="C123">
        <v>0</v>
      </c>
      <c r="D123">
        <v>40</v>
      </c>
      <c r="E123">
        <v>41.868000000000002</v>
      </c>
      <c r="F123">
        <v>0</v>
      </c>
      <c r="G123">
        <f t="shared" si="9"/>
        <v>1.983333</v>
      </c>
      <c r="H123" s="1">
        <f t="shared" si="10"/>
        <v>1.983333</v>
      </c>
      <c r="I123">
        <f t="shared" si="11"/>
        <v>41.868000000000002</v>
      </c>
      <c r="J123">
        <f t="shared" si="12"/>
        <v>17.58916</v>
      </c>
      <c r="K123">
        <f t="shared" si="13"/>
        <v>100.01068385727163</v>
      </c>
      <c r="L123">
        <f t="shared" si="14"/>
        <v>-1.5699999999799555E-2</v>
      </c>
      <c r="M123" t="e">
        <f t="shared" si="8"/>
        <v>#DIV/0!</v>
      </c>
      <c r="N123" s="2" t="e">
        <f t="shared" si="15"/>
        <v>#DIV/0!</v>
      </c>
    </row>
    <row r="124" spans="1:14">
      <c r="A124">
        <v>2</v>
      </c>
      <c r="B124">
        <v>17.58916</v>
      </c>
      <c r="C124">
        <v>0</v>
      </c>
      <c r="D124">
        <v>40</v>
      </c>
      <c r="E124">
        <v>41.853999999999999</v>
      </c>
      <c r="F124">
        <v>0</v>
      </c>
      <c r="G124">
        <f t="shared" si="9"/>
        <v>2</v>
      </c>
      <c r="H124" s="1">
        <f t="shared" si="10"/>
        <v>2</v>
      </c>
      <c r="I124">
        <f t="shared" si="11"/>
        <v>41.853999999999999</v>
      </c>
      <c r="J124">
        <f t="shared" si="12"/>
        <v>17.58916</v>
      </c>
      <c r="K124">
        <f t="shared" si="13"/>
        <v>100.01068385727163</v>
      </c>
      <c r="L124">
        <f t="shared" si="14"/>
        <v>0</v>
      </c>
      <c r="M124" t="e">
        <f t="shared" si="8"/>
        <v>#DIV/0!</v>
      </c>
      <c r="N124" s="2" t="e">
        <f t="shared" si="15"/>
        <v>#DIV/0!</v>
      </c>
    </row>
    <row r="125" spans="1:14">
      <c r="A125">
        <v>2.016667</v>
      </c>
      <c r="B125">
        <v>17.589316</v>
      </c>
      <c r="C125">
        <v>0</v>
      </c>
      <c r="D125">
        <v>40</v>
      </c>
      <c r="E125">
        <v>41.83</v>
      </c>
      <c r="F125">
        <v>0</v>
      </c>
      <c r="G125">
        <f t="shared" si="9"/>
        <v>2.016667</v>
      </c>
      <c r="H125" s="1">
        <f t="shared" si="10"/>
        <v>2.016667</v>
      </c>
      <c r="I125">
        <f t="shared" si="11"/>
        <v>41.83</v>
      </c>
      <c r="J125">
        <f t="shared" si="12"/>
        <v>17.589316</v>
      </c>
      <c r="K125">
        <f t="shared" si="13"/>
        <v>100.01157086192003</v>
      </c>
      <c r="L125">
        <f t="shared" si="14"/>
        <v>-6.500000000020132E-3</v>
      </c>
      <c r="M125" t="e">
        <f t="shared" si="8"/>
        <v>#DIV/0!</v>
      </c>
      <c r="N125" s="2" t="e">
        <f t="shared" si="15"/>
        <v>#DIV/0!</v>
      </c>
    </row>
    <row r="126" spans="1:14">
      <c r="A126">
        <v>2.0333329999999998</v>
      </c>
      <c r="B126">
        <v>17.589316</v>
      </c>
      <c r="C126">
        <v>0</v>
      </c>
      <c r="D126">
        <v>40</v>
      </c>
      <c r="E126">
        <v>41.805</v>
      </c>
      <c r="F126">
        <v>0</v>
      </c>
      <c r="G126">
        <f t="shared" si="9"/>
        <v>2.0333329999999998</v>
      </c>
      <c r="H126" s="1">
        <f t="shared" si="10"/>
        <v>2.0333329999999998</v>
      </c>
      <c r="I126">
        <f t="shared" si="11"/>
        <v>41.805</v>
      </c>
      <c r="J126">
        <f t="shared" si="12"/>
        <v>17.589316</v>
      </c>
      <c r="K126">
        <f t="shared" si="13"/>
        <v>100.01157086192003</v>
      </c>
      <c r="L126">
        <f t="shared" si="14"/>
        <v>0</v>
      </c>
      <c r="M126" t="e">
        <f t="shared" si="8"/>
        <v>#DIV/0!</v>
      </c>
      <c r="N126" s="2" t="e">
        <f t="shared" si="15"/>
        <v>#DIV/0!</v>
      </c>
    </row>
    <row r="127" spans="1:14">
      <c r="A127">
        <v>2.0499999999999998</v>
      </c>
      <c r="B127">
        <v>17.589003000000002</v>
      </c>
      <c r="C127">
        <v>0</v>
      </c>
      <c r="D127">
        <v>40</v>
      </c>
      <c r="E127">
        <v>41.771000000000001</v>
      </c>
      <c r="F127">
        <v>0</v>
      </c>
      <c r="G127">
        <f t="shared" si="9"/>
        <v>2.0499999999999998</v>
      </c>
      <c r="H127" s="1">
        <f t="shared" si="10"/>
        <v>2.0499999999999998</v>
      </c>
      <c r="I127">
        <f t="shared" si="11"/>
        <v>41.771000000000001</v>
      </c>
      <c r="J127">
        <f t="shared" si="12"/>
        <v>17.589003000000002</v>
      </c>
      <c r="K127">
        <f t="shared" si="13"/>
        <v>100.00979116669599</v>
      </c>
      <c r="L127">
        <f t="shared" si="14"/>
        <v>9.2058823528959801E-3</v>
      </c>
      <c r="M127" t="e">
        <f t="shared" si="8"/>
        <v>#DIV/0!</v>
      </c>
      <c r="N127" s="2" t="e">
        <f t="shared" si="15"/>
        <v>#DIV/0!</v>
      </c>
    </row>
    <row r="128" spans="1:14">
      <c r="A128">
        <v>2.0666669999999998</v>
      </c>
      <c r="B128">
        <v>17.589003000000002</v>
      </c>
      <c r="C128">
        <v>0</v>
      </c>
      <c r="D128">
        <v>40</v>
      </c>
      <c r="E128">
        <v>41.734999999999999</v>
      </c>
      <c r="F128">
        <v>0</v>
      </c>
      <c r="G128">
        <f t="shared" si="9"/>
        <v>2.0666669999999998</v>
      </c>
      <c r="H128" s="1">
        <f t="shared" si="10"/>
        <v>2.0666669999999998</v>
      </c>
      <c r="I128">
        <f t="shared" si="11"/>
        <v>41.734999999999999</v>
      </c>
      <c r="J128">
        <f t="shared" si="12"/>
        <v>17.589003000000002</v>
      </c>
      <c r="K128">
        <f t="shared" si="13"/>
        <v>100.00979116669599</v>
      </c>
      <c r="L128">
        <f t="shared" si="14"/>
        <v>0</v>
      </c>
      <c r="M128" t="e">
        <f t="shared" si="8"/>
        <v>#DIV/0!</v>
      </c>
      <c r="N128" s="2" t="e">
        <f t="shared" si="15"/>
        <v>#DIV/0!</v>
      </c>
    </row>
    <row r="129" spans="1:14">
      <c r="A129">
        <v>2.0833330000000001</v>
      </c>
      <c r="B129">
        <v>17.589003000000002</v>
      </c>
      <c r="C129">
        <v>0</v>
      </c>
      <c r="D129">
        <v>40</v>
      </c>
      <c r="E129">
        <v>41.7</v>
      </c>
      <c r="F129">
        <v>0</v>
      </c>
      <c r="G129">
        <f t="shared" si="9"/>
        <v>2.0833330000000001</v>
      </c>
      <c r="H129" s="1">
        <f t="shared" si="10"/>
        <v>2.0833330000000001</v>
      </c>
      <c r="I129">
        <f t="shared" si="11"/>
        <v>41.7</v>
      </c>
      <c r="J129">
        <f t="shared" si="12"/>
        <v>17.589003000000002</v>
      </c>
      <c r="K129">
        <f t="shared" si="13"/>
        <v>100.00979116669599</v>
      </c>
      <c r="L129">
        <f t="shared" si="14"/>
        <v>0</v>
      </c>
      <c r="M129" t="e">
        <f t="shared" si="8"/>
        <v>#DIV/0!</v>
      </c>
      <c r="N129" s="2" t="e">
        <f t="shared" si="15"/>
        <v>#DIV/0!</v>
      </c>
    </row>
    <row r="130" spans="1:14">
      <c r="A130">
        <v>2.1</v>
      </c>
      <c r="B130">
        <v>17.589316</v>
      </c>
      <c r="C130">
        <v>0</v>
      </c>
      <c r="D130">
        <v>40</v>
      </c>
      <c r="E130">
        <v>41.673999999999999</v>
      </c>
      <c r="F130">
        <v>0</v>
      </c>
      <c r="G130">
        <f t="shared" si="9"/>
        <v>2.1</v>
      </c>
      <c r="H130" s="1">
        <f t="shared" si="10"/>
        <v>2.1</v>
      </c>
      <c r="I130">
        <f t="shared" si="11"/>
        <v>41.673999999999999</v>
      </c>
      <c r="J130">
        <f t="shared" si="12"/>
        <v>17.589316</v>
      </c>
      <c r="K130">
        <f t="shared" si="13"/>
        <v>100.01157086192003</v>
      </c>
      <c r="L130">
        <f t="shared" si="14"/>
        <v>-1.2038461538400502E-2</v>
      </c>
      <c r="M130" t="e">
        <f t="shared" si="8"/>
        <v>#DIV/0!</v>
      </c>
      <c r="N130" s="2" t="e">
        <f t="shared" si="15"/>
        <v>#DIV/0!</v>
      </c>
    </row>
    <row r="131" spans="1:14">
      <c r="A131">
        <v>2.1166670000000001</v>
      </c>
      <c r="B131">
        <v>17.58963</v>
      </c>
      <c r="C131">
        <v>0</v>
      </c>
      <c r="D131">
        <v>40</v>
      </c>
      <c r="E131">
        <v>41.645000000000003</v>
      </c>
      <c r="F131">
        <v>0</v>
      </c>
      <c r="G131">
        <f t="shared" si="9"/>
        <v>2.1166670000000001</v>
      </c>
      <c r="H131" s="1">
        <f t="shared" si="10"/>
        <v>2.1166670000000001</v>
      </c>
      <c r="I131">
        <f t="shared" si="11"/>
        <v>41.645000000000003</v>
      </c>
      <c r="J131">
        <f t="shared" si="12"/>
        <v>17.58963</v>
      </c>
      <c r="K131">
        <f t="shared" si="13"/>
        <v>100.01335624307133</v>
      </c>
      <c r="L131">
        <f t="shared" si="14"/>
        <v>-1.0827586206880025E-2</v>
      </c>
      <c r="M131" t="e">
        <f t="shared" si="8"/>
        <v>#DIV/0!</v>
      </c>
      <c r="N131" s="2" t="e">
        <f t="shared" si="15"/>
        <v>#DIV/0!</v>
      </c>
    </row>
    <row r="132" spans="1:14">
      <c r="A132">
        <v>2.1333329999999999</v>
      </c>
      <c r="B132">
        <v>17.589786</v>
      </c>
      <c r="C132">
        <v>0</v>
      </c>
      <c r="D132">
        <v>40</v>
      </c>
      <c r="E132">
        <v>41.627000000000002</v>
      </c>
      <c r="F132">
        <v>0</v>
      </c>
      <c r="G132">
        <f t="shared" si="9"/>
        <v>2.1333329999999999</v>
      </c>
      <c r="H132" s="1">
        <f t="shared" si="10"/>
        <v>2.1333329999999999</v>
      </c>
      <c r="I132">
        <f t="shared" si="11"/>
        <v>41.627000000000002</v>
      </c>
      <c r="J132">
        <f t="shared" si="12"/>
        <v>17.589786</v>
      </c>
      <c r="K132">
        <f t="shared" si="13"/>
        <v>100.01424324771975</v>
      </c>
      <c r="L132">
        <f t="shared" si="14"/>
        <v>-8.6666666666935094E-3</v>
      </c>
      <c r="M132" t="e">
        <f t="shared" si="8"/>
        <v>#DIV/0!</v>
      </c>
      <c r="N132" s="2" t="e">
        <f t="shared" si="15"/>
        <v>#DIV/0!</v>
      </c>
    </row>
    <row r="133" spans="1:14">
      <c r="A133">
        <v>2.15</v>
      </c>
      <c r="B133">
        <v>17.589786</v>
      </c>
      <c r="C133">
        <v>0</v>
      </c>
      <c r="D133">
        <v>40</v>
      </c>
      <c r="E133">
        <v>41.61</v>
      </c>
      <c r="F133">
        <v>0</v>
      </c>
      <c r="G133">
        <f t="shared" si="9"/>
        <v>2.15</v>
      </c>
      <c r="H133" s="1">
        <f t="shared" si="10"/>
        <v>2.15</v>
      </c>
      <c r="I133">
        <f t="shared" si="11"/>
        <v>41.61</v>
      </c>
      <c r="J133">
        <f t="shared" si="12"/>
        <v>17.589786</v>
      </c>
      <c r="K133">
        <f t="shared" si="13"/>
        <v>100.01424324771975</v>
      </c>
      <c r="L133">
        <f t="shared" si="14"/>
        <v>0</v>
      </c>
      <c r="M133" t="e">
        <f t="shared" ref="M133:M196" si="16">AVERAGE(L133:L183)</f>
        <v>#DIV/0!</v>
      </c>
      <c r="N133" s="2" t="e">
        <f t="shared" si="15"/>
        <v>#DIV/0!</v>
      </c>
    </row>
    <row r="134" spans="1:14">
      <c r="A134">
        <v>2.1666669999999999</v>
      </c>
      <c r="B134">
        <v>17.590098999999999</v>
      </c>
      <c r="C134">
        <v>0</v>
      </c>
      <c r="D134">
        <v>40</v>
      </c>
      <c r="E134">
        <v>41.601999999999997</v>
      </c>
      <c r="F134">
        <v>0</v>
      </c>
      <c r="G134">
        <f t="shared" ref="G134:G197" si="17">A134</f>
        <v>2.1666669999999999</v>
      </c>
      <c r="H134" s="1">
        <f t="shared" ref="H134:H197" si="18">G134-G$4</f>
        <v>2.1666669999999999</v>
      </c>
      <c r="I134">
        <f t="shared" ref="I134:I197" si="19">E134</f>
        <v>41.601999999999997</v>
      </c>
      <c r="J134">
        <f t="shared" ref="J134:J197" si="20">B134</f>
        <v>17.590098999999999</v>
      </c>
      <c r="K134">
        <f t="shared" ref="K134:K197" si="21">100*(J134/J$4)</f>
        <v>100.01602294294381</v>
      </c>
      <c r="L134">
        <f t="shared" ref="L134:L197" si="22">(J134-J133)/(I134-I133)</f>
        <v>-3.912499999979361E-2</v>
      </c>
      <c r="M134" t="e">
        <f t="shared" si="16"/>
        <v>#DIV/0!</v>
      </c>
      <c r="N134" s="2" t="e">
        <f t="shared" ref="N134:N197" si="23">IF(L134=L$1,I134," ")</f>
        <v>#DIV/0!</v>
      </c>
    </row>
    <row r="135" spans="1:14">
      <c r="A135">
        <v>2.1833330000000002</v>
      </c>
      <c r="B135">
        <v>17.590256</v>
      </c>
      <c r="C135">
        <v>0</v>
      </c>
      <c r="D135">
        <v>40</v>
      </c>
      <c r="E135">
        <v>41.612000000000002</v>
      </c>
      <c r="F135">
        <v>0</v>
      </c>
      <c r="G135">
        <f t="shared" si="17"/>
        <v>2.1833330000000002</v>
      </c>
      <c r="H135" s="1">
        <f t="shared" si="18"/>
        <v>2.1833330000000002</v>
      </c>
      <c r="I135">
        <f t="shared" si="19"/>
        <v>41.612000000000002</v>
      </c>
      <c r="J135">
        <f t="shared" si="20"/>
        <v>17.590256</v>
      </c>
      <c r="K135">
        <f t="shared" si="21"/>
        <v>100.01691563351946</v>
      </c>
      <c r="L135">
        <f t="shared" si="22"/>
        <v>1.5700000000143672E-2</v>
      </c>
      <c r="M135" t="e">
        <f t="shared" si="16"/>
        <v>#DIV/0!</v>
      </c>
      <c r="N135" s="2" t="e">
        <f t="shared" si="23"/>
        <v>#DIV/0!</v>
      </c>
    </row>
    <row r="136" spans="1:14">
      <c r="A136">
        <v>2.2000000000000002</v>
      </c>
      <c r="B136">
        <v>17.590256</v>
      </c>
      <c r="C136">
        <v>0</v>
      </c>
      <c r="D136">
        <v>40</v>
      </c>
      <c r="E136">
        <v>41.610999999999997</v>
      </c>
      <c r="F136">
        <v>0</v>
      </c>
      <c r="G136">
        <f t="shared" si="17"/>
        <v>2.2000000000000002</v>
      </c>
      <c r="H136" s="1">
        <f t="shared" si="18"/>
        <v>2.2000000000000002</v>
      </c>
      <c r="I136">
        <f t="shared" si="19"/>
        <v>41.610999999999997</v>
      </c>
      <c r="J136">
        <f t="shared" si="20"/>
        <v>17.590256</v>
      </c>
      <c r="K136">
        <f t="shared" si="21"/>
        <v>100.01691563351946</v>
      </c>
      <c r="L136">
        <f t="shared" si="22"/>
        <v>0</v>
      </c>
      <c r="M136" t="e">
        <f t="shared" si="16"/>
        <v>#DIV/0!</v>
      </c>
      <c r="N136" s="2" t="e">
        <f t="shared" si="23"/>
        <v>#DIV/0!</v>
      </c>
    </row>
    <row r="137" spans="1:14">
      <c r="A137">
        <v>2.2166670000000002</v>
      </c>
      <c r="B137">
        <v>17.590412000000001</v>
      </c>
      <c r="C137">
        <v>0</v>
      </c>
      <c r="D137">
        <v>40</v>
      </c>
      <c r="E137">
        <v>41.601999999999997</v>
      </c>
      <c r="F137">
        <v>0</v>
      </c>
      <c r="G137">
        <f t="shared" si="17"/>
        <v>2.2166670000000002</v>
      </c>
      <c r="H137" s="1">
        <f t="shared" si="18"/>
        <v>2.2166670000000002</v>
      </c>
      <c r="I137">
        <f t="shared" si="19"/>
        <v>41.601999999999997</v>
      </c>
      <c r="J137">
        <f t="shared" si="20"/>
        <v>17.590412000000001</v>
      </c>
      <c r="K137">
        <f t="shared" si="21"/>
        <v>100.01780263816788</v>
      </c>
      <c r="L137">
        <f t="shared" si="22"/>
        <v>-1.7333333333387019E-2</v>
      </c>
      <c r="M137" t="e">
        <f t="shared" si="16"/>
        <v>#DIV/0!</v>
      </c>
      <c r="N137" s="2" t="e">
        <f t="shared" si="23"/>
        <v>#DIV/0!</v>
      </c>
    </row>
    <row r="138" spans="1:14">
      <c r="A138">
        <v>2.233333</v>
      </c>
      <c r="B138">
        <v>17.590256</v>
      </c>
      <c r="C138">
        <v>0</v>
      </c>
      <c r="D138">
        <v>40</v>
      </c>
      <c r="E138">
        <v>41.594000000000001</v>
      </c>
      <c r="F138">
        <v>0</v>
      </c>
      <c r="G138">
        <f t="shared" si="17"/>
        <v>2.233333</v>
      </c>
      <c r="H138" s="1">
        <f t="shared" si="18"/>
        <v>2.233333</v>
      </c>
      <c r="I138">
        <f t="shared" si="19"/>
        <v>41.594000000000001</v>
      </c>
      <c r="J138">
        <f t="shared" si="20"/>
        <v>17.590256</v>
      </c>
      <c r="K138">
        <f t="shared" si="21"/>
        <v>100.01691563351946</v>
      </c>
      <c r="L138">
        <f t="shared" si="22"/>
        <v>1.9500000000071942E-2</v>
      </c>
      <c r="M138" t="e">
        <f t="shared" si="16"/>
        <v>#DIV/0!</v>
      </c>
      <c r="N138" s="2" t="e">
        <f t="shared" si="23"/>
        <v>#DIV/0!</v>
      </c>
    </row>
    <row r="139" spans="1:14">
      <c r="A139">
        <v>2.25</v>
      </c>
      <c r="B139">
        <v>17.590256</v>
      </c>
      <c r="C139">
        <v>0</v>
      </c>
      <c r="D139">
        <v>40</v>
      </c>
      <c r="E139">
        <v>41.582999999999998</v>
      </c>
      <c r="F139">
        <v>0</v>
      </c>
      <c r="G139">
        <f t="shared" si="17"/>
        <v>2.25</v>
      </c>
      <c r="H139" s="1">
        <f t="shared" si="18"/>
        <v>2.25</v>
      </c>
      <c r="I139">
        <f t="shared" si="19"/>
        <v>41.582999999999998</v>
      </c>
      <c r="J139">
        <f t="shared" si="20"/>
        <v>17.590256</v>
      </c>
      <c r="K139">
        <f t="shared" si="21"/>
        <v>100.01691563351946</v>
      </c>
      <c r="L139">
        <f t="shared" si="22"/>
        <v>0</v>
      </c>
      <c r="M139" t="e">
        <f t="shared" si="16"/>
        <v>#DIV/0!</v>
      </c>
      <c r="N139" s="2" t="e">
        <f t="shared" si="23"/>
        <v>#DIV/0!</v>
      </c>
    </row>
    <row r="140" spans="1:14">
      <c r="A140">
        <v>2.266667</v>
      </c>
      <c r="B140">
        <v>17.590412000000001</v>
      </c>
      <c r="C140">
        <v>0</v>
      </c>
      <c r="D140">
        <v>40</v>
      </c>
      <c r="E140">
        <v>41.561999999999998</v>
      </c>
      <c r="F140">
        <v>0</v>
      </c>
      <c r="G140">
        <f t="shared" si="17"/>
        <v>2.266667</v>
      </c>
      <c r="H140" s="1">
        <f t="shared" si="18"/>
        <v>2.266667</v>
      </c>
      <c r="I140">
        <f t="shared" si="19"/>
        <v>41.561999999999998</v>
      </c>
      <c r="J140">
        <f t="shared" si="20"/>
        <v>17.590412000000001</v>
      </c>
      <c r="K140">
        <f t="shared" si="21"/>
        <v>100.01780263816788</v>
      </c>
      <c r="L140">
        <f t="shared" si="22"/>
        <v>-7.428571428594437E-3</v>
      </c>
      <c r="M140" t="e">
        <f t="shared" si="16"/>
        <v>#DIV/0!</v>
      </c>
      <c r="N140" s="2" t="e">
        <f t="shared" si="23"/>
        <v>#DIV/0!</v>
      </c>
    </row>
    <row r="141" spans="1:14">
      <c r="A141">
        <v>2.2833329999999998</v>
      </c>
      <c r="B141">
        <v>17.589943000000002</v>
      </c>
      <c r="C141">
        <v>0</v>
      </c>
      <c r="D141">
        <v>40</v>
      </c>
      <c r="E141">
        <v>41.539000000000001</v>
      </c>
      <c r="F141">
        <v>0</v>
      </c>
      <c r="G141">
        <f t="shared" si="17"/>
        <v>2.2833329999999998</v>
      </c>
      <c r="H141" s="1">
        <f t="shared" si="18"/>
        <v>2.2833329999999998</v>
      </c>
      <c r="I141">
        <f t="shared" si="19"/>
        <v>41.539000000000001</v>
      </c>
      <c r="J141">
        <f t="shared" si="20"/>
        <v>17.589943000000002</v>
      </c>
      <c r="K141">
        <f t="shared" si="21"/>
        <v>100.0151359382954</v>
      </c>
      <c r="L141">
        <f t="shared" si="22"/>
        <v>2.0391304347783534E-2</v>
      </c>
      <c r="M141" t="e">
        <f t="shared" si="16"/>
        <v>#DIV/0!</v>
      </c>
      <c r="N141" s="2" t="e">
        <f t="shared" si="23"/>
        <v>#DIV/0!</v>
      </c>
    </row>
    <row r="142" spans="1:14">
      <c r="A142">
        <v>2.2999999999999998</v>
      </c>
      <c r="B142">
        <v>17.588377000000001</v>
      </c>
      <c r="C142">
        <v>0</v>
      </c>
      <c r="D142">
        <v>40</v>
      </c>
      <c r="E142">
        <v>41.533000000000001</v>
      </c>
      <c r="F142">
        <v>0</v>
      </c>
      <c r="G142">
        <f t="shared" si="17"/>
        <v>2.2999999999999998</v>
      </c>
      <c r="H142" s="1">
        <f t="shared" si="18"/>
        <v>2.2999999999999998</v>
      </c>
      <c r="I142">
        <f t="shared" si="19"/>
        <v>41.533000000000001</v>
      </c>
      <c r="J142">
        <f t="shared" si="20"/>
        <v>17.588377000000001</v>
      </c>
      <c r="K142">
        <f t="shared" si="21"/>
        <v>100.00623177624786</v>
      </c>
      <c r="L142">
        <f t="shared" si="22"/>
        <v>0.26100000000005685</v>
      </c>
      <c r="M142" t="e">
        <f t="shared" si="16"/>
        <v>#DIV/0!</v>
      </c>
      <c r="N142" s="2" t="e">
        <f t="shared" si="23"/>
        <v>#DIV/0!</v>
      </c>
    </row>
    <row r="143" spans="1:14">
      <c r="A143">
        <v>2.3166669999999998</v>
      </c>
      <c r="B143">
        <v>17.588847000000001</v>
      </c>
      <c r="C143">
        <v>0</v>
      </c>
      <c r="D143">
        <v>40</v>
      </c>
      <c r="E143">
        <v>41.515999999999998</v>
      </c>
      <c r="F143">
        <v>0</v>
      </c>
      <c r="G143">
        <f t="shared" si="17"/>
        <v>2.3166669999999998</v>
      </c>
      <c r="H143" s="1">
        <f t="shared" si="18"/>
        <v>2.3166669999999998</v>
      </c>
      <c r="I143">
        <f t="shared" si="19"/>
        <v>41.515999999999998</v>
      </c>
      <c r="J143">
        <f t="shared" si="20"/>
        <v>17.588847000000001</v>
      </c>
      <c r="K143">
        <f t="shared" si="21"/>
        <v>100.00890416204757</v>
      </c>
      <c r="L143">
        <f t="shared" si="22"/>
        <v>-2.7647058823522773E-2</v>
      </c>
      <c r="M143" t="e">
        <f t="shared" si="16"/>
        <v>#DIV/0!</v>
      </c>
      <c r="N143" s="2" t="e">
        <f t="shared" si="23"/>
        <v>#DIV/0!</v>
      </c>
    </row>
    <row r="144" spans="1:14">
      <c r="A144">
        <v>2.3333330000000001</v>
      </c>
      <c r="B144">
        <v>17.590098999999999</v>
      </c>
      <c r="C144">
        <v>0</v>
      </c>
      <c r="D144">
        <v>40</v>
      </c>
      <c r="E144">
        <v>41.494</v>
      </c>
      <c r="F144">
        <v>0</v>
      </c>
      <c r="G144">
        <f t="shared" si="17"/>
        <v>2.3333330000000001</v>
      </c>
      <c r="H144" s="1">
        <f t="shared" si="18"/>
        <v>2.3333330000000001</v>
      </c>
      <c r="I144">
        <f t="shared" si="19"/>
        <v>41.494</v>
      </c>
      <c r="J144">
        <f t="shared" si="20"/>
        <v>17.590098999999999</v>
      </c>
      <c r="K144">
        <f t="shared" si="21"/>
        <v>100.01602294294381</v>
      </c>
      <c r="L144">
        <f t="shared" si="22"/>
        <v>-5.6909090908975168E-2</v>
      </c>
      <c r="M144" t="e">
        <f t="shared" si="16"/>
        <v>#DIV/0!</v>
      </c>
      <c r="N144" s="2" t="e">
        <f t="shared" si="23"/>
        <v>#DIV/0!</v>
      </c>
    </row>
    <row r="145" spans="1:14">
      <c r="A145">
        <v>2.35</v>
      </c>
      <c r="B145">
        <v>17.591038999999999</v>
      </c>
      <c r="C145">
        <v>0</v>
      </c>
      <c r="D145">
        <v>40</v>
      </c>
      <c r="E145">
        <v>41.466999999999999</v>
      </c>
      <c r="F145">
        <v>0</v>
      </c>
      <c r="G145">
        <f t="shared" si="17"/>
        <v>2.35</v>
      </c>
      <c r="H145" s="1">
        <f t="shared" si="18"/>
        <v>2.35</v>
      </c>
      <c r="I145">
        <f t="shared" si="19"/>
        <v>41.466999999999999</v>
      </c>
      <c r="J145">
        <f t="shared" si="20"/>
        <v>17.591038999999999</v>
      </c>
      <c r="K145">
        <f t="shared" si="21"/>
        <v>100.02136771454325</v>
      </c>
      <c r="L145">
        <f t="shared" si="22"/>
        <v>-3.4814814814811308E-2</v>
      </c>
      <c r="M145" t="e">
        <f t="shared" si="16"/>
        <v>#DIV/0!</v>
      </c>
      <c r="N145" s="2" t="e">
        <f t="shared" si="23"/>
        <v>#DIV/0!</v>
      </c>
    </row>
    <row r="146" spans="1:14">
      <c r="A146">
        <v>2.3666670000000001</v>
      </c>
      <c r="B146">
        <v>17.591820999999999</v>
      </c>
      <c r="C146">
        <v>0</v>
      </c>
      <c r="D146">
        <v>40</v>
      </c>
      <c r="E146">
        <v>41.442</v>
      </c>
      <c r="F146">
        <v>0</v>
      </c>
      <c r="G146">
        <f t="shared" si="17"/>
        <v>2.3666670000000001</v>
      </c>
      <c r="H146" s="1">
        <f t="shared" si="18"/>
        <v>2.3666670000000001</v>
      </c>
      <c r="I146">
        <f t="shared" si="19"/>
        <v>41.442</v>
      </c>
      <c r="J146">
        <f t="shared" si="20"/>
        <v>17.591820999999999</v>
      </c>
      <c r="K146">
        <f t="shared" si="21"/>
        <v>100.0258141096398</v>
      </c>
      <c r="L146">
        <f t="shared" si="22"/>
        <v>-3.128000000003972E-2</v>
      </c>
      <c r="M146" t="e">
        <f t="shared" si="16"/>
        <v>#DIV/0!</v>
      </c>
      <c r="N146" s="2" t="e">
        <f t="shared" si="23"/>
        <v>#DIV/0!</v>
      </c>
    </row>
    <row r="147" spans="1:14">
      <c r="A147">
        <v>2.3833329999999999</v>
      </c>
      <c r="B147">
        <v>17.591978000000001</v>
      </c>
      <c r="C147">
        <v>0</v>
      </c>
      <c r="D147">
        <v>40</v>
      </c>
      <c r="E147">
        <v>41.427</v>
      </c>
      <c r="F147">
        <v>0</v>
      </c>
      <c r="G147">
        <f t="shared" si="17"/>
        <v>2.3833329999999999</v>
      </c>
      <c r="H147" s="1">
        <f t="shared" si="18"/>
        <v>2.3833329999999999</v>
      </c>
      <c r="I147">
        <f t="shared" si="19"/>
        <v>41.427</v>
      </c>
      <c r="J147">
        <f t="shared" si="20"/>
        <v>17.591978000000001</v>
      </c>
      <c r="K147">
        <f t="shared" si="21"/>
        <v>100.02670680021546</v>
      </c>
      <c r="L147">
        <f t="shared" si="22"/>
        <v>-1.0466666666767406E-2</v>
      </c>
      <c r="M147" t="e">
        <f t="shared" si="16"/>
        <v>#DIV/0!</v>
      </c>
      <c r="N147" s="2" t="e">
        <f t="shared" si="23"/>
        <v>#DIV/0!</v>
      </c>
    </row>
    <row r="148" spans="1:14">
      <c r="A148">
        <v>2.4</v>
      </c>
      <c r="B148">
        <v>17.592134999999999</v>
      </c>
      <c r="C148">
        <v>0</v>
      </c>
      <c r="D148">
        <v>40</v>
      </c>
      <c r="E148">
        <v>41.417999999999999</v>
      </c>
      <c r="F148">
        <v>0</v>
      </c>
      <c r="G148">
        <f t="shared" si="17"/>
        <v>2.4</v>
      </c>
      <c r="H148" s="1">
        <f t="shared" si="18"/>
        <v>2.4</v>
      </c>
      <c r="I148">
        <f t="shared" si="19"/>
        <v>41.417999999999999</v>
      </c>
      <c r="J148">
        <f t="shared" si="20"/>
        <v>17.592134999999999</v>
      </c>
      <c r="K148">
        <f t="shared" si="21"/>
        <v>100.02759949079109</v>
      </c>
      <c r="L148">
        <f t="shared" si="22"/>
        <v>-1.7444444444217597E-2</v>
      </c>
      <c r="M148" t="e">
        <f t="shared" si="16"/>
        <v>#DIV/0!</v>
      </c>
      <c r="N148" s="2" t="e">
        <f t="shared" si="23"/>
        <v>#DIV/0!</v>
      </c>
    </row>
    <row r="149" spans="1:14">
      <c r="A149">
        <v>2.4166669999999999</v>
      </c>
      <c r="B149">
        <v>17.592448000000001</v>
      </c>
      <c r="C149">
        <v>0</v>
      </c>
      <c r="D149">
        <v>40</v>
      </c>
      <c r="E149">
        <v>41.411000000000001</v>
      </c>
      <c r="F149">
        <v>0</v>
      </c>
      <c r="G149">
        <f t="shared" si="17"/>
        <v>2.4166669999999999</v>
      </c>
      <c r="H149" s="1">
        <f t="shared" si="18"/>
        <v>2.4166669999999999</v>
      </c>
      <c r="I149">
        <f t="shared" si="19"/>
        <v>41.411000000000001</v>
      </c>
      <c r="J149">
        <f t="shared" si="20"/>
        <v>17.592448000000001</v>
      </c>
      <c r="K149">
        <f t="shared" si="21"/>
        <v>100.02937918601518</v>
      </c>
      <c r="L149">
        <f t="shared" si="22"/>
        <v>-4.4714285714585737E-2</v>
      </c>
      <c r="M149" t="e">
        <f t="shared" si="16"/>
        <v>#DIV/0!</v>
      </c>
      <c r="N149" s="2" t="e">
        <f t="shared" si="23"/>
        <v>#DIV/0!</v>
      </c>
    </row>
    <row r="150" spans="1:14">
      <c r="A150">
        <v>2.4333330000000002</v>
      </c>
      <c r="B150">
        <v>17.592604000000001</v>
      </c>
      <c r="C150">
        <v>0</v>
      </c>
      <c r="D150">
        <v>40</v>
      </c>
      <c r="E150">
        <v>41.401000000000003</v>
      </c>
      <c r="F150">
        <v>0</v>
      </c>
      <c r="G150">
        <f t="shared" si="17"/>
        <v>2.4333330000000002</v>
      </c>
      <c r="H150" s="1">
        <f t="shared" si="18"/>
        <v>2.4333330000000002</v>
      </c>
      <c r="I150">
        <f t="shared" si="19"/>
        <v>41.401000000000003</v>
      </c>
      <c r="J150">
        <f t="shared" si="20"/>
        <v>17.592604000000001</v>
      </c>
      <c r="K150">
        <f t="shared" si="21"/>
        <v>100.0302661906636</v>
      </c>
      <c r="L150">
        <f t="shared" si="22"/>
        <v>-1.5600000000052011E-2</v>
      </c>
      <c r="M150" t="e">
        <f t="shared" si="16"/>
        <v>#DIV/0!</v>
      </c>
      <c r="N150" s="2" t="e">
        <f t="shared" si="23"/>
        <v>#DIV/0!</v>
      </c>
    </row>
    <row r="151" spans="1:14">
      <c r="A151">
        <v>2.4500000000000002</v>
      </c>
      <c r="B151">
        <v>17.592290999999999</v>
      </c>
      <c r="C151">
        <v>0</v>
      </c>
      <c r="D151">
        <v>40</v>
      </c>
      <c r="E151">
        <v>41.39</v>
      </c>
      <c r="F151">
        <v>0</v>
      </c>
      <c r="G151">
        <f t="shared" si="17"/>
        <v>2.4500000000000002</v>
      </c>
      <c r="H151" s="1">
        <f t="shared" si="18"/>
        <v>2.4500000000000002</v>
      </c>
      <c r="I151">
        <f t="shared" si="19"/>
        <v>41.39</v>
      </c>
      <c r="J151">
        <f t="shared" si="20"/>
        <v>17.592290999999999</v>
      </c>
      <c r="K151">
        <f t="shared" si="21"/>
        <v>100.02848649543952</v>
      </c>
      <c r="L151">
        <f t="shared" si="22"/>
        <v>2.8454545454720623E-2</v>
      </c>
      <c r="M151" t="e">
        <f t="shared" si="16"/>
        <v>#DIV/0!</v>
      </c>
      <c r="N151" s="2" t="e">
        <f t="shared" si="23"/>
        <v>#DIV/0!</v>
      </c>
    </row>
    <row r="152" spans="1:14">
      <c r="A152">
        <v>2.4666670000000002</v>
      </c>
      <c r="B152">
        <v>17.592604000000001</v>
      </c>
      <c r="C152">
        <v>0</v>
      </c>
      <c r="D152">
        <v>40</v>
      </c>
      <c r="E152">
        <v>41.377000000000002</v>
      </c>
      <c r="F152">
        <v>0</v>
      </c>
      <c r="G152">
        <f t="shared" si="17"/>
        <v>2.4666670000000002</v>
      </c>
      <c r="H152" s="1">
        <f t="shared" si="18"/>
        <v>2.4666670000000002</v>
      </c>
      <c r="I152">
        <f t="shared" si="19"/>
        <v>41.377000000000002</v>
      </c>
      <c r="J152">
        <f t="shared" si="20"/>
        <v>17.592604000000001</v>
      </c>
      <c r="K152">
        <f t="shared" si="21"/>
        <v>100.0302661906636</v>
      </c>
      <c r="L152">
        <f t="shared" si="22"/>
        <v>-2.407692307708087E-2</v>
      </c>
      <c r="M152" t="e">
        <f t="shared" si="16"/>
        <v>#DIV/0!</v>
      </c>
      <c r="N152" s="2" t="e">
        <f t="shared" si="23"/>
        <v>#DIV/0!</v>
      </c>
    </row>
    <row r="153" spans="1:14">
      <c r="A153">
        <v>2.483333</v>
      </c>
      <c r="B153">
        <v>17.592448000000001</v>
      </c>
      <c r="C153">
        <v>0</v>
      </c>
      <c r="D153">
        <v>40</v>
      </c>
      <c r="E153">
        <v>41.35</v>
      </c>
      <c r="F153">
        <v>0</v>
      </c>
      <c r="G153">
        <f t="shared" si="17"/>
        <v>2.483333</v>
      </c>
      <c r="H153" s="1">
        <f t="shared" si="18"/>
        <v>2.483333</v>
      </c>
      <c r="I153">
        <f t="shared" si="19"/>
        <v>41.35</v>
      </c>
      <c r="J153">
        <f t="shared" si="20"/>
        <v>17.592448000000001</v>
      </c>
      <c r="K153">
        <f t="shared" si="21"/>
        <v>100.02937918601518</v>
      </c>
      <c r="L153">
        <f t="shared" si="22"/>
        <v>5.7777777777956729E-3</v>
      </c>
      <c r="M153" t="e">
        <f t="shared" si="16"/>
        <v>#DIV/0!</v>
      </c>
      <c r="N153" s="2" t="e">
        <f t="shared" si="23"/>
        <v>#DIV/0!</v>
      </c>
    </row>
    <row r="154" spans="1:14">
      <c r="A154">
        <v>2.5</v>
      </c>
      <c r="B154">
        <v>17.591820999999999</v>
      </c>
      <c r="C154">
        <v>0</v>
      </c>
      <c r="D154">
        <v>40</v>
      </c>
      <c r="E154">
        <v>41.328000000000003</v>
      </c>
      <c r="F154">
        <v>0</v>
      </c>
      <c r="G154">
        <f t="shared" si="17"/>
        <v>2.5</v>
      </c>
      <c r="H154" s="1">
        <f t="shared" si="18"/>
        <v>2.5</v>
      </c>
      <c r="I154">
        <f t="shared" si="19"/>
        <v>41.328000000000003</v>
      </c>
      <c r="J154">
        <f t="shared" si="20"/>
        <v>17.591820999999999</v>
      </c>
      <c r="K154">
        <f t="shared" si="21"/>
        <v>100.0258141096398</v>
      </c>
      <c r="L154">
        <f t="shared" si="22"/>
        <v>2.8500000000069602E-2</v>
      </c>
      <c r="M154" t="e">
        <f t="shared" si="16"/>
        <v>#DIV/0!</v>
      </c>
      <c r="N154" s="2" t="e">
        <f t="shared" si="23"/>
        <v>#DIV/0!</v>
      </c>
    </row>
    <row r="155" spans="1:14">
      <c r="A155">
        <v>2.516667</v>
      </c>
      <c r="B155">
        <v>17.591508000000001</v>
      </c>
      <c r="C155">
        <v>0</v>
      </c>
      <c r="D155">
        <v>40</v>
      </c>
      <c r="E155">
        <v>41.31</v>
      </c>
      <c r="F155">
        <v>0</v>
      </c>
      <c r="G155">
        <f t="shared" si="17"/>
        <v>2.516667</v>
      </c>
      <c r="H155" s="1">
        <f t="shared" si="18"/>
        <v>2.516667</v>
      </c>
      <c r="I155">
        <f t="shared" si="19"/>
        <v>41.31</v>
      </c>
      <c r="J155">
        <f t="shared" si="20"/>
        <v>17.591508000000001</v>
      </c>
      <c r="K155">
        <f t="shared" si="21"/>
        <v>100.02403441441574</v>
      </c>
      <c r="L155">
        <f t="shared" si="22"/>
        <v>1.7388888888802308E-2</v>
      </c>
      <c r="M155" t="e">
        <f t="shared" si="16"/>
        <v>#DIV/0!</v>
      </c>
      <c r="N155" s="2" t="e">
        <f t="shared" si="23"/>
        <v>#DIV/0!</v>
      </c>
    </row>
    <row r="156" spans="1:14">
      <c r="A156">
        <v>2.5333329999999998</v>
      </c>
      <c r="B156">
        <v>17.591664999999999</v>
      </c>
      <c r="C156">
        <v>0</v>
      </c>
      <c r="D156">
        <v>40</v>
      </c>
      <c r="E156">
        <v>41.29</v>
      </c>
      <c r="F156">
        <v>0</v>
      </c>
      <c r="G156">
        <f t="shared" si="17"/>
        <v>2.5333329999999998</v>
      </c>
      <c r="H156" s="1">
        <f t="shared" si="18"/>
        <v>2.5333329999999998</v>
      </c>
      <c r="I156">
        <f t="shared" si="19"/>
        <v>41.29</v>
      </c>
      <c r="J156">
        <f t="shared" si="20"/>
        <v>17.591664999999999</v>
      </c>
      <c r="K156">
        <f t="shared" si="21"/>
        <v>100.02492710499138</v>
      </c>
      <c r="L156">
        <f t="shared" si="22"/>
        <v>-7.8499999998969897E-3</v>
      </c>
      <c r="M156" t="e">
        <f t="shared" si="16"/>
        <v>#DIV/0!</v>
      </c>
      <c r="N156" s="2" t="e">
        <f t="shared" si="23"/>
        <v>#DIV/0!</v>
      </c>
    </row>
    <row r="157" spans="1:14">
      <c r="A157">
        <v>2.5499999999999998</v>
      </c>
      <c r="B157">
        <v>17.591664999999999</v>
      </c>
      <c r="C157">
        <v>0</v>
      </c>
      <c r="D157">
        <v>40</v>
      </c>
      <c r="E157">
        <v>41.28</v>
      </c>
      <c r="F157">
        <v>0</v>
      </c>
      <c r="G157">
        <f t="shared" si="17"/>
        <v>2.5499999999999998</v>
      </c>
      <c r="H157" s="1">
        <f t="shared" si="18"/>
        <v>2.5499999999999998</v>
      </c>
      <c r="I157">
        <f t="shared" si="19"/>
        <v>41.28</v>
      </c>
      <c r="J157">
        <f t="shared" si="20"/>
        <v>17.591664999999999</v>
      </c>
      <c r="K157">
        <f t="shared" si="21"/>
        <v>100.02492710499138</v>
      </c>
      <c r="L157">
        <f t="shared" si="22"/>
        <v>0</v>
      </c>
      <c r="M157" t="e">
        <f t="shared" si="16"/>
        <v>#DIV/0!</v>
      </c>
      <c r="N157" s="2" t="e">
        <f t="shared" si="23"/>
        <v>#DIV/0!</v>
      </c>
    </row>
    <row r="158" spans="1:14">
      <c r="A158">
        <v>2.5666669999999998</v>
      </c>
      <c r="B158">
        <v>17.591820999999999</v>
      </c>
      <c r="C158">
        <v>0</v>
      </c>
      <c r="D158">
        <v>40</v>
      </c>
      <c r="E158">
        <v>41.286000000000001</v>
      </c>
      <c r="F158">
        <v>0</v>
      </c>
      <c r="G158">
        <f t="shared" si="17"/>
        <v>2.5666669999999998</v>
      </c>
      <c r="H158" s="1">
        <f t="shared" si="18"/>
        <v>2.5666669999999998</v>
      </c>
      <c r="I158">
        <f t="shared" si="19"/>
        <v>41.286000000000001</v>
      </c>
      <c r="J158">
        <f t="shared" si="20"/>
        <v>17.591820999999999</v>
      </c>
      <c r="K158">
        <f t="shared" si="21"/>
        <v>100.0258141096398</v>
      </c>
      <c r="L158">
        <f t="shared" si="22"/>
        <v>2.6000000000080528E-2</v>
      </c>
      <c r="M158" t="e">
        <f t="shared" si="16"/>
        <v>#DIV/0!</v>
      </c>
      <c r="N158" s="2" t="e">
        <f t="shared" si="23"/>
        <v>#DIV/0!</v>
      </c>
    </row>
    <row r="159" spans="1:14">
      <c r="A159">
        <v>2.5833330000000001</v>
      </c>
      <c r="B159">
        <v>17.592448000000001</v>
      </c>
      <c r="C159">
        <v>0</v>
      </c>
      <c r="D159">
        <v>40</v>
      </c>
      <c r="E159">
        <v>41.286000000000001</v>
      </c>
      <c r="F159">
        <v>0</v>
      </c>
      <c r="G159">
        <f t="shared" si="17"/>
        <v>2.5833330000000001</v>
      </c>
      <c r="H159" s="1">
        <f t="shared" si="18"/>
        <v>2.5833330000000001</v>
      </c>
      <c r="I159">
        <f t="shared" si="19"/>
        <v>41.286000000000001</v>
      </c>
      <c r="J159">
        <f t="shared" si="20"/>
        <v>17.592448000000001</v>
      </c>
      <c r="K159">
        <f t="shared" si="21"/>
        <v>100.02937918601518</v>
      </c>
      <c r="L159" t="e">
        <f t="shared" si="22"/>
        <v>#DIV/0!</v>
      </c>
      <c r="M159" t="e">
        <f t="shared" si="16"/>
        <v>#DIV/0!</v>
      </c>
      <c r="N159" s="2" t="e">
        <f t="shared" si="23"/>
        <v>#DIV/0!</v>
      </c>
    </row>
    <row r="160" spans="1:14">
      <c r="A160">
        <v>2.6</v>
      </c>
      <c r="B160">
        <v>17.592917</v>
      </c>
      <c r="C160">
        <v>0</v>
      </c>
      <c r="D160">
        <v>40</v>
      </c>
      <c r="E160">
        <v>41.274000000000001</v>
      </c>
      <c r="F160">
        <v>0</v>
      </c>
      <c r="G160">
        <f t="shared" si="17"/>
        <v>2.6</v>
      </c>
      <c r="H160" s="1">
        <f t="shared" si="18"/>
        <v>2.6</v>
      </c>
      <c r="I160">
        <f t="shared" si="19"/>
        <v>41.274000000000001</v>
      </c>
      <c r="J160">
        <f t="shared" si="20"/>
        <v>17.592917</v>
      </c>
      <c r="K160">
        <f t="shared" si="21"/>
        <v>100.03204588588763</v>
      </c>
      <c r="L160">
        <f t="shared" si="22"/>
        <v>-3.9083333333243729E-2</v>
      </c>
      <c r="M160">
        <f t="shared" si="16"/>
        <v>-5.9031445928270296E-3</v>
      </c>
      <c r="N160" s="2" t="e">
        <f t="shared" si="23"/>
        <v>#DIV/0!</v>
      </c>
    </row>
    <row r="161" spans="1:14">
      <c r="A161">
        <v>2.6166670000000001</v>
      </c>
      <c r="B161">
        <v>17.593544000000001</v>
      </c>
      <c r="C161">
        <v>0</v>
      </c>
      <c r="D161">
        <v>40</v>
      </c>
      <c r="E161">
        <v>41.267000000000003</v>
      </c>
      <c r="F161">
        <v>0</v>
      </c>
      <c r="G161">
        <f t="shared" si="17"/>
        <v>2.6166670000000001</v>
      </c>
      <c r="H161" s="1">
        <f t="shared" si="18"/>
        <v>2.6166670000000001</v>
      </c>
      <c r="I161">
        <f t="shared" si="19"/>
        <v>41.267000000000003</v>
      </c>
      <c r="J161">
        <f t="shared" si="20"/>
        <v>17.593544000000001</v>
      </c>
      <c r="K161">
        <f t="shared" si="21"/>
        <v>100.03561096226301</v>
      </c>
      <c r="L161">
        <f t="shared" si="22"/>
        <v>-8.9571428571667985E-2</v>
      </c>
      <c r="M161">
        <f t="shared" si="16"/>
        <v>-5.1368047235477408E-3</v>
      </c>
      <c r="N161" s="2" t="e">
        <f t="shared" si="23"/>
        <v>#DIV/0!</v>
      </c>
    </row>
    <row r="162" spans="1:14">
      <c r="A162">
        <v>2.6333329999999999</v>
      </c>
      <c r="B162">
        <v>17.594013</v>
      </c>
      <c r="C162">
        <v>0</v>
      </c>
      <c r="D162">
        <v>40</v>
      </c>
      <c r="E162">
        <v>41.262999999999998</v>
      </c>
      <c r="F162">
        <v>0</v>
      </c>
      <c r="G162">
        <f t="shared" si="17"/>
        <v>2.6333329999999999</v>
      </c>
      <c r="H162" s="1">
        <f t="shared" si="18"/>
        <v>2.6333329999999999</v>
      </c>
      <c r="I162">
        <f t="shared" si="19"/>
        <v>41.262999999999998</v>
      </c>
      <c r="J162">
        <f t="shared" si="20"/>
        <v>17.594013</v>
      </c>
      <c r="K162">
        <f t="shared" si="21"/>
        <v>100.03827766213549</v>
      </c>
      <c r="L162">
        <f t="shared" si="22"/>
        <v>-0.11724999999959232</v>
      </c>
      <c r="M162">
        <f t="shared" si="16"/>
        <v>-3.7415171967657792E-3</v>
      </c>
      <c r="N162" s="2" t="e">
        <f t="shared" si="23"/>
        <v>#DIV/0!</v>
      </c>
    </row>
    <row r="163" spans="1:14">
      <c r="A163">
        <v>2.65</v>
      </c>
      <c r="B163">
        <v>17.594483</v>
      </c>
      <c r="C163">
        <v>0</v>
      </c>
      <c r="D163">
        <v>40</v>
      </c>
      <c r="E163">
        <v>41.26</v>
      </c>
      <c r="F163">
        <v>0</v>
      </c>
      <c r="G163">
        <f t="shared" si="17"/>
        <v>2.65</v>
      </c>
      <c r="H163" s="1">
        <f t="shared" si="18"/>
        <v>2.65</v>
      </c>
      <c r="I163">
        <f t="shared" si="19"/>
        <v>41.26</v>
      </c>
      <c r="J163">
        <f t="shared" si="20"/>
        <v>17.594483</v>
      </c>
      <c r="K163">
        <f t="shared" si="21"/>
        <v>100.04095004793521</v>
      </c>
      <c r="L163">
        <f t="shared" si="22"/>
        <v>-0.15666666666665088</v>
      </c>
      <c r="M163">
        <f t="shared" si="16"/>
        <v>-1.4424975889306361E-3</v>
      </c>
      <c r="N163" s="2" t="e">
        <f t="shared" si="23"/>
        <v>#DIV/0!</v>
      </c>
    </row>
    <row r="164" spans="1:14">
      <c r="A164">
        <v>2.6666669999999999</v>
      </c>
      <c r="B164">
        <v>17.594169999999998</v>
      </c>
      <c r="C164">
        <v>0</v>
      </c>
      <c r="D164">
        <v>40</v>
      </c>
      <c r="E164">
        <v>41.256</v>
      </c>
      <c r="F164">
        <v>0</v>
      </c>
      <c r="G164">
        <f t="shared" si="17"/>
        <v>2.6666669999999999</v>
      </c>
      <c r="H164" s="1">
        <f t="shared" si="18"/>
        <v>2.6666669999999999</v>
      </c>
      <c r="I164">
        <f t="shared" si="19"/>
        <v>41.256</v>
      </c>
      <c r="J164">
        <f t="shared" si="20"/>
        <v>17.594169999999998</v>
      </c>
      <c r="K164">
        <f t="shared" si="21"/>
        <v>100.03917035271112</v>
      </c>
      <c r="L164">
        <f t="shared" si="22"/>
        <v>7.8250000000544898E-2</v>
      </c>
      <c r="M164">
        <f t="shared" si="16"/>
        <v>1.9372409731633761E-3</v>
      </c>
      <c r="N164" s="2" t="e">
        <f t="shared" si="23"/>
        <v>#DIV/0!</v>
      </c>
    </row>
    <row r="165" spans="1:14">
      <c r="A165">
        <v>2.6833330000000002</v>
      </c>
      <c r="B165">
        <v>17.594013</v>
      </c>
      <c r="C165">
        <v>0</v>
      </c>
      <c r="D165">
        <v>40</v>
      </c>
      <c r="E165">
        <v>41.24</v>
      </c>
      <c r="F165">
        <v>0</v>
      </c>
      <c r="G165">
        <f t="shared" si="17"/>
        <v>2.6833330000000002</v>
      </c>
      <c r="H165" s="1">
        <f t="shared" si="18"/>
        <v>2.6833330000000002</v>
      </c>
      <c r="I165">
        <f t="shared" si="19"/>
        <v>41.24</v>
      </c>
      <c r="J165">
        <f t="shared" si="20"/>
        <v>17.594013</v>
      </c>
      <c r="K165">
        <f t="shared" si="21"/>
        <v>100.03827766213549</v>
      </c>
      <c r="L165">
        <f t="shared" si="22"/>
        <v>9.812499999873851E-3</v>
      </c>
      <c r="M165">
        <f t="shared" si="16"/>
        <v>6.0684881628593273E-4</v>
      </c>
      <c r="N165" s="2" t="e">
        <f t="shared" si="23"/>
        <v>#DIV/0!</v>
      </c>
    </row>
    <row r="166" spans="1:14">
      <c r="A166">
        <v>2.7</v>
      </c>
      <c r="B166">
        <v>17.593857</v>
      </c>
      <c r="C166">
        <v>0</v>
      </c>
      <c r="D166">
        <v>40</v>
      </c>
      <c r="E166">
        <v>41.222000000000001</v>
      </c>
      <c r="F166">
        <v>0</v>
      </c>
      <c r="G166">
        <f t="shared" si="17"/>
        <v>2.7</v>
      </c>
      <c r="H166" s="1">
        <f t="shared" si="18"/>
        <v>2.7</v>
      </c>
      <c r="I166">
        <f t="shared" si="19"/>
        <v>41.222000000000001</v>
      </c>
      <c r="J166">
        <f t="shared" si="20"/>
        <v>17.593857</v>
      </c>
      <c r="K166">
        <f t="shared" si="21"/>
        <v>100.03739065748707</v>
      </c>
      <c r="L166">
        <f t="shared" si="22"/>
        <v>8.6666666666935094E-3</v>
      </c>
      <c r="M166">
        <f t="shared" si="16"/>
        <v>4.14446855504092E-4</v>
      </c>
      <c r="N166" s="2" t="e">
        <f t="shared" si="23"/>
        <v>#DIV/0!</v>
      </c>
    </row>
    <row r="167" spans="1:14">
      <c r="A167">
        <v>2.7166670000000002</v>
      </c>
      <c r="B167">
        <v>17.594169999999998</v>
      </c>
      <c r="C167">
        <v>0</v>
      </c>
      <c r="D167">
        <v>40</v>
      </c>
      <c r="E167">
        <v>41.213999999999999</v>
      </c>
      <c r="F167">
        <v>0</v>
      </c>
      <c r="G167">
        <f t="shared" si="17"/>
        <v>2.7166670000000002</v>
      </c>
      <c r="H167" s="1">
        <f t="shared" si="18"/>
        <v>2.7166670000000002</v>
      </c>
      <c r="I167">
        <f t="shared" si="19"/>
        <v>41.213999999999999</v>
      </c>
      <c r="J167">
        <f t="shared" si="20"/>
        <v>17.594169999999998</v>
      </c>
      <c r="K167">
        <f t="shared" si="21"/>
        <v>100.03917035271112</v>
      </c>
      <c r="L167">
        <f t="shared" si="22"/>
        <v>-3.912499999979361E-2</v>
      </c>
      <c r="M167">
        <f t="shared" si="16"/>
        <v>1.1151988761755122E-4</v>
      </c>
      <c r="N167" s="2" t="e">
        <f t="shared" si="23"/>
        <v>#DIV/0!</v>
      </c>
    </row>
    <row r="168" spans="1:14">
      <c r="A168">
        <v>2.733333</v>
      </c>
      <c r="B168">
        <v>17.594325999999999</v>
      </c>
      <c r="C168">
        <v>0</v>
      </c>
      <c r="D168">
        <v>40</v>
      </c>
      <c r="E168">
        <v>41.213000000000001</v>
      </c>
      <c r="F168">
        <v>0</v>
      </c>
      <c r="G168">
        <f t="shared" si="17"/>
        <v>2.733333</v>
      </c>
      <c r="H168" s="1">
        <f t="shared" si="18"/>
        <v>2.733333</v>
      </c>
      <c r="I168">
        <f t="shared" si="19"/>
        <v>41.213000000000001</v>
      </c>
      <c r="J168">
        <f t="shared" si="20"/>
        <v>17.594325999999999</v>
      </c>
      <c r="K168">
        <f t="shared" si="21"/>
        <v>100.04005735735954</v>
      </c>
      <c r="L168">
        <f t="shared" si="22"/>
        <v>-0.15600000000085265</v>
      </c>
      <c r="M168">
        <f t="shared" si="16"/>
        <v>8.786767503586024E-4</v>
      </c>
      <c r="N168" s="2" t="e">
        <f t="shared" si="23"/>
        <v>#DIV/0!</v>
      </c>
    </row>
    <row r="169" spans="1:14">
      <c r="A169">
        <v>2.75</v>
      </c>
      <c r="B169">
        <v>17.594169999999998</v>
      </c>
      <c r="C169">
        <v>0</v>
      </c>
      <c r="D169">
        <v>40</v>
      </c>
      <c r="E169">
        <v>41.212000000000003</v>
      </c>
      <c r="F169">
        <v>0</v>
      </c>
      <c r="G169">
        <f t="shared" si="17"/>
        <v>2.75</v>
      </c>
      <c r="H169" s="1">
        <f t="shared" si="18"/>
        <v>2.75</v>
      </c>
      <c r="I169">
        <f t="shared" si="19"/>
        <v>41.212000000000003</v>
      </c>
      <c r="J169">
        <f t="shared" si="20"/>
        <v>17.594169999999998</v>
      </c>
      <c r="K169">
        <f t="shared" si="21"/>
        <v>100.03917035271112</v>
      </c>
      <c r="L169">
        <f t="shared" si="22"/>
        <v>0.15600000000085265</v>
      </c>
      <c r="M169">
        <f t="shared" si="16"/>
        <v>3.7975715810334987E-3</v>
      </c>
      <c r="N169" s="2" t="e">
        <f t="shared" si="23"/>
        <v>#DIV/0!</v>
      </c>
    </row>
    <row r="170" spans="1:14">
      <c r="A170">
        <v>2.766667</v>
      </c>
      <c r="B170">
        <v>17.593857</v>
      </c>
      <c r="C170">
        <v>0</v>
      </c>
      <c r="D170">
        <v>40</v>
      </c>
      <c r="E170">
        <v>41.207999999999998</v>
      </c>
      <c r="F170">
        <v>0</v>
      </c>
      <c r="G170">
        <f t="shared" si="17"/>
        <v>2.766667</v>
      </c>
      <c r="H170" s="1">
        <f t="shared" si="18"/>
        <v>2.766667</v>
      </c>
      <c r="I170">
        <f t="shared" si="19"/>
        <v>41.207999999999998</v>
      </c>
      <c r="J170">
        <f t="shared" si="20"/>
        <v>17.593857</v>
      </c>
      <c r="K170">
        <f t="shared" si="21"/>
        <v>100.03739065748707</v>
      </c>
      <c r="L170">
        <f t="shared" si="22"/>
        <v>7.8249999999517719E-2</v>
      </c>
      <c r="M170">
        <f t="shared" si="16"/>
        <v>8.6701602546245611E-4</v>
      </c>
      <c r="N170" s="2" t="e">
        <f t="shared" si="23"/>
        <v>#DIV/0!</v>
      </c>
    </row>
    <row r="171" spans="1:14">
      <c r="A171">
        <v>2.7833329999999998</v>
      </c>
      <c r="B171">
        <v>17.593544000000001</v>
      </c>
      <c r="C171">
        <v>0</v>
      </c>
      <c r="D171">
        <v>40</v>
      </c>
      <c r="E171">
        <v>41.204999999999998</v>
      </c>
      <c r="F171">
        <v>0</v>
      </c>
      <c r="G171">
        <f t="shared" si="17"/>
        <v>2.7833329999999998</v>
      </c>
      <c r="H171" s="1">
        <f t="shared" si="18"/>
        <v>2.7833329999999998</v>
      </c>
      <c r="I171">
        <f t="shared" si="19"/>
        <v>41.204999999999998</v>
      </c>
      <c r="J171">
        <f t="shared" si="20"/>
        <v>17.593544000000001</v>
      </c>
      <c r="K171">
        <f t="shared" si="21"/>
        <v>100.03561096226301</v>
      </c>
      <c r="L171">
        <f t="shared" si="22"/>
        <v>0.10433333333281385</v>
      </c>
      <c r="M171">
        <f t="shared" si="16"/>
        <v>-3.2633909435549372E-4</v>
      </c>
      <c r="N171" s="2" t="e">
        <f t="shared" si="23"/>
        <v>#DIV/0!</v>
      </c>
    </row>
    <row r="172" spans="1:14">
      <c r="A172">
        <v>2.8</v>
      </c>
      <c r="B172">
        <v>17.593229999999998</v>
      </c>
      <c r="C172">
        <v>0</v>
      </c>
      <c r="D172">
        <v>40</v>
      </c>
      <c r="E172">
        <v>41.195</v>
      </c>
      <c r="F172">
        <v>0</v>
      </c>
      <c r="G172">
        <f t="shared" si="17"/>
        <v>2.8</v>
      </c>
      <c r="H172" s="1">
        <f t="shared" si="18"/>
        <v>2.8</v>
      </c>
      <c r="I172">
        <f t="shared" si="19"/>
        <v>41.195</v>
      </c>
      <c r="J172">
        <f t="shared" si="20"/>
        <v>17.593229999999998</v>
      </c>
      <c r="K172">
        <f t="shared" si="21"/>
        <v>100.03382558111169</v>
      </c>
      <c r="L172">
        <f t="shared" si="22"/>
        <v>3.1400000000309652E-2</v>
      </c>
      <c r="M172">
        <f t="shared" si="16"/>
        <v>-2.576665891729911E-3</v>
      </c>
      <c r="N172" s="2" t="e">
        <f t="shared" si="23"/>
        <v>#DIV/0!</v>
      </c>
    </row>
    <row r="173" spans="1:14">
      <c r="A173">
        <v>2.8166669999999998</v>
      </c>
      <c r="B173">
        <v>17.593544000000001</v>
      </c>
      <c r="C173">
        <v>0</v>
      </c>
      <c r="D173">
        <v>40</v>
      </c>
      <c r="E173">
        <v>41.185000000000002</v>
      </c>
      <c r="F173">
        <v>0</v>
      </c>
      <c r="G173">
        <f t="shared" si="17"/>
        <v>2.8166669999999998</v>
      </c>
      <c r="H173" s="1">
        <f t="shared" si="18"/>
        <v>2.8166669999999998</v>
      </c>
      <c r="I173">
        <f t="shared" si="19"/>
        <v>41.185000000000002</v>
      </c>
      <c r="J173">
        <f t="shared" si="20"/>
        <v>17.593544000000001</v>
      </c>
      <c r="K173">
        <f t="shared" si="21"/>
        <v>100.03561096226301</v>
      </c>
      <c r="L173">
        <f t="shared" si="22"/>
        <v>-3.1400000000309652E-2</v>
      </c>
      <c r="M173">
        <f t="shared" si="16"/>
        <v>-3.6841168721293322E-3</v>
      </c>
      <c r="N173" s="2" t="e">
        <f t="shared" si="23"/>
        <v>#DIV/0!</v>
      </c>
    </row>
    <row r="174" spans="1:14">
      <c r="A174">
        <v>2.8333330000000001</v>
      </c>
      <c r="B174">
        <v>17.593699999999998</v>
      </c>
      <c r="C174">
        <v>0</v>
      </c>
      <c r="D174">
        <v>40</v>
      </c>
      <c r="E174">
        <v>41.162999999999997</v>
      </c>
      <c r="F174">
        <v>0</v>
      </c>
      <c r="G174">
        <f t="shared" si="17"/>
        <v>2.8333330000000001</v>
      </c>
      <c r="H174" s="1">
        <f t="shared" si="18"/>
        <v>2.8333330000000001</v>
      </c>
      <c r="I174">
        <f t="shared" si="19"/>
        <v>41.162999999999997</v>
      </c>
      <c r="J174">
        <f t="shared" si="20"/>
        <v>17.593699999999998</v>
      </c>
      <c r="K174">
        <f t="shared" si="21"/>
        <v>100.03649796691141</v>
      </c>
      <c r="L174">
        <f t="shared" si="22"/>
        <v>-7.0909090907680392E-3</v>
      </c>
      <c r="M174">
        <f t="shared" si="16"/>
        <v>-3.5405271285312541E-3</v>
      </c>
      <c r="N174" s="2" t="e">
        <f t="shared" si="23"/>
        <v>#DIV/0!</v>
      </c>
    </row>
    <row r="175" spans="1:14">
      <c r="A175">
        <v>2.85</v>
      </c>
      <c r="B175">
        <v>17.594013</v>
      </c>
      <c r="C175">
        <v>0</v>
      </c>
      <c r="D175">
        <v>40</v>
      </c>
      <c r="E175">
        <v>41.134999999999998</v>
      </c>
      <c r="F175">
        <v>0</v>
      </c>
      <c r="G175">
        <f t="shared" si="17"/>
        <v>2.85</v>
      </c>
      <c r="H175" s="1">
        <f t="shared" si="18"/>
        <v>2.85</v>
      </c>
      <c r="I175">
        <f t="shared" si="19"/>
        <v>41.134999999999998</v>
      </c>
      <c r="J175">
        <f t="shared" si="20"/>
        <v>17.594013</v>
      </c>
      <c r="K175">
        <f t="shared" si="21"/>
        <v>100.03827766213549</v>
      </c>
      <c r="L175">
        <f t="shared" si="22"/>
        <v>-1.1178571428643598E-2</v>
      </c>
      <c r="M175">
        <f t="shared" si="16"/>
        <v>-3.6367838130267698E-3</v>
      </c>
      <c r="N175" s="2" t="e">
        <f t="shared" si="23"/>
        <v>#DIV/0!</v>
      </c>
    </row>
    <row r="176" spans="1:14">
      <c r="A176">
        <v>2.8666670000000001</v>
      </c>
      <c r="B176">
        <v>17.594325999999999</v>
      </c>
      <c r="C176">
        <v>0</v>
      </c>
      <c r="D176">
        <v>40</v>
      </c>
      <c r="E176">
        <v>41.12</v>
      </c>
      <c r="F176">
        <v>0</v>
      </c>
      <c r="G176">
        <f t="shared" si="17"/>
        <v>2.8666670000000001</v>
      </c>
      <c r="H176" s="1">
        <f t="shared" si="18"/>
        <v>2.8666670000000001</v>
      </c>
      <c r="I176">
        <f t="shared" si="19"/>
        <v>41.12</v>
      </c>
      <c r="J176">
        <f t="shared" si="20"/>
        <v>17.594325999999999</v>
      </c>
      <c r="K176">
        <f t="shared" si="21"/>
        <v>100.04005735735954</v>
      </c>
      <c r="L176">
        <f t="shared" si="22"/>
        <v>-2.0866666666562769E-2</v>
      </c>
      <c r="M176">
        <f t="shared" si="16"/>
        <v>-2.9335920099895791E-3</v>
      </c>
      <c r="N176" s="2" t="e">
        <f t="shared" si="23"/>
        <v>#DIV/0!</v>
      </c>
    </row>
    <row r="177" spans="1:14">
      <c r="A177">
        <v>2.8833329999999999</v>
      </c>
      <c r="B177">
        <v>17.594795999999999</v>
      </c>
      <c r="C177">
        <v>0</v>
      </c>
      <c r="D177">
        <v>40</v>
      </c>
      <c r="E177">
        <v>41.116999999999997</v>
      </c>
      <c r="F177">
        <v>0</v>
      </c>
      <c r="G177">
        <f t="shared" si="17"/>
        <v>2.8833329999999999</v>
      </c>
      <c r="H177" s="1">
        <f t="shared" si="18"/>
        <v>2.8833329999999999</v>
      </c>
      <c r="I177">
        <f t="shared" si="19"/>
        <v>41.116999999999997</v>
      </c>
      <c r="J177">
        <f t="shared" si="20"/>
        <v>17.594795999999999</v>
      </c>
      <c r="K177">
        <f t="shared" si="21"/>
        <v>100.04272974315927</v>
      </c>
      <c r="L177">
        <f t="shared" si="22"/>
        <v>-0.15666666666665088</v>
      </c>
      <c r="M177">
        <f t="shared" si="16"/>
        <v>-2.2165985459362937E-3</v>
      </c>
      <c r="N177" s="2" t="e">
        <f t="shared" si="23"/>
        <v>#DIV/0!</v>
      </c>
    </row>
    <row r="178" spans="1:14">
      <c r="A178">
        <v>2.9</v>
      </c>
      <c r="B178">
        <v>17.595265999999999</v>
      </c>
      <c r="C178">
        <v>0</v>
      </c>
      <c r="D178">
        <v>40</v>
      </c>
      <c r="E178">
        <v>41.155000000000001</v>
      </c>
      <c r="F178">
        <v>0</v>
      </c>
      <c r="G178">
        <f t="shared" si="17"/>
        <v>2.9</v>
      </c>
      <c r="H178" s="1">
        <f t="shared" si="18"/>
        <v>2.9</v>
      </c>
      <c r="I178">
        <f t="shared" si="19"/>
        <v>41.155000000000001</v>
      </c>
      <c r="J178">
        <f t="shared" si="20"/>
        <v>17.595265999999999</v>
      </c>
      <c r="K178">
        <f t="shared" si="21"/>
        <v>100.04540212895898</v>
      </c>
      <c r="L178">
        <f t="shared" si="22"/>
        <v>1.2368421052629561E-2</v>
      </c>
      <c r="M178">
        <f t="shared" si="16"/>
        <v>1.8781726958883675E-3</v>
      </c>
      <c r="N178" s="2" t="e">
        <f t="shared" si="23"/>
        <v>#DIV/0!</v>
      </c>
    </row>
    <row r="179" spans="1:14">
      <c r="A179">
        <v>2.9166669999999999</v>
      </c>
      <c r="B179">
        <v>17.595891999999999</v>
      </c>
      <c r="C179">
        <v>0</v>
      </c>
      <c r="D179">
        <v>40</v>
      </c>
      <c r="E179">
        <v>41.228000000000002</v>
      </c>
      <c r="F179">
        <v>0</v>
      </c>
      <c r="G179">
        <f t="shared" si="17"/>
        <v>2.9166669999999999</v>
      </c>
      <c r="H179" s="1">
        <f t="shared" si="18"/>
        <v>2.9166669999999999</v>
      </c>
      <c r="I179">
        <f t="shared" si="19"/>
        <v>41.228000000000002</v>
      </c>
      <c r="J179">
        <f t="shared" si="20"/>
        <v>17.595891999999999</v>
      </c>
      <c r="K179">
        <f t="shared" si="21"/>
        <v>100.04896151940711</v>
      </c>
      <c r="L179">
        <f t="shared" si="22"/>
        <v>8.5753424657596736E-3</v>
      </c>
      <c r="M179">
        <f t="shared" si="16"/>
        <v>9.643894974538653E-5</v>
      </c>
      <c r="N179" s="2" t="e">
        <f t="shared" si="23"/>
        <v>#DIV/0!</v>
      </c>
    </row>
    <row r="180" spans="1:14">
      <c r="A180">
        <v>2.9333330000000002</v>
      </c>
      <c r="B180">
        <v>17.596048</v>
      </c>
      <c r="C180">
        <v>0</v>
      </c>
      <c r="D180">
        <v>40</v>
      </c>
      <c r="E180">
        <v>41.305</v>
      </c>
      <c r="F180">
        <v>0</v>
      </c>
      <c r="G180">
        <f t="shared" si="17"/>
        <v>2.9333330000000002</v>
      </c>
      <c r="H180" s="1">
        <f t="shared" si="18"/>
        <v>2.9333330000000002</v>
      </c>
      <c r="I180">
        <f t="shared" si="19"/>
        <v>41.305</v>
      </c>
      <c r="J180">
        <f t="shared" si="20"/>
        <v>17.596048</v>
      </c>
      <c r="K180">
        <f t="shared" si="21"/>
        <v>100.04984852405553</v>
      </c>
      <c r="L180">
        <f t="shared" si="22"/>
        <v>2.0259740259804255E-3</v>
      </c>
      <c r="M180">
        <f t="shared" si="16"/>
        <v>3.1309890140108929E-4</v>
      </c>
      <c r="N180" s="2" t="e">
        <f t="shared" si="23"/>
        <v>#DIV/0!</v>
      </c>
    </row>
    <row r="181" spans="1:14">
      <c r="A181">
        <v>2.95</v>
      </c>
      <c r="B181">
        <v>17.595891999999999</v>
      </c>
      <c r="C181">
        <v>0</v>
      </c>
      <c r="D181">
        <v>40</v>
      </c>
      <c r="E181">
        <v>41.381</v>
      </c>
      <c r="F181">
        <v>0</v>
      </c>
      <c r="G181">
        <f t="shared" si="17"/>
        <v>2.95</v>
      </c>
      <c r="H181" s="1">
        <f t="shared" si="18"/>
        <v>2.95</v>
      </c>
      <c r="I181">
        <f t="shared" si="19"/>
        <v>41.381</v>
      </c>
      <c r="J181">
        <f t="shared" si="20"/>
        <v>17.595891999999999</v>
      </c>
      <c r="K181">
        <f t="shared" si="21"/>
        <v>100.04896151940711</v>
      </c>
      <c r="L181">
        <f t="shared" si="22"/>
        <v>-2.0526315789537899E-3</v>
      </c>
      <c r="M181">
        <f t="shared" si="16"/>
        <v>4.2729548912842657E-4</v>
      </c>
      <c r="N181" s="2" t="e">
        <f t="shared" si="23"/>
        <v>#DIV/0!</v>
      </c>
    </row>
    <row r="182" spans="1:14">
      <c r="A182">
        <v>2.9666670000000002</v>
      </c>
      <c r="B182">
        <v>17.595421999999999</v>
      </c>
      <c r="C182">
        <v>0</v>
      </c>
      <c r="D182">
        <v>40</v>
      </c>
      <c r="E182">
        <v>41.45</v>
      </c>
      <c r="F182">
        <v>0</v>
      </c>
      <c r="G182">
        <f t="shared" si="17"/>
        <v>2.9666670000000002</v>
      </c>
      <c r="H182" s="1">
        <f t="shared" si="18"/>
        <v>2.9666670000000002</v>
      </c>
      <c r="I182">
        <f t="shared" si="19"/>
        <v>41.45</v>
      </c>
      <c r="J182">
        <f t="shared" si="20"/>
        <v>17.595421999999999</v>
      </c>
      <c r="K182">
        <f t="shared" si="21"/>
        <v>100.0462891336074</v>
      </c>
      <c r="L182">
        <f t="shared" si="22"/>
        <v>-6.8115942028978641E-3</v>
      </c>
      <c r="M182">
        <f t="shared" si="16"/>
        <v>6.2853387921828425E-4</v>
      </c>
      <c r="N182" s="2" t="e">
        <f t="shared" si="23"/>
        <v>#DIV/0!</v>
      </c>
    </row>
    <row r="183" spans="1:14">
      <c r="A183">
        <v>2.983333</v>
      </c>
      <c r="B183">
        <v>17.595421999999999</v>
      </c>
      <c r="C183">
        <v>0</v>
      </c>
      <c r="D183">
        <v>40</v>
      </c>
      <c r="E183">
        <v>41.515999999999998</v>
      </c>
      <c r="F183">
        <v>0</v>
      </c>
      <c r="G183">
        <f t="shared" si="17"/>
        <v>2.983333</v>
      </c>
      <c r="H183" s="1">
        <f t="shared" si="18"/>
        <v>2.983333</v>
      </c>
      <c r="I183">
        <f t="shared" si="19"/>
        <v>41.515999999999998</v>
      </c>
      <c r="J183">
        <f t="shared" si="20"/>
        <v>17.595421999999999</v>
      </c>
      <c r="K183">
        <f t="shared" si="21"/>
        <v>100.0462891336074</v>
      </c>
      <c r="L183">
        <f t="shared" si="22"/>
        <v>0</v>
      </c>
      <c r="M183">
        <f t="shared" si="16"/>
        <v>2.2980422622814853E-3</v>
      </c>
      <c r="N183" s="2" t="e">
        <f t="shared" si="23"/>
        <v>#DIV/0!</v>
      </c>
    </row>
    <row r="184" spans="1:14">
      <c r="A184">
        <v>3</v>
      </c>
      <c r="B184">
        <v>17.595421999999999</v>
      </c>
      <c r="C184">
        <v>0</v>
      </c>
      <c r="D184">
        <v>40</v>
      </c>
      <c r="E184">
        <v>41.582999999999998</v>
      </c>
      <c r="F184">
        <v>0</v>
      </c>
      <c r="G184">
        <f t="shared" si="17"/>
        <v>3</v>
      </c>
      <c r="H184" s="1">
        <f t="shared" si="18"/>
        <v>3</v>
      </c>
      <c r="I184">
        <f t="shared" si="19"/>
        <v>41.582999999999998</v>
      </c>
      <c r="J184">
        <f t="shared" si="20"/>
        <v>17.595421999999999</v>
      </c>
      <c r="K184">
        <f t="shared" si="21"/>
        <v>100.0462891336074</v>
      </c>
      <c r="L184">
        <f t="shared" si="22"/>
        <v>0</v>
      </c>
      <c r="M184">
        <f t="shared" si="16"/>
        <v>2.2980422622814853E-3</v>
      </c>
      <c r="N184" s="2" t="e">
        <f t="shared" si="23"/>
        <v>#DIV/0!</v>
      </c>
    </row>
    <row r="185" spans="1:14">
      <c r="A185">
        <v>3.016667</v>
      </c>
      <c r="B185">
        <v>17.595579000000001</v>
      </c>
      <c r="C185">
        <v>0</v>
      </c>
      <c r="D185">
        <v>40</v>
      </c>
      <c r="E185">
        <v>41.64</v>
      </c>
      <c r="F185">
        <v>0</v>
      </c>
      <c r="G185">
        <f t="shared" si="17"/>
        <v>3.016667</v>
      </c>
      <c r="H185" s="1">
        <f t="shared" si="18"/>
        <v>3.016667</v>
      </c>
      <c r="I185">
        <f t="shared" si="19"/>
        <v>41.64</v>
      </c>
      <c r="J185">
        <f t="shared" si="20"/>
        <v>17.595579000000001</v>
      </c>
      <c r="K185">
        <f t="shared" si="21"/>
        <v>100.04718182418306</v>
      </c>
      <c r="L185">
        <f t="shared" si="22"/>
        <v>2.754385964938791E-3</v>
      </c>
      <c r="M185">
        <f t="shared" si="16"/>
        <v>-7.7058518869089576E-4</v>
      </c>
      <c r="N185" s="2" t="e">
        <f t="shared" si="23"/>
        <v>#DIV/0!</v>
      </c>
    </row>
    <row r="186" spans="1:14">
      <c r="A186">
        <v>3.0333329999999998</v>
      </c>
      <c r="B186">
        <v>17.596048</v>
      </c>
      <c r="C186">
        <v>0</v>
      </c>
      <c r="D186">
        <v>40</v>
      </c>
      <c r="E186">
        <v>41.679000000000002</v>
      </c>
      <c r="F186">
        <v>0</v>
      </c>
      <c r="G186">
        <f t="shared" si="17"/>
        <v>3.0333329999999998</v>
      </c>
      <c r="H186" s="1">
        <f t="shared" si="18"/>
        <v>3.0333329999999998</v>
      </c>
      <c r="I186">
        <f t="shared" si="19"/>
        <v>41.679000000000002</v>
      </c>
      <c r="J186">
        <f t="shared" si="20"/>
        <v>17.596048</v>
      </c>
      <c r="K186">
        <f t="shared" si="21"/>
        <v>100.04984852405553</v>
      </c>
      <c r="L186">
        <f t="shared" si="22"/>
        <v>1.2025641025613454E-2</v>
      </c>
      <c r="M186">
        <f t="shared" si="16"/>
        <v>-8.2459275663087272E-4</v>
      </c>
      <c r="N186" s="2" t="e">
        <f t="shared" si="23"/>
        <v>#DIV/0!</v>
      </c>
    </row>
    <row r="187" spans="1:14">
      <c r="A187">
        <v>3.05</v>
      </c>
      <c r="B187">
        <v>17.596205000000001</v>
      </c>
      <c r="C187">
        <v>0</v>
      </c>
      <c r="D187">
        <v>40</v>
      </c>
      <c r="E187">
        <v>41.716999999999999</v>
      </c>
      <c r="F187">
        <v>0</v>
      </c>
      <c r="G187">
        <f t="shared" si="17"/>
        <v>3.05</v>
      </c>
      <c r="H187" s="1">
        <f t="shared" si="18"/>
        <v>3.05</v>
      </c>
      <c r="I187">
        <f t="shared" si="19"/>
        <v>41.716999999999999</v>
      </c>
      <c r="J187">
        <f t="shared" si="20"/>
        <v>17.596205000000001</v>
      </c>
      <c r="K187">
        <f t="shared" si="21"/>
        <v>100.0507412146312</v>
      </c>
      <c r="L187">
        <f t="shared" si="22"/>
        <v>4.1315789474087013E-3</v>
      </c>
      <c r="M187">
        <f t="shared" si="16"/>
        <v>-1.0603896394860378E-3</v>
      </c>
      <c r="N187" s="2" t="e">
        <f t="shared" si="23"/>
        <v>#DIV/0!</v>
      </c>
    </row>
    <row r="188" spans="1:14">
      <c r="A188">
        <v>3.0666669999999998</v>
      </c>
      <c r="B188">
        <v>17.596361999999999</v>
      </c>
      <c r="C188">
        <v>0</v>
      </c>
      <c r="D188">
        <v>40</v>
      </c>
      <c r="E188">
        <v>41.759</v>
      </c>
      <c r="F188">
        <v>0</v>
      </c>
      <c r="G188">
        <f t="shared" si="17"/>
        <v>3.0666669999999998</v>
      </c>
      <c r="H188" s="1">
        <f t="shared" si="18"/>
        <v>3.0666669999999998</v>
      </c>
      <c r="I188">
        <f t="shared" si="19"/>
        <v>41.759</v>
      </c>
      <c r="J188">
        <f t="shared" si="20"/>
        <v>17.596361999999999</v>
      </c>
      <c r="K188">
        <f t="shared" si="21"/>
        <v>100.05163390520684</v>
      </c>
      <c r="L188">
        <f t="shared" si="22"/>
        <v>3.7380952380466279E-3</v>
      </c>
      <c r="M188">
        <f t="shared" si="16"/>
        <v>-1.3557192768497194E-3</v>
      </c>
      <c r="N188" s="2" t="e">
        <f t="shared" si="23"/>
        <v>#DIV/0!</v>
      </c>
    </row>
    <row r="189" spans="1:14">
      <c r="A189">
        <v>3.0833330000000001</v>
      </c>
      <c r="B189">
        <v>17.596988</v>
      </c>
      <c r="C189">
        <v>0</v>
      </c>
      <c r="D189">
        <v>40</v>
      </c>
      <c r="E189">
        <v>41.805</v>
      </c>
      <c r="F189">
        <v>0</v>
      </c>
      <c r="G189">
        <f t="shared" si="17"/>
        <v>3.0833330000000001</v>
      </c>
      <c r="H189" s="1">
        <f t="shared" si="18"/>
        <v>3.0833330000000001</v>
      </c>
      <c r="I189">
        <f t="shared" si="19"/>
        <v>41.805</v>
      </c>
      <c r="J189">
        <f t="shared" si="20"/>
        <v>17.596988</v>
      </c>
      <c r="K189">
        <f t="shared" si="21"/>
        <v>100.05519329565496</v>
      </c>
      <c r="L189">
        <f t="shared" si="22"/>
        <v>1.3608695652184088E-2</v>
      </c>
      <c r="M189">
        <f t="shared" si="16"/>
        <v>-1.6250936932820051E-3</v>
      </c>
      <c r="N189" s="2" t="e">
        <f t="shared" si="23"/>
        <v>#DIV/0!</v>
      </c>
    </row>
    <row r="190" spans="1:14">
      <c r="A190">
        <v>3.1</v>
      </c>
      <c r="B190">
        <v>17.596988</v>
      </c>
      <c r="C190">
        <v>0</v>
      </c>
      <c r="D190">
        <v>40</v>
      </c>
      <c r="E190">
        <v>41.841999999999999</v>
      </c>
      <c r="F190">
        <v>0</v>
      </c>
      <c r="G190">
        <f t="shared" si="17"/>
        <v>3.1</v>
      </c>
      <c r="H190" s="1">
        <f t="shared" si="18"/>
        <v>3.1</v>
      </c>
      <c r="I190">
        <f t="shared" si="19"/>
        <v>41.841999999999999</v>
      </c>
      <c r="J190">
        <f t="shared" si="20"/>
        <v>17.596988</v>
      </c>
      <c r="K190">
        <f t="shared" si="21"/>
        <v>100.05519329565496</v>
      </c>
      <c r="L190">
        <f t="shared" si="22"/>
        <v>0</v>
      </c>
      <c r="M190">
        <f t="shared" si="16"/>
        <v>-2.2597740001867681E-3</v>
      </c>
      <c r="N190" s="2" t="e">
        <f t="shared" si="23"/>
        <v>#DIV/0!</v>
      </c>
    </row>
    <row r="191" spans="1:14">
      <c r="A191">
        <v>3.1166670000000001</v>
      </c>
      <c r="B191">
        <v>17.597456999999999</v>
      </c>
      <c r="C191">
        <v>0</v>
      </c>
      <c r="D191">
        <v>40</v>
      </c>
      <c r="E191">
        <v>41.877000000000002</v>
      </c>
      <c r="F191">
        <v>0</v>
      </c>
      <c r="G191">
        <f t="shared" si="17"/>
        <v>3.1166670000000001</v>
      </c>
      <c r="H191" s="1">
        <f t="shared" si="18"/>
        <v>3.1166670000000001</v>
      </c>
      <c r="I191">
        <f t="shared" si="19"/>
        <v>41.877000000000002</v>
      </c>
      <c r="J191">
        <f t="shared" si="20"/>
        <v>17.597456999999999</v>
      </c>
      <c r="K191">
        <f t="shared" si="21"/>
        <v>100.05785999552744</v>
      </c>
      <c r="L191">
        <f t="shared" si="22"/>
        <v>1.3399999999968371E-2</v>
      </c>
      <c r="M191">
        <f t="shared" si="16"/>
        <v>-2.2597740001867681E-3</v>
      </c>
      <c r="N191" s="2" t="e">
        <f t="shared" si="23"/>
        <v>#DIV/0!</v>
      </c>
    </row>
    <row r="192" spans="1:14">
      <c r="A192">
        <v>3.1333329999999999</v>
      </c>
      <c r="B192">
        <v>17.597456999999999</v>
      </c>
      <c r="C192">
        <v>0</v>
      </c>
      <c r="D192">
        <v>40</v>
      </c>
      <c r="E192">
        <v>41.911000000000001</v>
      </c>
      <c r="F192">
        <v>0</v>
      </c>
      <c r="G192">
        <f t="shared" si="17"/>
        <v>3.1333329999999999</v>
      </c>
      <c r="H192" s="1">
        <f t="shared" si="18"/>
        <v>3.1333329999999999</v>
      </c>
      <c r="I192">
        <f t="shared" si="19"/>
        <v>41.911000000000001</v>
      </c>
      <c r="J192">
        <f t="shared" si="20"/>
        <v>17.597456999999999</v>
      </c>
      <c r="K192">
        <f t="shared" si="21"/>
        <v>100.05785999552744</v>
      </c>
      <c r="L192">
        <f t="shared" si="22"/>
        <v>0</v>
      </c>
      <c r="M192">
        <f t="shared" si="16"/>
        <v>-2.1401661570478211E-3</v>
      </c>
      <c r="N192" s="2" t="e">
        <f t="shared" si="23"/>
        <v>#DIV/0!</v>
      </c>
    </row>
    <row r="193" spans="1:14">
      <c r="A193">
        <v>3.15</v>
      </c>
      <c r="B193">
        <v>17.597456999999999</v>
      </c>
      <c r="C193">
        <v>0</v>
      </c>
      <c r="D193">
        <v>40</v>
      </c>
      <c r="E193">
        <v>41.932000000000002</v>
      </c>
      <c r="F193">
        <v>0</v>
      </c>
      <c r="G193">
        <f t="shared" si="17"/>
        <v>3.15</v>
      </c>
      <c r="H193" s="1">
        <f t="shared" si="18"/>
        <v>3.15</v>
      </c>
      <c r="I193">
        <f t="shared" si="19"/>
        <v>41.932000000000002</v>
      </c>
      <c r="J193">
        <f t="shared" si="20"/>
        <v>17.597456999999999</v>
      </c>
      <c r="K193">
        <f t="shared" si="21"/>
        <v>100.05785999552744</v>
      </c>
      <c r="L193">
        <f t="shared" si="22"/>
        <v>0</v>
      </c>
      <c r="M193">
        <f t="shared" si="16"/>
        <v>-2.1401661570478211E-3</v>
      </c>
      <c r="N193" s="2" t="e">
        <f t="shared" si="23"/>
        <v>#DIV/0!</v>
      </c>
    </row>
    <row r="194" spans="1:14">
      <c r="A194">
        <v>3.1666669999999999</v>
      </c>
      <c r="B194">
        <v>17.597771000000002</v>
      </c>
      <c r="C194">
        <v>0</v>
      </c>
      <c r="D194">
        <v>40</v>
      </c>
      <c r="E194">
        <v>41.935000000000002</v>
      </c>
      <c r="F194">
        <v>0</v>
      </c>
      <c r="G194">
        <f t="shared" si="17"/>
        <v>3.1666669999999999</v>
      </c>
      <c r="H194" s="1">
        <f t="shared" si="18"/>
        <v>3.1666669999999999</v>
      </c>
      <c r="I194">
        <f t="shared" si="19"/>
        <v>41.935000000000002</v>
      </c>
      <c r="J194">
        <f t="shared" si="20"/>
        <v>17.597771000000002</v>
      </c>
      <c r="K194">
        <f t="shared" si="21"/>
        <v>100.05964537667876</v>
      </c>
      <c r="L194">
        <f t="shared" si="22"/>
        <v>0.10466666666767406</v>
      </c>
      <c r="M194">
        <f t="shared" si="16"/>
        <v>-2.447355699531523E-3</v>
      </c>
      <c r="N194" s="2" t="e">
        <f t="shared" si="23"/>
        <v>#DIV/0!</v>
      </c>
    </row>
    <row r="195" spans="1:14">
      <c r="A195">
        <v>3.1833330000000002</v>
      </c>
      <c r="B195">
        <v>17.597771000000002</v>
      </c>
      <c r="C195">
        <v>0</v>
      </c>
      <c r="D195">
        <v>40</v>
      </c>
      <c r="E195">
        <v>41.94</v>
      </c>
      <c r="F195">
        <v>0</v>
      </c>
      <c r="G195">
        <f t="shared" si="17"/>
        <v>3.1833330000000002</v>
      </c>
      <c r="H195" s="1">
        <f t="shared" si="18"/>
        <v>3.1833330000000002</v>
      </c>
      <c r="I195">
        <f t="shared" si="19"/>
        <v>41.94</v>
      </c>
      <c r="J195">
        <f t="shared" si="20"/>
        <v>17.597771000000002</v>
      </c>
      <c r="K195">
        <f t="shared" si="21"/>
        <v>100.05964537667876</v>
      </c>
      <c r="L195">
        <f t="shared" si="22"/>
        <v>0</v>
      </c>
      <c r="M195">
        <f t="shared" si="16"/>
        <v>-4.828074653801322E-3</v>
      </c>
      <c r="N195" s="2" t="e">
        <f t="shared" si="23"/>
        <v>#DIV/0!</v>
      </c>
    </row>
    <row r="196" spans="1:14">
      <c r="A196">
        <v>3.2</v>
      </c>
      <c r="B196">
        <v>17.597614</v>
      </c>
      <c r="C196">
        <v>0</v>
      </c>
      <c r="D196">
        <v>40</v>
      </c>
      <c r="E196">
        <v>41.945999999999998</v>
      </c>
      <c r="F196">
        <v>0</v>
      </c>
      <c r="G196">
        <f t="shared" si="17"/>
        <v>3.2</v>
      </c>
      <c r="H196" s="1">
        <f t="shared" si="18"/>
        <v>3.2</v>
      </c>
      <c r="I196">
        <f t="shared" si="19"/>
        <v>41.945999999999998</v>
      </c>
      <c r="J196">
        <f t="shared" si="20"/>
        <v>17.597614</v>
      </c>
      <c r="K196">
        <f t="shared" si="21"/>
        <v>100.05875268610309</v>
      </c>
      <c r="L196">
        <f t="shared" si="22"/>
        <v>-2.6166666666918515E-2</v>
      </c>
      <c r="M196">
        <f t="shared" si="16"/>
        <v>-5.1890896480326128E-3</v>
      </c>
      <c r="N196" s="2" t="e">
        <f t="shared" si="23"/>
        <v>#DIV/0!</v>
      </c>
    </row>
    <row r="197" spans="1:14">
      <c r="A197">
        <v>3.2166670000000002</v>
      </c>
      <c r="B197">
        <v>17.597771000000002</v>
      </c>
      <c r="C197">
        <v>0</v>
      </c>
      <c r="D197">
        <v>40</v>
      </c>
      <c r="E197">
        <v>41.953000000000003</v>
      </c>
      <c r="F197">
        <v>0</v>
      </c>
      <c r="G197">
        <f t="shared" si="17"/>
        <v>3.2166670000000002</v>
      </c>
      <c r="H197" s="1">
        <f t="shared" si="18"/>
        <v>3.2166670000000002</v>
      </c>
      <c r="I197">
        <f t="shared" si="19"/>
        <v>41.953000000000003</v>
      </c>
      <c r="J197">
        <f t="shared" si="20"/>
        <v>17.597771000000002</v>
      </c>
      <c r="K197">
        <f t="shared" si="21"/>
        <v>100.05964537667876</v>
      </c>
      <c r="L197">
        <f t="shared" si="22"/>
        <v>2.242857142877212E-2</v>
      </c>
      <c r="M197">
        <f t="shared" ref="M197:M253" si="24">AVERAGE(L197:L247)</f>
        <v>-4.292439321232141E-3</v>
      </c>
      <c r="N197" s="2" t="e">
        <f t="shared" si="23"/>
        <v>#DIV/0!</v>
      </c>
    </row>
    <row r="198" spans="1:14">
      <c r="A198">
        <v>3.233333</v>
      </c>
      <c r="B198">
        <v>17.597614</v>
      </c>
      <c r="C198">
        <v>0</v>
      </c>
      <c r="D198">
        <v>40</v>
      </c>
      <c r="E198">
        <v>41.963000000000001</v>
      </c>
      <c r="F198">
        <v>0</v>
      </c>
      <c r="G198">
        <f t="shared" ref="G198:G261" si="25">A198</f>
        <v>3.233333</v>
      </c>
      <c r="H198" s="1">
        <f t="shared" ref="H198:H261" si="26">G198-G$4</f>
        <v>3.233333</v>
      </c>
      <c r="I198">
        <f t="shared" ref="I198:I261" si="27">E198</f>
        <v>41.963000000000001</v>
      </c>
      <c r="J198">
        <f t="shared" ref="J198:J261" si="28">B198</f>
        <v>17.597614</v>
      </c>
      <c r="K198">
        <f t="shared" ref="K198:K261" si="29">100*(J198/J$4)</f>
        <v>100.05875268610309</v>
      </c>
      <c r="L198">
        <f t="shared" ref="L198:L261" si="30">(J198-J197)/(I198-I197)</f>
        <v>-1.5700000000154826E-2</v>
      </c>
      <c r="M198">
        <f t="shared" si="24"/>
        <v>-4.7322152316002231E-3</v>
      </c>
      <c r="N198" s="2" t="e">
        <f t="shared" ref="N198:N261" si="31">IF(L198=L$1,I198," ")</f>
        <v>#DIV/0!</v>
      </c>
    </row>
    <row r="199" spans="1:14">
      <c r="A199">
        <v>3.25</v>
      </c>
      <c r="B199">
        <v>17.597301000000002</v>
      </c>
      <c r="C199">
        <v>0</v>
      </c>
      <c r="D199">
        <v>40</v>
      </c>
      <c r="E199">
        <v>41.972000000000001</v>
      </c>
      <c r="F199">
        <v>0</v>
      </c>
      <c r="G199">
        <f t="shared" si="25"/>
        <v>3.25</v>
      </c>
      <c r="H199" s="1">
        <f t="shared" si="26"/>
        <v>3.25</v>
      </c>
      <c r="I199">
        <f t="shared" si="27"/>
        <v>41.972000000000001</v>
      </c>
      <c r="J199">
        <f t="shared" si="28"/>
        <v>17.597301000000002</v>
      </c>
      <c r="K199">
        <f t="shared" si="29"/>
        <v>100.05697299087903</v>
      </c>
      <c r="L199">
        <f t="shared" si="30"/>
        <v>-3.4777777777604615E-2</v>
      </c>
      <c r="M199">
        <f t="shared" si="24"/>
        <v>-4.595396059481672E-3</v>
      </c>
      <c r="N199" s="2" t="e">
        <f t="shared" si="31"/>
        <v>#DIV/0!</v>
      </c>
    </row>
    <row r="200" spans="1:14">
      <c r="A200">
        <v>3.266667</v>
      </c>
      <c r="B200">
        <v>17.596988</v>
      </c>
      <c r="C200">
        <v>0</v>
      </c>
      <c r="D200">
        <v>40</v>
      </c>
      <c r="E200">
        <v>41.970999999999997</v>
      </c>
      <c r="F200">
        <v>0</v>
      </c>
      <c r="G200">
        <f t="shared" si="25"/>
        <v>3.266667</v>
      </c>
      <c r="H200" s="1">
        <f t="shared" si="26"/>
        <v>3.266667</v>
      </c>
      <c r="I200">
        <f t="shared" si="27"/>
        <v>41.970999999999997</v>
      </c>
      <c r="J200">
        <f t="shared" si="28"/>
        <v>17.596988</v>
      </c>
      <c r="K200">
        <f t="shared" si="29"/>
        <v>100.05519329565496</v>
      </c>
      <c r="L200">
        <f t="shared" si="30"/>
        <v>0.31300000000051159</v>
      </c>
      <c r="M200">
        <f t="shared" si="24"/>
        <v>-4.1691978024060872E-3</v>
      </c>
      <c r="N200" s="2" t="e">
        <f t="shared" si="31"/>
        <v>#DIV/0!</v>
      </c>
    </row>
    <row r="201" spans="1:14">
      <c r="A201">
        <v>3.2833329999999998</v>
      </c>
      <c r="B201">
        <v>17.597301000000002</v>
      </c>
      <c r="C201">
        <v>0</v>
      </c>
      <c r="D201">
        <v>40</v>
      </c>
      <c r="E201">
        <v>41.969000000000001</v>
      </c>
      <c r="F201">
        <v>0</v>
      </c>
      <c r="G201">
        <f t="shared" si="25"/>
        <v>3.2833329999999998</v>
      </c>
      <c r="H201" s="1">
        <f t="shared" si="26"/>
        <v>3.2833329999999998</v>
      </c>
      <c r="I201">
        <f t="shared" si="27"/>
        <v>41.969000000000001</v>
      </c>
      <c r="J201">
        <f t="shared" si="28"/>
        <v>17.597301000000002</v>
      </c>
      <c r="K201">
        <f t="shared" si="29"/>
        <v>100.05697299087903</v>
      </c>
      <c r="L201">
        <f t="shared" si="30"/>
        <v>-0.15650000000136779</v>
      </c>
      <c r="M201">
        <f t="shared" si="24"/>
        <v>-1.0306452704376905E-2</v>
      </c>
      <c r="N201" s="2" t="e">
        <f t="shared" si="31"/>
        <v>#DIV/0!</v>
      </c>
    </row>
    <row r="202" spans="1:14">
      <c r="A202">
        <v>3.3</v>
      </c>
      <c r="B202">
        <v>17.597926999999999</v>
      </c>
      <c r="C202">
        <v>0</v>
      </c>
      <c r="D202">
        <v>40</v>
      </c>
      <c r="E202">
        <v>41.96</v>
      </c>
      <c r="F202">
        <v>0</v>
      </c>
      <c r="G202">
        <f t="shared" si="25"/>
        <v>3.3</v>
      </c>
      <c r="H202" s="1">
        <f t="shared" si="26"/>
        <v>3.3</v>
      </c>
      <c r="I202">
        <f t="shared" si="27"/>
        <v>41.96</v>
      </c>
      <c r="J202">
        <f t="shared" si="28"/>
        <v>17.597926999999999</v>
      </c>
      <c r="K202">
        <f t="shared" si="29"/>
        <v>100.06053238132715</v>
      </c>
      <c r="L202">
        <f t="shared" si="30"/>
        <v>-6.9555555555209231E-2</v>
      </c>
      <c r="M202">
        <f t="shared" si="24"/>
        <v>-7.3554723121936035E-3</v>
      </c>
      <c r="N202" s="2" t="e">
        <f t="shared" si="31"/>
        <v>#DIV/0!</v>
      </c>
    </row>
    <row r="203" spans="1:14">
      <c r="A203">
        <v>3.3166669999999998</v>
      </c>
      <c r="B203">
        <v>17.598552999999999</v>
      </c>
      <c r="C203">
        <v>0</v>
      </c>
      <c r="D203">
        <v>40</v>
      </c>
      <c r="E203">
        <v>41.957000000000001</v>
      </c>
      <c r="F203">
        <v>0</v>
      </c>
      <c r="G203">
        <f t="shared" si="25"/>
        <v>3.3166669999999998</v>
      </c>
      <c r="H203" s="1">
        <f t="shared" si="26"/>
        <v>3.3166669999999998</v>
      </c>
      <c r="I203">
        <f t="shared" si="27"/>
        <v>41.957000000000001</v>
      </c>
      <c r="J203">
        <f t="shared" si="28"/>
        <v>17.598552999999999</v>
      </c>
      <c r="K203">
        <f t="shared" si="29"/>
        <v>100.06409177177528</v>
      </c>
      <c r="L203">
        <f t="shared" si="30"/>
        <v>-0.20866666666681194</v>
      </c>
      <c r="M203">
        <f t="shared" si="24"/>
        <v>-5.9916378895424451E-3</v>
      </c>
      <c r="N203" s="2" t="e">
        <f t="shared" si="31"/>
        <v>#DIV/0!</v>
      </c>
    </row>
    <row r="204" spans="1:14">
      <c r="A204">
        <v>3.3333330000000001</v>
      </c>
      <c r="B204">
        <v>17.598552999999999</v>
      </c>
      <c r="C204">
        <v>0</v>
      </c>
      <c r="D204">
        <v>40</v>
      </c>
      <c r="E204">
        <v>41.954000000000001</v>
      </c>
      <c r="F204">
        <v>0</v>
      </c>
      <c r="G204">
        <f t="shared" si="25"/>
        <v>3.3333330000000001</v>
      </c>
      <c r="H204" s="1">
        <f t="shared" si="26"/>
        <v>3.3333330000000001</v>
      </c>
      <c r="I204">
        <f t="shared" si="27"/>
        <v>41.954000000000001</v>
      </c>
      <c r="J204">
        <f t="shared" si="28"/>
        <v>17.598552999999999</v>
      </c>
      <c r="K204">
        <f t="shared" si="29"/>
        <v>100.06409177177528</v>
      </c>
      <c r="L204">
        <f t="shared" si="30"/>
        <v>0</v>
      </c>
      <c r="M204">
        <f t="shared" si="24"/>
        <v>-1.90013462156574E-3</v>
      </c>
      <c r="N204" s="2" t="e">
        <f t="shared" si="31"/>
        <v>#DIV/0!</v>
      </c>
    </row>
    <row r="205" spans="1:14">
      <c r="A205">
        <v>3.35</v>
      </c>
      <c r="B205">
        <v>17.598396999999999</v>
      </c>
      <c r="C205">
        <v>0</v>
      </c>
      <c r="D205">
        <v>40</v>
      </c>
      <c r="E205">
        <v>41.933</v>
      </c>
      <c r="F205">
        <v>0</v>
      </c>
      <c r="G205">
        <f t="shared" si="25"/>
        <v>3.35</v>
      </c>
      <c r="H205" s="1">
        <f t="shared" si="26"/>
        <v>3.35</v>
      </c>
      <c r="I205">
        <f t="shared" si="27"/>
        <v>41.933</v>
      </c>
      <c r="J205">
        <f t="shared" si="28"/>
        <v>17.598396999999999</v>
      </c>
      <c r="K205">
        <f t="shared" si="29"/>
        <v>100.06320476712686</v>
      </c>
      <c r="L205">
        <f t="shared" si="30"/>
        <v>7.428571428594437E-3</v>
      </c>
      <c r="M205">
        <f t="shared" si="24"/>
        <v>-1.90013462156574E-3</v>
      </c>
      <c r="N205" s="2" t="e">
        <f t="shared" si="31"/>
        <v>#DIV/0!</v>
      </c>
    </row>
    <row r="206" spans="1:14">
      <c r="A206">
        <v>3.3666670000000001</v>
      </c>
      <c r="B206">
        <v>17.598552999999999</v>
      </c>
      <c r="C206">
        <v>0</v>
      </c>
      <c r="D206">
        <v>40</v>
      </c>
      <c r="E206">
        <v>41.92</v>
      </c>
      <c r="F206">
        <v>0</v>
      </c>
      <c r="G206">
        <f t="shared" si="25"/>
        <v>3.3666670000000001</v>
      </c>
      <c r="H206" s="1">
        <f t="shared" si="26"/>
        <v>3.3666670000000001</v>
      </c>
      <c r="I206">
        <f t="shared" si="27"/>
        <v>41.92</v>
      </c>
      <c r="J206">
        <f t="shared" si="28"/>
        <v>17.598552999999999</v>
      </c>
      <c r="K206">
        <f t="shared" si="29"/>
        <v>100.06409177177528</v>
      </c>
      <c r="L206">
        <f t="shared" si="30"/>
        <v>-1.2000000000039352E-2</v>
      </c>
      <c r="M206">
        <f t="shared" si="24"/>
        <v>-2.0457928848715131E-3</v>
      </c>
      <c r="N206" s="2" t="e">
        <f t="shared" si="31"/>
        <v>#DIV/0!</v>
      </c>
    </row>
    <row r="207" spans="1:14">
      <c r="A207">
        <v>3.3833329999999999</v>
      </c>
      <c r="B207">
        <v>17.598710000000001</v>
      </c>
      <c r="C207">
        <v>0</v>
      </c>
      <c r="D207">
        <v>40</v>
      </c>
      <c r="E207">
        <v>41.911999999999999</v>
      </c>
      <c r="F207">
        <v>0</v>
      </c>
      <c r="G207">
        <f t="shared" si="25"/>
        <v>3.3833329999999999</v>
      </c>
      <c r="H207" s="1">
        <f t="shared" si="26"/>
        <v>3.3833329999999999</v>
      </c>
      <c r="I207">
        <f t="shared" si="27"/>
        <v>41.911999999999999</v>
      </c>
      <c r="J207">
        <f t="shared" si="28"/>
        <v>17.598710000000001</v>
      </c>
      <c r="K207">
        <f t="shared" si="29"/>
        <v>100.06498446235095</v>
      </c>
      <c r="L207">
        <f t="shared" si="30"/>
        <v>-1.9625000000183076E-2</v>
      </c>
      <c r="M207">
        <f t="shared" si="24"/>
        <v>-1.9204427448132983E-3</v>
      </c>
      <c r="N207" s="2" t="e">
        <f t="shared" si="31"/>
        <v>#DIV/0!</v>
      </c>
    </row>
    <row r="208" spans="1:14">
      <c r="A208">
        <v>3.4</v>
      </c>
      <c r="B208">
        <v>17.598240000000001</v>
      </c>
      <c r="C208">
        <v>0</v>
      </c>
      <c r="D208">
        <v>40</v>
      </c>
      <c r="E208">
        <v>41.899000000000001</v>
      </c>
      <c r="F208">
        <v>0</v>
      </c>
      <c r="G208">
        <f t="shared" si="25"/>
        <v>3.4</v>
      </c>
      <c r="H208" s="1">
        <f t="shared" si="26"/>
        <v>3.4</v>
      </c>
      <c r="I208">
        <f t="shared" si="27"/>
        <v>41.899000000000001</v>
      </c>
      <c r="J208">
        <f t="shared" si="28"/>
        <v>17.598240000000001</v>
      </c>
      <c r="K208">
        <f t="shared" si="29"/>
        <v>100.06231207655122</v>
      </c>
      <c r="L208">
        <f t="shared" si="30"/>
        <v>3.6153846153849097E-2</v>
      </c>
      <c r="M208">
        <f t="shared" si="24"/>
        <v>-1.814604955150197E-3</v>
      </c>
      <c r="N208" s="2" t="e">
        <f t="shared" si="31"/>
        <v>#DIV/0!</v>
      </c>
    </row>
    <row r="209" spans="1:14">
      <c r="A209">
        <v>3.4166669999999999</v>
      </c>
      <c r="B209">
        <v>17.597456999999999</v>
      </c>
      <c r="C209">
        <v>0</v>
      </c>
      <c r="D209">
        <v>40</v>
      </c>
      <c r="E209">
        <v>41.881</v>
      </c>
      <c r="F209">
        <v>0</v>
      </c>
      <c r="G209">
        <f t="shared" si="25"/>
        <v>3.4166669999999999</v>
      </c>
      <c r="H209" s="1">
        <f t="shared" si="26"/>
        <v>3.4166669999999999</v>
      </c>
      <c r="I209">
        <f t="shared" si="27"/>
        <v>41.881</v>
      </c>
      <c r="J209">
        <f t="shared" si="28"/>
        <v>17.597456999999999</v>
      </c>
      <c r="K209">
        <f t="shared" si="29"/>
        <v>100.05785999552744</v>
      </c>
      <c r="L209">
        <f t="shared" si="30"/>
        <v>4.350000000010816E-2</v>
      </c>
      <c r="M209">
        <f t="shared" si="24"/>
        <v>-2.5235038993433167E-3</v>
      </c>
      <c r="N209" s="2" t="e">
        <f t="shared" si="31"/>
        <v>#DIV/0!</v>
      </c>
    </row>
    <row r="210" spans="1:14">
      <c r="A210">
        <v>3.4333330000000002</v>
      </c>
      <c r="B210">
        <v>17.597301000000002</v>
      </c>
      <c r="C210">
        <v>0</v>
      </c>
      <c r="D210">
        <v>40</v>
      </c>
      <c r="E210">
        <v>41.863999999999997</v>
      </c>
      <c r="F210">
        <v>0</v>
      </c>
      <c r="G210">
        <f t="shared" si="25"/>
        <v>3.4333330000000002</v>
      </c>
      <c r="H210" s="1">
        <f t="shared" si="26"/>
        <v>3.4333330000000002</v>
      </c>
      <c r="I210">
        <f t="shared" si="27"/>
        <v>41.863999999999997</v>
      </c>
      <c r="J210">
        <f t="shared" si="28"/>
        <v>17.597301000000002</v>
      </c>
      <c r="K210">
        <f t="shared" si="29"/>
        <v>100.05697299087903</v>
      </c>
      <c r="L210">
        <f t="shared" si="30"/>
        <v>9.176470588053454E-3</v>
      </c>
      <c r="M210">
        <f t="shared" si="24"/>
        <v>-3.3764450758160263E-3</v>
      </c>
      <c r="N210" s="2" t="e">
        <f t="shared" si="31"/>
        <v>#DIV/0!</v>
      </c>
    </row>
    <row r="211" spans="1:14">
      <c r="A211">
        <v>3.45</v>
      </c>
      <c r="B211">
        <v>17.597301000000002</v>
      </c>
      <c r="C211">
        <v>0</v>
      </c>
      <c r="D211">
        <v>40</v>
      </c>
      <c r="E211">
        <v>41.85</v>
      </c>
      <c r="F211">
        <v>0</v>
      </c>
      <c r="G211">
        <f t="shared" si="25"/>
        <v>3.45</v>
      </c>
      <c r="H211" s="1">
        <f t="shared" si="26"/>
        <v>3.45</v>
      </c>
      <c r="I211">
        <f t="shared" si="27"/>
        <v>41.85</v>
      </c>
      <c r="J211">
        <f t="shared" si="28"/>
        <v>17.597301000000002</v>
      </c>
      <c r="K211">
        <f t="shared" si="29"/>
        <v>100.05697299087903</v>
      </c>
      <c r="L211">
        <f t="shared" si="30"/>
        <v>0</v>
      </c>
      <c r="M211">
        <f t="shared" si="24"/>
        <v>-4.1143081354719302E-3</v>
      </c>
      <c r="N211" s="2" t="e">
        <f t="shared" si="31"/>
        <v>#DIV/0!</v>
      </c>
    </row>
    <row r="212" spans="1:14">
      <c r="A212">
        <v>3.4666670000000002</v>
      </c>
      <c r="B212">
        <v>17.597614</v>
      </c>
      <c r="C212">
        <v>0</v>
      </c>
      <c r="D212">
        <v>40</v>
      </c>
      <c r="E212">
        <v>41.832999999999998</v>
      </c>
      <c r="F212">
        <v>0</v>
      </c>
      <c r="G212">
        <f t="shared" si="25"/>
        <v>3.4666670000000002</v>
      </c>
      <c r="H212" s="1">
        <f t="shared" si="26"/>
        <v>3.4666670000000002</v>
      </c>
      <c r="I212">
        <f t="shared" si="27"/>
        <v>41.832999999999998</v>
      </c>
      <c r="J212">
        <f t="shared" si="28"/>
        <v>17.597614</v>
      </c>
      <c r="K212">
        <f t="shared" si="29"/>
        <v>100.05875268610309</v>
      </c>
      <c r="L212">
        <f t="shared" si="30"/>
        <v>-1.8411764705788113E-2</v>
      </c>
      <c r="M212">
        <f t="shared" si="24"/>
        <v>-4.8814649982136622E-3</v>
      </c>
      <c r="N212" s="2" t="e">
        <f t="shared" si="31"/>
        <v>#DIV/0!</v>
      </c>
    </row>
    <row r="213" spans="1:14">
      <c r="A213">
        <v>3.483333</v>
      </c>
      <c r="B213">
        <v>17.597614</v>
      </c>
      <c r="C213">
        <v>0</v>
      </c>
      <c r="D213">
        <v>40</v>
      </c>
      <c r="E213">
        <v>41.813000000000002</v>
      </c>
      <c r="F213">
        <v>0</v>
      </c>
      <c r="G213">
        <f t="shared" si="25"/>
        <v>3.483333</v>
      </c>
      <c r="H213" s="1">
        <f t="shared" si="26"/>
        <v>3.483333</v>
      </c>
      <c r="I213">
        <f t="shared" si="27"/>
        <v>41.813000000000002</v>
      </c>
      <c r="J213">
        <f t="shared" si="28"/>
        <v>17.597614</v>
      </c>
      <c r="K213">
        <f t="shared" si="29"/>
        <v>100.05875268610309</v>
      </c>
      <c r="L213">
        <f t="shared" si="30"/>
        <v>0</v>
      </c>
      <c r="M213">
        <f t="shared" si="24"/>
        <v>-3.4975741869825421E-3</v>
      </c>
      <c r="N213" s="2" t="e">
        <f t="shared" si="31"/>
        <v>#DIV/0!</v>
      </c>
    </row>
    <row r="214" spans="1:14">
      <c r="A214">
        <v>3.5</v>
      </c>
      <c r="B214">
        <v>17.597456999999999</v>
      </c>
      <c r="C214">
        <v>0</v>
      </c>
      <c r="D214">
        <v>40</v>
      </c>
      <c r="E214">
        <v>41.802999999999997</v>
      </c>
      <c r="F214">
        <v>0</v>
      </c>
      <c r="G214">
        <f t="shared" si="25"/>
        <v>3.5</v>
      </c>
      <c r="H214" s="1">
        <f t="shared" si="26"/>
        <v>3.5</v>
      </c>
      <c r="I214">
        <f t="shared" si="27"/>
        <v>41.802999999999997</v>
      </c>
      <c r="J214">
        <f t="shared" si="28"/>
        <v>17.597456999999999</v>
      </c>
      <c r="K214">
        <f t="shared" si="29"/>
        <v>100.05785999552744</v>
      </c>
      <c r="L214">
        <f t="shared" si="30"/>
        <v>1.5700000000143672E-2</v>
      </c>
      <c r="M214">
        <f t="shared" si="24"/>
        <v>-3.4975741869825421E-3</v>
      </c>
      <c r="N214" s="2" t="e">
        <f t="shared" si="31"/>
        <v>#DIV/0!</v>
      </c>
    </row>
    <row r="215" spans="1:14">
      <c r="A215">
        <v>3.516667</v>
      </c>
      <c r="B215">
        <v>17.597301000000002</v>
      </c>
      <c r="C215">
        <v>0</v>
      </c>
      <c r="D215">
        <v>40</v>
      </c>
      <c r="E215">
        <v>41.787999999999997</v>
      </c>
      <c r="F215">
        <v>0</v>
      </c>
      <c r="G215">
        <f t="shared" si="25"/>
        <v>3.516667</v>
      </c>
      <c r="H215" s="1">
        <f t="shared" si="26"/>
        <v>3.516667</v>
      </c>
      <c r="I215">
        <f t="shared" si="27"/>
        <v>41.787999999999997</v>
      </c>
      <c r="J215">
        <f t="shared" si="28"/>
        <v>17.597301000000002</v>
      </c>
      <c r="K215">
        <f t="shared" si="29"/>
        <v>100.05697299087903</v>
      </c>
      <c r="L215">
        <f t="shared" si="30"/>
        <v>1.0399999999795363E-2</v>
      </c>
      <c r="M215">
        <f t="shared" si="24"/>
        <v>-3.5385801545881192E-3</v>
      </c>
      <c r="N215" s="2" t="e">
        <f t="shared" si="31"/>
        <v>#DIV/0!</v>
      </c>
    </row>
    <row r="216" spans="1:14">
      <c r="A216">
        <v>3.5333329999999998</v>
      </c>
      <c r="B216">
        <v>17.597301000000002</v>
      </c>
      <c r="C216">
        <v>0</v>
      </c>
      <c r="D216">
        <v>40</v>
      </c>
      <c r="E216">
        <v>41.768999999999998</v>
      </c>
      <c r="F216">
        <v>0</v>
      </c>
      <c r="G216">
        <f t="shared" si="25"/>
        <v>3.5333329999999998</v>
      </c>
      <c r="H216" s="1">
        <f t="shared" si="26"/>
        <v>3.5333329999999998</v>
      </c>
      <c r="I216">
        <f t="shared" si="27"/>
        <v>41.768999999999998</v>
      </c>
      <c r="J216">
        <f t="shared" si="28"/>
        <v>17.597301000000002</v>
      </c>
      <c r="K216">
        <f t="shared" si="29"/>
        <v>100.05697299087903</v>
      </c>
      <c r="L216">
        <f t="shared" si="30"/>
        <v>0</v>
      </c>
      <c r="M216">
        <f t="shared" si="24"/>
        <v>-3.3705468806703321E-3</v>
      </c>
      <c r="N216" s="2" t="e">
        <f t="shared" si="31"/>
        <v>#DIV/0!</v>
      </c>
    </row>
    <row r="217" spans="1:14">
      <c r="A217">
        <v>3.55</v>
      </c>
      <c r="B217">
        <v>17.597456999999999</v>
      </c>
      <c r="C217">
        <v>0</v>
      </c>
      <c r="D217">
        <v>40</v>
      </c>
      <c r="E217">
        <v>41.746000000000002</v>
      </c>
      <c r="F217">
        <v>0</v>
      </c>
      <c r="G217">
        <f t="shared" si="25"/>
        <v>3.55</v>
      </c>
      <c r="H217" s="1">
        <f t="shared" si="26"/>
        <v>3.55</v>
      </c>
      <c r="I217">
        <f t="shared" si="27"/>
        <v>41.746000000000002</v>
      </c>
      <c r="J217">
        <f t="shared" si="28"/>
        <v>17.597456999999999</v>
      </c>
      <c r="K217">
        <f t="shared" si="29"/>
        <v>100.05785999552744</v>
      </c>
      <c r="L217">
        <f t="shared" si="30"/>
        <v>-6.7826086955201127E-3</v>
      </c>
      <c r="M217">
        <f t="shared" si="24"/>
        <v>-3.0438885577658576E-3</v>
      </c>
      <c r="N217" s="2" t="e">
        <f t="shared" si="31"/>
        <v>#DIV/0!</v>
      </c>
    </row>
    <row r="218" spans="1:14">
      <c r="A218">
        <v>3.5666669999999998</v>
      </c>
      <c r="B218">
        <v>17.597456999999999</v>
      </c>
      <c r="C218">
        <v>0</v>
      </c>
      <c r="D218">
        <v>40</v>
      </c>
      <c r="E218">
        <v>41.716999999999999</v>
      </c>
      <c r="F218">
        <v>0</v>
      </c>
      <c r="G218">
        <f t="shared" si="25"/>
        <v>3.5666669999999998</v>
      </c>
      <c r="H218" s="1">
        <f t="shared" si="26"/>
        <v>3.5666669999999998</v>
      </c>
      <c r="I218">
        <f t="shared" si="27"/>
        <v>41.716999999999999</v>
      </c>
      <c r="J218">
        <f t="shared" si="28"/>
        <v>17.597456999999999</v>
      </c>
      <c r="K218">
        <f t="shared" si="29"/>
        <v>100.05785999552744</v>
      </c>
      <c r="L218">
        <f t="shared" si="30"/>
        <v>0</v>
      </c>
      <c r="M218">
        <f t="shared" si="24"/>
        <v>-2.9108962304027174E-3</v>
      </c>
      <c r="N218" s="2" t="e">
        <f t="shared" si="31"/>
        <v>#DIV/0!</v>
      </c>
    </row>
    <row r="219" spans="1:14">
      <c r="A219">
        <v>3.5833330000000001</v>
      </c>
      <c r="B219">
        <v>17.597614</v>
      </c>
      <c r="C219">
        <v>0</v>
      </c>
      <c r="D219">
        <v>40</v>
      </c>
      <c r="E219">
        <v>41.695</v>
      </c>
      <c r="F219">
        <v>0</v>
      </c>
      <c r="G219">
        <f t="shared" si="25"/>
        <v>3.5833330000000001</v>
      </c>
      <c r="H219" s="1">
        <f t="shared" si="26"/>
        <v>3.5833330000000001</v>
      </c>
      <c r="I219">
        <f t="shared" si="27"/>
        <v>41.695</v>
      </c>
      <c r="J219">
        <f t="shared" si="28"/>
        <v>17.597614</v>
      </c>
      <c r="K219">
        <f t="shared" si="29"/>
        <v>100.05875268610309</v>
      </c>
      <c r="L219">
        <f t="shared" si="30"/>
        <v>-7.1363636364330909E-3</v>
      </c>
      <c r="M219">
        <f t="shared" si="24"/>
        <v>-3.0819201955459758E-3</v>
      </c>
      <c r="N219" s="2" t="e">
        <f t="shared" si="31"/>
        <v>#DIV/0!</v>
      </c>
    </row>
    <row r="220" spans="1:14">
      <c r="A220">
        <v>3.6</v>
      </c>
      <c r="B220">
        <v>17.597456999999999</v>
      </c>
      <c r="C220">
        <v>0</v>
      </c>
      <c r="D220">
        <v>40</v>
      </c>
      <c r="E220">
        <v>41.670999999999999</v>
      </c>
      <c r="F220">
        <v>0</v>
      </c>
      <c r="G220">
        <f t="shared" si="25"/>
        <v>3.6</v>
      </c>
      <c r="H220" s="1">
        <f t="shared" si="26"/>
        <v>3.6</v>
      </c>
      <c r="I220">
        <f t="shared" si="27"/>
        <v>41.670999999999999</v>
      </c>
      <c r="J220">
        <f t="shared" si="28"/>
        <v>17.597456999999999</v>
      </c>
      <c r="K220">
        <f t="shared" si="29"/>
        <v>100.05785999552744</v>
      </c>
      <c r="L220">
        <f t="shared" si="30"/>
        <v>6.5416666667296288E-3</v>
      </c>
      <c r="M220">
        <f t="shared" si="24"/>
        <v>-3.6239087081257077E-3</v>
      </c>
      <c r="N220" s="2" t="e">
        <f t="shared" si="31"/>
        <v>#DIV/0!</v>
      </c>
    </row>
    <row r="221" spans="1:14">
      <c r="A221">
        <v>3.6166670000000001</v>
      </c>
      <c r="B221">
        <v>17.597144</v>
      </c>
      <c r="C221">
        <v>0</v>
      </c>
      <c r="D221">
        <v>40</v>
      </c>
      <c r="E221">
        <v>41.652999999999999</v>
      </c>
      <c r="F221">
        <v>0</v>
      </c>
      <c r="G221">
        <f t="shared" si="25"/>
        <v>3.6166670000000001</v>
      </c>
      <c r="H221" s="1">
        <f t="shared" si="26"/>
        <v>3.6166670000000001</v>
      </c>
      <c r="I221">
        <f t="shared" si="27"/>
        <v>41.652999999999999</v>
      </c>
      <c r="J221">
        <f t="shared" si="28"/>
        <v>17.597144</v>
      </c>
      <c r="K221">
        <f t="shared" si="29"/>
        <v>100.05608030030338</v>
      </c>
      <c r="L221">
        <f t="shared" si="30"/>
        <v>1.7388888888802308E-2</v>
      </c>
      <c r="M221">
        <f t="shared" si="24"/>
        <v>-3.6422327043935348E-3</v>
      </c>
      <c r="N221" s="2" t="e">
        <f t="shared" si="31"/>
        <v>#DIV/0!</v>
      </c>
    </row>
    <row r="222" spans="1:14">
      <c r="A222">
        <v>3.6333329999999999</v>
      </c>
      <c r="B222">
        <v>17.597456999999999</v>
      </c>
      <c r="C222">
        <v>0</v>
      </c>
      <c r="D222">
        <v>40</v>
      </c>
      <c r="E222">
        <v>41.622999999999998</v>
      </c>
      <c r="F222">
        <v>0</v>
      </c>
      <c r="G222">
        <f t="shared" si="25"/>
        <v>3.6333329999999999</v>
      </c>
      <c r="H222" s="1">
        <f t="shared" si="26"/>
        <v>3.6333329999999999</v>
      </c>
      <c r="I222">
        <f t="shared" si="27"/>
        <v>41.622999999999998</v>
      </c>
      <c r="J222">
        <f t="shared" si="28"/>
        <v>17.597456999999999</v>
      </c>
      <c r="K222">
        <f t="shared" si="29"/>
        <v>100.05785999552744</v>
      </c>
      <c r="L222">
        <f t="shared" si="30"/>
        <v>-1.0433333333281385E-2</v>
      </c>
      <c r="M222">
        <f t="shared" si="24"/>
        <v>-4.0858056891399583E-3</v>
      </c>
      <c r="N222" s="2" t="e">
        <f t="shared" si="31"/>
        <v>#DIV/0!</v>
      </c>
    </row>
    <row r="223" spans="1:14">
      <c r="A223">
        <v>3.65</v>
      </c>
      <c r="B223">
        <v>17.598084</v>
      </c>
      <c r="C223">
        <v>0</v>
      </c>
      <c r="D223">
        <v>40</v>
      </c>
      <c r="E223">
        <v>41.597999999999999</v>
      </c>
      <c r="F223">
        <v>0</v>
      </c>
      <c r="G223">
        <f t="shared" si="25"/>
        <v>3.65</v>
      </c>
      <c r="H223" s="1">
        <f t="shared" si="26"/>
        <v>3.65</v>
      </c>
      <c r="I223">
        <f t="shared" si="27"/>
        <v>41.597999999999999</v>
      </c>
      <c r="J223">
        <f t="shared" si="28"/>
        <v>17.598084</v>
      </c>
      <c r="K223">
        <f t="shared" si="29"/>
        <v>100.0614250719028</v>
      </c>
      <c r="L223">
        <f t="shared" si="30"/>
        <v>-2.5080000000060925E-2</v>
      </c>
      <c r="M223">
        <f t="shared" si="24"/>
        <v>-3.8812305257422842E-3</v>
      </c>
      <c r="N223" s="2" t="e">
        <f t="shared" si="31"/>
        <v>#DIV/0!</v>
      </c>
    </row>
    <row r="224" spans="1:14">
      <c r="A224">
        <v>3.6666669999999999</v>
      </c>
      <c r="B224">
        <v>17.598396999999999</v>
      </c>
      <c r="C224">
        <v>0</v>
      </c>
      <c r="D224">
        <v>40</v>
      </c>
      <c r="E224">
        <v>41.585000000000001</v>
      </c>
      <c r="F224">
        <v>0</v>
      </c>
      <c r="G224">
        <f t="shared" si="25"/>
        <v>3.6666669999999999</v>
      </c>
      <c r="H224" s="1">
        <f t="shared" si="26"/>
        <v>3.6666669999999999</v>
      </c>
      <c r="I224">
        <f t="shared" si="27"/>
        <v>41.585000000000001</v>
      </c>
      <c r="J224">
        <f t="shared" si="28"/>
        <v>17.598396999999999</v>
      </c>
      <c r="K224">
        <f t="shared" si="29"/>
        <v>100.06320476712686</v>
      </c>
      <c r="L224">
        <f t="shared" si="30"/>
        <v>-2.4076923076807581E-2</v>
      </c>
      <c r="M224">
        <f t="shared" si="24"/>
        <v>-3.3143821278463258E-3</v>
      </c>
      <c r="N224" s="2" t="e">
        <f t="shared" si="31"/>
        <v>#DIV/0!</v>
      </c>
    </row>
    <row r="225" spans="1:14">
      <c r="A225">
        <v>3.6833330000000002</v>
      </c>
      <c r="B225">
        <v>17.598552999999999</v>
      </c>
      <c r="C225">
        <v>0</v>
      </c>
      <c r="D225">
        <v>40</v>
      </c>
      <c r="E225">
        <v>41.572000000000003</v>
      </c>
      <c r="F225">
        <v>0</v>
      </c>
      <c r="G225">
        <f t="shared" si="25"/>
        <v>3.6833330000000002</v>
      </c>
      <c r="H225" s="1">
        <f t="shared" si="26"/>
        <v>3.6833330000000002</v>
      </c>
      <c r="I225">
        <f t="shared" si="27"/>
        <v>41.572000000000003</v>
      </c>
      <c r="J225">
        <f t="shared" si="28"/>
        <v>17.598552999999999</v>
      </c>
      <c r="K225">
        <f t="shared" si="29"/>
        <v>100.06409177177528</v>
      </c>
      <c r="L225">
        <f t="shared" si="30"/>
        <v>-1.2000000000039352E-2</v>
      </c>
      <c r="M225">
        <f t="shared" si="24"/>
        <v>-3.1395657993320658E-3</v>
      </c>
      <c r="N225" s="2" t="e">
        <f t="shared" si="31"/>
        <v>#DIV/0!</v>
      </c>
    </row>
    <row r="226" spans="1:14">
      <c r="A226">
        <v>3.7</v>
      </c>
      <c r="B226">
        <v>17.598084</v>
      </c>
      <c r="C226">
        <v>0</v>
      </c>
      <c r="D226">
        <v>40</v>
      </c>
      <c r="E226">
        <v>41.552999999999997</v>
      </c>
      <c r="F226">
        <v>0</v>
      </c>
      <c r="G226">
        <f t="shared" si="25"/>
        <v>3.7</v>
      </c>
      <c r="H226" s="1">
        <f t="shared" si="26"/>
        <v>3.7</v>
      </c>
      <c r="I226">
        <f t="shared" si="27"/>
        <v>41.552999999999997</v>
      </c>
      <c r="J226">
        <f t="shared" si="28"/>
        <v>17.598084</v>
      </c>
      <c r="K226">
        <f t="shared" si="29"/>
        <v>100.0614250719028</v>
      </c>
      <c r="L226">
        <f t="shared" si="30"/>
        <v>2.4684210526253043E-2</v>
      </c>
      <c r="M226">
        <f t="shared" si="24"/>
        <v>7.7808125948608856E-4</v>
      </c>
      <c r="N226" s="2" t="e">
        <f t="shared" si="31"/>
        <v>#DIV/0!</v>
      </c>
    </row>
    <row r="227" spans="1:14">
      <c r="A227">
        <v>3.7166670000000002</v>
      </c>
      <c r="B227">
        <v>17.597926999999999</v>
      </c>
      <c r="C227">
        <v>0</v>
      </c>
      <c r="D227">
        <v>40</v>
      </c>
      <c r="E227">
        <v>41.542999999999999</v>
      </c>
      <c r="F227">
        <v>0</v>
      </c>
      <c r="G227">
        <f t="shared" si="25"/>
        <v>3.7166670000000002</v>
      </c>
      <c r="H227" s="1">
        <f t="shared" si="26"/>
        <v>3.7166670000000002</v>
      </c>
      <c r="I227">
        <f t="shared" si="27"/>
        <v>41.542999999999999</v>
      </c>
      <c r="J227">
        <f t="shared" si="28"/>
        <v>17.597926999999999</v>
      </c>
      <c r="K227">
        <f t="shared" si="29"/>
        <v>100.06053238132715</v>
      </c>
      <c r="L227">
        <f t="shared" si="30"/>
        <v>1.5700000000154826E-2</v>
      </c>
      <c r="M227">
        <f t="shared" si="24"/>
        <v>9.0808273376154008E-4</v>
      </c>
      <c r="N227" s="2" t="e">
        <f t="shared" si="31"/>
        <v>#DIV/0!</v>
      </c>
    </row>
    <row r="228" spans="1:14">
      <c r="A228">
        <v>3.733333</v>
      </c>
      <c r="B228">
        <v>17.597614</v>
      </c>
      <c r="C228">
        <v>0</v>
      </c>
      <c r="D228">
        <v>40</v>
      </c>
      <c r="E228">
        <v>41.536999999999999</v>
      </c>
      <c r="F228">
        <v>0</v>
      </c>
      <c r="G228">
        <f t="shared" si="25"/>
        <v>3.733333</v>
      </c>
      <c r="H228" s="1">
        <f t="shared" si="26"/>
        <v>3.733333</v>
      </c>
      <c r="I228">
        <f t="shared" si="27"/>
        <v>41.536999999999999</v>
      </c>
      <c r="J228">
        <f t="shared" si="28"/>
        <v>17.597614</v>
      </c>
      <c r="K228">
        <f t="shared" si="29"/>
        <v>100.05875268610309</v>
      </c>
      <c r="L228">
        <f t="shared" si="30"/>
        <v>5.2166666666406923E-2</v>
      </c>
      <c r="M228">
        <f t="shared" si="24"/>
        <v>8.3285991735874054E-4</v>
      </c>
      <c r="N228" s="2" t="e">
        <f t="shared" si="31"/>
        <v>#DIV/0!</v>
      </c>
    </row>
    <row r="229" spans="1:14">
      <c r="A229">
        <v>3.75</v>
      </c>
      <c r="B229">
        <v>17.597771000000002</v>
      </c>
      <c r="C229">
        <v>0</v>
      </c>
      <c r="D229">
        <v>40</v>
      </c>
      <c r="E229">
        <v>41.534999999999997</v>
      </c>
      <c r="F229">
        <v>0</v>
      </c>
      <c r="G229">
        <f t="shared" si="25"/>
        <v>3.75</v>
      </c>
      <c r="H229" s="1">
        <f t="shared" si="26"/>
        <v>3.75</v>
      </c>
      <c r="I229">
        <f t="shared" si="27"/>
        <v>41.534999999999997</v>
      </c>
      <c r="J229">
        <f t="shared" si="28"/>
        <v>17.597771000000002</v>
      </c>
      <c r="K229">
        <f t="shared" si="29"/>
        <v>100.05964537667876</v>
      </c>
      <c r="L229">
        <f t="shared" si="30"/>
        <v>-7.8500000000662581E-2</v>
      </c>
      <c r="M229">
        <f t="shared" si="24"/>
        <v>-6.8756869701880165E-5</v>
      </c>
      <c r="N229" s="2" t="e">
        <f t="shared" si="31"/>
        <v>#DIV/0!</v>
      </c>
    </row>
    <row r="230" spans="1:14">
      <c r="A230">
        <v>3.766667</v>
      </c>
      <c r="B230">
        <v>17.597614</v>
      </c>
      <c r="C230">
        <v>0</v>
      </c>
      <c r="D230">
        <v>40</v>
      </c>
      <c r="E230">
        <v>41.527000000000001</v>
      </c>
      <c r="F230">
        <v>0</v>
      </c>
      <c r="G230">
        <f t="shared" si="25"/>
        <v>3.766667</v>
      </c>
      <c r="H230" s="1">
        <f t="shared" si="26"/>
        <v>3.766667</v>
      </c>
      <c r="I230">
        <f t="shared" si="27"/>
        <v>41.527000000000001</v>
      </c>
      <c r="J230">
        <f t="shared" si="28"/>
        <v>17.597614</v>
      </c>
      <c r="K230">
        <f t="shared" si="29"/>
        <v>100.05875268610309</v>
      </c>
      <c r="L230">
        <f t="shared" si="30"/>
        <v>1.9625000000200506E-2</v>
      </c>
      <c r="M230">
        <f t="shared" si="24"/>
        <v>1.4154868277908147E-3</v>
      </c>
      <c r="N230" s="2" t="e">
        <f t="shared" si="31"/>
        <v>#DIV/0!</v>
      </c>
    </row>
    <row r="231" spans="1:14">
      <c r="A231">
        <v>3.7833329999999998</v>
      </c>
      <c r="B231">
        <v>17.597456999999999</v>
      </c>
      <c r="C231">
        <v>0</v>
      </c>
      <c r="D231">
        <v>40</v>
      </c>
      <c r="E231">
        <v>41.506999999999998</v>
      </c>
      <c r="F231">
        <v>0</v>
      </c>
      <c r="G231">
        <f t="shared" si="25"/>
        <v>3.7833329999999998</v>
      </c>
      <c r="H231" s="1">
        <f t="shared" si="26"/>
        <v>3.7833329999999998</v>
      </c>
      <c r="I231">
        <f t="shared" si="27"/>
        <v>41.506999999999998</v>
      </c>
      <c r="J231">
        <f t="shared" si="28"/>
        <v>17.597456999999999</v>
      </c>
      <c r="K231">
        <f t="shared" si="29"/>
        <v>100.05785999552744</v>
      </c>
      <c r="L231">
        <f t="shared" si="30"/>
        <v>7.8500000000746254E-3</v>
      </c>
      <c r="M231">
        <f t="shared" si="24"/>
        <v>9.6654891928953405E-4</v>
      </c>
      <c r="N231" s="2" t="e">
        <f t="shared" si="31"/>
        <v>#DIV/0!</v>
      </c>
    </row>
    <row r="232" spans="1:14">
      <c r="A232">
        <v>3.8</v>
      </c>
      <c r="B232">
        <v>17.597301000000002</v>
      </c>
      <c r="C232">
        <v>0</v>
      </c>
      <c r="D232">
        <v>40</v>
      </c>
      <c r="E232">
        <v>41.488</v>
      </c>
      <c r="F232">
        <v>0</v>
      </c>
      <c r="G232">
        <f t="shared" si="25"/>
        <v>3.8</v>
      </c>
      <c r="H232" s="1">
        <f t="shared" si="26"/>
        <v>3.8</v>
      </c>
      <c r="I232">
        <f t="shared" si="27"/>
        <v>41.488</v>
      </c>
      <c r="J232">
        <f t="shared" si="28"/>
        <v>17.597301000000002</v>
      </c>
      <c r="K232">
        <f t="shared" si="29"/>
        <v>100.05697299087903</v>
      </c>
      <c r="L232">
        <f t="shared" si="30"/>
        <v>8.2105263156289424E-3</v>
      </c>
      <c r="M232">
        <f t="shared" si="24"/>
        <v>8.1262735066061969E-4</v>
      </c>
      <c r="N232" s="2" t="e">
        <f t="shared" si="31"/>
        <v>#DIV/0!</v>
      </c>
    </row>
    <row r="233" spans="1:14">
      <c r="A233">
        <v>3.8166669999999998</v>
      </c>
      <c r="B233">
        <v>17.596831000000002</v>
      </c>
      <c r="C233">
        <v>0</v>
      </c>
      <c r="D233">
        <v>40</v>
      </c>
      <c r="E233">
        <v>41.481999999999999</v>
      </c>
      <c r="F233">
        <v>0</v>
      </c>
      <c r="G233">
        <f t="shared" si="25"/>
        <v>3.8166669999999998</v>
      </c>
      <c r="H233" s="1">
        <f t="shared" si="26"/>
        <v>3.8166669999999998</v>
      </c>
      <c r="I233">
        <f t="shared" si="27"/>
        <v>41.481999999999999</v>
      </c>
      <c r="J233">
        <f t="shared" si="28"/>
        <v>17.596831000000002</v>
      </c>
      <c r="K233">
        <f t="shared" si="29"/>
        <v>100.05430060507932</v>
      </c>
      <c r="L233">
        <f t="shared" si="30"/>
        <v>7.8333333333325442E-2</v>
      </c>
      <c r="M233">
        <f t="shared" si="24"/>
        <v>7.934164274280564E-4</v>
      </c>
      <c r="N233" s="2" t="e">
        <f t="shared" si="31"/>
        <v>#DIV/0!</v>
      </c>
    </row>
    <row r="234" spans="1:14">
      <c r="A234">
        <v>3.8333330000000001</v>
      </c>
      <c r="B234">
        <v>17.596831000000002</v>
      </c>
      <c r="C234">
        <v>0</v>
      </c>
      <c r="D234">
        <v>40</v>
      </c>
      <c r="E234">
        <v>41.48</v>
      </c>
      <c r="F234">
        <v>0</v>
      </c>
      <c r="G234">
        <f t="shared" si="25"/>
        <v>3.8333330000000001</v>
      </c>
      <c r="H234" s="1">
        <f t="shared" si="26"/>
        <v>3.8333330000000001</v>
      </c>
      <c r="I234">
        <f t="shared" si="27"/>
        <v>41.48</v>
      </c>
      <c r="J234">
        <f t="shared" si="28"/>
        <v>17.596831000000002</v>
      </c>
      <c r="K234">
        <f t="shared" si="29"/>
        <v>100.05430060507932</v>
      </c>
      <c r="L234">
        <f t="shared" si="30"/>
        <v>0</v>
      </c>
      <c r="M234">
        <f t="shared" si="24"/>
        <v>-5.985361869508838E-4</v>
      </c>
      <c r="N234" s="2" t="e">
        <f t="shared" si="31"/>
        <v>#DIV/0!</v>
      </c>
    </row>
    <row r="235" spans="1:14">
      <c r="A235">
        <v>3.85</v>
      </c>
      <c r="B235">
        <v>17.597144</v>
      </c>
      <c r="C235">
        <v>0</v>
      </c>
      <c r="D235">
        <v>40</v>
      </c>
      <c r="E235">
        <v>41.478000000000002</v>
      </c>
      <c r="F235">
        <v>0</v>
      </c>
      <c r="G235">
        <f t="shared" si="25"/>
        <v>3.85</v>
      </c>
      <c r="H235" s="1">
        <f t="shared" si="26"/>
        <v>3.85</v>
      </c>
      <c r="I235">
        <f t="shared" si="27"/>
        <v>41.478000000000002</v>
      </c>
      <c r="J235">
        <f t="shared" si="28"/>
        <v>17.597144</v>
      </c>
      <c r="K235">
        <f t="shared" si="29"/>
        <v>100.05608030030338</v>
      </c>
      <c r="L235">
        <f t="shared" si="30"/>
        <v>-0.15649999999959144</v>
      </c>
      <c r="M235">
        <f t="shared" si="24"/>
        <v>-4.0287494372913803E-4</v>
      </c>
      <c r="N235" s="2" t="e">
        <f t="shared" si="31"/>
        <v>#DIV/0!</v>
      </c>
    </row>
    <row r="236" spans="1:14">
      <c r="A236">
        <v>3.8666670000000001</v>
      </c>
      <c r="B236">
        <v>17.597144</v>
      </c>
      <c r="C236">
        <v>0</v>
      </c>
      <c r="D236">
        <v>40</v>
      </c>
      <c r="E236">
        <v>41.475999999999999</v>
      </c>
      <c r="F236">
        <v>0</v>
      </c>
      <c r="G236">
        <f t="shared" si="25"/>
        <v>3.8666670000000001</v>
      </c>
      <c r="H236" s="1">
        <f t="shared" si="26"/>
        <v>3.8666670000000001</v>
      </c>
      <c r="I236">
        <f t="shared" si="27"/>
        <v>41.475999999999999</v>
      </c>
      <c r="J236">
        <f t="shared" si="28"/>
        <v>17.597144</v>
      </c>
      <c r="K236">
        <f t="shared" si="29"/>
        <v>100.05608030030338</v>
      </c>
      <c r="L236">
        <f t="shared" si="30"/>
        <v>0</v>
      </c>
      <c r="M236">
        <f t="shared" si="24"/>
        <v>2.8856404624249643E-3</v>
      </c>
      <c r="N236" s="2" t="e">
        <f t="shared" si="31"/>
        <v>#DIV/0!</v>
      </c>
    </row>
    <row r="237" spans="1:14">
      <c r="A237">
        <v>3.8833329999999999</v>
      </c>
      <c r="B237">
        <v>17.597144</v>
      </c>
      <c r="C237">
        <v>0</v>
      </c>
      <c r="D237">
        <v>40</v>
      </c>
      <c r="E237">
        <v>41.457999999999998</v>
      </c>
      <c r="F237">
        <v>0</v>
      </c>
      <c r="G237">
        <f t="shared" si="25"/>
        <v>3.8833329999999999</v>
      </c>
      <c r="H237" s="1">
        <f t="shared" si="26"/>
        <v>3.8833329999999999</v>
      </c>
      <c r="I237">
        <f t="shared" si="27"/>
        <v>41.457999999999998</v>
      </c>
      <c r="J237">
        <f t="shared" si="28"/>
        <v>17.597144</v>
      </c>
      <c r="K237">
        <f t="shared" si="29"/>
        <v>100.05608030030338</v>
      </c>
      <c r="L237">
        <f t="shared" si="30"/>
        <v>0</v>
      </c>
      <c r="M237">
        <f t="shared" si="24"/>
        <v>2.7756964848328881E-3</v>
      </c>
      <c r="N237" s="2" t="e">
        <f t="shared" si="31"/>
        <v>#DIV/0!</v>
      </c>
    </row>
    <row r="238" spans="1:14">
      <c r="A238">
        <v>3.9</v>
      </c>
      <c r="B238">
        <v>17.597614</v>
      </c>
      <c r="C238">
        <v>0</v>
      </c>
      <c r="D238">
        <v>40</v>
      </c>
      <c r="E238">
        <v>41.414999999999999</v>
      </c>
      <c r="F238">
        <v>0</v>
      </c>
      <c r="G238">
        <f t="shared" si="25"/>
        <v>3.9</v>
      </c>
      <c r="H238" s="1">
        <f t="shared" si="26"/>
        <v>3.9</v>
      </c>
      <c r="I238">
        <f t="shared" si="27"/>
        <v>41.414999999999999</v>
      </c>
      <c r="J238">
        <f t="shared" si="28"/>
        <v>17.597614</v>
      </c>
      <c r="K238">
        <f t="shared" si="29"/>
        <v>100.05875268610309</v>
      </c>
      <c r="L238">
        <f t="shared" si="30"/>
        <v>-1.0930232558139035E-2</v>
      </c>
      <c r="M238">
        <f t="shared" si="24"/>
        <v>2.4877062887544432E-3</v>
      </c>
      <c r="N238" s="2" t="e">
        <f t="shared" si="31"/>
        <v>#DIV/0!</v>
      </c>
    </row>
    <row r="239" spans="1:14">
      <c r="A239">
        <v>3.9166669999999999</v>
      </c>
      <c r="B239">
        <v>17.598084</v>
      </c>
      <c r="C239">
        <v>0</v>
      </c>
      <c r="D239">
        <v>40</v>
      </c>
      <c r="E239">
        <v>41.368000000000002</v>
      </c>
      <c r="F239">
        <v>0</v>
      </c>
      <c r="G239">
        <f t="shared" si="25"/>
        <v>3.9166669999999999</v>
      </c>
      <c r="H239" s="1">
        <f t="shared" si="26"/>
        <v>3.9166669999999999</v>
      </c>
      <c r="I239">
        <f t="shared" si="27"/>
        <v>41.368000000000002</v>
      </c>
      <c r="J239">
        <f t="shared" si="28"/>
        <v>17.598084</v>
      </c>
      <c r="K239">
        <f t="shared" si="29"/>
        <v>100.0614250719028</v>
      </c>
      <c r="L239">
        <f t="shared" si="30"/>
        <v>-0.01</v>
      </c>
      <c r="M239">
        <f t="shared" si="24"/>
        <v>2.532089933684748E-3</v>
      </c>
      <c r="N239" s="2" t="e">
        <f t="shared" si="31"/>
        <v>#DIV/0!</v>
      </c>
    </row>
    <row r="240" spans="1:14">
      <c r="A240">
        <v>3.9333330000000002</v>
      </c>
      <c r="B240">
        <v>17.598552999999999</v>
      </c>
      <c r="C240">
        <v>0</v>
      </c>
      <c r="D240">
        <v>40</v>
      </c>
      <c r="E240">
        <v>41.343000000000004</v>
      </c>
      <c r="F240">
        <v>0</v>
      </c>
      <c r="G240">
        <f t="shared" si="25"/>
        <v>3.9333330000000002</v>
      </c>
      <c r="H240" s="1">
        <f t="shared" si="26"/>
        <v>3.9333330000000002</v>
      </c>
      <c r="I240">
        <f t="shared" si="27"/>
        <v>41.343000000000004</v>
      </c>
      <c r="J240">
        <f t="shared" si="28"/>
        <v>17.598552999999999</v>
      </c>
      <c r="K240">
        <f t="shared" si="29"/>
        <v>100.06409177177528</v>
      </c>
      <c r="L240">
        <f t="shared" si="30"/>
        <v>-1.8759999999958765E-2</v>
      </c>
      <c r="M240">
        <f t="shared" si="24"/>
        <v>2.4359181316320473E-3</v>
      </c>
      <c r="N240" s="2" t="e">
        <f t="shared" si="31"/>
        <v>#DIV/0!</v>
      </c>
    </row>
    <row r="241" spans="1:14">
      <c r="A241">
        <v>3.95</v>
      </c>
      <c r="B241">
        <v>17.598552999999999</v>
      </c>
      <c r="C241">
        <v>0</v>
      </c>
      <c r="D241">
        <v>40</v>
      </c>
      <c r="E241">
        <v>41.322000000000003</v>
      </c>
      <c r="F241">
        <v>0</v>
      </c>
      <c r="G241">
        <f t="shared" si="25"/>
        <v>3.95</v>
      </c>
      <c r="H241" s="1">
        <f t="shared" si="26"/>
        <v>3.95</v>
      </c>
      <c r="I241">
        <f t="shared" si="27"/>
        <v>41.322000000000003</v>
      </c>
      <c r="J241">
        <f t="shared" si="28"/>
        <v>17.598552999999999</v>
      </c>
      <c r="K241">
        <f t="shared" si="29"/>
        <v>100.06409177177528</v>
      </c>
      <c r="L241">
        <f t="shared" si="30"/>
        <v>0</v>
      </c>
      <c r="M241">
        <f t="shared" si="24"/>
        <v>2.6113593080999463E-3</v>
      </c>
      <c r="N241" s="2" t="e">
        <f t="shared" si="31"/>
        <v>#DIV/0!</v>
      </c>
    </row>
    <row r="242" spans="1:14">
      <c r="A242">
        <v>3.9666670000000002</v>
      </c>
      <c r="B242">
        <v>17.598396999999999</v>
      </c>
      <c r="C242">
        <v>0</v>
      </c>
      <c r="D242">
        <v>40</v>
      </c>
      <c r="E242">
        <v>41.314</v>
      </c>
      <c r="F242">
        <v>0</v>
      </c>
      <c r="G242">
        <f t="shared" si="25"/>
        <v>3.9666670000000002</v>
      </c>
      <c r="H242" s="1">
        <f t="shared" si="26"/>
        <v>3.9666670000000002</v>
      </c>
      <c r="I242">
        <f t="shared" si="27"/>
        <v>41.314</v>
      </c>
      <c r="J242">
        <f t="shared" si="28"/>
        <v>17.598396999999999</v>
      </c>
      <c r="K242">
        <f t="shared" si="29"/>
        <v>100.06320476712686</v>
      </c>
      <c r="L242">
        <f t="shared" si="30"/>
        <v>1.9500000000054623E-2</v>
      </c>
      <c r="M242">
        <f t="shared" si="24"/>
        <v>2.1729839579621474E-3</v>
      </c>
      <c r="N242" s="2" t="e">
        <f t="shared" si="31"/>
        <v>#DIV/0!</v>
      </c>
    </row>
    <row r="243" spans="1:14">
      <c r="A243">
        <v>3.983333</v>
      </c>
      <c r="B243">
        <v>17.598396999999999</v>
      </c>
      <c r="C243">
        <v>0</v>
      </c>
      <c r="D243">
        <v>40</v>
      </c>
      <c r="E243">
        <v>41.296999999999997</v>
      </c>
      <c r="F243">
        <v>0</v>
      </c>
      <c r="G243">
        <f t="shared" si="25"/>
        <v>3.983333</v>
      </c>
      <c r="H243" s="1">
        <f t="shared" si="26"/>
        <v>3.983333</v>
      </c>
      <c r="I243">
        <f t="shared" si="27"/>
        <v>41.296999999999997</v>
      </c>
      <c r="J243">
        <f t="shared" si="28"/>
        <v>17.598396999999999</v>
      </c>
      <c r="K243">
        <f t="shared" si="29"/>
        <v>100.06320476712686</v>
      </c>
      <c r="L243">
        <f t="shared" si="30"/>
        <v>0</v>
      </c>
      <c r="M243">
        <f t="shared" si="24"/>
        <v>1.449672411117946E-3</v>
      </c>
      <c r="N243" s="2" t="e">
        <f t="shared" si="31"/>
        <v>#DIV/0!</v>
      </c>
    </row>
    <row r="244" spans="1:14">
      <c r="A244">
        <v>4</v>
      </c>
      <c r="B244">
        <v>17.598866999999998</v>
      </c>
      <c r="C244">
        <v>0</v>
      </c>
      <c r="D244">
        <v>40</v>
      </c>
      <c r="E244">
        <v>41.267000000000003</v>
      </c>
      <c r="F244">
        <v>0</v>
      </c>
      <c r="G244">
        <f t="shared" si="25"/>
        <v>4</v>
      </c>
      <c r="H244" s="1">
        <f t="shared" si="26"/>
        <v>4</v>
      </c>
      <c r="I244">
        <f t="shared" si="27"/>
        <v>41.267000000000003</v>
      </c>
      <c r="J244">
        <f t="shared" si="28"/>
        <v>17.598866999999998</v>
      </c>
      <c r="K244">
        <f t="shared" si="29"/>
        <v>100.06587715292659</v>
      </c>
      <c r="L244">
        <f t="shared" si="30"/>
        <v>-1.5666666666668799E-2</v>
      </c>
      <c r="M244" t="e">
        <f t="shared" si="24"/>
        <v>#DIV/0!</v>
      </c>
      <c r="N244" s="2" t="e">
        <f t="shared" si="31"/>
        <v>#DIV/0!</v>
      </c>
    </row>
    <row r="245" spans="1:14">
      <c r="A245">
        <v>4.016667</v>
      </c>
      <c r="B245">
        <v>17.599336000000001</v>
      </c>
      <c r="C245">
        <v>0</v>
      </c>
      <c r="D245">
        <v>40</v>
      </c>
      <c r="E245">
        <v>41.238999999999997</v>
      </c>
      <c r="F245">
        <v>0</v>
      </c>
      <c r="G245">
        <f t="shared" si="25"/>
        <v>4.016667</v>
      </c>
      <c r="H245" s="1">
        <f t="shared" si="26"/>
        <v>4.016667</v>
      </c>
      <c r="I245">
        <f t="shared" si="27"/>
        <v>41.238999999999997</v>
      </c>
      <c r="J245">
        <f t="shared" si="28"/>
        <v>17.599336000000001</v>
      </c>
      <c r="K245">
        <f t="shared" si="29"/>
        <v>100.06854385279908</v>
      </c>
      <c r="L245">
        <f t="shared" si="30"/>
        <v>-1.6750000000085644E-2</v>
      </c>
      <c r="M245" t="e">
        <f t="shared" si="24"/>
        <v>#DIV/0!</v>
      </c>
      <c r="N245" s="2" t="e">
        <f t="shared" si="31"/>
        <v>#DIV/0!</v>
      </c>
    </row>
    <row r="246" spans="1:14">
      <c r="A246">
        <v>4.0333329999999998</v>
      </c>
      <c r="B246">
        <v>17.599648999999999</v>
      </c>
      <c r="C246">
        <v>0</v>
      </c>
      <c r="D246">
        <v>40</v>
      </c>
      <c r="E246">
        <v>41.222000000000001</v>
      </c>
      <c r="F246">
        <v>0</v>
      </c>
      <c r="G246">
        <f t="shared" si="25"/>
        <v>4.0333329999999998</v>
      </c>
      <c r="H246" s="1">
        <f t="shared" si="26"/>
        <v>4.0333329999999998</v>
      </c>
      <c r="I246">
        <f t="shared" si="27"/>
        <v>41.222000000000001</v>
      </c>
      <c r="J246">
        <f t="shared" si="28"/>
        <v>17.599648999999999</v>
      </c>
      <c r="K246">
        <f t="shared" si="29"/>
        <v>100.07032354802314</v>
      </c>
      <c r="L246">
        <f t="shared" si="30"/>
        <v>-1.8411764705795808E-2</v>
      </c>
      <c r="M246" t="e">
        <f t="shared" si="24"/>
        <v>#DIV/0!</v>
      </c>
      <c r="N246" s="2" t="e">
        <f t="shared" si="31"/>
        <v>#DIV/0!</v>
      </c>
    </row>
    <row r="247" spans="1:14">
      <c r="A247">
        <v>4.05</v>
      </c>
      <c r="B247">
        <v>17.599336000000001</v>
      </c>
      <c r="C247">
        <v>0</v>
      </c>
      <c r="D247">
        <v>40</v>
      </c>
      <c r="E247">
        <v>41.206000000000003</v>
      </c>
      <c r="F247">
        <v>0</v>
      </c>
      <c r="G247">
        <f t="shared" si="25"/>
        <v>4.05</v>
      </c>
      <c r="H247" s="1">
        <f t="shared" si="26"/>
        <v>4.05</v>
      </c>
      <c r="I247">
        <f t="shared" si="27"/>
        <v>41.206000000000003</v>
      </c>
      <c r="J247">
        <f t="shared" si="28"/>
        <v>17.599336000000001</v>
      </c>
      <c r="K247">
        <f t="shared" si="29"/>
        <v>100.06854385279908</v>
      </c>
      <c r="L247">
        <f t="shared" si="30"/>
        <v>1.9562499999905492E-2</v>
      </c>
      <c r="M247" t="e">
        <f t="shared" si="24"/>
        <v>#DIV/0!</v>
      </c>
      <c r="N247" s="2" t="e">
        <f t="shared" si="31"/>
        <v>#DIV/0!</v>
      </c>
    </row>
    <row r="248" spans="1:14">
      <c r="A248">
        <v>4.0666669999999998</v>
      </c>
      <c r="B248">
        <v>17.599336000000001</v>
      </c>
      <c r="C248">
        <v>0</v>
      </c>
      <c r="D248">
        <v>40</v>
      </c>
      <c r="E248">
        <v>41.183</v>
      </c>
      <c r="F248">
        <v>0</v>
      </c>
      <c r="G248">
        <f t="shared" si="25"/>
        <v>4.0666669999999998</v>
      </c>
      <c r="H248" s="1">
        <f t="shared" si="26"/>
        <v>4.0666669999999998</v>
      </c>
      <c r="I248">
        <f t="shared" si="27"/>
        <v>41.183</v>
      </c>
      <c r="J248">
        <f t="shared" si="28"/>
        <v>17.599336000000001</v>
      </c>
      <c r="K248">
        <f t="shared" si="29"/>
        <v>100.06854385279908</v>
      </c>
      <c r="L248">
        <f t="shared" si="30"/>
        <v>0</v>
      </c>
      <c r="M248" t="e">
        <f t="shared" si="24"/>
        <v>#DIV/0!</v>
      </c>
      <c r="N248" s="2" t="e">
        <f t="shared" si="31"/>
        <v>#DIV/0!</v>
      </c>
    </row>
    <row r="249" spans="1:14">
      <c r="A249">
        <v>4.0833329999999997</v>
      </c>
      <c r="B249">
        <v>17.599492999999999</v>
      </c>
      <c r="C249">
        <v>0</v>
      </c>
      <c r="D249">
        <v>40</v>
      </c>
      <c r="E249">
        <v>41.164999999999999</v>
      </c>
      <c r="F249">
        <v>0</v>
      </c>
      <c r="G249">
        <f t="shared" si="25"/>
        <v>4.0833329999999997</v>
      </c>
      <c r="H249" s="1">
        <f t="shared" si="26"/>
        <v>4.0833329999999997</v>
      </c>
      <c r="I249">
        <f t="shared" si="27"/>
        <v>41.164999999999999</v>
      </c>
      <c r="J249">
        <f t="shared" si="28"/>
        <v>17.599492999999999</v>
      </c>
      <c r="K249">
        <f t="shared" si="29"/>
        <v>100.06943654337472</v>
      </c>
      <c r="L249">
        <f t="shared" si="30"/>
        <v>-8.7222222221087983E-3</v>
      </c>
      <c r="M249" t="e">
        <f t="shared" si="24"/>
        <v>#DIV/0!</v>
      </c>
      <c r="N249" s="2" t="e">
        <f t="shared" si="31"/>
        <v>#DIV/0!</v>
      </c>
    </row>
    <row r="250" spans="1:14">
      <c r="A250">
        <v>4.0999999999999996</v>
      </c>
      <c r="B250">
        <v>17.599806000000001</v>
      </c>
      <c r="C250">
        <v>0</v>
      </c>
      <c r="D250">
        <v>40</v>
      </c>
      <c r="E250">
        <v>41.140999999999998</v>
      </c>
      <c r="F250">
        <v>0</v>
      </c>
      <c r="G250">
        <f t="shared" si="25"/>
        <v>4.0999999999999996</v>
      </c>
      <c r="H250" s="1">
        <f t="shared" si="26"/>
        <v>4.0999999999999996</v>
      </c>
      <c r="I250">
        <f t="shared" si="27"/>
        <v>41.140999999999998</v>
      </c>
      <c r="J250">
        <f t="shared" si="28"/>
        <v>17.599806000000001</v>
      </c>
      <c r="K250">
        <f t="shared" si="29"/>
        <v>100.07121623859881</v>
      </c>
      <c r="L250">
        <f t="shared" si="30"/>
        <v>-1.304166666674976E-2</v>
      </c>
      <c r="M250" t="e">
        <f t="shared" si="24"/>
        <v>#DIV/0!</v>
      </c>
      <c r="N250" s="2" t="e">
        <f t="shared" si="31"/>
        <v>#DIV/0!</v>
      </c>
    </row>
    <row r="251" spans="1:14">
      <c r="A251">
        <v>4.1166669999999996</v>
      </c>
      <c r="B251">
        <v>17.599806000000001</v>
      </c>
      <c r="C251">
        <v>0</v>
      </c>
      <c r="D251">
        <v>40</v>
      </c>
      <c r="E251">
        <v>41.12</v>
      </c>
      <c r="F251">
        <v>0</v>
      </c>
      <c r="G251">
        <f t="shared" si="25"/>
        <v>4.1166669999999996</v>
      </c>
      <c r="H251" s="1">
        <f t="shared" si="26"/>
        <v>4.1166669999999996</v>
      </c>
      <c r="I251">
        <f t="shared" si="27"/>
        <v>41.12</v>
      </c>
      <c r="J251">
        <f t="shared" si="28"/>
        <v>17.599806000000001</v>
      </c>
      <c r="K251">
        <f t="shared" si="29"/>
        <v>100.07121623859881</v>
      </c>
      <c r="L251">
        <f t="shared" si="30"/>
        <v>0</v>
      </c>
      <c r="M251" t="e">
        <f t="shared" si="24"/>
        <v>#DIV/0!</v>
      </c>
      <c r="N251" s="2" t="e">
        <f t="shared" si="31"/>
        <v>#DIV/0!</v>
      </c>
    </row>
    <row r="252" spans="1:14">
      <c r="A252">
        <v>4.1333330000000004</v>
      </c>
      <c r="B252">
        <v>17.599962000000001</v>
      </c>
      <c r="C252">
        <v>0</v>
      </c>
      <c r="D252">
        <v>40</v>
      </c>
      <c r="E252">
        <v>41.094000000000001</v>
      </c>
      <c r="F252">
        <v>0</v>
      </c>
      <c r="G252">
        <f t="shared" si="25"/>
        <v>4.1333330000000004</v>
      </c>
      <c r="H252" s="1">
        <f t="shared" si="26"/>
        <v>4.1333330000000004</v>
      </c>
      <c r="I252">
        <f t="shared" si="27"/>
        <v>41.094000000000001</v>
      </c>
      <c r="J252">
        <f t="shared" si="28"/>
        <v>17.599962000000001</v>
      </c>
      <c r="K252">
        <f t="shared" si="29"/>
        <v>100.0721032432472</v>
      </c>
      <c r="L252">
        <f t="shared" si="30"/>
        <v>-6.0000000000196762E-3</v>
      </c>
      <c r="M252" t="e">
        <f t="shared" si="24"/>
        <v>#DIV/0!</v>
      </c>
      <c r="N252" s="2" t="e">
        <f t="shared" si="31"/>
        <v>#DIV/0!</v>
      </c>
    </row>
    <row r="253" spans="1:14">
      <c r="A253">
        <v>4.1500000000000004</v>
      </c>
      <c r="B253">
        <v>17.599962000000001</v>
      </c>
      <c r="C253">
        <v>0</v>
      </c>
      <c r="D253">
        <v>40</v>
      </c>
      <c r="E253">
        <v>41.07</v>
      </c>
      <c r="F253">
        <v>0</v>
      </c>
      <c r="G253">
        <f t="shared" si="25"/>
        <v>4.1500000000000004</v>
      </c>
      <c r="H253" s="1">
        <f t="shared" si="26"/>
        <v>4.1500000000000004</v>
      </c>
      <c r="I253">
        <f t="shared" si="27"/>
        <v>41.07</v>
      </c>
      <c r="J253">
        <f t="shared" si="28"/>
        <v>17.599962000000001</v>
      </c>
      <c r="K253">
        <f t="shared" si="29"/>
        <v>100.0721032432472</v>
      </c>
      <c r="L253">
        <f t="shared" si="30"/>
        <v>0</v>
      </c>
      <c r="M253" t="e">
        <f t="shared" si="24"/>
        <v>#DIV/0!</v>
      </c>
      <c r="N253" s="2" t="e">
        <f t="shared" si="31"/>
        <v>#DIV/0!</v>
      </c>
    </row>
    <row r="254" spans="1:14">
      <c r="A254">
        <v>4.1666670000000003</v>
      </c>
      <c r="B254">
        <v>17.599962000000001</v>
      </c>
      <c r="C254">
        <v>0</v>
      </c>
      <c r="D254">
        <v>40</v>
      </c>
      <c r="E254">
        <v>41.055999999999997</v>
      </c>
      <c r="F254">
        <v>0</v>
      </c>
      <c r="G254">
        <f t="shared" si="25"/>
        <v>4.1666670000000003</v>
      </c>
      <c r="H254" s="1">
        <f t="shared" si="26"/>
        <v>4.1666670000000003</v>
      </c>
      <c r="I254">
        <f t="shared" si="27"/>
        <v>41.055999999999997</v>
      </c>
      <c r="J254">
        <f t="shared" si="28"/>
        <v>17.599962000000001</v>
      </c>
      <c r="K254">
        <f t="shared" si="29"/>
        <v>100.0721032432472</v>
      </c>
      <c r="L254">
        <f t="shared" si="30"/>
        <v>0</v>
      </c>
      <c r="M254" t="e">
        <f t="shared" ref="M254:M303" si="32">AVERAGE(L254:L303)</f>
        <v>#DIV/0!</v>
      </c>
      <c r="N254" s="2" t="e">
        <f t="shared" si="31"/>
        <v>#DIV/0!</v>
      </c>
    </row>
    <row r="255" spans="1:14">
      <c r="A255">
        <v>4.1833330000000002</v>
      </c>
      <c r="B255">
        <v>17.599962000000001</v>
      </c>
      <c r="C255">
        <v>0</v>
      </c>
      <c r="D255">
        <v>40</v>
      </c>
      <c r="E255">
        <v>41.030999999999999</v>
      </c>
      <c r="F255">
        <v>0</v>
      </c>
      <c r="G255">
        <f t="shared" si="25"/>
        <v>4.1833330000000002</v>
      </c>
      <c r="H255" s="1">
        <f t="shared" si="26"/>
        <v>4.1833330000000002</v>
      </c>
      <c r="I255">
        <f t="shared" si="27"/>
        <v>41.030999999999999</v>
      </c>
      <c r="J255">
        <f t="shared" si="28"/>
        <v>17.599962000000001</v>
      </c>
      <c r="K255">
        <f t="shared" si="29"/>
        <v>100.0721032432472</v>
      </c>
      <c r="L255">
        <f t="shared" si="30"/>
        <v>0</v>
      </c>
      <c r="M255" t="e">
        <f t="shared" si="32"/>
        <v>#DIV/0!</v>
      </c>
      <c r="N255" s="2" t="e">
        <f t="shared" si="31"/>
        <v>#DIV/0!</v>
      </c>
    </row>
    <row r="256" spans="1:14">
      <c r="A256">
        <v>4.2</v>
      </c>
      <c r="B256">
        <v>17.599962000000001</v>
      </c>
      <c r="C256">
        <v>0</v>
      </c>
      <c r="D256">
        <v>40</v>
      </c>
      <c r="E256">
        <v>40.997</v>
      </c>
      <c r="F256">
        <v>0</v>
      </c>
      <c r="G256">
        <f t="shared" si="25"/>
        <v>4.2</v>
      </c>
      <c r="H256" s="1">
        <f t="shared" si="26"/>
        <v>4.2</v>
      </c>
      <c r="I256">
        <f t="shared" si="27"/>
        <v>40.997</v>
      </c>
      <c r="J256">
        <f t="shared" si="28"/>
        <v>17.599962000000001</v>
      </c>
      <c r="K256">
        <f t="shared" si="29"/>
        <v>100.0721032432472</v>
      </c>
      <c r="L256">
        <f t="shared" si="30"/>
        <v>0</v>
      </c>
      <c r="M256" t="e">
        <f t="shared" si="32"/>
        <v>#DIV/0!</v>
      </c>
      <c r="N256" s="2" t="e">
        <f t="shared" si="31"/>
        <v>#DIV/0!</v>
      </c>
    </row>
    <row r="257" spans="1:14">
      <c r="A257">
        <v>4.2166670000000002</v>
      </c>
      <c r="B257">
        <v>17.600118999999999</v>
      </c>
      <c r="C257">
        <v>0</v>
      </c>
      <c r="D257">
        <v>40</v>
      </c>
      <c r="E257">
        <v>40.969000000000001</v>
      </c>
      <c r="F257">
        <v>0</v>
      </c>
      <c r="G257">
        <f t="shared" si="25"/>
        <v>4.2166670000000002</v>
      </c>
      <c r="H257" s="1">
        <f t="shared" si="26"/>
        <v>4.2166670000000002</v>
      </c>
      <c r="I257">
        <f t="shared" si="27"/>
        <v>40.969000000000001</v>
      </c>
      <c r="J257">
        <f t="shared" si="28"/>
        <v>17.600118999999999</v>
      </c>
      <c r="K257">
        <f t="shared" si="29"/>
        <v>100.07299593382284</v>
      </c>
      <c r="L257">
        <f t="shared" si="30"/>
        <v>-5.6071428570704162E-3</v>
      </c>
      <c r="M257" t="e">
        <f t="shared" si="32"/>
        <v>#DIV/0!</v>
      </c>
      <c r="N257" s="2" t="e">
        <f t="shared" si="31"/>
        <v>#DIV/0!</v>
      </c>
    </row>
    <row r="258" spans="1:14">
      <c r="A258">
        <v>4.233333</v>
      </c>
      <c r="B258">
        <v>17.600432000000001</v>
      </c>
      <c r="C258">
        <v>0</v>
      </c>
      <c r="D258">
        <v>40</v>
      </c>
      <c r="E258">
        <v>40.947000000000003</v>
      </c>
      <c r="F258">
        <v>0</v>
      </c>
      <c r="G258">
        <f t="shared" si="25"/>
        <v>4.233333</v>
      </c>
      <c r="H258" s="1">
        <f t="shared" si="26"/>
        <v>4.233333</v>
      </c>
      <c r="I258">
        <f t="shared" si="27"/>
        <v>40.947000000000003</v>
      </c>
      <c r="J258">
        <f t="shared" si="28"/>
        <v>17.600432000000001</v>
      </c>
      <c r="K258">
        <f t="shared" si="29"/>
        <v>100.07477562904693</v>
      </c>
      <c r="L258">
        <f t="shared" si="30"/>
        <v>-1.4227272727364907E-2</v>
      </c>
      <c r="M258" t="e">
        <f t="shared" si="32"/>
        <v>#DIV/0!</v>
      </c>
      <c r="N258" s="2" t="e">
        <f t="shared" si="31"/>
        <v>#DIV/0!</v>
      </c>
    </row>
    <row r="259" spans="1:14">
      <c r="A259">
        <v>4.25</v>
      </c>
      <c r="B259">
        <v>17.600432000000001</v>
      </c>
      <c r="C259">
        <v>0</v>
      </c>
      <c r="D259">
        <v>40</v>
      </c>
      <c r="E259">
        <v>40.93</v>
      </c>
      <c r="F259">
        <v>0</v>
      </c>
      <c r="G259">
        <f t="shared" si="25"/>
        <v>4.25</v>
      </c>
      <c r="H259" s="1">
        <f t="shared" si="26"/>
        <v>4.25</v>
      </c>
      <c r="I259">
        <f t="shared" si="27"/>
        <v>40.93</v>
      </c>
      <c r="J259">
        <f t="shared" si="28"/>
        <v>17.600432000000001</v>
      </c>
      <c r="K259">
        <f t="shared" si="29"/>
        <v>100.07477562904693</v>
      </c>
      <c r="L259">
        <f t="shared" si="30"/>
        <v>0</v>
      </c>
      <c r="M259" t="e">
        <f t="shared" si="32"/>
        <v>#DIV/0!</v>
      </c>
      <c r="N259" s="2" t="e">
        <f t="shared" si="31"/>
        <v>#DIV/0!</v>
      </c>
    </row>
    <row r="260" spans="1:14">
      <c r="A260">
        <v>4.266667</v>
      </c>
      <c r="B260">
        <v>17.600432000000001</v>
      </c>
      <c r="C260">
        <v>0</v>
      </c>
      <c r="D260">
        <v>40</v>
      </c>
      <c r="E260">
        <v>40.905000000000001</v>
      </c>
      <c r="F260">
        <v>0</v>
      </c>
      <c r="G260">
        <f t="shared" si="25"/>
        <v>4.266667</v>
      </c>
      <c r="H260" s="1">
        <f t="shared" si="26"/>
        <v>4.266667</v>
      </c>
      <c r="I260">
        <f t="shared" si="27"/>
        <v>40.905000000000001</v>
      </c>
      <c r="J260">
        <f t="shared" si="28"/>
        <v>17.600432000000001</v>
      </c>
      <c r="K260">
        <f t="shared" si="29"/>
        <v>100.07477562904693</v>
      </c>
      <c r="L260">
        <f t="shared" si="30"/>
        <v>0</v>
      </c>
      <c r="M260" t="e">
        <f t="shared" si="32"/>
        <v>#DIV/0!</v>
      </c>
      <c r="N260" s="2" t="e">
        <f t="shared" si="31"/>
        <v>#DIV/0!</v>
      </c>
    </row>
    <row r="261" spans="1:14">
      <c r="A261">
        <v>4.2833329999999998</v>
      </c>
      <c r="B261">
        <v>17.600745</v>
      </c>
      <c r="C261">
        <v>0</v>
      </c>
      <c r="D261">
        <v>40</v>
      </c>
      <c r="E261">
        <v>40.893999999999998</v>
      </c>
      <c r="F261">
        <v>0</v>
      </c>
      <c r="G261">
        <f t="shared" si="25"/>
        <v>4.2833329999999998</v>
      </c>
      <c r="H261" s="1">
        <f t="shared" si="26"/>
        <v>4.2833329999999998</v>
      </c>
      <c r="I261">
        <f t="shared" si="27"/>
        <v>40.893999999999998</v>
      </c>
      <c r="J261">
        <f t="shared" si="28"/>
        <v>17.600745</v>
      </c>
      <c r="K261">
        <f t="shared" si="29"/>
        <v>100.07655532427097</v>
      </c>
      <c r="L261">
        <f t="shared" si="30"/>
        <v>-2.8454545454397649E-2</v>
      </c>
      <c r="M261" t="e">
        <f t="shared" si="32"/>
        <v>#DIV/0!</v>
      </c>
      <c r="N261" s="2" t="e">
        <f t="shared" si="31"/>
        <v>#DIV/0!</v>
      </c>
    </row>
    <row r="262" spans="1:14">
      <c r="A262">
        <v>4.3</v>
      </c>
      <c r="B262">
        <v>17.601057999999998</v>
      </c>
      <c r="C262">
        <v>0</v>
      </c>
      <c r="D262">
        <v>40</v>
      </c>
      <c r="E262">
        <v>40.886000000000003</v>
      </c>
      <c r="F262">
        <v>0</v>
      </c>
      <c r="G262">
        <f t="shared" ref="G262:G325" si="33">A262</f>
        <v>4.3</v>
      </c>
      <c r="H262" s="1">
        <f t="shared" ref="H262:H325" si="34">G262-G$4</f>
        <v>4.3</v>
      </c>
      <c r="I262">
        <f t="shared" ref="I262:I325" si="35">E262</f>
        <v>40.886000000000003</v>
      </c>
      <c r="J262">
        <f t="shared" ref="J262:J325" si="36">B262</f>
        <v>17.601057999999998</v>
      </c>
      <c r="K262">
        <f t="shared" ref="K262:K325" si="37">100*(J262/J$4)</f>
        <v>100.07833501949503</v>
      </c>
      <c r="L262">
        <f t="shared" ref="L262:L325" si="38">(J262-J261)/(I262-I261)</f>
        <v>-3.912499999982836E-2</v>
      </c>
      <c r="M262" t="e">
        <f t="shared" si="32"/>
        <v>#DIV/0!</v>
      </c>
      <c r="N262" s="2" t="e">
        <f t="shared" ref="N262:N325" si="39">IF(L262=L$1,I262," ")</f>
        <v>#DIV/0!</v>
      </c>
    </row>
    <row r="263" spans="1:14">
      <c r="A263">
        <v>4.3166669999999998</v>
      </c>
      <c r="B263">
        <v>17.601371</v>
      </c>
      <c r="C263">
        <v>0</v>
      </c>
      <c r="D263">
        <v>40</v>
      </c>
      <c r="E263">
        <v>40.892000000000003</v>
      </c>
      <c r="F263">
        <v>0</v>
      </c>
      <c r="G263">
        <f t="shared" si="33"/>
        <v>4.3166669999999998</v>
      </c>
      <c r="H263" s="1">
        <f t="shared" si="34"/>
        <v>4.3166669999999998</v>
      </c>
      <c r="I263">
        <f t="shared" si="35"/>
        <v>40.892000000000003</v>
      </c>
      <c r="J263">
        <f t="shared" si="36"/>
        <v>17.601371</v>
      </c>
      <c r="K263">
        <f t="shared" si="37"/>
        <v>100.08011471471912</v>
      </c>
      <c r="L263">
        <f t="shared" si="38"/>
        <v>5.216666666699904E-2</v>
      </c>
      <c r="M263" t="e">
        <f t="shared" si="32"/>
        <v>#DIV/0!</v>
      </c>
      <c r="N263" s="2" t="e">
        <f t="shared" si="39"/>
        <v>#DIV/0!</v>
      </c>
    </row>
    <row r="264" spans="1:14">
      <c r="A264">
        <v>4.3333329999999997</v>
      </c>
      <c r="B264">
        <v>17.601371</v>
      </c>
      <c r="C264">
        <v>0</v>
      </c>
      <c r="D264">
        <v>40</v>
      </c>
      <c r="E264">
        <v>40.889000000000003</v>
      </c>
      <c r="F264">
        <v>0</v>
      </c>
      <c r="G264">
        <f t="shared" si="33"/>
        <v>4.3333329999999997</v>
      </c>
      <c r="H264" s="1">
        <f t="shared" si="34"/>
        <v>4.3333329999999997</v>
      </c>
      <c r="I264">
        <f t="shared" si="35"/>
        <v>40.889000000000003</v>
      </c>
      <c r="J264">
        <f t="shared" si="36"/>
        <v>17.601371</v>
      </c>
      <c r="K264">
        <f t="shared" si="37"/>
        <v>100.08011471471912</v>
      </c>
      <c r="L264">
        <f t="shared" si="38"/>
        <v>0</v>
      </c>
      <c r="M264" t="e">
        <f t="shared" si="32"/>
        <v>#DIV/0!</v>
      </c>
      <c r="N264" s="2" t="e">
        <f t="shared" si="39"/>
        <v>#DIV/0!</v>
      </c>
    </row>
    <row r="265" spans="1:14">
      <c r="A265">
        <v>4.3499999999999996</v>
      </c>
      <c r="B265">
        <v>17.601057999999998</v>
      </c>
      <c r="C265">
        <v>0</v>
      </c>
      <c r="D265">
        <v>40</v>
      </c>
      <c r="E265">
        <v>40.866</v>
      </c>
      <c r="F265">
        <v>0</v>
      </c>
      <c r="G265">
        <f t="shared" si="33"/>
        <v>4.3499999999999996</v>
      </c>
      <c r="H265" s="1">
        <f t="shared" si="34"/>
        <v>4.3499999999999996</v>
      </c>
      <c r="I265">
        <f t="shared" si="35"/>
        <v>40.866</v>
      </c>
      <c r="J265">
        <f t="shared" si="36"/>
        <v>17.601057999999998</v>
      </c>
      <c r="K265">
        <f t="shared" si="37"/>
        <v>100.07833501949503</v>
      </c>
      <c r="L265">
        <f t="shared" si="38"/>
        <v>1.3608695652259218E-2</v>
      </c>
      <c r="M265" t="e">
        <f t="shared" si="32"/>
        <v>#DIV/0!</v>
      </c>
      <c r="N265" s="2" t="e">
        <f t="shared" si="39"/>
        <v>#DIV/0!</v>
      </c>
    </row>
    <row r="266" spans="1:14">
      <c r="A266">
        <v>4.3666669999999996</v>
      </c>
      <c r="B266">
        <v>17.600432000000001</v>
      </c>
      <c r="C266">
        <v>0</v>
      </c>
      <c r="D266">
        <v>40</v>
      </c>
      <c r="E266">
        <v>40.832999999999998</v>
      </c>
      <c r="F266">
        <v>0</v>
      </c>
      <c r="G266">
        <f t="shared" si="33"/>
        <v>4.3666669999999996</v>
      </c>
      <c r="H266" s="1">
        <f t="shared" si="34"/>
        <v>4.3666669999999996</v>
      </c>
      <c r="I266">
        <f t="shared" si="35"/>
        <v>40.832999999999998</v>
      </c>
      <c r="J266">
        <f t="shared" si="36"/>
        <v>17.600432000000001</v>
      </c>
      <c r="K266">
        <f t="shared" si="37"/>
        <v>100.07477562904693</v>
      </c>
      <c r="L266">
        <f t="shared" si="38"/>
        <v>1.8969696969602518E-2</v>
      </c>
      <c r="M266" t="e">
        <f t="shared" si="32"/>
        <v>#DIV/0!</v>
      </c>
      <c r="N266" s="2" t="e">
        <f t="shared" si="39"/>
        <v>#DIV/0!</v>
      </c>
    </row>
    <row r="267" spans="1:14">
      <c r="A267">
        <v>4.3833330000000004</v>
      </c>
      <c r="B267">
        <v>17.599648999999999</v>
      </c>
      <c r="C267">
        <v>0</v>
      </c>
      <c r="D267">
        <v>40</v>
      </c>
      <c r="E267">
        <v>40.786000000000001</v>
      </c>
      <c r="F267">
        <v>0</v>
      </c>
      <c r="G267">
        <f t="shared" si="33"/>
        <v>4.3833330000000004</v>
      </c>
      <c r="H267" s="1">
        <f t="shared" si="34"/>
        <v>4.3833330000000004</v>
      </c>
      <c r="I267">
        <f t="shared" si="35"/>
        <v>40.786000000000001</v>
      </c>
      <c r="J267">
        <f t="shared" si="36"/>
        <v>17.599648999999999</v>
      </c>
      <c r="K267">
        <f t="shared" si="37"/>
        <v>100.07032354802314</v>
      </c>
      <c r="L267">
        <f t="shared" si="38"/>
        <v>1.665957446812821E-2</v>
      </c>
      <c r="M267" t="e">
        <f t="shared" si="32"/>
        <v>#DIV/0!</v>
      </c>
      <c r="N267" s="2" t="e">
        <f t="shared" si="39"/>
        <v>#DIV/0!</v>
      </c>
    </row>
    <row r="268" spans="1:14">
      <c r="A268">
        <v>4.4000000000000004</v>
      </c>
      <c r="B268">
        <v>17.599648999999999</v>
      </c>
      <c r="C268">
        <v>0</v>
      </c>
      <c r="D268">
        <v>40</v>
      </c>
      <c r="E268">
        <v>40.753</v>
      </c>
      <c r="F268">
        <v>0</v>
      </c>
      <c r="G268">
        <f t="shared" si="33"/>
        <v>4.4000000000000004</v>
      </c>
      <c r="H268" s="1">
        <f t="shared" si="34"/>
        <v>4.4000000000000004</v>
      </c>
      <c r="I268">
        <f t="shared" si="35"/>
        <v>40.753</v>
      </c>
      <c r="J268">
        <f t="shared" si="36"/>
        <v>17.599648999999999</v>
      </c>
      <c r="K268">
        <f t="shared" si="37"/>
        <v>100.07032354802314</v>
      </c>
      <c r="L268">
        <f t="shared" si="38"/>
        <v>0</v>
      </c>
      <c r="M268" t="e">
        <f t="shared" si="32"/>
        <v>#DIV/0!</v>
      </c>
      <c r="N268" s="2" t="e">
        <f t="shared" si="39"/>
        <v>#DIV/0!</v>
      </c>
    </row>
    <row r="269" spans="1:14">
      <c r="A269">
        <v>4.4166670000000003</v>
      </c>
      <c r="B269">
        <v>17.599806000000001</v>
      </c>
      <c r="C269">
        <v>0</v>
      </c>
      <c r="D269">
        <v>40</v>
      </c>
      <c r="E269">
        <v>40.734999999999999</v>
      </c>
      <c r="F269">
        <v>0</v>
      </c>
      <c r="G269">
        <f t="shared" si="33"/>
        <v>4.4166670000000003</v>
      </c>
      <c r="H269" s="1">
        <f t="shared" si="34"/>
        <v>4.4166670000000003</v>
      </c>
      <c r="I269">
        <f t="shared" si="35"/>
        <v>40.734999999999999</v>
      </c>
      <c r="J269">
        <f t="shared" si="36"/>
        <v>17.599806000000001</v>
      </c>
      <c r="K269">
        <f t="shared" si="37"/>
        <v>100.07121623859881</v>
      </c>
      <c r="L269">
        <f t="shared" si="38"/>
        <v>-8.7222222223061717E-3</v>
      </c>
      <c r="M269" t="e">
        <f t="shared" si="32"/>
        <v>#DIV/0!</v>
      </c>
      <c r="N269" s="2" t="e">
        <f t="shared" si="39"/>
        <v>#DIV/0!</v>
      </c>
    </row>
    <row r="270" spans="1:14">
      <c r="A270">
        <v>4.4333330000000002</v>
      </c>
      <c r="B270">
        <v>17.599492999999999</v>
      </c>
      <c r="C270">
        <v>0</v>
      </c>
      <c r="D270">
        <v>40</v>
      </c>
      <c r="E270">
        <v>40.744</v>
      </c>
      <c r="F270">
        <v>0</v>
      </c>
      <c r="G270">
        <f t="shared" si="33"/>
        <v>4.4333330000000002</v>
      </c>
      <c r="H270" s="1">
        <f t="shared" si="34"/>
        <v>4.4333330000000002</v>
      </c>
      <c r="I270">
        <f t="shared" si="35"/>
        <v>40.744</v>
      </c>
      <c r="J270">
        <f t="shared" si="36"/>
        <v>17.599492999999999</v>
      </c>
      <c r="K270">
        <f t="shared" si="37"/>
        <v>100.06943654337472</v>
      </c>
      <c r="L270">
        <f t="shared" si="38"/>
        <v>-3.4777777777999362E-2</v>
      </c>
      <c r="M270" t="e">
        <f t="shared" si="32"/>
        <v>#DIV/0!</v>
      </c>
      <c r="N270" s="2" t="e">
        <f t="shared" si="39"/>
        <v>#DIV/0!</v>
      </c>
    </row>
    <row r="271" spans="1:14">
      <c r="A271">
        <v>4.45</v>
      </c>
      <c r="B271">
        <v>17.599336000000001</v>
      </c>
      <c r="C271">
        <v>0</v>
      </c>
      <c r="D271">
        <v>40</v>
      </c>
      <c r="E271">
        <v>40.716000000000001</v>
      </c>
      <c r="F271">
        <v>0</v>
      </c>
      <c r="G271">
        <f t="shared" si="33"/>
        <v>4.45</v>
      </c>
      <c r="H271" s="1">
        <f t="shared" si="34"/>
        <v>4.45</v>
      </c>
      <c r="I271">
        <f t="shared" si="35"/>
        <v>40.716000000000001</v>
      </c>
      <c r="J271">
        <f t="shared" si="36"/>
        <v>17.599336000000001</v>
      </c>
      <c r="K271">
        <f t="shared" si="37"/>
        <v>100.06854385279908</v>
      </c>
      <c r="L271">
        <f t="shared" si="38"/>
        <v>5.6071428570704162E-3</v>
      </c>
      <c r="M271" t="e">
        <f t="shared" si="32"/>
        <v>#DIV/0!</v>
      </c>
      <c r="N271" s="2" t="e">
        <f t="shared" si="39"/>
        <v>#DIV/0!</v>
      </c>
    </row>
    <row r="272" spans="1:14">
      <c r="A272">
        <v>4.4666670000000002</v>
      </c>
      <c r="B272">
        <v>17.599492999999999</v>
      </c>
      <c r="C272">
        <v>0</v>
      </c>
      <c r="D272">
        <v>40</v>
      </c>
      <c r="E272">
        <v>40.686</v>
      </c>
      <c r="F272">
        <v>0</v>
      </c>
      <c r="G272">
        <f t="shared" si="33"/>
        <v>4.4666670000000002</v>
      </c>
      <c r="H272" s="1">
        <f t="shared" si="34"/>
        <v>4.4666670000000002</v>
      </c>
      <c r="I272">
        <f t="shared" si="35"/>
        <v>40.686</v>
      </c>
      <c r="J272">
        <f t="shared" si="36"/>
        <v>17.599492999999999</v>
      </c>
      <c r="K272">
        <f t="shared" si="37"/>
        <v>100.06943654337472</v>
      </c>
      <c r="L272">
        <f t="shared" si="38"/>
        <v>-5.2333333332652788E-3</v>
      </c>
      <c r="M272" t="e">
        <f t="shared" si="32"/>
        <v>#DIV/0!</v>
      </c>
      <c r="N272" s="2" t="e">
        <f t="shared" si="39"/>
        <v>#DIV/0!</v>
      </c>
    </row>
    <row r="273" spans="1:14">
      <c r="A273">
        <v>4.483333</v>
      </c>
      <c r="B273">
        <v>17.599492999999999</v>
      </c>
      <c r="C273">
        <v>0</v>
      </c>
      <c r="D273">
        <v>40</v>
      </c>
      <c r="E273">
        <v>40.654000000000003</v>
      </c>
      <c r="F273">
        <v>0</v>
      </c>
      <c r="G273">
        <f t="shared" si="33"/>
        <v>4.483333</v>
      </c>
      <c r="H273" s="1">
        <f t="shared" si="34"/>
        <v>4.483333</v>
      </c>
      <c r="I273">
        <f t="shared" si="35"/>
        <v>40.654000000000003</v>
      </c>
      <c r="J273">
        <f t="shared" si="36"/>
        <v>17.599492999999999</v>
      </c>
      <c r="K273">
        <f t="shared" si="37"/>
        <v>100.06943654337472</v>
      </c>
      <c r="L273">
        <f t="shared" si="38"/>
        <v>0</v>
      </c>
      <c r="M273" t="e">
        <f t="shared" si="32"/>
        <v>#DIV/0!</v>
      </c>
      <c r="N273" s="2" t="e">
        <f t="shared" si="39"/>
        <v>#DIV/0!</v>
      </c>
    </row>
    <row r="274" spans="1:14">
      <c r="A274">
        <v>4.5</v>
      </c>
      <c r="B274">
        <v>17.599336000000001</v>
      </c>
      <c r="C274">
        <v>0</v>
      </c>
      <c r="D274">
        <v>40</v>
      </c>
      <c r="E274">
        <v>40.613</v>
      </c>
      <c r="F274">
        <v>0</v>
      </c>
      <c r="G274">
        <f t="shared" si="33"/>
        <v>4.5</v>
      </c>
      <c r="H274" s="1">
        <f t="shared" si="34"/>
        <v>4.5</v>
      </c>
      <c r="I274">
        <f t="shared" si="35"/>
        <v>40.613</v>
      </c>
      <c r="J274">
        <f t="shared" si="36"/>
        <v>17.599336000000001</v>
      </c>
      <c r="K274">
        <f t="shared" si="37"/>
        <v>100.06854385279908</v>
      </c>
      <c r="L274">
        <f t="shared" si="38"/>
        <v>3.8292682926329099E-3</v>
      </c>
      <c r="M274" t="e">
        <f t="shared" si="32"/>
        <v>#DIV/0!</v>
      </c>
      <c r="N274" s="2" t="e">
        <f t="shared" si="39"/>
        <v>#DIV/0!</v>
      </c>
    </row>
    <row r="275" spans="1:14">
      <c r="A275">
        <v>4.516667</v>
      </c>
      <c r="B275">
        <v>17.599806000000001</v>
      </c>
      <c r="C275">
        <v>0</v>
      </c>
      <c r="D275">
        <v>40</v>
      </c>
      <c r="E275">
        <v>40.582000000000001</v>
      </c>
      <c r="F275">
        <v>0</v>
      </c>
      <c r="G275">
        <f t="shared" si="33"/>
        <v>4.516667</v>
      </c>
      <c r="H275" s="1">
        <f t="shared" si="34"/>
        <v>4.516667</v>
      </c>
      <c r="I275">
        <f t="shared" si="35"/>
        <v>40.582000000000001</v>
      </c>
      <c r="J275">
        <f t="shared" si="36"/>
        <v>17.599806000000001</v>
      </c>
      <c r="K275">
        <f t="shared" si="37"/>
        <v>100.07121623859881</v>
      </c>
      <c r="L275">
        <f t="shared" si="38"/>
        <v>-1.5161290322580276E-2</v>
      </c>
      <c r="M275" t="e">
        <f t="shared" si="32"/>
        <v>#DIV/0!</v>
      </c>
      <c r="N275" s="2" t="e">
        <f t="shared" si="39"/>
        <v>#DIV/0!</v>
      </c>
    </row>
    <row r="276" spans="1:14">
      <c r="A276">
        <v>4.5333329999999998</v>
      </c>
      <c r="B276">
        <v>17.600745</v>
      </c>
      <c r="C276">
        <v>0</v>
      </c>
      <c r="D276">
        <v>40</v>
      </c>
      <c r="E276">
        <v>40.587000000000003</v>
      </c>
      <c r="F276">
        <v>0</v>
      </c>
      <c r="G276">
        <f t="shared" si="33"/>
        <v>4.5333329999999998</v>
      </c>
      <c r="H276" s="1">
        <f t="shared" si="34"/>
        <v>4.5333329999999998</v>
      </c>
      <c r="I276">
        <f t="shared" si="35"/>
        <v>40.587000000000003</v>
      </c>
      <c r="J276">
        <f t="shared" si="36"/>
        <v>17.600745</v>
      </c>
      <c r="K276">
        <f t="shared" si="37"/>
        <v>100.07655532427097</v>
      </c>
      <c r="L276">
        <f t="shared" si="38"/>
        <v>0.1877999999996865</v>
      </c>
      <c r="M276" t="e">
        <f t="shared" si="32"/>
        <v>#DIV/0!</v>
      </c>
      <c r="N276" s="2" t="e">
        <f t="shared" si="39"/>
        <v>#DIV/0!</v>
      </c>
    </row>
    <row r="277" spans="1:14">
      <c r="A277">
        <v>4.55</v>
      </c>
      <c r="B277">
        <v>17.601841</v>
      </c>
      <c r="C277">
        <v>0</v>
      </c>
      <c r="D277">
        <v>40</v>
      </c>
      <c r="E277">
        <v>40.622</v>
      </c>
      <c r="F277">
        <v>0</v>
      </c>
      <c r="G277">
        <f t="shared" si="33"/>
        <v>4.55</v>
      </c>
      <c r="H277" s="1">
        <f t="shared" si="34"/>
        <v>4.55</v>
      </c>
      <c r="I277">
        <f t="shared" si="35"/>
        <v>40.622</v>
      </c>
      <c r="J277">
        <f t="shared" si="36"/>
        <v>17.601841</v>
      </c>
      <c r="K277">
        <f t="shared" si="37"/>
        <v>100.08278710051883</v>
      </c>
      <c r="L277">
        <f t="shared" si="38"/>
        <v>3.1314285714301053E-2</v>
      </c>
      <c r="M277" t="e">
        <f t="shared" si="32"/>
        <v>#DIV/0!</v>
      </c>
      <c r="N277" s="2" t="e">
        <f t="shared" si="39"/>
        <v>#DIV/0!</v>
      </c>
    </row>
    <row r="278" spans="1:14">
      <c r="A278">
        <v>4.5666669999999998</v>
      </c>
      <c r="B278">
        <v>17.602623999999999</v>
      </c>
      <c r="C278">
        <v>0</v>
      </c>
      <c r="D278">
        <v>40</v>
      </c>
      <c r="E278">
        <v>40.688000000000002</v>
      </c>
      <c r="F278">
        <v>0</v>
      </c>
      <c r="G278">
        <f t="shared" si="33"/>
        <v>4.5666669999999998</v>
      </c>
      <c r="H278" s="1">
        <f t="shared" si="34"/>
        <v>4.5666669999999998</v>
      </c>
      <c r="I278">
        <f t="shared" si="35"/>
        <v>40.688000000000002</v>
      </c>
      <c r="J278">
        <f t="shared" si="36"/>
        <v>17.602623999999999</v>
      </c>
      <c r="K278">
        <f t="shared" si="37"/>
        <v>100.08723918154261</v>
      </c>
      <c r="L278">
        <f t="shared" si="38"/>
        <v>1.1863636363612033E-2</v>
      </c>
      <c r="M278" t="e">
        <f t="shared" si="32"/>
        <v>#DIV/0!</v>
      </c>
      <c r="N278" s="2" t="e">
        <f t="shared" si="39"/>
        <v>#DIV/0!</v>
      </c>
    </row>
    <row r="279" spans="1:14">
      <c r="A279">
        <v>4.5833329999999997</v>
      </c>
      <c r="B279">
        <v>17.603093999999999</v>
      </c>
      <c r="C279">
        <v>0</v>
      </c>
      <c r="D279">
        <v>40</v>
      </c>
      <c r="E279">
        <v>40.764000000000003</v>
      </c>
      <c r="F279">
        <v>0</v>
      </c>
      <c r="G279">
        <f t="shared" si="33"/>
        <v>4.5833329999999997</v>
      </c>
      <c r="H279" s="1">
        <f t="shared" si="34"/>
        <v>4.5833329999999997</v>
      </c>
      <c r="I279">
        <f t="shared" si="35"/>
        <v>40.764000000000003</v>
      </c>
      <c r="J279">
        <f t="shared" si="36"/>
        <v>17.603093999999999</v>
      </c>
      <c r="K279">
        <f t="shared" si="37"/>
        <v>100.08991156734233</v>
      </c>
      <c r="L279">
        <f t="shared" si="38"/>
        <v>6.1842105263153592E-3</v>
      </c>
      <c r="M279" t="e">
        <f t="shared" si="32"/>
        <v>#DIV/0!</v>
      </c>
      <c r="N279" s="2" t="e">
        <f t="shared" si="39"/>
        <v>#DIV/0!</v>
      </c>
    </row>
    <row r="280" spans="1:14">
      <c r="A280">
        <v>4.5999999999999996</v>
      </c>
      <c r="B280">
        <v>17.602937000000001</v>
      </c>
      <c r="C280">
        <v>0</v>
      </c>
      <c r="D280">
        <v>40</v>
      </c>
      <c r="E280">
        <v>40.82</v>
      </c>
      <c r="F280">
        <v>0</v>
      </c>
      <c r="G280">
        <f t="shared" si="33"/>
        <v>4.5999999999999996</v>
      </c>
      <c r="H280" s="1">
        <f t="shared" si="34"/>
        <v>4.5999999999999996</v>
      </c>
      <c r="I280">
        <f t="shared" si="35"/>
        <v>40.82</v>
      </c>
      <c r="J280">
        <f t="shared" si="36"/>
        <v>17.602937000000001</v>
      </c>
      <c r="K280">
        <f t="shared" si="37"/>
        <v>100.08901887676669</v>
      </c>
      <c r="L280">
        <f t="shared" si="38"/>
        <v>-2.8035714285352081E-3</v>
      </c>
      <c r="M280" t="e">
        <f t="shared" si="32"/>
        <v>#DIV/0!</v>
      </c>
      <c r="N280" s="2" t="e">
        <f t="shared" si="39"/>
        <v>#DIV/0!</v>
      </c>
    </row>
    <row r="281" spans="1:14">
      <c r="A281">
        <v>4.6166669999999996</v>
      </c>
      <c r="B281">
        <v>17.602779999999999</v>
      </c>
      <c r="C281">
        <v>0</v>
      </c>
      <c r="D281">
        <v>40</v>
      </c>
      <c r="E281">
        <v>40.868000000000002</v>
      </c>
      <c r="F281">
        <v>0</v>
      </c>
      <c r="G281">
        <f t="shared" si="33"/>
        <v>4.6166669999999996</v>
      </c>
      <c r="H281" s="1">
        <f t="shared" si="34"/>
        <v>4.6166669999999996</v>
      </c>
      <c r="I281">
        <f t="shared" si="35"/>
        <v>40.868000000000002</v>
      </c>
      <c r="J281">
        <f t="shared" si="36"/>
        <v>17.602779999999999</v>
      </c>
      <c r="K281">
        <f t="shared" si="37"/>
        <v>100.08812618619103</v>
      </c>
      <c r="L281">
        <f t="shared" si="38"/>
        <v>-3.2708333333648144E-3</v>
      </c>
      <c r="M281" t="e">
        <f t="shared" si="32"/>
        <v>#DIV/0!</v>
      </c>
      <c r="N281" s="2" t="e">
        <f t="shared" si="39"/>
        <v>#DIV/0!</v>
      </c>
    </row>
    <row r="282" spans="1:14">
      <c r="A282">
        <v>4.6333330000000004</v>
      </c>
      <c r="B282">
        <v>17.602779999999999</v>
      </c>
      <c r="C282">
        <v>0</v>
      </c>
      <c r="D282">
        <v>40</v>
      </c>
      <c r="E282">
        <v>40.918999999999997</v>
      </c>
      <c r="F282">
        <v>0</v>
      </c>
      <c r="G282">
        <f t="shared" si="33"/>
        <v>4.6333330000000004</v>
      </c>
      <c r="H282" s="1">
        <f t="shared" si="34"/>
        <v>4.6333330000000004</v>
      </c>
      <c r="I282">
        <f t="shared" si="35"/>
        <v>40.918999999999997</v>
      </c>
      <c r="J282">
        <f t="shared" si="36"/>
        <v>17.602779999999999</v>
      </c>
      <c r="K282">
        <f t="shared" si="37"/>
        <v>100.08812618619103</v>
      </c>
      <c r="L282">
        <f t="shared" si="38"/>
        <v>0</v>
      </c>
      <c r="M282" t="e">
        <f t="shared" si="32"/>
        <v>#DIV/0!</v>
      </c>
      <c r="N282" s="2" t="e">
        <f t="shared" si="39"/>
        <v>#DIV/0!</v>
      </c>
    </row>
    <row r="283" spans="1:14">
      <c r="A283">
        <v>4.6500000000000004</v>
      </c>
      <c r="B283">
        <v>17.603249999999999</v>
      </c>
      <c r="C283">
        <v>0</v>
      </c>
      <c r="D283">
        <v>40</v>
      </c>
      <c r="E283">
        <v>40.984000000000002</v>
      </c>
      <c r="F283">
        <v>0</v>
      </c>
      <c r="G283">
        <f t="shared" si="33"/>
        <v>4.6500000000000004</v>
      </c>
      <c r="H283" s="1">
        <f t="shared" si="34"/>
        <v>4.6500000000000004</v>
      </c>
      <c r="I283">
        <f t="shared" si="35"/>
        <v>40.984000000000002</v>
      </c>
      <c r="J283">
        <f t="shared" si="36"/>
        <v>17.603249999999999</v>
      </c>
      <c r="K283">
        <f t="shared" si="37"/>
        <v>100.09079857199075</v>
      </c>
      <c r="L283">
        <f t="shared" si="38"/>
        <v>7.2307692307682385E-3</v>
      </c>
      <c r="M283" t="e">
        <f t="shared" si="32"/>
        <v>#DIV/0!</v>
      </c>
      <c r="N283" s="2" t="e">
        <f t="shared" si="39"/>
        <v>#DIV/0!</v>
      </c>
    </row>
    <row r="284" spans="1:14">
      <c r="A284">
        <v>4.6666670000000003</v>
      </c>
      <c r="B284">
        <v>17.603719999999999</v>
      </c>
      <c r="C284">
        <v>0</v>
      </c>
      <c r="D284">
        <v>40</v>
      </c>
      <c r="E284">
        <v>41.048000000000002</v>
      </c>
      <c r="F284">
        <v>0</v>
      </c>
      <c r="G284">
        <f t="shared" si="33"/>
        <v>4.6666670000000003</v>
      </c>
      <c r="H284" s="1">
        <f t="shared" si="34"/>
        <v>4.6666670000000003</v>
      </c>
      <c r="I284">
        <f t="shared" si="35"/>
        <v>41.048000000000002</v>
      </c>
      <c r="J284">
        <f t="shared" si="36"/>
        <v>17.603719999999999</v>
      </c>
      <c r="K284">
        <f t="shared" si="37"/>
        <v>100.09347095779044</v>
      </c>
      <c r="L284">
        <f t="shared" si="38"/>
        <v>7.3437499999995312E-3</v>
      </c>
      <c r="M284" t="e">
        <f t="shared" si="32"/>
        <v>#DIV/0!</v>
      </c>
      <c r="N284" s="2" t="e">
        <f t="shared" si="39"/>
        <v>#DIV/0!</v>
      </c>
    </row>
    <row r="285" spans="1:14">
      <c r="A285">
        <v>4.6833330000000002</v>
      </c>
      <c r="B285">
        <v>17.604189000000002</v>
      </c>
      <c r="C285">
        <v>0</v>
      </c>
      <c r="D285">
        <v>40</v>
      </c>
      <c r="E285">
        <v>41.094999999999999</v>
      </c>
      <c r="F285">
        <v>0</v>
      </c>
      <c r="G285">
        <f t="shared" si="33"/>
        <v>4.6833330000000002</v>
      </c>
      <c r="H285" s="1">
        <f t="shared" si="34"/>
        <v>4.6833330000000002</v>
      </c>
      <c r="I285">
        <f t="shared" si="35"/>
        <v>41.094999999999999</v>
      </c>
      <c r="J285">
        <f t="shared" si="36"/>
        <v>17.604189000000002</v>
      </c>
      <c r="K285">
        <f t="shared" si="37"/>
        <v>100.09613765766294</v>
      </c>
      <c r="L285">
        <f t="shared" si="38"/>
        <v>9.978723404309036E-3</v>
      </c>
      <c r="M285" t="e">
        <f t="shared" si="32"/>
        <v>#DIV/0!</v>
      </c>
      <c r="N285" s="2" t="e">
        <f t="shared" si="39"/>
        <v>#DIV/0!</v>
      </c>
    </row>
    <row r="286" spans="1:14">
      <c r="A286">
        <v>4.7</v>
      </c>
      <c r="B286">
        <v>17.604503000000001</v>
      </c>
      <c r="C286">
        <v>0</v>
      </c>
      <c r="D286">
        <v>40</v>
      </c>
      <c r="E286">
        <v>41.122999999999998</v>
      </c>
      <c r="F286">
        <v>0</v>
      </c>
      <c r="G286">
        <f t="shared" si="33"/>
        <v>4.7</v>
      </c>
      <c r="H286" s="1">
        <f t="shared" si="34"/>
        <v>4.7</v>
      </c>
      <c r="I286">
        <f t="shared" si="35"/>
        <v>41.122999999999998</v>
      </c>
      <c r="J286">
        <f t="shared" si="36"/>
        <v>17.604503000000001</v>
      </c>
      <c r="K286">
        <f t="shared" si="37"/>
        <v>100.09792303881424</v>
      </c>
      <c r="L286">
        <f t="shared" si="38"/>
        <v>1.1214285714267715E-2</v>
      </c>
      <c r="M286" t="e">
        <f t="shared" si="32"/>
        <v>#DIV/0!</v>
      </c>
      <c r="N286" s="2" t="e">
        <f t="shared" si="39"/>
        <v>#DIV/0!</v>
      </c>
    </row>
    <row r="287" spans="1:14">
      <c r="A287">
        <v>4.7166670000000002</v>
      </c>
      <c r="B287">
        <v>17.604346</v>
      </c>
      <c r="C287">
        <v>0</v>
      </c>
      <c r="D287">
        <v>40</v>
      </c>
      <c r="E287">
        <v>41.151000000000003</v>
      </c>
      <c r="F287">
        <v>0</v>
      </c>
      <c r="G287">
        <f t="shared" si="33"/>
        <v>4.7166670000000002</v>
      </c>
      <c r="H287" s="1">
        <f t="shared" si="34"/>
        <v>4.7166670000000002</v>
      </c>
      <c r="I287">
        <f t="shared" si="35"/>
        <v>41.151000000000003</v>
      </c>
      <c r="J287">
        <f t="shared" si="36"/>
        <v>17.604346</v>
      </c>
      <c r="K287">
        <f t="shared" si="37"/>
        <v>100.09703034823858</v>
      </c>
      <c r="L287">
        <f t="shared" si="38"/>
        <v>-5.6071428571958758E-3</v>
      </c>
      <c r="M287" t="e">
        <f t="shared" si="32"/>
        <v>#DIV/0!</v>
      </c>
      <c r="N287" s="2" t="e">
        <f t="shared" si="39"/>
        <v>#DIV/0!</v>
      </c>
    </row>
    <row r="288" spans="1:14">
      <c r="A288">
        <v>4.733333</v>
      </c>
      <c r="B288">
        <v>17.603876</v>
      </c>
      <c r="C288">
        <v>0</v>
      </c>
      <c r="D288">
        <v>40</v>
      </c>
      <c r="E288">
        <v>41.183</v>
      </c>
      <c r="F288">
        <v>0</v>
      </c>
      <c r="G288">
        <f t="shared" si="33"/>
        <v>4.733333</v>
      </c>
      <c r="H288" s="1">
        <f t="shared" si="34"/>
        <v>4.733333</v>
      </c>
      <c r="I288">
        <f t="shared" si="35"/>
        <v>41.183</v>
      </c>
      <c r="J288">
        <f t="shared" si="36"/>
        <v>17.603876</v>
      </c>
      <c r="K288">
        <f t="shared" si="37"/>
        <v>100.09435796243886</v>
      </c>
      <c r="L288">
        <f t="shared" si="38"/>
        <v>-1.4687500000000693E-2</v>
      </c>
      <c r="M288" t="e">
        <f t="shared" si="32"/>
        <v>#DIV/0!</v>
      </c>
      <c r="N288" s="2" t="e">
        <f t="shared" si="39"/>
        <v>#DIV/0!</v>
      </c>
    </row>
    <row r="289" spans="1:14">
      <c r="A289">
        <v>4.75</v>
      </c>
      <c r="B289">
        <v>17.603719999999999</v>
      </c>
      <c r="C289">
        <v>0</v>
      </c>
      <c r="D289">
        <v>40</v>
      </c>
      <c r="E289">
        <v>41.201000000000001</v>
      </c>
      <c r="F289">
        <v>0</v>
      </c>
      <c r="G289">
        <f t="shared" si="33"/>
        <v>4.75</v>
      </c>
      <c r="H289" s="1">
        <f t="shared" si="34"/>
        <v>4.75</v>
      </c>
      <c r="I289">
        <f t="shared" si="35"/>
        <v>41.201000000000001</v>
      </c>
      <c r="J289">
        <f t="shared" si="36"/>
        <v>17.603719999999999</v>
      </c>
      <c r="K289">
        <f t="shared" si="37"/>
        <v>100.09347095779044</v>
      </c>
      <c r="L289">
        <f t="shared" si="38"/>
        <v>-8.6666666666935094E-3</v>
      </c>
      <c r="M289" t="e">
        <f t="shared" si="32"/>
        <v>#DIV/0!</v>
      </c>
      <c r="N289" s="2" t="e">
        <f t="shared" si="39"/>
        <v>#DIV/0!</v>
      </c>
    </row>
    <row r="290" spans="1:14">
      <c r="A290">
        <v>4.766667</v>
      </c>
      <c r="B290">
        <v>17.603407000000001</v>
      </c>
      <c r="C290">
        <v>0</v>
      </c>
      <c r="D290">
        <v>40</v>
      </c>
      <c r="E290">
        <v>41.222000000000001</v>
      </c>
      <c r="F290">
        <v>0</v>
      </c>
      <c r="G290">
        <f t="shared" si="33"/>
        <v>4.766667</v>
      </c>
      <c r="H290" s="1">
        <f t="shared" si="34"/>
        <v>4.766667</v>
      </c>
      <c r="I290">
        <f t="shared" si="35"/>
        <v>41.222000000000001</v>
      </c>
      <c r="J290">
        <f t="shared" si="36"/>
        <v>17.603407000000001</v>
      </c>
      <c r="K290">
        <f t="shared" si="37"/>
        <v>100.0916912625664</v>
      </c>
      <c r="L290">
        <f t="shared" si="38"/>
        <v>-1.4904761904687692E-2</v>
      </c>
      <c r="M290" t="e">
        <f t="shared" si="32"/>
        <v>#DIV/0!</v>
      </c>
      <c r="N290" s="2" t="e">
        <f t="shared" si="39"/>
        <v>#DIV/0!</v>
      </c>
    </row>
    <row r="291" spans="1:14">
      <c r="A291">
        <v>4.7833329999999998</v>
      </c>
      <c r="B291">
        <v>17.603249999999999</v>
      </c>
      <c r="C291">
        <v>0</v>
      </c>
      <c r="D291">
        <v>40</v>
      </c>
      <c r="E291">
        <v>41.238</v>
      </c>
      <c r="F291">
        <v>0</v>
      </c>
      <c r="G291">
        <f t="shared" si="33"/>
        <v>4.7833329999999998</v>
      </c>
      <c r="H291" s="1">
        <f t="shared" si="34"/>
        <v>4.7833329999999998</v>
      </c>
      <c r="I291">
        <f t="shared" si="35"/>
        <v>41.238</v>
      </c>
      <c r="J291">
        <f t="shared" si="36"/>
        <v>17.603249999999999</v>
      </c>
      <c r="K291">
        <f t="shared" si="37"/>
        <v>100.09079857199075</v>
      </c>
      <c r="L291">
        <f t="shared" si="38"/>
        <v>-9.8125000000958956E-3</v>
      </c>
      <c r="M291" t="e">
        <f t="shared" si="32"/>
        <v>#DIV/0!</v>
      </c>
      <c r="N291" s="2" t="e">
        <f t="shared" si="39"/>
        <v>#DIV/0!</v>
      </c>
    </row>
    <row r="292" spans="1:14">
      <c r="A292">
        <v>4.8</v>
      </c>
      <c r="B292">
        <v>17.602937000000001</v>
      </c>
      <c r="C292">
        <v>0</v>
      </c>
      <c r="D292">
        <v>40</v>
      </c>
      <c r="E292">
        <v>41.252000000000002</v>
      </c>
      <c r="F292">
        <v>0</v>
      </c>
      <c r="G292">
        <f t="shared" si="33"/>
        <v>4.8</v>
      </c>
      <c r="H292" s="1">
        <f t="shared" si="34"/>
        <v>4.8</v>
      </c>
      <c r="I292">
        <f t="shared" si="35"/>
        <v>41.252000000000002</v>
      </c>
      <c r="J292">
        <f t="shared" si="36"/>
        <v>17.602937000000001</v>
      </c>
      <c r="K292">
        <f t="shared" si="37"/>
        <v>100.08901887676669</v>
      </c>
      <c r="L292">
        <f t="shared" si="38"/>
        <v>-2.2357142857027758E-2</v>
      </c>
      <c r="M292" t="e">
        <f t="shared" si="32"/>
        <v>#DIV/0!</v>
      </c>
      <c r="N292" s="2" t="e">
        <f t="shared" si="39"/>
        <v>#DIV/0!</v>
      </c>
    </row>
    <row r="293" spans="1:14">
      <c r="A293">
        <v>4.8166669999999998</v>
      </c>
      <c r="B293">
        <v>17.602623999999999</v>
      </c>
      <c r="C293">
        <v>0</v>
      </c>
      <c r="D293">
        <v>40</v>
      </c>
      <c r="E293">
        <v>41.27</v>
      </c>
      <c r="F293">
        <v>0</v>
      </c>
      <c r="G293">
        <f t="shared" si="33"/>
        <v>4.8166669999999998</v>
      </c>
      <c r="H293" s="1">
        <f t="shared" si="34"/>
        <v>4.8166669999999998</v>
      </c>
      <c r="I293">
        <f t="shared" si="35"/>
        <v>41.27</v>
      </c>
      <c r="J293">
        <f t="shared" si="36"/>
        <v>17.602623999999999</v>
      </c>
      <c r="K293">
        <f t="shared" si="37"/>
        <v>100.08723918154261</v>
      </c>
      <c r="L293">
        <f t="shared" si="38"/>
        <v>-1.7388888888999681E-2</v>
      </c>
      <c r="M293" t="e">
        <f t="shared" si="32"/>
        <v>#DIV/0!</v>
      </c>
      <c r="N293" s="2" t="e">
        <f t="shared" si="39"/>
        <v>#DIV/0!</v>
      </c>
    </row>
    <row r="294" spans="1:14">
      <c r="A294">
        <v>4.8333329999999997</v>
      </c>
      <c r="B294">
        <v>17.602311</v>
      </c>
      <c r="C294">
        <v>0</v>
      </c>
      <c r="D294">
        <v>40</v>
      </c>
      <c r="E294">
        <v>41.27</v>
      </c>
      <c r="F294">
        <v>0</v>
      </c>
      <c r="G294">
        <f t="shared" si="33"/>
        <v>4.8333329999999997</v>
      </c>
      <c r="H294" s="1">
        <f t="shared" si="34"/>
        <v>4.8333329999999997</v>
      </c>
      <c r="I294">
        <f t="shared" si="35"/>
        <v>41.27</v>
      </c>
      <c r="J294">
        <f t="shared" si="36"/>
        <v>17.602311</v>
      </c>
      <c r="K294">
        <f t="shared" si="37"/>
        <v>100.08545948631856</v>
      </c>
      <c r="L294" t="e">
        <f t="shared" si="38"/>
        <v>#DIV/0!</v>
      </c>
      <c r="M294" t="e">
        <f t="shared" si="32"/>
        <v>#DIV/0!</v>
      </c>
      <c r="N294" s="2" t="e">
        <f t="shared" si="39"/>
        <v>#DIV/0!</v>
      </c>
    </row>
    <row r="295" spans="1:14">
      <c r="A295">
        <v>4.8499999999999996</v>
      </c>
      <c r="B295">
        <v>17.601371</v>
      </c>
      <c r="C295">
        <v>0</v>
      </c>
      <c r="D295">
        <v>40</v>
      </c>
      <c r="E295">
        <v>41.262</v>
      </c>
      <c r="F295">
        <v>0</v>
      </c>
      <c r="G295">
        <f t="shared" si="33"/>
        <v>4.8499999999999996</v>
      </c>
      <c r="H295" s="1">
        <f t="shared" si="34"/>
        <v>4.8499999999999996</v>
      </c>
      <c r="I295">
        <f t="shared" si="35"/>
        <v>41.262</v>
      </c>
      <c r="J295">
        <f t="shared" si="36"/>
        <v>17.601371</v>
      </c>
      <c r="K295">
        <f t="shared" si="37"/>
        <v>100.08011471471912</v>
      </c>
      <c r="L295">
        <f t="shared" si="38"/>
        <v>0.11749999999995336</v>
      </c>
      <c r="M295" t="e">
        <f t="shared" si="32"/>
        <v>#DIV/0!</v>
      </c>
      <c r="N295" s="2" t="e">
        <f t="shared" si="39"/>
        <v>#DIV/0!</v>
      </c>
    </row>
    <row r="296" spans="1:14">
      <c r="A296">
        <v>4.8666669999999996</v>
      </c>
      <c r="B296">
        <v>17.600902000000001</v>
      </c>
      <c r="C296">
        <v>0</v>
      </c>
      <c r="D296">
        <v>40</v>
      </c>
      <c r="E296">
        <v>41.258000000000003</v>
      </c>
      <c r="F296">
        <v>0</v>
      </c>
      <c r="G296">
        <f t="shared" si="33"/>
        <v>4.8666669999999996</v>
      </c>
      <c r="H296" s="1">
        <f t="shared" si="34"/>
        <v>4.8666669999999996</v>
      </c>
      <c r="I296">
        <f t="shared" si="35"/>
        <v>41.258000000000003</v>
      </c>
      <c r="J296">
        <f t="shared" si="36"/>
        <v>17.600902000000001</v>
      </c>
      <c r="K296">
        <f t="shared" si="37"/>
        <v>100.07744801484664</v>
      </c>
      <c r="L296">
        <f t="shared" si="38"/>
        <v>0.1172499999998006</v>
      </c>
      <c r="M296" t="e">
        <f t="shared" si="32"/>
        <v>#DIV/0!</v>
      </c>
      <c r="N296" s="2" t="e">
        <f t="shared" si="39"/>
        <v>#DIV/0!</v>
      </c>
    </row>
    <row r="297" spans="1:14">
      <c r="A297">
        <v>4.8833330000000004</v>
      </c>
      <c r="B297">
        <v>17.600902000000001</v>
      </c>
      <c r="C297">
        <v>0</v>
      </c>
      <c r="D297">
        <v>40</v>
      </c>
      <c r="E297">
        <v>41.256</v>
      </c>
      <c r="F297">
        <v>0</v>
      </c>
      <c r="G297">
        <f t="shared" si="33"/>
        <v>4.8833330000000004</v>
      </c>
      <c r="H297" s="1">
        <f t="shared" si="34"/>
        <v>4.8833330000000004</v>
      </c>
      <c r="I297">
        <f t="shared" si="35"/>
        <v>41.256</v>
      </c>
      <c r="J297">
        <f t="shared" si="36"/>
        <v>17.600902000000001</v>
      </c>
      <c r="K297">
        <f t="shared" si="37"/>
        <v>100.07744801484664</v>
      </c>
      <c r="L297">
        <f t="shared" si="38"/>
        <v>0</v>
      </c>
      <c r="M297" t="e">
        <f t="shared" si="32"/>
        <v>#DIV/0!</v>
      </c>
      <c r="N297" s="2" t="e">
        <f t="shared" si="39"/>
        <v>#DIV/0!</v>
      </c>
    </row>
    <row r="298" spans="1:14">
      <c r="A298">
        <v>4.9000000000000004</v>
      </c>
      <c r="B298">
        <v>17.601215</v>
      </c>
      <c r="C298">
        <v>0</v>
      </c>
      <c r="D298">
        <v>40</v>
      </c>
      <c r="E298">
        <v>41.256</v>
      </c>
      <c r="F298">
        <v>0</v>
      </c>
      <c r="G298">
        <f t="shared" si="33"/>
        <v>4.9000000000000004</v>
      </c>
      <c r="H298" s="1">
        <f t="shared" si="34"/>
        <v>4.9000000000000004</v>
      </c>
      <c r="I298">
        <f t="shared" si="35"/>
        <v>41.256</v>
      </c>
      <c r="J298">
        <f t="shared" si="36"/>
        <v>17.601215</v>
      </c>
      <c r="K298">
        <f t="shared" si="37"/>
        <v>100.0792277100707</v>
      </c>
      <c r="L298" t="e">
        <f t="shared" si="38"/>
        <v>#DIV/0!</v>
      </c>
      <c r="M298" t="e">
        <f t="shared" si="32"/>
        <v>#DIV/0!</v>
      </c>
      <c r="N298" s="2" t="e">
        <f t="shared" si="39"/>
        <v>#DIV/0!</v>
      </c>
    </row>
    <row r="299" spans="1:14">
      <c r="A299">
        <v>4.9166670000000003</v>
      </c>
      <c r="B299">
        <v>17.601057999999998</v>
      </c>
      <c r="C299">
        <v>0</v>
      </c>
      <c r="D299">
        <v>40</v>
      </c>
      <c r="E299">
        <v>41.235999999999997</v>
      </c>
      <c r="F299">
        <v>0</v>
      </c>
      <c r="G299">
        <f t="shared" si="33"/>
        <v>4.9166670000000003</v>
      </c>
      <c r="H299" s="1">
        <f t="shared" si="34"/>
        <v>4.9166670000000003</v>
      </c>
      <c r="I299">
        <f t="shared" si="35"/>
        <v>41.235999999999997</v>
      </c>
      <c r="J299">
        <f t="shared" si="36"/>
        <v>17.601057999999998</v>
      </c>
      <c r="K299">
        <f t="shared" si="37"/>
        <v>100.07833501949503</v>
      </c>
      <c r="L299">
        <f t="shared" si="38"/>
        <v>7.8500000000746254E-3</v>
      </c>
      <c r="M299" t="e">
        <f t="shared" si="32"/>
        <v>#DIV/0!</v>
      </c>
      <c r="N299" s="2" t="e">
        <f t="shared" si="39"/>
        <v>#DIV/0!</v>
      </c>
    </row>
    <row r="300" spans="1:14">
      <c r="A300">
        <v>4.9333330000000002</v>
      </c>
      <c r="B300">
        <v>17.600432000000001</v>
      </c>
      <c r="C300">
        <v>0</v>
      </c>
      <c r="D300">
        <v>40</v>
      </c>
      <c r="E300">
        <v>41.225000000000001</v>
      </c>
      <c r="F300">
        <v>0</v>
      </c>
      <c r="G300">
        <f t="shared" si="33"/>
        <v>4.9333330000000002</v>
      </c>
      <c r="H300" s="1">
        <f t="shared" si="34"/>
        <v>4.9333330000000002</v>
      </c>
      <c r="I300">
        <f t="shared" si="35"/>
        <v>41.225000000000001</v>
      </c>
      <c r="J300">
        <f t="shared" si="36"/>
        <v>17.600432000000001</v>
      </c>
      <c r="K300">
        <f t="shared" si="37"/>
        <v>100.07477562904693</v>
      </c>
      <c r="L300">
        <f t="shared" si="38"/>
        <v>5.6909090908832061E-2</v>
      </c>
      <c r="M300" t="e">
        <f t="shared" si="32"/>
        <v>#DIV/0!</v>
      </c>
      <c r="N300" s="2" t="e">
        <f t="shared" si="39"/>
        <v>#DIV/0!</v>
      </c>
    </row>
    <row r="301" spans="1:14">
      <c r="A301">
        <v>4.95</v>
      </c>
      <c r="B301">
        <v>17.600118999999999</v>
      </c>
      <c r="C301">
        <v>0</v>
      </c>
      <c r="D301">
        <v>40</v>
      </c>
      <c r="E301">
        <v>41.207999999999998</v>
      </c>
      <c r="F301">
        <v>0</v>
      </c>
      <c r="G301">
        <f t="shared" si="33"/>
        <v>4.95</v>
      </c>
      <c r="H301" s="1">
        <f t="shared" si="34"/>
        <v>4.95</v>
      </c>
      <c r="I301">
        <f t="shared" si="35"/>
        <v>41.207999999999998</v>
      </c>
      <c r="J301">
        <f t="shared" si="36"/>
        <v>17.600118999999999</v>
      </c>
      <c r="K301">
        <f t="shared" si="37"/>
        <v>100.07299593382284</v>
      </c>
      <c r="L301">
        <f t="shared" si="38"/>
        <v>1.8411764705997098E-2</v>
      </c>
      <c r="M301" t="e">
        <f t="shared" si="32"/>
        <v>#DIV/0!</v>
      </c>
      <c r="N301" s="2" t="e">
        <f t="shared" si="39"/>
        <v>#DIV/0!</v>
      </c>
    </row>
    <row r="302" spans="1:14">
      <c r="A302">
        <v>4.9666670000000002</v>
      </c>
      <c r="B302">
        <v>17.600276000000001</v>
      </c>
      <c r="C302">
        <v>0</v>
      </c>
      <c r="D302">
        <v>40</v>
      </c>
      <c r="E302">
        <v>41.191000000000003</v>
      </c>
      <c r="F302">
        <v>0</v>
      </c>
      <c r="G302">
        <f t="shared" si="33"/>
        <v>4.9666670000000002</v>
      </c>
      <c r="H302" s="1">
        <f t="shared" si="34"/>
        <v>4.9666670000000002</v>
      </c>
      <c r="I302">
        <f t="shared" si="35"/>
        <v>41.191000000000003</v>
      </c>
      <c r="J302">
        <f t="shared" si="36"/>
        <v>17.600276000000001</v>
      </c>
      <c r="K302">
        <f t="shared" si="37"/>
        <v>100.07388862439851</v>
      </c>
      <c r="L302">
        <f t="shared" si="38"/>
        <v>-9.2352941177385201E-3</v>
      </c>
      <c r="M302" t="e">
        <f t="shared" si="32"/>
        <v>#DIV/0!</v>
      </c>
      <c r="N302" s="2" t="e">
        <f t="shared" si="39"/>
        <v>#DIV/0!</v>
      </c>
    </row>
    <row r="303" spans="1:14">
      <c r="A303">
        <v>4.983333</v>
      </c>
      <c r="B303">
        <v>17.600745</v>
      </c>
      <c r="C303">
        <v>0</v>
      </c>
      <c r="D303">
        <v>40</v>
      </c>
      <c r="E303">
        <v>41.191000000000003</v>
      </c>
      <c r="F303">
        <v>0</v>
      </c>
      <c r="G303">
        <f t="shared" si="33"/>
        <v>4.983333</v>
      </c>
      <c r="H303" s="1">
        <f t="shared" si="34"/>
        <v>4.983333</v>
      </c>
      <c r="I303">
        <f t="shared" si="35"/>
        <v>41.191000000000003</v>
      </c>
      <c r="J303">
        <f t="shared" si="36"/>
        <v>17.600745</v>
      </c>
      <c r="K303">
        <f t="shared" si="37"/>
        <v>100.07655532427097</v>
      </c>
      <c r="L303" t="e">
        <f t="shared" si="38"/>
        <v>#DIV/0!</v>
      </c>
      <c r="M303" t="e">
        <f t="shared" si="32"/>
        <v>#DIV/0!</v>
      </c>
      <c r="N303" s="2" t="e">
        <f t="shared" si="39"/>
        <v>#DIV/0!</v>
      </c>
    </row>
    <row r="304" spans="1:14">
      <c r="A304">
        <v>5</v>
      </c>
      <c r="B304">
        <v>17.601371</v>
      </c>
      <c r="C304">
        <v>0</v>
      </c>
      <c r="D304">
        <v>40</v>
      </c>
      <c r="E304">
        <v>41.189</v>
      </c>
      <c r="F304">
        <v>0</v>
      </c>
      <c r="G304">
        <f t="shared" si="33"/>
        <v>5</v>
      </c>
      <c r="H304" s="1">
        <f t="shared" si="34"/>
        <v>5</v>
      </c>
      <c r="I304">
        <f t="shared" si="35"/>
        <v>41.189</v>
      </c>
      <c r="J304">
        <f t="shared" si="36"/>
        <v>17.601371</v>
      </c>
      <c r="K304">
        <f t="shared" si="37"/>
        <v>100.08011471471912</v>
      </c>
      <c r="L304">
        <f>(J304-J303)/(I304-I303)</f>
        <v>-0.31299999999984723</v>
      </c>
      <c r="M304" t="e">
        <f t="shared" ref="M304:M367" si="40">AVERAGE(L304:L354)</f>
        <v>#DIV/0!</v>
      </c>
      <c r="N304" s="2" t="e">
        <f t="shared" si="39"/>
        <v>#DIV/0!</v>
      </c>
    </row>
    <row r="305" spans="1:14">
      <c r="A305">
        <v>5.0999999999999996</v>
      </c>
      <c r="B305">
        <v>17.601527999999998</v>
      </c>
      <c r="C305">
        <v>0</v>
      </c>
      <c r="D305">
        <v>40.033000000000001</v>
      </c>
      <c r="E305">
        <v>41.189</v>
      </c>
      <c r="F305">
        <v>0</v>
      </c>
      <c r="G305">
        <f t="shared" si="33"/>
        <v>5.0999999999999996</v>
      </c>
      <c r="H305" s="1">
        <f t="shared" si="34"/>
        <v>5.0999999999999996</v>
      </c>
      <c r="I305">
        <f t="shared" si="35"/>
        <v>41.189</v>
      </c>
      <c r="J305">
        <f t="shared" si="36"/>
        <v>17.601527999999998</v>
      </c>
      <c r="K305">
        <f t="shared" si="37"/>
        <v>100.08100740529476</v>
      </c>
      <c r="L305" t="e">
        <f t="shared" si="38"/>
        <v>#DIV/0!</v>
      </c>
      <c r="M305" t="e">
        <f t="shared" si="40"/>
        <v>#DIV/0!</v>
      </c>
      <c r="N305" s="2" t="e">
        <f t="shared" si="39"/>
        <v>#DIV/0!</v>
      </c>
    </row>
    <row r="306" spans="1:14">
      <c r="A306">
        <v>5.2</v>
      </c>
      <c r="B306">
        <v>17.603249999999999</v>
      </c>
      <c r="C306">
        <v>0</v>
      </c>
      <c r="D306">
        <v>41.033000000000001</v>
      </c>
      <c r="E306">
        <v>41.207000000000001</v>
      </c>
      <c r="F306">
        <v>0</v>
      </c>
      <c r="G306">
        <f t="shared" si="33"/>
        <v>5.2</v>
      </c>
      <c r="H306" s="1">
        <f t="shared" si="34"/>
        <v>5.2</v>
      </c>
      <c r="I306">
        <f t="shared" si="35"/>
        <v>41.207000000000001</v>
      </c>
      <c r="J306">
        <f t="shared" si="36"/>
        <v>17.603249999999999</v>
      </c>
      <c r="K306">
        <f t="shared" si="37"/>
        <v>100.09079857199075</v>
      </c>
      <c r="L306">
        <f t="shared" si="38"/>
        <v>9.566666666671246E-2</v>
      </c>
      <c r="M306">
        <f t="shared" si="40"/>
        <v>2.3774519944384045E-3</v>
      </c>
      <c r="N306" s="2" t="e">
        <f t="shared" si="39"/>
        <v>#DIV/0!</v>
      </c>
    </row>
    <row r="307" spans="1:14">
      <c r="A307">
        <v>5.3</v>
      </c>
      <c r="B307">
        <v>17.604033000000001</v>
      </c>
      <c r="C307">
        <v>0</v>
      </c>
      <c r="D307">
        <v>42.033000000000001</v>
      </c>
      <c r="E307">
        <v>41.698</v>
      </c>
      <c r="F307">
        <v>0</v>
      </c>
      <c r="G307">
        <f t="shared" si="33"/>
        <v>5.3</v>
      </c>
      <c r="H307" s="1">
        <f t="shared" si="34"/>
        <v>5.3</v>
      </c>
      <c r="I307">
        <f t="shared" si="35"/>
        <v>41.698</v>
      </c>
      <c r="J307">
        <f t="shared" si="36"/>
        <v>17.604033000000001</v>
      </c>
      <c r="K307">
        <f t="shared" si="37"/>
        <v>100.09525065301452</v>
      </c>
      <c r="L307">
        <f t="shared" si="38"/>
        <v>1.5947046843217457E-3</v>
      </c>
      <c r="M307">
        <f t="shared" si="40"/>
        <v>5.1024779188421025E-4</v>
      </c>
      <c r="N307" s="2" t="e">
        <f t="shared" si="39"/>
        <v>#DIV/0!</v>
      </c>
    </row>
    <row r="308" spans="1:14">
      <c r="A308">
        <v>5.4</v>
      </c>
      <c r="B308">
        <v>17.604816</v>
      </c>
      <c r="C308">
        <v>0</v>
      </c>
      <c r="D308">
        <v>43.033000000000001</v>
      </c>
      <c r="E308">
        <v>41.911999999999999</v>
      </c>
      <c r="F308">
        <v>0</v>
      </c>
      <c r="G308">
        <f t="shared" si="33"/>
        <v>5.4</v>
      </c>
      <c r="H308" s="1">
        <f t="shared" si="34"/>
        <v>5.4</v>
      </c>
      <c r="I308">
        <f t="shared" si="35"/>
        <v>41.911999999999999</v>
      </c>
      <c r="J308">
        <f t="shared" si="36"/>
        <v>17.604816</v>
      </c>
      <c r="K308">
        <f t="shared" si="37"/>
        <v>100.0997027340383</v>
      </c>
      <c r="L308">
        <f t="shared" si="38"/>
        <v>3.6588785046655554E-3</v>
      </c>
      <c r="M308">
        <f t="shared" si="40"/>
        <v>4.7320881696507954E-4</v>
      </c>
      <c r="N308" s="2" t="e">
        <f t="shared" si="39"/>
        <v>#DIV/0!</v>
      </c>
    </row>
    <row r="309" spans="1:14">
      <c r="A309">
        <v>5.5</v>
      </c>
      <c r="B309">
        <v>17.605442</v>
      </c>
      <c r="C309">
        <v>0</v>
      </c>
      <c r="D309">
        <v>44.033000000000001</v>
      </c>
      <c r="E309">
        <v>42.04</v>
      </c>
      <c r="F309">
        <v>0</v>
      </c>
      <c r="G309">
        <f t="shared" si="33"/>
        <v>5.5</v>
      </c>
      <c r="H309" s="1">
        <f t="shared" si="34"/>
        <v>5.5</v>
      </c>
      <c r="I309">
        <f t="shared" si="35"/>
        <v>42.04</v>
      </c>
      <c r="J309">
        <f t="shared" si="36"/>
        <v>17.605442</v>
      </c>
      <c r="K309">
        <f t="shared" si="37"/>
        <v>100.10326212448643</v>
      </c>
      <c r="L309">
        <f t="shared" si="38"/>
        <v>4.8906250000035857E-3</v>
      </c>
      <c r="M309">
        <f t="shared" si="40"/>
        <v>3.8925265859641707E-4</v>
      </c>
      <c r="N309" s="2" t="e">
        <f t="shared" si="39"/>
        <v>#DIV/0!</v>
      </c>
    </row>
    <row r="310" spans="1:14">
      <c r="A310">
        <v>5.6</v>
      </c>
      <c r="B310">
        <v>17.605912</v>
      </c>
      <c r="C310">
        <v>0</v>
      </c>
      <c r="D310">
        <v>45.033000000000001</v>
      </c>
      <c r="E310">
        <v>42.237000000000002</v>
      </c>
      <c r="F310">
        <v>0</v>
      </c>
      <c r="G310">
        <f t="shared" si="33"/>
        <v>5.6</v>
      </c>
      <c r="H310" s="1">
        <f t="shared" si="34"/>
        <v>5.6</v>
      </c>
      <c r="I310">
        <f t="shared" si="35"/>
        <v>42.237000000000002</v>
      </c>
      <c r="J310">
        <f t="shared" si="36"/>
        <v>17.605912</v>
      </c>
      <c r="K310">
        <f t="shared" si="37"/>
        <v>100.10593451028615</v>
      </c>
      <c r="L310">
        <f t="shared" si="38"/>
        <v>2.3857868020302738E-3</v>
      </c>
      <c r="M310">
        <f t="shared" si="40"/>
        <v>2.963209298412837E-4</v>
      </c>
      <c r="N310" s="2" t="e">
        <f t="shared" si="39"/>
        <v>#DIV/0!</v>
      </c>
    </row>
    <row r="311" spans="1:14">
      <c r="A311">
        <v>5.7</v>
      </c>
      <c r="B311">
        <v>17.606850999999999</v>
      </c>
      <c r="C311">
        <v>0</v>
      </c>
      <c r="D311">
        <v>46.033000000000001</v>
      </c>
      <c r="E311">
        <v>42.65</v>
      </c>
      <c r="F311">
        <v>0</v>
      </c>
      <c r="G311">
        <f t="shared" si="33"/>
        <v>5.7</v>
      </c>
      <c r="H311" s="1">
        <f t="shared" si="34"/>
        <v>5.7</v>
      </c>
      <c r="I311">
        <f t="shared" si="35"/>
        <v>42.65</v>
      </c>
      <c r="J311">
        <f t="shared" si="36"/>
        <v>17.606850999999999</v>
      </c>
      <c r="K311">
        <f t="shared" si="37"/>
        <v>100.11127359595835</v>
      </c>
      <c r="L311">
        <f t="shared" si="38"/>
        <v>2.2736077481814053E-3</v>
      </c>
      <c r="M311">
        <f t="shared" si="40"/>
        <v>2.5245396173425666E-4</v>
      </c>
      <c r="N311" s="2" t="e">
        <f t="shared" si="39"/>
        <v>#DIV/0!</v>
      </c>
    </row>
    <row r="312" spans="1:14">
      <c r="A312">
        <v>5.8</v>
      </c>
      <c r="B312">
        <v>17.608260000000001</v>
      </c>
      <c r="C312">
        <v>0</v>
      </c>
      <c r="D312">
        <v>47.033000000000001</v>
      </c>
      <c r="E312">
        <v>43.27</v>
      </c>
      <c r="F312">
        <v>0</v>
      </c>
      <c r="G312">
        <f t="shared" si="33"/>
        <v>5.8</v>
      </c>
      <c r="H312" s="1">
        <f t="shared" si="34"/>
        <v>5.8</v>
      </c>
      <c r="I312">
        <f t="shared" si="35"/>
        <v>43.27</v>
      </c>
      <c r="J312">
        <f t="shared" si="36"/>
        <v>17.608260000000001</v>
      </c>
      <c r="K312">
        <f t="shared" si="37"/>
        <v>100.11928506743027</v>
      </c>
      <c r="L312">
        <f t="shared" si="38"/>
        <v>2.2725806451652027E-3</v>
      </c>
      <c r="M312">
        <f t="shared" si="40"/>
        <v>2.3338352936082811E-4</v>
      </c>
      <c r="N312" s="2" t="e">
        <f t="shared" si="39"/>
        <v>#DIV/0!</v>
      </c>
    </row>
    <row r="313" spans="1:14">
      <c r="A313">
        <v>5.9</v>
      </c>
      <c r="B313">
        <v>17.608260000000001</v>
      </c>
      <c r="C313">
        <v>0</v>
      </c>
      <c r="D313">
        <v>48.033000000000001</v>
      </c>
      <c r="E313">
        <v>44.024000000000001</v>
      </c>
      <c r="F313">
        <v>0</v>
      </c>
      <c r="G313">
        <f t="shared" si="33"/>
        <v>5.9</v>
      </c>
      <c r="H313" s="1">
        <f t="shared" si="34"/>
        <v>5.9</v>
      </c>
      <c r="I313">
        <f t="shared" si="35"/>
        <v>44.024000000000001</v>
      </c>
      <c r="J313">
        <f t="shared" si="36"/>
        <v>17.608260000000001</v>
      </c>
      <c r="K313">
        <f t="shared" si="37"/>
        <v>100.11928506743027</v>
      </c>
      <c r="L313">
        <f t="shared" si="38"/>
        <v>0</v>
      </c>
      <c r="M313">
        <f t="shared" si="40"/>
        <v>1.860039323607164E-4</v>
      </c>
      <c r="N313" s="2" t="e">
        <f t="shared" si="39"/>
        <v>#DIV/0!</v>
      </c>
    </row>
    <row r="314" spans="1:14">
      <c r="A314">
        <v>6</v>
      </c>
      <c r="B314">
        <v>17.607946999999999</v>
      </c>
      <c r="C314">
        <v>0</v>
      </c>
      <c r="D314">
        <v>49.033000000000001</v>
      </c>
      <c r="E314">
        <v>44.878999999999998</v>
      </c>
      <c r="F314">
        <v>0</v>
      </c>
      <c r="G314">
        <f t="shared" si="33"/>
        <v>6</v>
      </c>
      <c r="H314" s="1">
        <f t="shared" si="34"/>
        <v>6</v>
      </c>
      <c r="I314">
        <f t="shared" si="35"/>
        <v>44.878999999999998</v>
      </c>
      <c r="J314">
        <f t="shared" si="36"/>
        <v>17.607946999999999</v>
      </c>
      <c r="K314">
        <f t="shared" si="37"/>
        <v>100.11750537220618</v>
      </c>
      <c r="L314">
        <f t="shared" si="38"/>
        <v>-3.6608187134737694E-4</v>
      </c>
      <c r="M314">
        <f t="shared" si="40"/>
        <v>1.6896939211202139E-4</v>
      </c>
      <c r="N314" s="2" t="e">
        <f t="shared" si="39"/>
        <v>#DIV/0!</v>
      </c>
    </row>
    <row r="315" spans="1:14">
      <c r="A315">
        <v>6.1</v>
      </c>
      <c r="B315">
        <v>17.607946999999999</v>
      </c>
      <c r="C315">
        <v>0</v>
      </c>
      <c r="D315">
        <v>50.033000000000001</v>
      </c>
      <c r="E315">
        <v>45.734999999999999</v>
      </c>
      <c r="F315">
        <v>0</v>
      </c>
      <c r="G315">
        <f t="shared" si="33"/>
        <v>6.1</v>
      </c>
      <c r="H315" s="1">
        <f t="shared" si="34"/>
        <v>6.1</v>
      </c>
      <c r="I315">
        <f t="shared" si="35"/>
        <v>45.734999999999999</v>
      </c>
      <c r="J315">
        <f t="shared" si="36"/>
        <v>17.607946999999999</v>
      </c>
      <c r="K315">
        <f t="shared" si="37"/>
        <v>100.11750537220618</v>
      </c>
      <c r="L315">
        <f t="shared" si="38"/>
        <v>0</v>
      </c>
      <c r="M315">
        <f t="shared" si="40"/>
        <v>1.6179041433794488E-4</v>
      </c>
      <c r="N315" s="2" t="e">
        <f t="shared" si="39"/>
        <v>#DIV/0!</v>
      </c>
    </row>
    <row r="316" spans="1:14">
      <c r="A316">
        <v>6.2</v>
      </c>
      <c r="B316">
        <v>17.607320999999999</v>
      </c>
      <c r="C316">
        <v>0</v>
      </c>
      <c r="D316">
        <v>51.033000000000001</v>
      </c>
      <c r="E316">
        <v>46.643000000000001</v>
      </c>
      <c r="F316">
        <v>0</v>
      </c>
      <c r="G316">
        <f t="shared" si="33"/>
        <v>6.2</v>
      </c>
      <c r="H316" s="1">
        <f t="shared" si="34"/>
        <v>6.2</v>
      </c>
      <c r="I316">
        <f t="shared" si="35"/>
        <v>46.643000000000001</v>
      </c>
      <c r="J316">
        <f t="shared" si="36"/>
        <v>17.607320999999999</v>
      </c>
      <c r="K316">
        <f t="shared" si="37"/>
        <v>100.11394598175805</v>
      </c>
      <c r="L316">
        <f t="shared" si="38"/>
        <v>-6.8942731277583556E-4</v>
      </c>
      <c r="M316">
        <f t="shared" si="40"/>
        <v>1.5886692775429932E-4</v>
      </c>
      <c r="N316" s="2" t="e">
        <f t="shared" si="39"/>
        <v>#DIV/0!</v>
      </c>
    </row>
    <row r="317" spans="1:14">
      <c r="A317">
        <v>6.3</v>
      </c>
      <c r="B317">
        <v>17.609669</v>
      </c>
      <c r="C317">
        <v>0</v>
      </c>
      <c r="D317">
        <v>52.033000000000001</v>
      </c>
      <c r="E317">
        <v>47.557000000000002</v>
      </c>
      <c r="F317">
        <v>0</v>
      </c>
      <c r="G317">
        <f t="shared" si="33"/>
        <v>6.3</v>
      </c>
      <c r="H317" s="1">
        <f t="shared" si="34"/>
        <v>6.3</v>
      </c>
      <c r="I317">
        <f t="shared" si="35"/>
        <v>47.557000000000002</v>
      </c>
      <c r="J317">
        <f t="shared" si="36"/>
        <v>17.609669</v>
      </c>
      <c r="K317">
        <f t="shared" si="37"/>
        <v>100.12729653890217</v>
      </c>
      <c r="L317">
        <f t="shared" si="38"/>
        <v>2.5689277899358263E-3</v>
      </c>
      <c r="M317">
        <f t="shared" si="40"/>
        <v>1.7875816840759147E-4</v>
      </c>
      <c r="N317" s="2" t="e">
        <f t="shared" si="39"/>
        <v>#DIV/0!</v>
      </c>
    </row>
    <row r="318" spans="1:14">
      <c r="A318">
        <v>6.4</v>
      </c>
      <c r="B318">
        <v>17.609511999999999</v>
      </c>
      <c r="C318">
        <v>0</v>
      </c>
      <c r="D318">
        <v>53.033000000000001</v>
      </c>
      <c r="E318">
        <v>48.475000000000001</v>
      </c>
      <c r="F318">
        <v>0</v>
      </c>
      <c r="G318">
        <f t="shared" si="33"/>
        <v>6.4</v>
      </c>
      <c r="H318" s="1">
        <f t="shared" si="34"/>
        <v>6.4</v>
      </c>
      <c r="I318">
        <f t="shared" si="35"/>
        <v>48.475000000000001</v>
      </c>
      <c r="J318">
        <f t="shared" si="36"/>
        <v>17.609511999999999</v>
      </c>
      <c r="K318">
        <f t="shared" si="37"/>
        <v>100.12640384832652</v>
      </c>
      <c r="L318">
        <f t="shared" si="38"/>
        <v>-1.7102396514326489E-4</v>
      </c>
      <c r="M318">
        <f t="shared" si="40"/>
        <v>1.1824802928325815E-4</v>
      </c>
      <c r="N318" s="2" t="e">
        <f t="shared" si="39"/>
        <v>#DIV/0!</v>
      </c>
    </row>
    <row r="319" spans="1:14">
      <c r="A319">
        <v>6.5</v>
      </c>
      <c r="B319">
        <v>17.609669</v>
      </c>
      <c r="C319">
        <v>0</v>
      </c>
      <c r="D319">
        <v>54.033000000000001</v>
      </c>
      <c r="E319">
        <v>49.557000000000002</v>
      </c>
      <c r="F319">
        <v>0</v>
      </c>
      <c r="G319">
        <f t="shared" si="33"/>
        <v>6.5</v>
      </c>
      <c r="H319" s="1">
        <f t="shared" si="34"/>
        <v>6.5</v>
      </c>
      <c r="I319">
        <f t="shared" si="35"/>
        <v>49.557000000000002</v>
      </c>
      <c r="J319">
        <f t="shared" si="36"/>
        <v>17.609669</v>
      </c>
      <c r="K319">
        <f t="shared" si="37"/>
        <v>100.12729653890217</v>
      </c>
      <c r="L319">
        <f t="shared" si="38"/>
        <v>1.4510166358735392E-4</v>
      </c>
      <c r="M319">
        <f t="shared" si="40"/>
        <v>1.1040461190637633E-4</v>
      </c>
      <c r="N319" s="2" t="e">
        <f t="shared" si="39"/>
        <v>#DIV/0!</v>
      </c>
    </row>
    <row r="320" spans="1:14">
      <c r="A320">
        <v>6.6</v>
      </c>
      <c r="B320">
        <v>17.609043</v>
      </c>
      <c r="C320">
        <v>0</v>
      </c>
      <c r="D320">
        <v>55.033000000000001</v>
      </c>
      <c r="E320">
        <v>50.595999999999997</v>
      </c>
      <c r="F320">
        <v>0</v>
      </c>
      <c r="G320">
        <f t="shared" si="33"/>
        <v>6.6</v>
      </c>
      <c r="H320" s="1">
        <f t="shared" si="34"/>
        <v>6.6</v>
      </c>
      <c r="I320">
        <f t="shared" si="35"/>
        <v>50.595999999999997</v>
      </c>
      <c r="J320">
        <f t="shared" si="36"/>
        <v>17.609043</v>
      </c>
      <c r="K320">
        <f t="shared" si="37"/>
        <v>100.12373714845404</v>
      </c>
      <c r="L320">
        <f t="shared" si="38"/>
        <v>-6.025024061602145E-4</v>
      </c>
      <c r="M320">
        <f t="shared" si="40"/>
        <v>1.0755948124780077E-4</v>
      </c>
      <c r="N320" s="2" t="e">
        <f t="shared" si="39"/>
        <v>#DIV/0!</v>
      </c>
    </row>
    <row r="321" spans="1:14">
      <c r="A321">
        <v>6.7</v>
      </c>
      <c r="B321">
        <v>17.609669</v>
      </c>
      <c r="C321">
        <v>0</v>
      </c>
      <c r="D321">
        <v>56.033000000000001</v>
      </c>
      <c r="E321">
        <v>51.567</v>
      </c>
      <c r="F321">
        <v>0</v>
      </c>
      <c r="G321">
        <f t="shared" si="33"/>
        <v>6.7</v>
      </c>
      <c r="H321" s="1">
        <f t="shared" si="34"/>
        <v>6.7</v>
      </c>
      <c r="I321">
        <f t="shared" si="35"/>
        <v>51.567</v>
      </c>
      <c r="J321">
        <f t="shared" si="36"/>
        <v>17.609669</v>
      </c>
      <c r="K321">
        <f t="shared" si="37"/>
        <v>100.12729653890217</v>
      </c>
      <c r="L321">
        <f t="shared" si="38"/>
        <v>6.4469618949583639E-4</v>
      </c>
      <c r="M321">
        <f t="shared" si="40"/>
        <v>1.5510859558092585E-4</v>
      </c>
      <c r="N321" s="2" t="e">
        <f t="shared" si="39"/>
        <v>#DIV/0!</v>
      </c>
    </row>
    <row r="322" spans="1:14">
      <c r="A322">
        <v>6.8</v>
      </c>
      <c r="B322">
        <v>17.608730000000001</v>
      </c>
      <c r="C322">
        <v>0</v>
      </c>
      <c r="D322">
        <v>57.033000000000001</v>
      </c>
      <c r="E322">
        <v>52.585999999999999</v>
      </c>
      <c r="F322">
        <v>0</v>
      </c>
      <c r="G322">
        <f t="shared" si="33"/>
        <v>6.8</v>
      </c>
      <c r="H322" s="1">
        <f t="shared" si="34"/>
        <v>6.8</v>
      </c>
      <c r="I322">
        <f t="shared" si="35"/>
        <v>52.585999999999999</v>
      </c>
      <c r="J322">
        <f t="shared" si="36"/>
        <v>17.608730000000001</v>
      </c>
      <c r="K322">
        <f t="shared" si="37"/>
        <v>100.12195745322998</v>
      </c>
      <c r="L322">
        <f t="shared" si="38"/>
        <v>-9.2149165848764915E-4</v>
      </c>
      <c r="M322">
        <f t="shared" si="40"/>
        <v>1.3673174158131078E-4</v>
      </c>
      <c r="N322" s="2" t="e">
        <f t="shared" si="39"/>
        <v>#DIV/0!</v>
      </c>
    </row>
    <row r="323" spans="1:14">
      <c r="A323">
        <v>6.9</v>
      </c>
      <c r="B323">
        <v>17.610921999999999</v>
      </c>
      <c r="C323">
        <v>0</v>
      </c>
      <c r="D323">
        <v>58.033000000000001</v>
      </c>
      <c r="E323">
        <v>53.579000000000001</v>
      </c>
      <c r="F323">
        <v>0</v>
      </c>
      <c r="G323">
        <f t="shared" si="33"/>
        <v>6.9</v>
      </c>
      <c r="H323" s="1">
        <f t="shared" si="34"/>
        <v>6.9</v>
      </c>
      <c r="I323">
        <f t="shared" si="35"/>
        <v>53.579000000000001</v>
      </c>
      <c r="J323">
        <f t="shared" si="36"/>
        <v>17.610921999999999</v>
      </c>
      <c r="K323">
        <f t="shared" si="37"/>
        <v>100.13442100572564</v>
      </c>
      <c r="L323">
        <f t="shared" si="38"/>
        <v>2.2074521651533762E-3</v>
      </c>
      <c r="M323">
        <f t="shared" si="40"/>
        <v>1.4247640044919875E-4</v>
      </c>
      <c r="N323" s="2" t="e">
        <f t="shared" si="39"/>
        <v>#DIV/0!</v>
      </c>
    </row>
    <row r="324" spans="1:14">
      <c r="A324">
        <v>7</v>
      </c>
      <c r="B324">
        <v>17.611547999999999</v>
      </c>
      <c r="C324">
        <v>0</v>
      </c>
      <c r="D324">
        <v>59.033000000000001</v>
      </c>
      <c r="E324">
        <v>54.625</v>
      </c>
      <c r="F324">
        <v>0</v>
      </c>
      <c r="G324">
        <f t="shared" si="33"/>
        <v>7</v>
      </c>
      <c r="H324" s="1">
        <f t="shared" si="34"/>
        <v>7</v>
      </c>
      <c r="I324">
        <f t="shared" si="35"/>
        <v>54.625</v>
      </c>
      <c r="J324">
        <f t="shared" si="36"/>
        <v>17.611547999999999</v>
      </c>
      <c r="K324">
        <f t="shared" si="37"/>
        <v>100.13798039617379</v>
      </c>
      <c r="L324">
        <f t="shared" si="38"/>
        <v>5.9847036328915856E-4</v>
      </c>
      <c r="M324">
        <f t="shared" si="40"/>
        <v>9.9193024661877653E-5</v>
      </c>
      <c r="N324" s="2" t="e">
        <f t="shared" si="39"/>
        <v>#DIV/0!</v>
      </c>
    </row>
    <row r="325" spans="1:14">
      <c r="A325">
        <v>7.1</v>
      </c>
      <c r="B325">
        <v>17.610607999999999</v>
      </c>
      <c r="C325">
        <v>0</v>
      </c>
      <c r="D325">
        <v>60.033000000000001</v>
      </c>
      <c r="E325">
        <v>55.640999999999998</v>
      </c>
      <c r="F325">
        <v>0</v>
      </c>
      <c r="G325">
        <f t="shared" si="33"/>
        <v>7.1</v>
      </c>
      <c r="H325" s="1">
        <f t="shared" si="34"/>
        <v>7.1</v>
      </c>
      <c r="I325">
        <f t="shared" si="35"/>
        <v>55.640999999999998</v>
      </c>
      <c r="J325">
        <f t="shared" si="36"/>
        <v>17.610607999999999</v>
      </c>
      <c r="K325">
        <f t="shared" si="37"/>
        <v>100.13263562457438</v>
      </c>
      <c r="L325">
        <f t="shared" si="38"/>
        <v>-9.2519685039364416E-4</v>
      </c>
      <c r="M325">
        <f t="shared" si="40"/>
        <v>6.045200571247371E-5</v>
      </c>
      <c r="N325" s="2" t="e">
        <f t="shared" si="39"/>
        <v>#DIV/0!</v>
      </c>
    </row>
    <row r="326" spans="1:14">
      <c r="A326">
        <v>7.2</v>
      </c>
      <c r="B326">
        <v>17.611077999999999</v>
      </c>
      <c r="C326">
        <v>0</v>
      </c>
      <c r="D326">
        <v>61.033000000000001</v>
      </c>
      <c r="E326">
        <v>56.542999999999999</v>
      </c>
      <c r="F326">
        <v>0</v>
      </c>
      <c r="G326">
        <f t="shared" ref="G326:G389" si="41">A326</f>
        <v>7.2</v>
      </c>
      <c r="H326" s="1">
        <f t="shared" ref="H326:H389" si="42">G326-G$4</f>
        <v>7.2</v>
      </c>
      <c r="I326">
        <f t="shared" ref="I326:I389" si="43">E326</f>
        <v>56.542999999999999</v>
      </c>
      <c r="J326">
        <f t="shared" ref="J326:J389" si="44">B326</f>
        <v>17.611077999999999</v>
      </c>
      <c r="K326">
        <f t="shared" ref="K326:K389" si="45">100*(J326/J$4)</f>
        <v>100.13530801037408</v>
      </c>
      <c r="L326">
        <f t="shared" ref="L326:L389" si="46">(J326-J325)/(I326-I325)</f>
        <v>5.2106430155207304E-4</v>
      </c>
      <c r="M326">
        <f t="shared" si="40"/>
        <v>8.1609711677969415E-5</v>
      </c>
      <c r="N326" s="2" t="e">
        <f t="shared" ref="N326:N389" si="47">IF(L326=L$1,I326," ")</f>
        <v>#DIV/0!</v>
      </c>
    </row>
    <row r="327" spans="1:14">
      <c r="A327">
        <v>7.3</v>
      </c>
      <c r="B327">
        <v>17.610921999999999</v>
      </c>
      <c r="C327">
        <v>0</v>
      </c>
      <c r="D327">
        <v>62.033000000000001</v>
      </c>
      <c r="E327">
        <v>57.579000000000001</v>
      </c>
      <c r="F327">
        <v>0</v>
      </c>
      <c r="G327">
        <f t="shared" si="41"/>
        <v>7.3</v>
      </c>
      <c r="H327" s="1">
        <f t="shared" si="42"/>
        <v>7.3</v>
      </c>
      <c r="I327">
        <f t="shared" si="43"/>
        <v>57.579000000000001</v>
      </c>
      <c r="J327">
        <f t="shared" si="44"/>
        <v>17.610921999999999</v>
      </c>
      <c r="K327">
        <f t="shared" si="45"/>
        <v>100.13442100572564</v>
      </c>
      <c r="L327">
        <f t="shared" si="46"/>
        <v>-1.5057915057962247E-4</v>
      </c>
      <c r="M327">
        <f t="shared" si="40"/>
        <v>6.204715642677027E-5</v>
      </c>
      <c r="N327" s="2" t="e">
        <f t="shared" si="47"/>
        <v>#DIV/0!</v>
      </c>
    </row>
    <row r="328" spans="1:14">
      <c r="A328">
        <v>7.4</v>
      </c>
      <c r="B328">
        <v>17.612487000000002</v>
      </c>
      <c r="C328">
        <v>0</v>
      </c>
      <c r="D328">
        <v>63.033000000000001</v>
      </c>
      <c r="E328">
        <v>58.536999999999999</v>
      </c>
      <c r="F328">
        <v>0</v>
      </c>
      <c r="G328">
        <f t="shared" si="41"/>
        <v>7.4</v>
      </c>
      <c r="H328" s="1">
        <f t="shared" si="42"/>
        <v>7.4</v>
      </c>
      <c r="I328">
        <f t="shared" si="43"/>
        <v>58.536999999999999</v>
      </c>
      <c r="J328">
        <f t="shared" si="44"/>
        <v>17.612487000000002</v>
      </c>
      <c r="K328">
        <f t="shared" si="45"/>
        <v>100.14331948184601</v>
      </c>
      <c r="L328">
        <f t="shared" si="46"/>
        <v>1.6336116910260206E-3</v>
      </c>
      <c r="M328">
        <f t="shared" si="40"/>
        <v>8.1363971964344445E-5</v>
      </c>
      <c r="N328" s="2" t="e">
        <f t="shared" si="47"/>
        <v>#DIV/0!</v>
      </c>
    </row>
    <row r="329" spans="1:14">
      <c r="A329">
        <v>7.5</v>
      </c>
      <c r="B329">
        <v>17.612174</v>
      </c>
      <c r="C329">
        <v>0</v>
      </c>
      <c r="D329">
        <v>64.033000000000001</v>
      </c>
      <c r="E329">
        <v>59.381999999999998</v>
      </c>
      <c r="F329">
        <v>0</v>
      </c>
      <c r="G329">
        <f t="shared" si="41"/>
        <v>7.5</v>
      </c>
      <c r="H329" s="1">
        <f t="shared" si="42"/>
        <v>7.5</v>
      </c>
      <c r="I329">
        <f t="shared" si="43"/>
        <v>59.381999999999998</v>
      </c>
      <c r="J329">
        <f t="shared" si="44"/>
        <v>17.612174</v>
      </c>
      <c r="K329">
        <f t="shared" si="45"/>
        <v>100.14153978662192</v>
      </c>
      <c r="L329">
        <f t="shared" si="46"/>
        <v>-3.7041420118580657E-4</v>
      </c>
      <c r="M329">
        <f t="shared" si="40"/>
        <v>6.2467111255394908E-5</v>
      </c>
      <c r="N329" s="2" t="e">
        <f t="shared" si="47"/>
        <v>#DIV/0!</v>
      </c>
    </row>
    <row r="330" spans="1:14">
      <c r="A330">
        <v>7.6</v>
      </c>
      <c r="B330">
        <v>17.612957000000002</v>
      </c>
      <c r="C330">
        <v>0</v>
      </c>
      <c r="D330">
        <v>65.033000000000001</v>
      </c>
      <c r="E330">
        <v>60.5</v>
      </c>
      <c r="F330">
        <v>0</v>
      </c>
      <c r="G330">
        <f t="shared" si="41"/>
        <v>7.6</v>
      </c>
      <c r="H330" s="1">
        <f t="shared" si="42"/>
        <v>7.6</v>
      </c>
      <c r="I330">
        <f t="shared" si="43"/>
        <v>60.5</v>
      </c>
      <c r="J330">
        <f t="shared" si="44"/>
        <v>17.612957000000002</v>
      </c>
      <c r="K330">
        <f t="shared" si="45"/>
        <v>100.14599186764572</v>
      </c>
      <c r="L330">
        <f t="shared" si="46"/>
        <v>7.0035778175489723E-4</v>
      </c>
      <c r="M330">
        <f t="shared" si="40"/>
        <v>6.9730134808057741E-5</v>
      </c>
      <c r="N330" s="2" t="e">
        <f t="shared" si="47"/>
        <v>#DIV/0!</v>
      </c>
    </row>
    <row r="331" spans="1:14">
      <c r="A331">
        <v>7.7</v>
      </c>
      <c r="B331">
        <v>17.611391000000001</v>
      </c>
      <c r="C331">
        <v>0</v>
      </c>
      <c r="D331">
        <v>66.033000000000001</v>
      </c>
      <c r="E331">
        <v>61.537999999999997</v>
      </c>
      <c r="F331">
        <v>0</v>
      </c>
      <c r="G331">
        <f t="shared" si="41"/>
        <v>7.7</v>
      </c>
      <c r="H331" s="1">
        <f t="shared" si="42"/>
        <v>7.7</v>
      </c>
      <c r="I331">
        <f t="shared" si="43"/>
        <v>61.537999999999997</v>
      </c>
      <c r="J331">
        <f t="shared" si="44"/>
        <v>17.611391000000001</v>
      </c>
      <c r="K331">
        <f t="shared" si="45"/>
        <v>100.13708770559815</v>
      </c>
      <c r="L331">
        <f t="shared" si="46"/>
        <v>-1.5086705202316045E-3</v>
      </c>
      <c r="M331">
        <f t="shared" si="40"/>
        <v>6.2697689220133195E-5</v>
      </c>
      <c r="N331" s="2" t="e">
        <f t="shared" si="47"/>
        <v>#DIV/0!</v>
      </c>
    </row>
    <row r="332" spans="1:14">
      <c r="A332">
        <v>7.8</v>
      </c>
      <c r="B332">
        <v>17.612174</v>
      </c>
      <c r="C332">
        <v>0</v>
      </c>
      <c r="D332">
        <v>67.033000000000001</v>
      </c>
      <c r="E332">
        <v>62.539000000000001</v>
      </c>
      <c r="F332">
        <v>0</v>
      </c>
      <c r="G332">
        <f t="shared" si="41"/>
        <v>7.8</v>
      </c>
      <c r="H332" s="1">
        <f t="shared" si="42"/>
        <v>7.8</v>
      </c>
      <c r="I332">
        <f t="shared" si="43"/>
        <v>62.539000000000001</v>
      </c>
      <c r="J332">
        <f t="shared" si="44"/>
        <v>17.612174</v>
      </c>
      <c r="K332">
        <f t="shared" si="45"/>
        <v>100.14153978662192</v>
      </c>
      <c r="L332">
        <f t="shared" si="46"/>
        <v>7.822177822162039E-4</v>
      </c>
      <c r="M332">
        <f t="shared" si="40"/>
        <v>7.6526154255679158E-5</v>
      </c>
      <c r="N332" s="2" t="e">
        <f t="shared" si="47"/>
        <v>#DIV/0!</v>
      </c>
    </row>
    <row r="333" spans="1:14">
      <c r="A333">
        <v>7.9</v>
      </c>
      <c r="B333">
        <v>17.613582999999998</v>
      </c>
      <c r="C333">
        <v>0</v>
      </c>
      <c r="D333">
        <v>68.033000000000001</v>
      </c>
      <c r="E333">
        <v>63.615000000000002</v>
      </c>
      <c r="F333">
        <v>0</v>
      </c>
      <c r="G333">
        <f t="shared" si="41"/>
        <v>7.9</v>
      </c>
      <c r="H333" s="1">
        <f t="shared" si="42"/>
        <v>7.9</v>
      </c>
      <c r="I333">
        <f t="shared" si="43"/>
        <v>63.615000000000002</v>
      </c>
      <c r="J333">
        <f t="shared" si="44"/>
        <v>17.613582999999998</v>
      </c>
      <c r="K333">
        <f t="shared" si="45"/>
        <v>100.14955125809384</v>
      </c>
      <c r="L333">
        <f t="shared" si="46"/>
        <v>1.3094795539023074E-3</v>
      </c>
      <c r="M333">
        <f t="shared" si="40"/>
        <v>3.8288345824689689E-5</v>
      </c>
      <c r="N333" s="2" t="e">
        <f t="shared" si="47"/>
        <v>#DIV/0!</v>
      </c>
    </row>
    <row r="334" spans="1:14">
      <c r="A334">
        <v>8</v>
      </c>
      <c r="B334">
        <v>17.6128</v>
      </c>
      <c r="C334">
        <v>0</v>
      </c>
      <c r="D334">
        <v>69.033000000000001</v>
      </c>
      <c r="E334">
        <v>64.655000000000001</v>
      </c>
      <c r="F334">
        <v>0</v>
      </c>
      <c r="G334">
        <f t="shared" si="41"/>
        <v>8</v>
      </c>
      <c r="H334" s="1">
        <f t="shared" si="42"/>
        <v>8</v>
      </c>
      <c r="I334">
        <f t="shared" si="43"/>
        <v>64.655000000000001</v>
      </c>
      <c r="J334">
        <f t="shared" si="44"/>
        <v>17.6128</v>
      </c>
      <c r="K334">
        <f t="shared" si="45"/>
        <v>100.14509917707007</v>
      </c>
      <c r="L334">
        <f t="shared" si="46"/>
        <v>-7.5288461538310049E-4</v>
      </c>
      <c r="M334">
        <f t="shared" si="40"/>
        <v>1.8641013765085243E-5</v>
      </c>
      <c r="N334" s="2" t="e">
        <f t="shared" si="47"/>
        <v>#DIV/0!</v>
      </c>
    </row>
    <row r="335" spans="1:14">
      <c r="A335">
        <v>8.1</v>
      </c>
      <c r="B335">
        <v>17.614678999999999</v>
      </c>
      <c r="C335">
        <v>0</v>
      </c>
      <c r="D335">
        <v>70.033000000000001</v>
      </c>
      <c r="E335">
        <v>65.698999999999998</v>
      </c>
      <c r="F335">
        <v>0</v>
      </c>
      <c r="G335">
        <f t="shared" si="41"/>
        <v>8.1</v>
      </c>
      <c r="H335" s="1">
        <f t="shared" si="42"/>
        <v>8.1</v>
      </c>
      <c r="I335">
        <f t="shared" si="43"/>
        <v>65.698999999999998</v>
      </c>
      <c r="J335">
        <f t="shared" si="44"/>
        <v>17.614678999999999</v>
      </c>
      <c r="K335">
        <f t="shared" si="45"/>
        <v>100.15578303434167</v>
      </c>
      <c r="L335">
        <f t="shared" si="46"/>
        <v>1.7998084291176815E-3</v>
      </c>
      <c r="M335">
        <f t="shared" si="40"/>
        <v>1.5857238716530332E-5</v>
      </c>
      <c r="N335" s="2" t="e">
        <f t="shared" si="47"/>
        <v>#DIV/0!</v>
      </c>
    </row>
    <row r="336" spans="1:14">
      <c r="A336">
        <v>8.1999999999999993</v>
      </c>
      <c r="B336">
        <v>17.613896</v>
      </c>
      <c r="C336">
        <v>0</v>
      </c>
      <c r="D336">
        <v>71.033000000000001</v>
      </c>
      <c r="E336">
        <v>66.721000000000004</v>
      </c>
      <c r="F336">
        <v>0</v>
      </c>
      <c r="G336">
        <f t="shared" si="41"/>
        <v>8.1999999999999993</v>
      </c>
      <c r="H336" s="1">
        <f t="shared" si="42"/>
        <v>8.1999999999999993</v>
      </c>
      <c r="I336">
        <f t="shared" si="43"/>
        <v>66.721000000000004</v>
      </c>
      <c r="J336">
        <f t="shared" si="44"/>
        <v>17.613896</v>
      </c>
      <c r="K336">
        <f t="shared" si="45"/>
        <v>100.15133095331792</v>
      </c>
      <c r="L336">
        <f t="shared" si="46"/>
        <v>-7.6614481408847314E-4</v>
      </c>
      <c r="M336">
        <f t="shared" si="40"/>
        <v>-4.3817457131542707E-5</v>
      </c>
      <c r="N336" s="2" t="e">
        <f t="shared" si="47"/>
        <v>#DIV/0!</v>
      </c>
    </row>
    <row r="337" spans="1:14">
      <c r="A337">
        <v>8.3000000000000007</v>
      </c>
      <c r="B337">
        <v>17.612017000000002</v>
      </c>
      <c r="C337">
        <v>0</v>
      </c>
      <c r="D337">
        <v>72.033000000000001</v>
      </c>
      <c r="E337">
        <v>67.822000000000003</v>
      </c>
      <c r="F337">
        <v>0</v>
      </c>
      <c r="G337">
        <f t="shared" si="41"/>
        <v>8.3000000000000007</v>
      </c>
      <c r="H337" s="1">
        <f t="shared" si="42"/>
        <v>8.3000000000000007</v>
      </c>
      <c r="I337">
        <f t="shared" si="43"/>
        <v>67.822000000000003</v>
      </c>
      <c r="J337">
        <f t="shared" si="44"/>
        <v>17.612017000000002</v>
      </c>
      <c r="K337">
        <f t="shared" si="45"/>
        <v>100.14064709604628</v>
      </c>
      <c r="L337">
        <f t="shared" si="46"/>
        <v>-1.7066303360570893E-3</v>
      </c>
      <c r="M337">
        <f t="shared" si="40"/>
        <v>-1.2107030256790338E-5</v>
      </c>
      <c r="N337" s="2" t="e">
        <f t="shared" si="47"/>
        <v>#DIV/0!</v>
      </c>
    </row>
    <row r="338" spans="1:14">
      <c r="A338">
        <v>8.4</v>
      </c>
      <c r="B338">
        <v>17.6128</v>
      </c>
      <c r="C338">
        <v>0</v>
      </c>
      <c r="D338">
        <v>73.033000000000001</v>
      </c>
      <c r="E338">
        <v>68.888999999999996</v>
      </c>
      <c r="F338">
        <v>0</v>
      </c>
      <c r="G338">
        <f t="shared" si="41"/>
        <v>8.4</v>
      </c>
      <c r="H338" s="1">
        <f t="shared" si="42"/>
        <v>8.4</v>
      </c>
      <c r="I338">
        <f t="shared" si="43"/>
        <v>68.888999999999996</v>
      </c>
      <c r="J338">
        <f t="shared" si="44"/>
        <v>17.6128</v>
      </c>
      <c r="K338">
        <f t="shared" si="45"/>
        <v>100.14509917707007</v>
      </c>
      <c r="L338">
        <f t="shared" si="46"/>
        <v>7.3383317713067377E-4</v>
      </c>
      <c r="M338">
        <f t="shared" si="40"/>
        <v>1.5684170200093559E-5</v>
      </c>
      <c r="N338" s="2" t="e">
        <f t="shared" si="47"/>
        <v>#DIV/0!</v>
      </c>
    </row>
    <row r="339" spans="1:14">
      <c r="A339">
        <v>8.5</v>
      </c>
      <c r="B339">
        <v>17.612174</v>
      </c>
      <c r="C339">
        <v>0</v>
      </c>
      <c r="D339">
        <v>74.033000000000001</v>
      </c>
      <c r="E339">
        <v>69.947999999999993</v>
      </c>
      <c r="F339">
        <v>0</v>
      </c>
      <c r="G339">
        <f t="shared" si="41"/>
        <v>8.5</v>
      </c>
      <c r="H339" s="1">
        <f t="shared" si="42"/>
        <v>8.5</v>
      </c>
      <c r="I339">
        <f t="shared" si="43"/>
        <v>69.947999999999993</v>
      </c>
      <c r="J339">
        <f t="shared" si="44"/>
        <v>17.612174</v>
      </c>
      <c r="K339">
        <f t="shared" si="45"/>
        <v>100.14153978662192</v>
      </c>
      <c r="L339">
        <f t="shared" si="46"/>
        <v>-5.9112370160572332E-4</v>
      </c>
      <c r="M339">
        <f t="shared" si="40"/>
        <v>-1.1530744679217131E-5</v>
      </c>
      <c r="N339" s="2" t="e">
        <f t="shared" si="47"/>
        <v>#DIV/0!</v>
      </c>
    </row>
    <row r="340" spans="1:14">
      <c r="A340">
        <v>8.6</v>
      </c>
      <c r="B340">
        <v>17.613896</v>
      </c>
      <c r="C340">
        <v>0</v>
      </c>
      <c r="D340">
        <v>75.033000000000001</v>
      </c>
      <c r="E340">
        <v>70.936000000000007</v>
      </c>
      <c r="F340">
        <v>0</v>
      </c>
      <c r="G340">
        <f t="shared" si="41"/>
        <v>8.6</v>
      </c>
      <c r="H340" s="1">
        <f t="shared" si="42"/>
        <v>8.6</v>
      </c>
      <c r="I340">
        <f t="shared" si="43"/>
        <v>70.936000000000007</v>
      </c>
      <c r="J340">
        <f t="shared" si="44"/>
        <v>17.613896</v>
      </c>
      <c r="K340">
        <f t="shared" si="45"/>
        <v>100.15133095331792</v>
      </c>
      <c r="L340">
        <f t="shared" si="46"/>
        <v>1.7429149797579611E-3</v>
      </c>
      <c r="M340">
        <f t="shared" si="40"/>
        <v>-1.7295425246675217E-5</v>
      </c>
      <c r="N340" s="2" t="e">
        <f t="shared" si="47"/>
        <v>#DIV/0!</v>
      </c>
    </row>
    <row r="341" spans="1:14">
      <c r="A341">
        <v>8.6999999999999993</v>
      </c>
      <c r="B341">
        <v>17.615774999999999</v>
      </c>
      <c r="C341">
        <v>0</v>
      </c>
      <c r="D341">
        <v>76.033000000000001</v>
      </c>
      <c r="E341">
        <v>71.98</v>
      </c>
      <c r="F341">
        <v>0</v>
      </c>
      <c r="G341">
        <f t="shared" si="41"/>
        <v>8.6999999999999993</v>
      </c>
      <c r="H341" s="1">
        <f t="shared" si="42"/>
        <v>8.6999999999999993</v>
      </c>
      <c r="I341">
        <f t="shared" si="43"/>
        <v>71.98</v>
      </c>
      <c r="J341">
        <f t="shared" si="44"/>
        <v>17.615774999999999</v>
      </c>
      <c r="K341">
        <f t="shared" si="45"/>
        <v>100.16201481058953</v>
      </c>
      <c r="L341">
        <f t="shared" si="46"/>
        <v>1.7998084291176815E-3</v>
      </c>
      <c r="M341">
        <f t="shared" si="40"/>
        <v>-3.7563579154937928E-5</v>
      </c>
      <c r="N341" s="2" t="e">
        <f t="shared" si="47"/>
        <v>#DIV/0!</v>
      </c>
    </row>
    <row r="342" spans="1:14">
      <c r="A342">
        <v>8.8000000000000007</v>
      </c>
      <c r="B342">
        <v>17.615774999999999</v>
      </c>
      <c r="C342">
        <v>0</v>
      </c>
      <c r="D342">
        <v>77.033000000000001</v>
      </c>
      <c r="E342">
        <v>72.956000000000003</v>
      </c>
      <c r="F342">
        <v>0</v>
      </c>
      <c r="G342">
        <f t="shared" si="41"/>
        <v>8.8000000000000007</v>
      </c>
      <c r="H342" s="1">
        <f t="shared" si="42"/>
        <v>8.8000000000000007</v>
      </c>
      <c r="I342">
        <f t="shared" si="43"/>
        <v>72.956000000000003</v>
      </c>
      <c r="J342">
        <f t="shared" si="44"/>
        <v>17.615774999999999</v>
      </c>
      <c r="K342">
        <f t="shared" si="45"/>
        <v>100.16201481058953</v>
      </c>
      <c r="L342">
        <f t="shared" si="46"/>
        <v>0</v>
      </c>
      <c r="M342">
        <f t="shared" si="40"/>
        <v>-1.042947955407108E-4</v>
      </c>
      <c r="N342" s="2" t="e">
        <f t="shared" si="47"/>
        <v>#DIV/0!</v>
      </c>
    </row>
    <row r="343" spans="1:14">
      <c r="A343">
        <v>8.9</v>
      </c>
      <c r="B343">
        <v>17.615148999999999</v>
      </c>
      <c r="C343">
        <v>0</v>
      </c>
      <c r="D343">
        <v>78.033000000000001</v>
      </c>
      <c r="E343">
        <v>74.007000000000005</v>
      </c>
      <c r="F343">
        <v>0</v>
      </c>
      <c r="G343">
        <f t="shared" si="41"/>
        <v>8.9</v>
      </c>
      <c r="H343" s="1">
        <f t="shared" si="42"/>
        <v>8.9</v>
      </c>
      <c r="I343">
        <f t="shared" si="43"/>
        <v>74.007000000000005</v>
      </c>
      <c r="J343">
        <f t="shared" si="44"/>
        <v>17.615148999999999</v>
      </c>
      <c r="K343">
        <f t="shared" si="45"/>
        <v>100.15845542014139</v>
      </c>
      <c r="L343">
        <f t="shared" si="46"/>
        <v>-5.9562321598521256E-4</v>
      </c>
      <c r="M343">
        <f t="shared" si="40"/>
        <v>-1.2876554001383709E-4</v>
      </c>
      <c r="N343" s="2" t="e">
        <f t="shared" si="47"/>
        <v>#DIV/0!</v>
      </c>
    </row>
    <row r="344" spans="1:14">
      <c r="A344">
        <v>9</v>
      </c>
      <c r="B344">
        <v>17.614208999999999</v>
      </c>
      <c r="C344">
        <v>0</v>
      </c>
      <c r="D344">
        <v>79.033000000000001</v>
      </c>
      <c r="E344">
        <v>75.010000000000005</v>
      </c>
      <c r="F344">
        <v>0</v>
      </c>
      <c r="G344">
        <f t="shared" si="41"/>
        <v>9</v>
      </c>
      <c r="H344" s="1">
        <f t="shared" si="42"/>
        <v>9</v>
      </c>
      <c r="I344">
        <f t="shared" si="43"/>
        <v>75.010000000000005</v>
      </c>
      <c r="J344">
        <f t="shared" si="44"/>
        <v>17.614208999999999</v>
      </c>
      <c r="K344">
        <f t="shared" si="45"/>
        <v>100.15311064854198</v>
      </c>
      <c r="L344">
        <f t="shared" si="46"/>
        <v>-9.3718843469585325E-4</v>
      </c>
      <c r="M344">
        <f t="shared" si="40"/>
        <v>-1.0331054814650846E-4</v>
      </c>
      <c r="N344" s="2" t="e">
        <f t="shared" si="47"/>
        <v>#DIV/0!</v>
      </c>
    </row>
    <row r="345" spans="1:14">
      <c r="A345">
        <v>9.1</v>
      </c>
      <c r="B345">
        <v>17.615618000000001</v>
      </c>
      <c r="C345">
        <v>0</v>
      </c>
      <c r="D345">
        <v>80.033000000000001</v>
      </c>
      <c r="E345">
        <v>75.971000000000004</v>
      </c>
      <c r="F345">
        <v>0</v>
      </c>
      <c r="G345">
        <f t="shared" si="41"/>
        <v>9.1</v>
      </c>
      <c r="H345" s="1">
        <f t="shared" si="42"/>
        <v>9.1</v>
      </c>
      <c r="I345">
        <f t="shared" si="43"/>
        <v>75.971000000000004</v>
      </c>
      <c r="J345">
        <f t="shared" si="44"/>
        <v>17.615618000000001</v>
      </c>
      <c r="K345">
        <f t="shared" si="45"/>
        <v>100.16112212001389</v>
      </c>
      <c r="L345">
        <f t="shared" si="46"/>
        <v>1.4661810613969181E-3</v>
      </c>
      <c r="M345">
        <f t="shared" si="40"/>
        <v>-8.4934304328942699E-5</v>
      </c>
      <c r="N345" s="2" t="e">
        <f t="shared" si="47"/>
        <v>#DIV/0!</v>
      </c>
    </row>
    <row r="346" spans="1:14">
      <c r="A346">
        <v>9.1999999999999993</v>
      </c>
      <c r="B346">
        <v>17.615931</v>
      </c>
      <c r="C346">
        <v>0</v>
      </c>
      <c r="D346">
        <v>81.033000000000001</v>
      </c>
      <c r="E346">
        <v>77</v>
      </c>
      <c r="F346">
        <v>0</v>
      </c>
      <c r="G346">
        <f t="shared" si="41"/>
        <v>9.1999999999999993</v>
      </c>
      <c r="H346" s="1">
        <f t="shared" si="42"/>
        <v>9.1999999999999993</v>
      </c>
      <c r="I346">
        <f t="shared" si="43"/>
        <v>77</v>
      </c>
      <c r="J346">
        <f t="shared" si="44"/>
        <v>17.615931</v>
      </c>
      <c r="K346">
        <f t="shared" si="45"/>
        <v>100.16290181523794</v>
      </c>
      <c r="L346">
        <f t="shared" si="46"/>
        <v>3.0417881438139408E-4</v>
      </c>
      <c r="M346">
        <f t="shared" si="40"/>
        <v>-1.2682482604337323E-4</v>
      </c>
      <c r="N346" s="2" t="e">
        <f t="shared" si="47"/>
        <v>#DIV/0!</v>
      </c>
    </row>
    <row r="347" spans="1:14">
      <c r="A347">
        <v>9.3000000000000007</v>
      </c>
      <c r="B347">
        <v>17.614834999999999</v>
      </c>
      <c r="C347">
        <v>0</v>
      </c>
      <c r="D347">
        <v>82.033000000000001</v>
      </c>
      <c r="E347">
        <v>77.991</v>
      </c>
      <c r="F347">
        <v>0</v>
      </c>
      <c r="G347">
        <f t="shared" si="41"/>
        <v>9.3000000000000007</v>
      </c>
      <c r="H347" s="1">
        <f t="shared" si="42"/>
        <v>9.3000000000000007</v>
      </c>
      <c r="I347">
        <f t="shared" si="43"/>
        <v>77.991</v>
      </c>
      <c r="J347">
        <f t="shared" si="44"/>
        <v>17.614834999999999</v>
      </c>
      <c r="K347">
        <f t="shared" si="45"/>
        <v>100.15667003899009</v>
      </c>
      <c r="L347">
        <f t="shared" si="46"/>
        <v>-1.1059535822405956E-3</v>
      </c>
      <c r="M347">
        <f t="shared" si="40"/>
        <v>-1.5799664478820117E-4</v>
      </c>
      <c r="N347" s="2" t="e">
        <f t="shared" si="47"/>
        <v>#DIV/0!</v>
      </c>
    </row>
    <row r="348" spans="1:14">
      <c r="A348">
        <v>9.4</v>
      </c>
      <c r="B348">
        <v>17.615618000000001</v>
      </c>
      <c r="C348">
        <v>0</v>
      </c>
      <c r="D348">
        <v>83.033000000000001</v>
      </c>
      <c r="E348">
        <v>78.840999999999994</v>
      </c>
      <c r="F348">
        <v>0</v>
      </c>
      <c r="G348">
        <f t="shared" si="41"/>
        <v>9.4</v>
      </c>
      <c r="H348" s="1">
        <f t="shared" si="42"/>
        <v>9.4</v>
      </c>
      <c r="I348">
        <f t="shared" si="43"/>
        <v>78.840999999999994</v>
      </c>
      <c r="J348">
        <f t="shared" si="44"/>
        <v>17.615618000000001</v>
      </c>
      <c r="K348">
        <f t="shared" si="45"/>
        <v>100.16112212001389</v>
      </c>
      <c r="L348">
        <f t="shared" si="46"/>
        <v>9.2117647059056684E-4</v>
      </c>
      <c r="M348">
        <f t="shared" si="40"/>
        <v>-1.1887589718635607E-4</v>
      </c>
      <c r="N348" s="2" t="e">
        <f t="shared" si="47"/>
        <v>#DIV/0!</v>
      </c>
    </row>
    <row r="349" spans="1:14">
      <c r="A349">
        <v>9.5</v>
      </c>
      <c r="B349">
        <v>17.615462000000001</v>
      </c>
      <c r="C349">
        <v>0</v>
      </c>
      <c r="D349">
        <v>84.033000000000001</v>
      </c>
      <c r="E349">
        <v>79.867999999999995</v>
      </c>
      <c r="F349">
        <v>0</v>
      </c>
      <c r="G349">
        <f t="shared" si="41"/>
        <v>9.5</v>
      </c>
      <c r="H349" s="1">
        <f t="shared" si="42"/>
        <v>9.5</v>
      </c>
      <c r="I349">
        <f t="shared" si="43"/>
        <v>79.867999999999995</v>
      </c>
      <c r="J349">
        <f t="shared" si="44"/>
        <v>17.615462000000001</v>
      </c>
      <c r="K349">
        <f t="shared" si="45"/>
        <v>100.16023511536547</v>
      </c>
      <c r="L349">
        <f t="shared" si="46"/>
        <v>-1.5189873417769127E-4</v>
      </c>
      <c r="M349">
        <f t="shared" si="40"/>
        <v>-1.4510521327809012E-4</v>
      </c>
      <c r="N349" s="2" t="e">
        <f t="shared" si="47"/>
        <v>#DIV/0!</v>
      </c>
    </row>
    <row r="350" spans="1:14">
      <c r="A350">
        <v>9.6</v>
      </c>
      <c r="B350">
        <v>17.615462000000001</v>
      </c>
      <c r="C350">
        <v>0</v>
      </c>
      <c r="D350">
        <v>85.033000000000001</v>
      </c>
      <c r="E350">
        <v>80.97</v>
      </c>
      <c r="F350">
        <v>0</v>
      </c>
      <c r="G350">
        <f t="shared" si="41"/>
        <v>9.6</v>
      </c>
      <c r="H350" s="1">
        <f t="shared" si="42"/>
        <v>9.6</v>
      </c>
      <c r="I350">
        <f t="shared" si="43"/>
        <v>80.97</v>
      </c>
      <c r="J350">
        <f t="shared" si="44"/>
        <v>17.615462000000001</v>
      </c>
      <c r="K350">
        <f t="shared" si="45"/>
        <v>100.16023511536547</v>
      </c>
      <c r="L350">
        <f t="shared" si="46"/>
        <v>0</v>
      </c>
      <c r="M350">
        <f t="shared" si="40"/>
        <v>-1.2828285616071751E-4</v>
      </c>
      <c r="N350" s="2" t="e">
        <f t="shared" si="47"/>
        <v>#DIV/0!</v>
      </c>
    </row>
    <row r="351" spans="1:14">
      <c r="A351">
        <v>9.6999999999999993</v>
      </c>
      <c r="B351">
        <v>17.615148999999999</v>
      </c>
      <c r="C351">
        <v>0</v>
      </c>
      <c r="D351">
        <v>86.033000000000001</v>
      </c>
      <c r="E351">
        <v>81.944000000000003</v>
      </c>
      <c r="F351">
        <v>0</v>
      </c>
      <c r="G351">
        <f t="shared" si="41"/>
        <v>9.6999999999999993</v>
      </c>
      <c r="H351" s="1">
        <f t="shared" si="42"/>
        <v>9.6999999999999993</v>
      </c>
      <c r="I351">
        <f t="shared" si="43"/>
        <v>81.944000000000003</v>
      </c>
      <c r="J351">
        <f t="shared" si="44"/>
        <v>17.615148999999999</v>
      </c>
      <c r="K351">
        <f t="shared" si="45"/>
        <v>100.15845542014139</v>
      </c>
      <c r="L351">
        <f t="shared" si="46"/>
        <v>-3.2135523614168883E-4</v>
      </c>
      <c r="M351">
        <f t="shared" si="40"/>
        <v>-1.5010224110827472E-4</v>
      </c>
      <c r="N351" s="2" t="e">
        <f t="shared" si="47"/>
        <v>#DIV/0!</v>
      </c>
    </row>
    <row r="352" spans="1:14">
      <c r="A352">
        <v>9.8000000000000007</v>
      </c>
      <c r="B352">
        <v>17.615618000000001</v>
      </c>
      <c r="C352">
        <v>0</v>
      </c>
      <c r="D352">
        <v>87.033000000000001</v>
      </c>
      <c r="E352">
        <v>82.843999999999994</v>
      </c>
      <c r="F352">
        <v>0</v>
      </c>
      <c r="G352">
        <f t="shared" si="41"/>
        <v>9.8000000000000007</v>
      </c>
      <c r="H352" s="1">
        <f t="shared" si="42"/>
        <v>9.8000000000000007</v>
      </c>
      <c r="I352">
        <f t="shared" si="43"/>
        <v>82.843999999999994</v>
      </c>
      <c r="J352">
        <f t="shared" si="44"/>
        <v>17.615618000000001</v>
      </c>
      <c r="K352">
        <f t="shared" si="45"/>
        <v>100.16112212001389</v>
      </c>
      <c r="L352">
        <f t="shared" si="46"/>
        <v>5.2111111111388848E-4</v>
      </c>
      <c r="M352">
        <f t="shared" si="40"/>
        <v>-1.2354619137355894E-4</v>
      </c>
      <c r="N352" s="2" t="e">
        <f t="shared" si="47"/>
        <v>#DIV/0!</v>
      </c>
    </row>
    <row r="353" spans="1:14">
      <c r="A353">
        <v>9.9</v>
      </c>
      <c r="B353">
        <v>17.617497</v>
      </c>
      <c r="C353">
        <v>0</v>
      </c>
      <c r="D353">
        <v>88.033000000000001</v>
      </c>
      <c r="E353">
        <v>83.754000000000005</v>
      </c>
      <c r="F353">
        <v>0</v>
      </c>
      <c r="G353">
        <f t="shared" si="41"/>
        <v>9.9</v>
      </c>
      <c r="H353" s="1">
        <f t="shared" si="42"/>
        <v>9.9</v>
      </c>
      <c r="I353">
        <f t="shared" si="43"/>
        <v>83.754000000000005</v>
      </c>
      <c r="J353">
        <f t="shared" si="44"/>
        <v>17.617497</v>
      </c>
      <c r="K353">
        <f t="shared" si="45"/>
        <v>100.17180597728552</v>
      </c>
      <c r="L353">
        <f t="shared" si="46"/>
        <v>2.0648351648338806E-3</v>
      </c>
      <c r="M353">
        <f t="shared" si="40"/>
        <v>-1.4532197513345368E-4</v>
      </c>
      <c r="N353" s="2" t="e">
        <f t="shared" si="47"/>
        <v>#DIV/0!</v>
      </c>
    </row>
    <row r="354" spans="1:14">
      <c r="A354">
        <v>10</v>
      </c>
      <c r="B354">
        <v>17.618593000000001</v>
      </c>
      <c r="C354">
        <v>0</v>
      </c>
      <c r="D354">
        <v>89.033000000000001</v>
      </c>
      <c r="E354">
        <v>84.819000000000003</v>
      </c>
      <c r="F354">
        <v>0</v>
      </c>
      <c r="G354">
        <f t="shared" si="41"/>
        <v>10</v>
      </c>
      <c r="H354" s="1">
        <f t="shared" si="42"/>
        <v>10</v>
      </c>
      <c r="I354">
        <f t="shared" si="43"/>
        <v>84.819000000000003</v>
      </c>
      <c r="J354">
        <f t="shared" si="44"/>
        <v>17.618593000000001</v>
      </c>
      <c r="K354">
        <f t="shared" si="45"/>
        <v>100.17803775353336</v>
      </c>
      <c r="L354">
        <f t="shared" si="46"/>
        <v>1.0291079812210632E-3</v>
      </c>
      <c r="M354">
        <f t="shared" si="40"/>
        <v>-1.9441949947878519E-4</v>
      </c>
      <c r="N354" s="2" t="e">
        <f t="shared" si="47"/>
        <v>#DIV/0!</v>
      </c>
    </row>
    <row r="355" spans="1:14">
      <c r="A355">
        <v>10.1</v>
      </c>
      <c r="B355">
        <v>17.617809999999999</v>
      </c>
      <c r="C355">
        <v>0</v>
      </c>
      <c r="D355">
        <v>90.033000000000001</v>
      </c>
      <c r="E355">
        <v>85.885000000000005</v>
      </c>
      <c r="F355">
        <v>0</v>
      </c>
      <c r="G355">
        <f t="shared" si="41"/>
        <v>10.1</v>
      </c>
      <c r="H355" s="1">
        <f t="shared" si="42"/>
        <v>10.1</v>
      </c>
      <c r="I355">
        <f t="shared" si="43"/>
        <v>85.885000000000005</v>
      </c>
      <c r="J355">
        <f t="shared" si="44"/>
        <v>17.617809999999999</v>
      </c>
      <c r="K355">
        <f t="shared" si="45"/>
        <v>100.17358567250957</v>
      </c>
      <c r="L355">
        <f t="shared" si="46"/>
        <v>-7.345215759868431E-4</v>
      </c>
      <c r="M355">
        <f t="shared" si="40"/>
        <v>-2.2810111388633044E-4</v>
      </c>
      <c r="N355" s="2" t="e">
        <f t="shared" si="47"/>
        <v>#DIV/0!</v>
      </c>
    </row>
    <row r="356" spans="1:14">
      <c r="A356">
        <v>10.199999999999999</v>
      </c>
      <c r="B356">
        <v>17.616088000000001</v>
      </c>
      <c r="C356">
        <v>0</v>
      </c>
      <c r="D356">
        <v>91.033000000000001</v>
      </c>
      <c r="E356">
        <v>86.948999999999998</v>
      </c>
      <c r="F356">
        <v>0</v>
      </c>
      <c r="G356">
        <f t="shared" si="41"/>
        <v>10.199999999999999</v>
      </c>
      <c r="H356" s="1">
        <f t="shared" si="42"/>
        <v>10.199999999999999</v>
      </c>
      <c r="I356">
        <f t="shared" si="43"/>
        <v>86.948999999999998</v>
      </c>
      <c r="J356">
        <f t="shared" si="44"/>
        <v>17.616088000000001</v>
      </c>
      <c r="K356">
        <f t="shared" si="45"/>
        <v>100.16379450581361</v>
      </c>
      <c r="L356">
        <f t="shared" si="46"/>
        <v>-1.6184210526290867E-3</v>
      </c>
      <c r="M356">
        <f t="shared" si="40"/>
        <v>-2.2783587661475861E-4</v>
      </c>
      <c r="N356" s="2" t="e">
        <f t="shared" si="47"/>
        <v>#DIV/0!</v>
      </c>
    </row>
    <row r="357" spans="1:14">
      <c r="A357">
        <v>10.3</v>
      </c>
      <c r="B357">
        <v>17.616558000000001</v>
      </c>
      <c r="C357">
        <v>0</v>
      </c>
      <c r="D357">
        <v>92.033000000000001</v>
      </c>
      <c r="E357">
        <v>88.019000000000005</v>
      </c>
      <c r="F357">
        <v>0</v>
      </c>
      <c r="G357">
        <f t="shared" si="41"/>
        <v>10.3</v>
      </c>
      <c r="H357" s="1">
        <f t="shared" si="42"/>
        <v>10.3</v>
      </c>
      <c r="I357">
        <f t="shared" si="43"/>
        <v>88.019000000000005</v>
      </c>
      <c r="J357">
        <f t="shared" si="44"/>
        <v>17.616558000000001</v>
      </c>
      <c r="K357">
        <f t="shared" si="45"/>
        <v>100.16646689161333</v>
      </c>
      <c r="L357">
        <f t="shared" si="46"/>
        <v>4.3925233644856747E-4</v>
      </c>
      <c r="M357">
        <f t="shared" si="40"/>
        <v>-1.9021225054050551E-4</v>
      </c>
      <c r="N357" s="2" t="e">
        <f t="shared" si="47"/>
        <v>#DIV/0!</v>
      </c>
    </row>
    <row r="358" spans="1:14">
      <c r="A358">
        <v>10.4</v>
      </c>
      <c r="B358">
        <v>17.616243999999998</v>
      </c>
      <c r="C358">
        <v>0</v>
      </c>
      <c r="D358">
        <v>93.033000000000001</v>
      </c>
      <c r="E358">
        <v>89.085999999999999</v>
      </c>
      <c r="F358">
        <v>0</v>
      </c>
      <c r="G358">
        <f t="shared" si="41"/>
        <v>10.4</v>
      </c>
      <c r="H358" s="1">
        <f t="shared" si="42"/>
        <v>10.4</v>
      </c>
      <c r="I358">
        <f t="shared" si="43"/>
        <v>89.085999999999999</v>
      </c>
      <c r="J358">
        <f t="shared" si="44"/>
        <v>17.616243999999998</v>
      </c>
      <c r="K358">
        <f t="shared" si="45"/>
        <v>100.164681510462</v>
      </c>
      <c r="L358">
        <f t="shared" si="46"/>
        <v>-2.9428303655392325E-4</v>
      </c>
      <c r="M358">
        <f t="shared" si="40"/>
        <v>-2.1126122159701713E-4</v>
      </c>
      <c r="N358" s="2" t="e">
        <f t="shared" si="47"/>
        <v>#DIV/0!</v>
      </c>
    </row>
    <row r="359" spans="1:14">
      <c r="A359">
        <v>10.5</v>
      </c>
      <c r="B359">
        <v>17.615618000000001</v>
      </c>
      <c r="C359">
        <v>0</v>
      </c>
      <c r="D359">
        <v>94.033000000000001</v>
      </c>
      <c r="E359">
        <v>90.090999999999994</v>
      </c>
      <c r="F359">
        <v>0</v>
      </c>
      <c r="G359">
        <f t="shared" si="41"/>
        <v>10.5</v>
      </c>
      <c r="H359" s="1">
        <f t="shared" si="42"/>
        <v>10.5</v>
      </c>
      <c r="I359">
        <f t="shared" si="43"/>
        <v>90.090999999999994</v>
      </c>
      <c r="J359">
        <f t="shared" si="44"/>
        <v>17.615618000000001</v>
      </c>
      <c r="K359">
        <f t="shared" si="45"/>
        <v>100.16112212001389</v>
      </c>
      <c r="L359">
        <f t="shared" si="46"/>
        <v>-6.2288557213622847E-4</v>
      </c>
      <c r="M359">
        <f t="shared" si="40"/>
        <v>-2.316666006658157E-4</v>
      </c>
      <c r="N359" s="2" t="e">
        <f t="shared" si="47"/>
        <v>#DIV/0!</v>
      </c>
    </row>
    <row r="360" spans="1:14">
      <c r="A360">
        <v>10.6</v>
      </c>
      <c r="B360">
        <v>17.615774999999999</v>
      </c>
      <c r="C360">
        <v>0</v>
      </c>
      <c r="D360">
        <v>95.033000000000001</v>
      </c>
      <c r="E360">
        <v>91.13</v>
      </c>
      <c r="F360">
        <v>0</v>
      </c>
      <c r="G360">
        <f t="shared" si="41"/>
        <v>10.6</v>
      </c>
      <c r="H360" s="1">
        <f t="shared" si="42"/>
        <v>10.6</v>
      </c>
      <c r="I360">
        <f t="shared" si="43"/>
        <v>91.13</v>
      </c>
      <c r="J360">
        <f t="shared" si="44"/>
        <v>17.615774999999999</v>
      </c>
      <c r="K360">
        <f t="shared" si="45"/>
        <v>100.16201481058953</v>
      </c>
      <c r="L360">
        <f t="shared" si="46"/>
        <v>1.5110683349178452E-4</v>
      </c>
      <c r="M360">
        <f t="shared" si="40"/>
        <v>-1.9508785639867299E-4</v>
      </c>
      <c r="N360" s="2" t="e">
        <f t="shared" si="47"/>
        <v>#DIV/0!</v>
      </c>
    </row>
    <row r="361" spans="1:14">
      <c r="A361">
        <v>10.7</v>
      </c>
      <c r="B361">
        <v>17.615931</v>
      </c>
      <c r="C361">
        <v>0</v>
      </c>
      <c r="D361">
        <v>96.033000000000001</v>
      </c>
      <c r="E361">
        <v>92.18</v>
      </c>
      <c r="F361">
        <v>0</v>
      </c>
      <c r="G361">
        <f t="shared" si="41"/>
        <v>10.7</v>
      </c>
      <c r="H361" s="1">
        <f t="shared" si="42"/>
        <v>10.7</v>
      </c>
      <c r="I361">
        <f t="shared" si="43"/>
        <v>92.18</v>
      </c>
      <c r="J361">
        <f t="shared" si="44"/>
        <v>17.615931</v>
      </c>
      <c r="K361">
        <f t="shared" si="45"/>
        <v>100.16290181523794</v>
      </c>
      <c r="L361">
        <f t="shared" si="46"/>
        <v>1.4857142857189275E-4</v>
      </c>
      <c r="M361">
        <f t="shared" si="40"/>
        <v>-2.046856056510715E-4</v>
      </c>
      <c r="N361" s="2" t="e">
        <f t="shared" si="47"/>
        <v>#DIV/0!</v>
      </c>
    </row>
    <row r="362" spans="1:14">
      <c r="A362">
        <v>10.8</v>
      </c>
      <c r="B362">
        <v>17.617339999999999</v>
      </c>
      <c r="C362">
        <v>0</v>
      </c>
      <c r="D362">
        <v>97.033000000000001</v>
      </c>
      <c r="E362">
        <v>93.263000000000005</v>
      </c>
      <c r="F362">
        <v>0</v>
      </c>
      <c r="G362">
        <f t="shared" si="41"/>
        <v>10.8</v>
      </c>
      <c r="H362" s="1">
        <f t="shared" si="42"/>
        <v>10.8</v>
      </c>
      <c r="I362">
        <f t="shared" si="43"/>
        <v>93.263000000000005</v>
      </c>
      <c r="J362">
        <f t="shared" si="44"/>
        <v>17.617339999999999</v>
      </c>
      <c r="K362">
        <f t="shared" si="45"/>
        <v>100.17091328670986</v>
      </c>
      <c r="L362">
        <f t="shared" si="46"/>
        <v>1.3010156971365516E-3</v>
      </c>
      <c r="M362">
        <f t="shared" si="40"/>
        <v>-2.2382809562801137E-4</v>
      </c>
      <c r="N362" s="2" t="e">
        <f t="shared" si="47"/>
        <v>#DIV/0!</v>
      </c>
    </row>
    <row r="363" spans="1:14">
      <c r="A363">
        <v>10.9</v>
      </c>
      <c r="B363">
        <v>17.617184000000002</v>
      </c>
      <c r="C363">
        <v>0</v>
      </c>
      <c r="D363">
        <v>98.033000000000001</v>
      </c>
      <c r="E363">
        <v>94.347999999999999</v>
      </c>
      <c r="F363">
        <v>0</v>
      </c>
      <c r="G363">
        <f t="shared" si="41"/>
        <v>10.9</v>
      </c>
      <c r="H363" s="1">
        <f t="shared" si="42"/>
        <v>10.9</v>
      </c>
      <c r="I363">
        <f t="shared" si="43"/>
        <v>94.347999999999999</v>
      </c>
      <c r="J363">
        <f t="shared" si="44"/>
        <v>17.617184000000002</v>
      </c>
      <c r="K363">
        <f t="shared" si="45"/>
        <v>100.17002628206146</v>
      </c>
      <c r="L363">
        <f t="shared" si="46"/>
        <v>-1.4377880184049518E-4</v>
      </c>
      <c r="M363">
        <f t="shared" si="40"/>
        <v>-2.591421289051979E-4</v>
      </c>
      <c r="N363" s="2" t="e">
        <f t="shared" si="47"/>
        <v>#DIV/0!</v>
      </c>
    </row>
    <row r="364" spans="1:14">
      <c r="A364">
        <v>11</v>
      </c>
      <c r="B364">
        <v>17.616243999999998</v>
      </c>
      <c r="C364">
        <v>0</v>
      </c>
      <c r="D364">
        <v>99.033000000000001</v>
      </c>
      <c r="E364">
        <v>95.43</v>
      </c>
      <c r="F364">
        <v>0</v>
      </c>
      <c r="G364">
        <f t="shared" si="41"/>
        <v>11</v>
      </c>
      <c r="H364" s="1">
        <f t="shared" si="42"/>
        <v>11</v>
      </c>
      <c r="I364">
        <f t="shared" si="43"/>
        <v>95.43</v>
      </c>
      <c r="J364">
        <f t="shared" si="44"/>
        <v>17.616243999999998</v>
      </c>
      <c r="K364">
        <f t="shared" si="45"/>
        <v>100.164681510462</v>
      </c>
      <c r="L364">
        <f t="shared" si="46"/>
        <v>-8.6876155268344438E-4</v>
      </c>
      <c r="M364">
        <f t="shared" si="40"/>
        <v>-2.287781201814695E-4</v>
      </c>
      <c r="N364" s="2" t="e">
        <f t="shared" si="47"/>
        <v>#DIV/0!</v>
      </c>
    </row>
    <row r="365" spans="1:14">
      <c r="A365">
        <v>11.1</v>
      </c>
      <c r="B365">
        <v>17.615462000000001</v>
      </c>
      <c r="C365">
        <v>0</v>
      </c>
      <c r="D365">
        <v>100.033</v>
      </c>
      <c r="E365">
        <v>96.498000000000005</v>
      </c>
      <c r="F365">
        <v>0</v>
      </c>
      <c r="G365">
        <f t="shared" si="41"/>
        <v>11.1</v>
      </c>
      <c r="H365" s="1">
        <f t="shared" si="42"/>
        <v>11.1</v>
      </c>
      <c r="I365">
        <f t="shared" si="43"/>
        <v>96.498000000000005</v>
      </c>
      <c r="J365">
        <f t="shared" si="44"/>
        <v>17.615462000000001</v>
      </c>
      <c r="K365">
        <f t="shared" si="45"/>
        <v>100.16023511536547</v>
      </c>
      <c r="L365">
        <f t="shared" si="46"/>
        <v>-7.3220973782527857E-4</v>
      </c>
      <c r="M365">
        <f t="shared" si="40"/>
        <v>-2.117435799327746E-4</v>
      </c>
      <c r="N365" s="2" t="e">
        <f t="shared" si="47"/>
        <v>#DIV/0!</v>
      </c>
    </row>
    <row r="366" spans="1:14">
      <c r="A366">
        <v>11.2</v>
      </c>
      <c r="B366">
        <v>17.615304999999999</v>
      </c>
      <c r="C366">
        <v>0</v>
      </c>
      <c r="D366">
        <v>101.033</v>
      </c>
      <c r="E366">
        <v>97.551000000000002</v>
      </c>
      <c r="F366">
        <v>0</v>
      </c>
      <c r="G366">
        <f t="shared" si="41"/>
        <v>11.2</v>
      </c>
      <c r="H366" s="1">
        <f t="shared" si="42"/>
        <v>11.2</v>
      </c>
      <c r="I366">
        <f t="shared" si="43"/>
        <v>97.551000000000002</v>
      </c>
      <c r="J366">
        <f t="shared" si="44"/>
        <v>17.615304999999999</v>
      </c>
      <c r="K366">
        <f t="shared" si="45"/>
        <v>100.15934242478981</v>
      </c>
      <c r="L366">
        <f t="shared" si="46"/>
        <v>-1.4909781576592351E-4</v>
      </c>
      <c r="M366">
        <f t="shared" si="40"/>
        <v>-2.144978317386445E-4</v>
      </c>
      <c r="N366" s="2" t="e">
        <f t="shared" si="47"/>
        <v>#DIV/0!</v>
      </c>
    </row>
    <row r="367" spans="1:14">
      <c r="A367">
        <v>11.3</v>
      </c>
      <c r="B367">
        <v>17.615618000000001</v>
      </c>
      <c r="C367">
        <v>0</v>
      </c>
      <c r="D367">
        <v>102.033</v>
      </c>
      <c r="E367">
        <v>98.513999999999996</v>
      </c>
      <c r="F367">
        <v>0</v>
      </c>
      <c r="G367">
        <f t="shared" si="41"/>
        <v>11.3</v>
      </c>
      <c r="H367" s="1">
        <f t="shared" si="42"/>
        <v>11.3</v>
      </c>
      <c r="I367">
        <f t="shared" si="43"/>
        <v>98.513999999999996</v>
      </c>
      <c r="J367">
        <f t="shared" si="44"/>
        <v>17.615618000000001</v>
      </c>
      <c r="K367">
        <f t="shared" si="45"/>
        <v>100.16112212001389</v>
      </c>
      <c r="L367">
        <f t="shared" si="46"/>
        <v>3.2502596054206451E-4</v>
      </c>
      <c r="M367">
        <f t="shared" si="40"/>
        <v>-2.2334281093057954E-4</v>
      </c>
      <c r="N367" s="2" t="e">
        <f t="shared" si="47"/>
        <v>#DIV/0!</v>
      </c>
    </row>
    <row r="368" spans="1:14">
      <c r="A368">
        <v>11.4</v>
      </c>
      <c r="B368">
        <v>17.615148999999999</v>
      </c>
      <c r="C368">
        <v>0</v>
      </c>
      <c r="D368">
        <v>103.033</v>
      </c>
      <c r="E368">
        <v>99.421000000000006</v>
      </c>
      <c r="F368">
        <v>0</v>
      </c>
      <c r="G368">
        <f t="shared" si="41"/>
        <v>11.4</v>
      </c>
      <c r="H368" s="1">
        <f t="shared" si="42"/>
        <v>11.4</v>
      </c>
      <c r="I368">
        <f t="shared" si="43"/>
        <v>99.421000000000006</v>
      </c>
      <c r="J368">
        <f t="shared" si="44"/>
        <v>17.615148999999999</v>
      </c>
      <c r="K368">
        <f t="shared" si="45"/>
        <v>100.15845542014139</v>
      </c>
      <c r="L368">
        <f t="shared" si="46"/>
        <v>-5.1708930540517054E-4</v>
      </c>
      <c r="M368">
        <f t="shared" ref="M368:M431" si="48">AVERAGE(L368:L418)</f>
        <v>-2.4016449287442523E-4</v>
      </c>
      <c r="N368" s="2" t="e">
        <f t="shared" si="47"/>
        <v>#DIV/0!</v>
      </c>
    </row>
    <row r="369" spans="1:14">
      <c r="A369">
        <v>11.5</v>
      </c>
      <c r="B369">
        <v>17.614522000000001</v>
      </c>
      <c r="C369">
        <v>0</v>
      </c>
      <c r="D369">
        <v>104.033</v>
      </c>
      <c r="E369">
        <v>100.51900000000001</v>
      </c>
      <c r="F369">
        <v>0</v>
      </c>
      <c r="G369">
        <f t="shared" si="41"/>
        <v>11.5</v>
      </c>
      <c r="H369" s="1">
        <f t="shared" si="42"/>
        <v>11.5</v>
      </c>
      <c r="I369">
        <f t="shared" si="43"/>
        <v>100.51900000000001</v>
      </c>
      <c r="J369">
        <f t="shared" si="44"/>
        <v>17.614522000000001</v>
      </c>
      <c r="K369">
        <f t="shared" si="45"/>
        <v>100.15489034376603</v>
      </c>
      <c r="L369">
        <f t="shared" si="46"/>
        <v>-5.7103825136423981E-4</v>
      </c>
      <c r="M369">
        <f t="shared" si="48"/>
        <v>-2.3860620036328541E-4</v>
      </c>
      <c r="N369" s="2" t="e">
        <f t="shared" si="47"/>
        <v>#DIV/0!</v>
      </c>
    </row>
    <row r="370" spans="1:14">
      <c r="A370">
        <v>11.6</v>
      </c>
      <c r="B370">
        <v>17.614522000000001</v>
      </c>
      <c r="C370">
        <v>0</v>
      </c>
      <c r="D370">
        <v>105.033</v>
      </c>
      <c r="E370">
        <v>101.566</v>
      </c>
      <c r="F370">
        <v>0</v>
      </c>
      <c r="G370">
        <f t="shared" si="41"/>
        <v>11.6</v>
      </c>
      <c r="H370" s="1">
        <f t="shared" si="42"/>
        <v>11.6</v>
      </c>
      <c r="I370">
        <f t="shared" si="43"/>
        <v>101.566</v>
      </c>
      <c r="J370">
        <f t="shared" si="44"/>
        <v>17.614522000000001</v>
      </c>
      <c r="K370">
        <f t="shared" si="45"/>
        <v>100.15489034376603</v>
      </c>
      <c r="L370">
        <f t="shared" si="46"/>
        <v>0</v>
      </c>
      <c r="M370">
        <f t="shared" si="48"/>
        <v>-2.2740937190516303E-4</v>
      </c>
      <c r="N370" s="2" t="e">
        <f t="shared" si="47"/>
        <v>#DIV/0!</v>
      </c>
    </row>
    <row r="371" spans="1:14">
      <c r="A371">
        <v>11.7</v>
      </c>
      <c r="B371">
        <v>17.616401</v>
      </c>
      <c r="C371">
        <v>0</v>
      </c>
      <c r="D371">
        <v>106.033</v>
      </c>
      <c r="E371">
        <v>102.59699999999999</v>
      </c>
      <c r="F371">
        <v>0</v>
      </c>
      <c r="G371">
        <f t="shared" si="41"/>
        <v>11.7</v>
      </c>
      <c r="H371" s="1">
        <f t="shared" si="42"/>
        <v>11.7</v>
      </c>
      <c r="I371">
        <f t="shared" si="43"/>
        <v>102.59699999999999</v>
      </c>
      <c r="J371">
        <f t="shared" si="44"/>
        <v>17.616401</v>
      </c>
      <c r="K371">
        <f t="shared" si="45"/>
        <v>100.16557420103767</v>
      </c>
      <c r="L371">
        <f t="shared" si="46"/>
        <v>1.8225024248291648E-3</v>
      </c>
      <c r="M371">
        <f t="shared" si="48"/>
        <v>-2.0734382934826308E-4</v>
      </c>
      <c r="N371" s="2" t="e">
        <f t="shared" si="47"/>
        <v>#DIV/0!</v>
      </c>
    </row>
    <row r="372" spans="1:14">
      <c r="A372">
        <v>11.8</v>
      </c>
      <c r="B372">
        <v>17.616088000000001</v>
      </c>
      <c r="C372">
        <v>0</v>
      </c>
      <c r="D372">
        <v>107.033</v>
      </c>
      <c r="E372">
        <v>103.667</v>
      </c>
      <c r="F372">
        <v>0</v>
      </c>
      <c r="G372">
        <f t="shared" si="41"/>
        <v>11.8</v>
      </c>
      <c r="H372" s="1">
        <f t="shared" si="42"/>
        <v>11.8</v>
      </c>
      <c r="I372">
        <f t="shared" si="43"/>
        <v>103.667</v>
      </c>
      <c r="J372">
        <f t="shared" si="44"/>
        <v>17.616088000000001</v>
      </c>
      <c r="K372">
        <f t="shared" si="45"/>
        <v>100.16379450581361</v>
      </c>
      <c r="L372">
        <f t="shared" si="46"/>
        <v>-2.9252336448453385E-4</v>
      </c>
      <c r="M372">
        <f t="shared" si="48"/>
        <v>-2.6283118946602847E-4</v>
      </c>
      <c r="N372" s="2" t="e">
        <f t="shared" si="47"/>
        <v>#DIV/0!</v>
      </c>
    </row>
    <row r="373" spans="1:14">
      <c r="A373">
        <v>11.9</v>
      </c>
      <c r="B373">
        <v>17.615462000000001</v>
      </c>
      <c r="C373">
        <v>0</v>
      </c>
      <c r="D373">
        <v>108.033</v>
      </c>
      <c r="E373">
        <v>104.663</v>
      </c>
      <c r="F373">
        <v>0</v>
      </c>
      <c r="G373">
        <f t="shared" si="41"/>
        <v>11.9</v>
      </c>
      <c r="H373" s="1">
        <f t="shared" si="42"/>
        <v>11.9</v>
      </c>
      <c r="I373">
        <f t="shared" si="43"/>
        <v>104.663</v>
      </c>
      <c r="J373">
        <f t="shared" si="44"/>
        <v>17.615462000000001</v>
      </c>
      <c r="K373">
        <f t="shared" si="45"/>
        <v>100.16023511536547</v>
      </c>
      <c r="L373">
        <f t="shared" si="46"/>
        <v>-6.2851405622536404E-4</v>
      </c>
      <c r="M373">
        <f t="shared" si="48"/>
        <v>-2.7762093490837778E-4</v>
      </c>
      <c r="N373" s="2" t="e">
        <f t="shared" si="47"/>
        <v>#DIV/0!</v>
      </c>
    </row>
    <row r="374" spans="1:14">
      <c r="A374">
        <v>12</v>
      </c>
      <c r="B374">
        <v>17.615462000000001</v>
      </c>
      <c r="C374">
        <v>0</v>
      </c>
      <c r="D374">
        <v>109.033</v>
      </c>
      <c r="E374">
        <v>105.64400000000001</v>
      </c>
      <c r="F374">
        <v>0</v>
      </c>
      <c r="G374">
        <f t="shared" si="41"/>
        <v>12</v>
      </c>
      <c r="H374" s="1">
        <f t="shared" si="42"/>
        <v>12</v>
      </c>
      <c r="I374">
        <f t="shared" si="43"/>
        <v>105.64400000000001</v>
      </c>
      <c r="J374">
        <f t="shared" si="44"/>
        <v>17.615462000000001</v>
      </c>
      <c r="K374">
        <f t="shared" si="45"/>
        <v>100.16023511536547</v>
      </c>
      <c r="L374">
        <f t="shared" si="46"/>
        <v>0</v>
      </c>
      <c r="M374">
        <f t="shared" si="48"/>
        <v>-2.7898108730233401E-4</v>
      </c>
      <c r="N374" s="2" t="e">
        <f t="shared" si="47"/>
        <v>#DIV/0!</v>
      </c>
    </row>
    <row r="375" spans="1:14">
      <c r="A375">
        <v>12.1</v>
      </c>
      <c r="B375">
        <v>17.614052999999998</v>
      </c>
      <c r="C375">
        <v>0</v>
      </c>
      <c r="D375">
        <v>110.033</v>
      </c>
      <c r="E375">
        <v>106.667</v>
      </c>
      <c r="F375">
        <v>0</v>
      </c>
      <c r="G375">
        <f t="shared" si="41"/>
        <v>12.1</v>
      </c>
      <c r="H375" s="1">
        <f t="shared" si="42"/>
        <v>12.1</v>
      </c>
      <c r="I375">
        <f t="shared" si="43"/>
        <v>106.667</v>
      </c>
      <c r="J375">
        <f t="shared" si="44"/>
        <v>17.614052999999998</v>
      </c>
      <c r="K375">
        <f t="shared" si="45"/>
        <v>100.15222364389356</v>
      </c>
      <c r="L375">
        <f t="shared" si="46"/>
        <v>-1.3773216031304414E-3</v>
      </c>
      <c r="M375">
        <f t="shared" si="48"/>
        <v>-2.8777274928259392E-4</v>
      </c>
      <c r="N375" s="2" t="e">
        <f t="shared" si="47"/>
        <v>#DIV/0!</v>
      </c>
    </row>
    <row r="376" spans="1:14">
      <c r="A376">
        <v>12.2</v>
      </c>
      <c r="B376">
        <v>17.614208999999999</v>
      </c>
      <c r="C376">
        <v>0</v>
      </c>
      <c r="D376">
        <v>111.033</v>
      </c>
      <c r="E376">
        <v>107.681</v>
      </c>
      <c r="F376">
        <v>0</v>
      </c>
      <c r="G376">
        <f t="shared" si="41"/>
        <v>12.2</v>
      </c>
      <c r="H376" s="1">
        <f t="shared" si="42"/>
        <v>12.2</v>
      </c>
      <c r="I376">
        <f t="shared" si="43"/>
        <v>107.681</v>
      </c>
      <c r="J376">
        <f t="shared" si="44"/>
        <v>17.614208999999999</v>
      </c>
      <c r="K376">
        <f t="shared" si="45"/>
        <v>100.15311064854198</v>
      </c>
      <c r="L376">
        <f t="shared" si="46"/>
        <v>1.5384615384663681E-4</v>
      </c>
      <c r="M376">
        <f t="shared" si="48"/>
        <v>-2.5786983014811993E-4</v>
      </c>
      <c r="N376" s="2" t="e">
        <f t="shared" si="47"/>
        <v>#DIV/0!</v>
      </c>
    </row>
    <row r="377" spans="1:14">
      <c r="A377">
        <v>12.3</v>
      </c>
      <c r="B377">
        <v>17.61374</v>
      </c>
      <c r="C377">
        <v>0</v>
      </c>
      <c r="D377">
        <v>112.033</v>
      </c>
      <c r="E377">
        <v>108.66500000000001</v>
      </c>
      <c r="F377">
        <v>0</v>
      </c>
      <c r="G377">
        <f t="shared" si="41"/>
        <v>12.3</v>
      </c>
      <c r="H377" s="1">
        <f t="shared" si="42"/>
        <v>12.3</v>
      </c>
      <c r="I377">
        <f t="shared" si="43"/>
        <v>108.66500000000001</v>
      </c>
      <c r="J377">
        <f t="shared" si="44"/>
        <v>17.61374</v>
      </c>
      <c r="K377">
        <f t="shared" si="45"/>
        <v>100.1504439486695</v>
      </c>
      <c r="L377">
        <f t="shared" si="46"/>
        <v>-4.7662601625908361E-4</v>
      </c>
      <c r="M377">
        <f t="shared" si="48"/>
        <v>-2.7796924817142941E-4</v>
      </c>
      <c r="N377" s="2" t="e">
        <f t="shared" si="47"/>
        <v>#DIV/0!</v>
      </c>
    </row>
    <row r="378" spans="1:14">
      <c r="A378">
        <v>12.4</v>
      </c>
      <c r="B378">
        <v>17.614522000000001</v>
      </c>
      <c r="C378">
        <v>0</v>
      </c>
      <c r="D378">
        <v>113.033</v>
      </c>
      <c r="E378">
        <v>109.602</v>
      </c>
      <c r="F378">
        <v>0</v>
      </c>
      <c r="G378">
        <f t="shared" si="41"/>
        <v>12.4</v>
      </c>
      <c r="H378" s="1">
        <f t="shared" si="42"/>
        <v>12.4</v>
      </c>
      <c r="I378">
        <f t="shared" si="43"/>
        <v>109.602</v>
      </c>
      <c r="J378">
        <f t="shared" si="44"/>
        <v>17.614522000000001</v>
      </c>
      <c r="K378">
        <f t="shared" si="45"/>
        <v>100.15489034376603</v>
      </c>
      <c r="L378">
        <f t="shared" si="46"/>
        <v>8.3457844183666024E-4</v>
      </c>
      <c r="M378">
        <f t="shared" si="48"/>
        <v>-3.0732441443695425E-4</v>
      </c>
      <c r="N378" s="2" t="e">
        <f t="shared" si="47"/>
        <v>#DIV/0!</v>
      </c>
    </row>
    <row r="379" spans="1:14">
      <c r="A379">
        <v>12.5</v>
      </c>
      <c r="B379">
        <v>17.615148999999999</v>
      </c>
      <c r="C379">
        <v>0</v>
      </c>
      <c r="D379">
        <v>114.033</v>
      </c>
      <c r="E379">
        <v>110.538</v>
      </c>
      <c r="F379">
        <v>0</v>
      </c>
      <c r="G379">
        <f t="shared" si="41"/>
        <v>12.5</v>
      </c>
      <c r="H379" s="1">
        <f t="shared" si="42"/>
        <v>12.5</v>
      </c>
      <c r="I379">
        <f t="shared" si="43"/>
        <v>110.538</v>
      </c>
      <c r="J379">
        <f t="shared" si="44"/>
        <v>17.615148999999999</v>
      </c>
      <c r="K379">
        <f t="shared" si="45"/>
        <v>100.15845542014139</v>
      </c>
      <c r="L379">
        <f t="shared" si="46"/>
        <v>6.6987179486959359E-4</v>
      </c>
      <c r="M379">
        <f t="shared" si="48"/>
        <v>-3.2678780959538079E-4</v>
      </c>
      <c r="N379" s="2" t="e">
        <f t="shared" si="47"/>
        <v>#DIV/0!</v>
      </c>
    </row>
    <row r="380" spans="1:14">
      <c r="A380">
        <v>12.6</v>
      </c>
      <c r="B380">
        <v>17.615148999999999</v>
      </c>
      <c r="C380">
        <v>0</v>
      </c>
      <c r="D380">
        <v>115.033</v>
      </c>
      <c r="E380">
        <v>111.52</v>
      </c>
      <c r="F380">
        <v>0</v>
      </c>
      <c r="G380">
        <f t="shared" si="41"/>
        <v>12.6</v>
      </c>
      <c r="H380" s="1">
        <f t="shared" si="42"/>
        <v>12.6</v>
      </c>
      <c r="I380">
        <f t="shared" si="43"/>
        <v>111.52</v>
      </c>
      <c r="J380">
        <f t="shared" si="44"/>
        <v>17.615148999999999</v>
      </c>
      <c r="K380">
        <f t="shared" si="45"/>
        <v>100.15845542014139</v>
      </c>
      <c r="L380">
        <f t="shared" si="46"/>
        <v>0</v>
      </c>
      <c r="M380">
        <f t="shared" si="48"/>
        <v>-3.3704230252685623E-4</v>
      </c>
      <c r="N380" s="2" t="e">
        <f t="shared" si="47"/>
        <v>#DIV/0!</v>
      </c>
    </row>
    <row r="381" spans="1:14">
      <c r="A381">
        <v>12.7</v>
      </c>
      <c r="B381">
        <v>17.615462000000001</v>
      </c>
      <c r="C381">
        <v>0</v>
      </c>
      <c r="D381">
        <v>116.033</v>
      </c>
      <c r="E381">
        <v>112.43600000000001</v>
      </c>
      <c r="F381">
        <v>0</v>
      </c>
      <c r="G381">
        <f t="shared" si="41"/>
        <v>12.7</v>
      </c>
      <c r="H381" s="1">
        <f t="shared" si="42"/>
        <v>12.7</v>
      </c>
      <c r="I381">
        <f t="shared" si="43"/>
        <v>112.43600000000001</v>
      </c>
      <c r="J381">
        <f t="shared" si="44"/>
        <v>17.615462000000001</v>
      </c>
      <c r="K381">
        <f t="shared" si="45"/>
        <v>100.16023511536547</v>
      </c>
      <c r="L381">
        <f t="shared" si="46"/>
        <v>3.417030567707449E-4</v>
      </c>
      <c r="M381">
        <f t="shared" si="48"/>
        <v>-3.4900576237467413E-4</v>
      </c>
      <c r="N381" s="2" t="e">
        <f t="shared" si="47"/>
        <v>#DIV/0!</v>
      </c>
    </row>
    <row r="382" spans="1:14">
      <c r="A382">
        <v>12.8</v>
      </c>
      <c r="B382">
        <v>17.614522000000001</v>
      </c>
      <c r="C382">
        <v>0</v>
      </c>
      <c r="D382">
        <v>117.033</v>
      </c>
      <c r="E382">
        <v>113.60599999999999</v>
      </c>
      <c r="F382">
        <v>0</v>
      </c>
      <c r="G382">
        <f t="shared" si="41"/>
        <v>12.8</v>
      </c>
      <c r="H382" s="1">
        <f t="shared" si="42"/>
        <v>12.8</v>
      </c>
      <c r="I382">
        <f t="shared" si="43"/>
        <v>113.60599999999999</v>
      </c>
      <c r="J382">
        <f t="shared" si="44"/>
        <v>17.614522000000001</v>
      </c>
      <c r="K382">
        <f t="shared" si="45"/>
        <v>100.15489034376603</v>
      </c>
      <c r="L382">
        <f t="shared" si="46"/>
        <v>-8.034188034187615E-4</v>
      </c>
      <c r="M382">
        <f t="shared" si="48"/>
        <v>-3.7421010844796912E-4</v>
      </c>
      <c r="N382" s="2" t="e">
        <f t="shared" si="47"/>
        <v>#DIV/0!</v>
      </c>
    </row>
    <row r="383" spans="1:14">
      <c r="A383">
        <v>12.9</v>
      </c>
      <c r="B383">
        <v>17.613582999999998</v>
      </c>
      <c r="C383">
        <v>0</v>
      </c>
      <c r="D383">
        <v>118.033</v>
      </c>
      <c r="E383">
        <v>114.41</v>
      </c>
      <c r="F383">
        <v>0</v>
      </c>
      <c r="G383">
        <f t="shared" si="41"/>
        <v>12.9</v>
      </c>
      <c r="H383" s="1">
        <f t="shared" si="42"/>
        <v>12.9</v>
      </c>
      <c r="I383">
        <f t="shared" si="43"/>
        <v>114.41</v>
      </c>
      <c r="J383">
        <f t="shared" si="44"/>
        <v>17.613582999999998</v>
      </c>
      <c r="K383">
        <f t="shared" si="45"/>
        <v>100.14955125809384</v>
      </c>
      <c r="L383">
        <f t="shared" si="46"/>
        <v>-1.1679104477642578E-3</v>
      </c>
      <c r="M383">
        <f t="shared" si="48"/>
        <v>-3.5601364879313014E-4</v>
      </c>
      <c r="N383" s="2" t="e">
        <f t="shared" si="47"/>
        <v>#DIV/0!</v>
      </c>
    </row>
    <row r="384" spans="1:14">
      <c r="A384">
        <v>13</v>
      </c>
      <c r="B384">
        <v>17.613896</v>
      </c>
      <c r="C384">
        <v>0</v>
      </c>
      <c r="D384">
        <v>119.033</v>
      </c>
      <c r="E384">
        <v>115.428</v>
      </c>
      <c r="F384">
        <v>0</v>
      </c>
      <c r="G384">
        <f t="shared" si="41"/>
        <v>13</v>
      </c>
      <c r="H384" s="1">
        <f t="shared" si="42"/>
        <v>13</v>
      </c>
      <c r="I384">
        <f t="shared" si="43"/>
        <v>115.428</v>
      </c>
      <c r="J384">
        <f t="shared" si="44"/>
        <v>17.613896</v>
      </c>
      <c r="K384">
        <f t="shared" si="45"/>
        <v>100.15133095331792</v>
      </c>
      <c r="L384">
        <f t="shared" si="46"/>
        <v>3.0746561886248126E-4</v>
      </c>
      <c r="M384">
        <f t="shared" si="48"/>
        <v>-3.30461909591701E-4</v>
      </c>
      <c r="N384" s="2" t="e">
        <f t="shared" si="47"/>
        <v>#DIV/0!</v>
      </c>
    </row>
    <row r="385" spans="1:14">
      <c r="A385">
        <v>13.1</v>
      </c>
      <c r="B385">
        <v>17.613112999999998</v>
      </c>
      <c r="C385">
        <v>0</v>
      </c>
      <c r="D385">
        <v>120.033</v>
      </c>
      <c r="E385">
        <v>116.303</v>
      </c>
      <c r="F385">
        <v>0</v>
      </c>
      <c r="G385">
        <f t="shared" si="41"/>
        <v>13.1</v>
      </c>
      <c r="H385" s="1">
        <f t="shared" si="42"/>
        <v>13.1</v>
      </c>
      <c r="I385">
        <f t="shared" si="43"/>
        <v>116.303</v>
      </c>
      <c r="J385">
        <f t="shared" si="44"/>
        <v>17.613112999999998</v>
      </c>
      <c r="K385">
        <f t="shared" si="45"/>
        <v>100.14687887229412</v>
      </c>
      <c r="L385">
        <f t="shared" si="46"/>
        <v>-8.9485714285940181E-4</v>
      </c>
      <c r="M385">
        <f t="shared" si="48"/>
        <v>-3.5562706402717686E-4</v>
      </c>
      <c r="N385" s="2" t="e">
        <f t="shared" si="47"/>
        <v>#DIV/0!</v>
      </c>
    </row>
    <row r="386" spans="1:14">
      <c r="A386">
        <v>13.2</v>
      </c>
      <c r="B386">
        <v>17.611704</v>
      </c>
      <c r="C386">
        <v>0</v>
      </c>
      <c r="D386">
        <v>121.033</v>
      </c>
      <c r="E386">
        <v>117.43600000000001</v>
      </c>
      <c r="F386">
        <v>0</v>
      </c>
      <c r="G386">
        <f t="shared" si="41"/>
        <v>13.2</v>
      </c>
      <c r="H386" s="1">
        <f t="shared" si="42"/>
        <v>13.2</v>
      </c>
      <c r="I386">
        <f t="shared" si="43"/>
        <v>117.43600000000001</v>
      </c>
      <c r="J386">
        <f t="shared" si="44"/>
        <v>17.611704</v>
      </c>
      <c r="K386">
        <f t="shared" si="45"/>
        <v>100.13886740082221</v>
      </c>
      <c r="L386">
        <f t="shared" si="46"/>
        <v>-1.2436010591340434E-3</v>
      </c>
      <c r="M386">
        <f t="shared" si="48"/>
        <v>-3.6201202157363501E-4</v>
      </c>
      <c r="N386" s="2" t="e">
        <f t="shared" si="47"/>
        <v>#DIV/0!</v>
      </c>
    </row>
    <row r="387" spans="1:14">
      <c r="A387">
        <v>13.3</v>
      </c>
      <c r="B387">
        <v>17.612487000000002</v>
      </c>
      <c r="C387">
        <v>0</v>
      </c>
      <c r="D387">
        <v>122.033</v>
      </c>
      <c r="E387">
        <v>118.35599999999999</v>
      </c>
      <c r="F387">
        <v>0</v>
      </c>
      <c r="G387">
        <f t="shared" si="41"/>
        <v>13.3</v>
      </c>
      <c r="H387" s="1">
        <f t="shared" si="42"/>
        <v>13.3</v>
      </c>
      <c r="I387">
        <f t="shared" si="43"/>
        <v>118.35599999999999</v>
      </c>
      <c r="J387">
        <f t="shared" si="44"/>
        <v>17.612487000000002</v>
      </c>
      <c r="K387">
        <f t="shared" si="45"/>
        <v>100.14331948184601</v>
      </c>
      <c r="L387">
        <f t="shared" si="46"/>
        <v>8.5108695652389918E-4</v>
      </c>
      <c r="M387">
        <f t="shared" si="48"/>
        <v>-3.5173884625039657E-4</v>
      </c>
      <c r="N387" s="2" t="e">
        <f t="shared" si="47"/>
        <v>#DIV/0!</v>
      </c>
    </row>
    <row r="388" spans="1:14">
      <c r="A388">
        <v>13.4</v>
      </c>
      <c r="B388">
        <v>17.612174</v>
      </c>
      <c r="C388">
        <v>0</v>
      </c>
      <c r="D388">
        <v>123.033</v>
      </c>
      <c r="E388">
        <v>119.438</v>
      </c>
      <c r="F388">
        <v>0</v>
      </c>
      <c r="G388">
        <f t="shared" si="41"/>
        <v>13.4</v>
      </c>
      <c r="H388" s="1">
        <f t="shared" si="42"/>
        <v>13.4</v>
      </c>
      <c r="I388">
        <f t="shared" si="43"/>
        <v>119.438</v>
      </c>
      <c r="J388">
        <f t="shared" si="44"/>
        <v>17.612174</v>
      </c>
      <c r="K388">
        <f t="shared" si="45"/>
        <v>100.14153978662192</v>
      </c>
      <c r="L388">
        <f t="shared" si="46"/>
        <v>-2.8927911275601094E-4</v>
      </c>
      <c r="M388">
        <f t="shared" si="48"/>
        <v>-3.6014678421370238E-4</v>
      </c>
      <c r="N388" s="2" t="e">
        <f t="shared" si="47"/>
        <v>#DIV/0!</v>
      </c>
    </row>
    <row r="389" spans="1:14">
      <c r="A389">
        <v>13.5</v>
      </c>
      <c r="B389">
        <v>17.611547999999999</v>
      </c>
      <c r="C389">
        <v>0</v>
      </c>
      <c r="D389">
        <v>124.033</v>
      </c>
      <c r="E389">
        <v>120.395</v>
      </c>
      <c r="F389">
        <v>0</v>
      </c>
      <c r="G389">
        <f t="shared" si="41"/>
        <v>13.5</v>
      </c>
      <c r="H389" s="1">
        <f t="shared" si="42"/>
        <v>13.5</v>
      </c>
      <c r="I389">
        <f t="shared" si="43"/>
        <v>120.395</v>
      </c>
      <c r="J389">
        <f t="shared" si="44"/>
        <v>17.611547999999999</v>
      </c>
      <c r="K389">
        <f t="shared" si="45"/>
        <v>100.13798039617379</v>
      </c>
      <c r="L389">
        <f t="shared" si="46"/>
        <v>-6.5412748171417311E-4</v>
      </c>
      <c r="M389">
        <f t="shared" si="48"/>
        <v>-3.9701404856911374E-4</v>
      </c>
      <c r="N389" s="2" t="e">
        <f t="shared" si="47"/>
        <v>#DIV/0!</v>
      </c>
    </row>
    <row r="390" spans="1:14">
      <c r="A390">
        <v>13.6</v>
      </c>
      <c r="B390">
        <v>17.610607999999999</v>
      </c>
      <c r="C390">
        <v>0</v>
      </c>
      <c r="D390">
        <v>125.033</v>
      </c>
      <c r="E390">
        <v>121.45699999999999</v>
      </c>
      <c r="F390">
        <v>0</v>
      </c>
      <c r="G390">
        <f t="shared" ref="G390:G453" si="49">A390</f>
        <v>13.6</v>
      </c>
      <c r="H390" s="1">
        <f t="shared" ref="H390:H453" si="50">G390-G$4</f>
        <v>13.6</v>
      </c>
      <c r="I390">
        <f t="shared" ref="I390:I453" si="51">E390</f>
        <v>121.45699999999999</v>
      </c>
      <c r="J390">
        <f t="shared" ref="J390:J453" si="52">B390</f>
        <v>17.610607999999999</v>
      </c>
      <c r="K390">
        <f t="shared" ref="K390:K453" si="53">100*(J390/J$4)</f>
        <v>100.13263562457438</v>
      </c>
      <c r="L390">
        <f t="shared" ref="L390:L453" si="54">(J390-J389)/(I390-I389)</f>
        <v>-8.8512241054608564E-4</v>
      </c>
      <c r="M390">
        <f t="shared" si="48"/>
        <v>-3.4596899746719228E-4</v>
      </c>
      <c r="N390" s="2" t="e">
        <f t="shared" ref="N390:N453" si="55">IF(L390=L$1,I390," ")</f>
        <v>#DIV/0!</v>
      </c>
    </row>
    <row r="391" spans="1:14">
      <c r="A391">
        <v>13.7</v>
      </c>
      <c r="B391">
        <v>17.611391000000001</v>
      </c>
      <c r="C391">
        <v>0</v>
      </c>
      <c r="D391">
        <v>126.033</v>
      </c>
      <c r="E391">
        <v>122.56100000000001</v>
      </c>
      <c r="F391">
        <v>0</v>
      </c>
      <c r="G391">
        <f t="shared" si="49"/>
        <v>13.7</v>
      </c>
      <c r="H391" s="1">
        <f t="shared" si="50"/>
        <v>13.7</v>
      </c>
      <c r="I391">
        <f t="shared" si="51"/>
        <v>122.56100000000001</v>
      </c>
      <c r="J391">
        <f t="shared" si="52"/>
        <v>17.611391000000001</v>
      </c>
      <c r="K391">
        <f t="shared" si="53"/>
        <v>100.13708770559815</v>
      </c>
      <c r="L391">
        <f t="shared" si="54"/>
        <v>7.092391304365644E-4</v>
      </c>
      <c r="M391">
        <f t="shared" si="48"/>
        <v>-3.3889902022959343E-4</v>
      </c>
      <c r="N391" s="2" t="e">
        <f t="shared" si="55"/>
        <v>#DIV/0!</v>
      </c>
    </row>
    <row r="392" spans="1:14">
      <c r="A392">
        <v>13.8</v>
      </c>
      <c r="B392">
        <v>17.609826000000002</v>
      </c>
      <c r="C392">
        <v>0</v>
      </c>
      <c r="D392">
        <v>127.033</v>
      </c>
      <c r="E392">
        <v>123.53700000000001</v>
      </c>
      <c r="F392">
        <v>0</v>
      </c>
      <c r="G392">
        <f t="shared" si="49"/>
        <v>13.8</v>
      </c>
      <c r="H392" s="1">
        <f t="shared" si="50"/>
        <v>13.8</v>
      </c>
      <c r="I392">
        <f t="shared" si="51"/>
        <v>123.53700000000001</v>
      </c>
      <c r="J392">
        <f t="shared" si="52"/>
        <v>17.609826000000002</v>
      </c>
      <c r="K392">
        <f t="shared" si="53"/>
        <v>100.12818922947784</v>
      </c>
      <c r="L392">
        <f t="shared" si="54"/>
        <v>-1.6034836065567356E-3</v>
      </c>
      <c r="M392">
        <f t="shared" si="48"/>
        <v>-3.6883170447700854E-4</v>
      </c>
      <c r="N392" s="2" t="e">
        <f t="shared" si="55"/>
        <v>#DIV/0!</v>
      </c>
    </row>
    <row r="393" spans="1:14">
      <c r="A393">
        <v>13.9</v>
      </c>
      <c r="B393">
        <v>17.608573</v>
      </c>
      <c r="C393">
        <v>0</v>
      </c>
      <c r="D393">
        <v>128.03299999999999</v>
      </c>
      <c r="E393">
        <v>124.541</v>
      </c>
      <c r="F393">
        <v>0</v>
      </c>
      <c r="G393">
        <f t="shared" si="49"/>
        <v>13.9</v>
      </c>
      <c r="H393" s="1">
        <f t="shared" si="50"/>
        <v>13.9</v>
      </c>
      <c r="I393">
        <f t="shared" si="51"/>
        <v>124.541</v>
      </c>
      <c r="J393">
        <f t="shared" si="52"/>
        <v>17.608573</v>
      </c>
      <c r="K393">
        <f t="shared" si="53"/>
        <v>100.12106476265433</v>
      </c>
      <c r="L393">
        <f t="shared" si="54"/>
        <v>-1.248007968129441E-3</v>
      </c>
      <c r="M393">
        <f t="shared" si="48"/>
        <v>-3.5649019042766793E-4</v>
      </c>
      <c r="N393" s="2" t="e">
        <f t="shared" si="55"/>
        <v>#DIV/0!</v>
      </c>
    </row>
    <row r="394" spans="1:14">
      <c r="A394">
        <v>14</v>
      </c>
      <c r="B394">
        <v>17.609199</v>
      </c>
      <c r="C394">
        <v>0</v>
      </c>
      <c r="D394">
        <v>129.03299999999999</v>
      </c>
      <c r="E394">
        <v>125.432</v>
      </c>
      <c r="F394">
        <v>0</v>
      </c>
      <c r="G394">
        <f t="shared" si="49"/>
        <v>14</v>
      </c>
      <c r="H394" s="1">
        <f t="shared" si="50"/>
        <v>14</v>
      </c>
      <c r="I394">
        <f t="shared" si="51"/>
        <v>125.432</v>
      </c>
      <c r="J394">
        <f t="shared" si="52"/>
        <v>17.609199</v>
      </c>
      <c r="K394">
        <f t="shared" si="53"/>
        <v>100.12462415310246</v>
      </c>
      <c r="L394">
        <f t="shared" si="54"/>
        <v>7.025813692485474E-4</v>
      </c>
      <c r="M394">
        <f t="shared" si="48"/>
        <v>-3.3201944595454165E-4</v>
      </c>
      <c r="N394" s="2" t="e">
        <f t="shared" si="55"/>
        <v>#DIV/0!</v>
      </c>
    </row>
    <row r="395" spans="1:14">
      <c r="A395">
        <v>14.1</v>
      </c>
      <c r="B395">
        <v>17.609199</v>
      </c>
      <c r="C395">
        <v>0</v>
      </c>
      <c r="D395">
        <v>130.03299999999999</v>
      </c>
      <c r="E395">
        <v>126.259</v>
      </c>
      <c r="F395">
        <v>0</v>
      </c>
      <c r="G395">
        <f t="shared" si="49"/>
        <v>14.1</v>
      </c>
      <c r="H395" s="1">
        <f t="shared" si="50"/>
        <v>14.1</v>
      </c>
      <c r="I395">
        <f t="shared" si="51"/>
        <v>126.259</v>
      </c>
      <c r="J395">
        <f t="shared" si="52"/>
        <v>17.609199</v>
      </c>
      <c r="K395">
        <f t="shared" si="53"/>
        <v>100.12462415310246</v>
      </c>
      <c r="L395">
        <f t="shared" si="54"/>
        <v>0</v>
      </c>
      <c r="M395">
        <f t="shared" si="48"/>
        <v>-3.6380912715885369E-4</v>
      </c>
      <c r="N395" s="2" t="e">
        <f t="shared" si="55"/>
        <v>#DIV/0!</v>
      </c>
    </row>
    <row r="396" spans="1:14">
      <c r="A396">
        <v>14.2</v>
      </c>
      <c r="B396">
        <v>17.608573</v>
      </c>
      <c r="C396">
        <v>0</v>
      </c>
      <c r="D396">
        <v>131.03299999999999</v>
      </c>
      <c r="E396">
        <v>127.193</v>
      </c>
      <c r="F396">
        <v>0</v>
      </c>
      <c r="G396">
        <f t="shared" si="49"/>
        <v>14.2</v>
      </c>
      <c r="H396" s="1">
        <f t="shared" si="50"/>
        <v>14.2</v>
      </c>
      <c r="I396">
        <f t="shared" si="51"/>
        <v>127.193</v>
      </c>
      <c r="J396">
        <f t="shared" si="52"/>
        <v>17.608573</v>
      </c>
      <c r="K396">
        <f t="shared" si="53"/>
        <v>100.12106476265433</v>
      </c>
      <c r="L396">
        <f t="shared" si="54"/>
        <v>-6.702355460390377E-4</v>
      </c>
      <c r="M396">
        <f t="shared" si="48"/>
        <v>-3.6679499657939571E-4</v>
      </c>
      <c r="N396" s="2" t="e">
        <f t="shared" si="55"/>
        <v>#DIV/0!</v>
      </c>
    </row>
    <row r="397" spans="1:14">
      <c r="A397">
        <v>14.3</v>
      </c>
      <c r="B397">
        <v>17.607164000000001</v>
      </c>
      <c r="C397">
        <v>0</v>
      </c>
      <c r="D397">
        <v>132.03299999999999</v>
      </c>
      <c r="E397">
        <v>128.28899999999999</v>
      </c>
      <c r="F397">
        <v>0</v>
      </c>
      <c r="G397">
        <f t="shared" si="49"/>
        <v>14.3</v>
      </c>
      <c r="H397" s="1">
        <f t="shared" si="50"/>
        <v>14.3</v>
      </c>
      <c r="I397">
        <f t="shared" si="51"/>
        <v>128.28899999999999</v>
      </c>
      <c r="J397">
        <f t="shared" si="52"/>
        <v>17.607164000000001</v>
      </c>
      <c r="K397">
        <f t="shared" si="53"/>
        <v>100.11305329118241</v>
      </c>
      <c r="L397">
        <f t="shared" si="54"/>
        <v>-1.285583941604833E-3</v>
      </c>
      <c r="M397">
        <f t="shared" si="48"/>
        <v>-3.5365312312764989E-4</v>
      </c>
      <c r="N397" s="2" t="e">
        <f t="shared" si="55"/>
        <v>#DIV/0!</v>
      </c>
    </row>
    <row r="398" spans="1:14">
      <c r="A398">
        <v>14.4</v>
      </c>
      <c r="B398">
        <v>17.608103</v>
      </c>
      <c r="C398">
        <v>0</v>
      </c>
      <c r="D398">
        <v>133.03299999999999</v>
      </c>
      <c r="E398">
        <v>129.345</v>
      </c>
      <c r="F398">
        <v>0</v>
      </c>
      <c r="G398">
        <f t="shared" si="49"/>
        <v>14.4</v>
      </c>
      <c r="H398" s="1">
        <f t="shared" si="50"/>
        <v>14.4</v>
      </c>
      <c r="I398">
        <f t="shared" si="51"/>
        <v>129.345</v>
      </c>
      <c r="J398">
        <f t="shared" si="52"/>
        <v>17.608103</v>
      </c>
      <c r="K398">
        <f t="shared" si="53"/>
        <v>100.1183923768546</v>
      </c>
      <c r="L398">
        <f t="shared" si="54"/>
        <v>8.8920454545350625E-4</v>
      </c>
      <c r="M398">
        <f t="shared" si="48"/>
        <v>-3.6430102758895318E-4</v>
      </c>
      <c r="N398" s="2" t="e">
        <f t="shared" si="55"/>
        <v>#DIV/0!</v>
      </c>
    </row>
    <row r="399" spans="1:14">
      <c r="A399">
        <v>14.5</v>
      </c>
      <c r="B399">
        <v>17.607634000000001</v>
      </c>
      <c r="C399">
        <v>0</v>
      </c>
      <c r="D399">
        <v>134.03299999999999</v>
      </c>
      <c r="E399">
        <v>130.471</v>
      </c>
      <c r="F399">
        <v>0</v>
      </c>
      <c r="G399">
        <f t="shared" si="49"/>
        <v>14.5</v>
      </c>
      <c r="H399" s="1">
        <f t="shared" si="50"/>
        <v>14.5</v>
      </c>
      <c r="I399">
        <f t="shared" si="51"/>
        <v>130.471</v>
      </c>
      <c r="J399">
        <f t="shared" si="52"/>
        <v>17.607634000000001</v>
      </c>
      <c r="K399">
        <f t="shared" si="53"/>
        <v>100.11572567698212</v>
      </c>
      <c r="L399">
        <f t="shared" si="54"/>
        <v>-4.1651865008786901E-4</v>
      </c>
      <c r="M399">
        <f t="shared" si="48"/>
        <v>-4.1297216094715025E-4</v>
      </c>
      <c r="N399" s="2" t="e">
        <f t="shared" si="55"/>
        <v>#DIV/0!</v>
      </c>
    </row>
    <row r="400" spans="1:14">
      <c r="A400">
        <v>14.6</v>
      </c>
      <c r="B400">
        <v>17.608416999999999</v>
      </c>
      <c r="C400">
        <v>0</v>
      </c>
      <c r="D400">
        <v>135.03299999999999</v>
      </c>
      <c r="E400">
        <v>131.58000000000001</v>
      </c>
      <c r="F400">
        <v>0</v>
      </c>
      <c r="G400">
        <f t="shared" si="49"/>
        <v>14.6</v>
      </c>
      <c r="H400" s="1">
        <f t="shared" si="50"/>
        <v>14.6</v>
      </c>
      <c r="I400">
        <f t="shared" si="51"/>
        <v>131.58000000000001</v>
      </c>
      <c r="J400">
        <f t="shared" si="52"/>
        <v>17.608416999999999</v>
      </c>
      <c r="K400">
        <f t="shared" si="53"/>
        <v>100.12017775800589</v>
      </c>
      <c r="L400">
        <f t="shared" si="54"/>
        <v>7.060414788083116E-4</v>
      </c>
      <c r="M400">
        <f t="shared" si="48"/>
        <v>-4.048051285924861E-4</v>
      </c>
      <c r="N400" s="2" t="e">
        <f t="shared" si="55"/>
        <v>#DIV/0!</v>
      </c>
    </row>
    <row r="401" spans="1:14">
      <c r="A401">
        <v>14.7</v>
      </c>
      <c r="B401">
        <v>17.607164000000001</v>
      </c>
      <c r="C401">
        <v>0</v>
      </c>
      <c r="D401">
        <v>136.03299999999999</v>
      </c>
      <c r="E401">
        <v>132.70599999999999</v>
      </c>
      <c r="F401">
        <v>0</v>
      </c>
      <c r="G401">
        <f t="shared" si="49"/>
        <v>14.7</v>
      </c>
      <c r="H401" s="1">
        <f t="shared" si="50"/>
        <v>14.7</v>
      </c>
      <c r="I401">
        <f t="shared" si="51"/>
        <v>132.70599999999999</v>
      </c>
      <c r="J401">
        <f t="shared" si="52"/>
        <v>17.607164000000001</v>
      </c>
      <c r="K401">
        <f t="shared" si="53"/>
        <v>100.11305329118241</v>
      </c>
      <c r="L401">
        <f t="shared" si="54"/>
        <v>-1.1127886323254179E-3</v>
      </c>
      <c r="M401">
        <f t="shared" si="48"/>
        <v>-4.5254340965862432E-4</v>
      </c>
      <c r="N401" s="2" t="e">
        <f t="shared" si="55"/>
        <v>#DIV/0!</v>
      </c>
    </row>
    <row r="402" spans="1:14">
      <c r="A402">
        <v>14.8</v>
      </c>
      <c r="B402">
        <v>17.608103</v>
      </c>
      <c r="C402">
        <v>0</v>
      </c>
      <c r="D402">
        <v>137.03299999999999</v>
      </c>
      <c r="E402">
        <v>133.61500000000001</v>
      </c>
      <c r="F402">
        <v>0</v>
      </c>
      <c r="G402">
        <f t="shared" si="49"/>
        <v>14.8</v>
      </c>
      <c r="H402" s="1">
        <f t="shared" si="50"/>
        <v>14.8</v>
      </c>
      <c r="I402">
        <f t="shared" si="51"/>
        <v>133.61500000000001</v>
      </c>
      <c r="J402">
        <f t="shared" si="52"/>
        <v>17.608103</v>
      </c>
      <c r="K402">
        <f t="shared" si="53"/>
        <v>100.1183923768546</v>
      </c>
      <c r="L402">
        <f t="shared" si="54"/>
        <v>1.0330033003288141E-3</v>
      </c>
      <c r="M402">
        <f t="shared" si="48"/>
        <v>-4.4645449722798241E-4</v>
      </c>
      <c r="N402" s="2" t="e">
        <f t="shared" si="55"/>
        <v>#DIV/0!</v>
      </c>
    </row>
    <row r="403" spans="1:14">
      <c r="A403">
        <v>14.9</v>
      </c>
      <c r="B403">
        <v>17.607476999999999</v>
      </c>
      <c r="C403">
        <v>0</v>
      </c>
      <c r="D403">
        <v>138.03299999999999</v>
      </c>
      <c r="E403">
        <v>134.67699999999999</v>
      </c>
      <c r="F403">
        <v>0</v>
      </c>
      <c r="G403">
        <f t="shared" si="49"/>
        <v>14.9</v>
      </c>
      <c r="H403" s="1">
        <f t="shared" si="50"/>
        <v>14.9</v>
      </c>
      <c r="I403">
        <f t="shared" si="51"/>
        <v>134.67699999999999</v>
      </c>
      <c r="J403">
        <f t="shared" si="52"/>
        <v>17.607476999999999</v>
      </c>
      <c r="K403">
        <f t="shared" si="53"/>
        <v>100.11483298640647</v>
      </c>
      <c r="L403">
        <f t="shared" si="54"/>
        <v>-5.8945386064074322E-4</v>
      </c>
      <c r="M403">
        <f t="shared" si="48"/>
        <v>-4.805284928627881E-4</v>
      </c>
      <c r="N403" s="2" t="e">
        <f t="shared" si="55"/>
        <v>#DIV/0!</v>
      </c>
    </row>
    <row r="404" spans="1:14">
      <c r="A404">
        <v>15</v>
      </c>
      <c r="B404">
        <v>17.607008</v>
      </c>
      <c r="C404">
        <v>0</v>
      </c>
      <c r="D404">
        <v>139.03299999999999</v>
      </c>
      <c r="E404">
        <v>135.745</v>
      </c>
      <c r="F404">
        <v>0</v>
      </c>
      <c r="G404">
        <f t="shared" si="49"/>
        <v>15</v>
      </c>
      <c r="H404" s="1">
        <f t="shared" si="50"/>
        <v>15</v>
      </c>
      <c r="I404">
        <f t="shared" si="51"/>
        <v>135.745</v>
      </c>
      <c r="J404">
        <f t="shared" si="52"/>
        <v>17.607008</v>
      </c>
      <c r="K404">
        <f t="shared" si="53"/>
        <v>100.11216628653401</v>
      </c>
      <c r="L404">
        <f t="shared" si="54"/>
        <v>-4.3913857677803109E-4</v>
      </c>
      <c r="M404">
        <f t="shared" si="48"/>
        <v>-4.6339125138857652E-4</v>
      </c>
      <c r="N404" s="2" t="e">
        <f t="shared" si="55"/>
        <v>#DIV/0!</v>
      </c>
    </row>
    <row r="405" spans="1:14">
      <c r="A405">
        <v>15.1</v>
      </c>
      <c r="B405">
        <v>17.606224999999998</v>
      </c>
      <c r="C405">
        <v>0</v>
      </c>
      <c r="D405">
        <v>140.03299999999999</v>
      </c>
      <c r="E405">
        <v>136.88200000000001</v>
      </c>
      <c r="F405">
        <v>0</v>
      </c>
      <c r="G405">
        <f t="shared" si="49"/>
        <v>15.1</v>
      </c>
      <c r="H405" s="1">
        <f t="shared" si="50"/>
        <v>15.1</v>
      </c>
      <c r="I405">
        <f t="shared" si="51"/>
        <v>136.88200000000001</v>
      </c>
      <c r="J405">
        <f t="shared" si="52"/>
        <v>17.606224999999998</v>
      </c>
      <c r="K405">
        <f t="shared" si="53"/>
        <v>100.10771420551021</v>
      </c>
      <c r="L405">
        <f t="shared" si="54"/>
        <v>-6.8865435356374341E-4</v>
      </c>
      <c r="M405">
        <f t="shared" si="48"/>
        <v>-4.7197052663510222E-4</v>
      </c>
      <c r="N405" s="2" t="e">
        <f t="shared" si="55"/>
        <v>#DIV/0!</v>
      </c>
    </row>
    <row r="406" spans="1:14">
      <c r="A406">
        <v>15.2</v>
      </c>
      <c r="B406">
        <v>17.605442</v>
      </c>
      <c r="C406">
        <v>0</v>
      </c>
      <c r="D406">
        <v>141.03299999999999</v>
      </c>
      <c r="E406">
        <v>137.96799999999999</v>
      </c>
      <c r="F406">
        <v>0</v>
      </c>
      <c r="G406">
        <f t="shared" si="49"/>
        <v>15.2</v>
      </c>
      <c r="H406" s="1">
        <f t="shared" si="50"/>
        <v>15.2</v>
      </c>
      <c r="I406">
        <f t="shared" si="51"/>
        <v>137.96799999999999</v>
      </c>
      <c r="J406">
        <f t="shared" si="52"/>
        <v>17.605442</v>
      </c>
      <c r="K406">
        <f t="shared" si="53"/>
        <v>100.10326212448643</v>
      </c>
      <c r="L406">
        <f t="shared" si="54"/>
        <v>-7.2099447513668063E-4</v>
      </c>
      <c r="M406">
        <f t="shared" si="48"/>
        <v>-4.6724434416559773E-4</v>
      </c>
      <c r="N406" s="2" t="e">
        <f t="shared" si="55"/>
        <v>#DIV/0!</v>
      </c>
    </row>
    <row r="407" spans="1:14">
      <c r="A407">
        <v>15.3</v>
      </c>
      <c r="B407">
        <v>17.605754999999998</v>
      </c>
      <c r="C407">
        <v>0</v>
      </c>
      <c r="D407">
        <v>142.03299999999999</v>
      </c>
      <c r="E407">
        <v>139.01</v>
      </c>
      <c r="F407">
        <v>0</v>
      </c>
      <c r="G407">
        <f t="shared" si="49"/>
        <v>15.3</v>
      </c>
      <c r="H407" s="1">
        <f t="shared" si="50"/>
        <v>15.3</v>
      </c>
      <c r="I407">
        <f t="shared" si="51"/>
        <v>139.01</v>
      </c>
      <c r="J407">
        <f t="shared" si="52"/>
        <v>17.605754999999998</v>
      </c>
      <c r="K407">
        <f t="shared" si="53"/>
        <v>100.10504181971049</v>
      </c>
      <c r="L407">
        <f t="shared" si="54"/>
        <v>3.0038387715782428E-4</v>
      </c>
      <c r="M407">
        <f t="shared" si="48"/>
        <v>-4.841175815457631E-4</v>
      </c>
      <c r="N407" s="2" t="e">
        <f t="shared" si="55"/>
        <v>#DIV/0!</v>
      </c>
    </row>
    <row r="408" spans="1:14">
      <c r="A408">
        <v>15.4</v>
      </c>
      <c r="B408">
        <v>17.605129000000002</v>
      </c>
      <c r="C408">
        <v>0</v>
      </c>
      <c r="D408">
        <v>143.03299999999999</v>
      </c>
      <c r="E408">
        <v>139.99700000000001</v>
      </c>
      <c r="F408">
        <v>0</v>
      </c>
      <c r="G408">
        <f t="shared" si="49"/>
        <v>15.4</v>
      </c>
      <c r="H408" s="1">
        <f t="shared" si="50"/>
        <v>15.4</v>
      </c>
      <c r="I408">
        <f t="shared" si="51"/>
        <v>139.99700000000001</v>
      </c>
      <c r="J408">
        <f t="shared" si="52"/>
        <v>17.605129000000002</v>
      </c>
      <c r="K408">
        <f t="shared" si="53"/>
        <v>100.10148242926238</v>
      </c>
      <c r="L408">
        <f t="shared" si="54"/>
        <v>-6.3424518743352798E-4</v>
      </c>
      <c r="M408">
        <f t="shared" si="48"/>
        <v>-5.1863694437131894E-4</v>
      </c>
      <c r="N408" s="2" t="e">
        <f t="shared" si="55"/>
        <v>#DIV/0!</v>
      </c>
    </row>
    <row r="409" spans="1:14">
      <c r="A409">
        <v>15.5</v>
      </c>
      <c r="B409">
        <v>17.604033000000001</v>
      </c>
      <c r="C409">
        <v>0</v>
      </c>
      <c r="D409">
        <v>144.03299999999999</v>
      </c>
      <c r="E409">
        <v>140.81800000000001</v>
      </c>
      <c r="F409">
        <v>0</v>
      </c>
      <c r="G409">
        <f t="shared" si="49"/>
        <v>15.5</v>
      </c>
      <c r="H409" s="1">
        <f t="shared" si="50"/>
        <v>15.5</v>
      </c>
      <c r="I409">
        <f t="shared" si="51"/>
        <v>140.81800000000001</v>
      </c>
      <c r="J409">
        <f t="shared" si="52"/>
        <v>17.604033000000001</v>
      </c>
      <c r="K409">
        <f t="shared" si="53"/>
        <v>100.09525065301452</v>
      </c>
      <c r="L409">
        <f t="shared" si="54"/>
        <v>-1.3349573690626464E-3</v>
      </c>
      <c r="M409">
        <f t="shared" si="48"/>
        <v>-5.2989447544765774E-4</v>
      </c>
      <c r="N409" s="2" t="e">
        <f t="shared" si="55"/>
        <v>#DIV/0!</v>
      </c>
    </row>
    <row r="410" spans="1:14">
      <c r="A410">
        <v>15.6</v>
      </c>
      <c r="B410">
        <v>17.605129000000002</v>
      </c>
      <c r="C410">
        <v>0</v>
      </c>
      <c r="D410">
        <v>145.03299999999999</v>
      </c>
      <c r="E410">
        <v>141.69999999999999</v>
      </c>
      <c r="F410">
        <v>0</v>
      </c>
      <c r="G410">
        <f t="shared" si="49"/>
        <v>15.6</v>
      </c>
      <c r="H410" s="1">
        <f t="shared" si="50"/>
        <v>15.6</v>
      </c>
      <c r="I410">
        <f t="shared" si="51"/>
        <v>141.69999999999999</v>
      </c>
      <c r="J410">
        <f t="shared" si="52"/>
        <v>17.605129000000002</v>
      </c>
      <c r="K410">
        <f t="shared" si="53"/>
        <v>100.10148242926238</v>
      </c>
      <c r="L410">
        <f t="shared" si="54"/>
        <v>1.2426303854880488E-3</v>
      </c>
      <c r="M410">
        <f t="shared" si="48"/>
        <v>-5.0030215777172114E-4</v>
      </c>
      <c r="N410" s="2" t="e">
        <f t="shared" si="55"/>
        <v>#DIV/0!</v>
      </c>
    </row>
    <row r="411" spans="1:14">
      <c r="A411">
        <v>15.7</v>
      </c>
      <c r="B411">
        <v>17.604816</v>
      </c>
      <c r="C411">
        <v>0</v>
      </c>
      <c r="D411">
        <v>146.03299999999999</v>
      </c>
      <c r="E411">
        <v>142.625</v>
      </c>
      <c r="F411">
        <v>0</v>
      </c>
      <c r="G411">
        <f t="shared" si="49"/>
        <v>15.7</v>
      </c>
      <c r="H411" s="1">
        <f t="shared" si="50"/>
        <v>15.7</v>
      </c>
      <c r="I411">
        <f t="shared" si="51"/>
        <v>142.625</v>
      </c>
      <c r="J411">
        <f t="shared" si="52"/>
        <v>17.604816</v>
      </c>
      <c r="K411">
        <f t="shared" si="53"/>
        <v>100.0997027340383</v>
      </c>
      <c r="L411">
        <f t="shared" si="54"/>
        <v>-3.3837837838054301E-4</v>
      </c>
      <c r="M411">
        <f t="shared" si="48"/>
        <v>-5.2236065437297901E-4</v>
      </c>
      <c r="N411" s="2" t="e">
        <f t="shared" si="55"/>
        <v>#DIV/0!</v>
      </c>
    </row>
    <row r="412" spans="1:14">
      <c r="A412">
        <v>15.8</v>
      </c>
      <c r="B412">
        <v>17.604033000000001</v>
      </c>
      <c r="C412">
        <v>0</v>
      </c>
      <c r="D412">
        <v>147.03299999999999</v>
      </c>
      <c r="E412">
        <v>143.571</v>
      </c>
      <c r="F412">
        <v>0</v>
      </c>
      <c r="G412">
        <f t="shared" si="49"/>
        <v>15.8</v>
      </c>
      <c r="H412" s="1">
        <f t="shared" si="50"/>
        <v>15.8</v>
      </c>
      <c r="I412">
        <f t="shared" si="51"/>
        <v>143.571</v>
      </c>
      <c r="J412">
        <f t="shared" si="52"/>
        <v>17.604033000000001</v>
      </c>
      <c r="K412">
        <f t="shared" si="53"/>
        <v>100.09525065301452</v>
      </c>
      <c r="L412">
        <f t="shared" si="54"/>
        <v>-8.2769556025203545E-4</v>
      </c>
      <c r="M412">
        <f t="shared" si="48"/>
        <v>-5.3552338066664457E-4</v>
      </c>
      <c r="N412" s="2" t="e">
        <f t="shared" si="55"/>
        <v>#DIV/0!</v>
      </c>
    </row>
    <row r="413" spans="1:14">
      <c r="A413">
        <v>15.9</v>
      </c>
      <c r="B413">
        <v>17.603563000000001</v>
      </c>
      <c r="C413">
        <v>0</v>
      </c>
      <c r="D413">
        <v>148.03299999999999</v>
      </c>
      <c r="E413">
        <v>144.511</v>
      </c>
      <c r="F413">
        <v>0</v>
      </c>
      <c r="G413">
        <f t="shared" si="49"/>
        <v>15.9</v>
      </c>
      <c r="H413" s="1">
        <f t="shared" si="50"/>
        <v>15.9</v>
      </c>
      <c r="I413">
        <f t="shared" si="51"/>
        <v>144.511</v>
      </c>
      <c r="J413">
        <f t="shared" si="52"/>
        <v>17.603563000000001</v>
      </c>
      <c r="K413">
        <f t="shared" si="53"/>
        <v>100.0925782672148</v>
      </c>
      <c r="L413">
        <f t="shared" si="54"/>
        <v>-4.9999999999996976E-4</v>
      </c>
      <c r="M413">
        <f t="shared" si="48"/>
        <v>-5.2963713819432654E-4</v>
      </c>
      <c r="N413" s="2" t="e">
        <f t="shared" si="55"/>
        <v>#DIV/0!</v>
      </c>
    </row>
    <row r="414" spans="1:14">
      <c r="A414">
        <v>16</v>
      </c>
      <c r="B414">
        <v>17.604972</v>
      </c>
      <c r="C414">
        <v>0</v>
      </c>
      <c r="D414">
        <v>149.03299999999999</v>
      </c>
      <c r="E414">
        <v>145.51400000000001</v>
      </c>
      <c r="F414">
        <v>0</v>
      </c>
      <c r="G414">
        <f t="shared" si="49"/>
        <v>16</v>
      </c>
      <c r="H414" s="1">
        <f t="shared" si="50"/>
        <v>16</v>
      </c>
      <c r="I414">
        <f t="shared" si="51"/>
        <v>145.51400000000001</v>
      </c>
      <c r="J414">
        <f t="shared" si="52"/>
        <v>17.604972</v>
      </c>
      <c r="K414">
        <f t="shared" si="53"/>
        <v>100.10058973868672</v>
      </c>
      <c r="L414">
        <f t="shared" si="54"/>
        <v>1.4047856430696544E-3</v>
      </c>
      <c r="M414">
        <f t="shared" si="48"/>
        <v>-5.4276832450016123E-4</v>
      </c>
      <c r="N414" s="2" t="e">
        <f t="shared" si="55"/>
        <v>#DIV/0!</v>
      </c>
    </row>
    <row r="415" spans="1:14">
      <c r="A415">
        <v>16.100000000000001</v>
      </c>
      <c r="B415">
        <v>17.604972</v>
      </c>
      <c r="C415">
        <v>0</v>
      </c>
      <c r="D415">
        <v>150.03299999999999</v>
      </c>
      <c r="E415">
        <v>146.399</v>
      </c>
      <c r="F415">
        <v>0</v>
      </c>
      <c r="G415">
        <f t="shared" si="49"/>
        <v>16.100000000000001</v>
      </c>
      <c r="H415" s="1">
        <f t="shared" si="50"/>
        <v>16.100000000000001</v>
      </c>
      <c r="I415">
        <f t="shared" si="51"/>
        <v>146.399</v>
      </c>
      <c r="J415">
        <f t="shared" si="52"/>
        <v>17.604972</v>
      </c>
      <c r="K415">
        <f t="shared" si="53"/>
        <v>100.10058973868672</v>
      </c>
      <c r="L415">
        <f t="shared" si="54"/>
        <v>0</v>
      </c>
      <c r="M415">
        <f t="shared" si="48"/>
        <v>-5.9228675665306521E-4</v>
      </c>
      <c r="N415" s="2" t="e">
        <f t="shared" si="55"/>
        <v>#DIV/0!</v>
      </c>
    </row>
    <row r="416" spans="1:14">
      <c r="A416">
        <v>16.2</v>
      </c>
      <c r="B416">
        <v>17.604033000000001</v>
      </c>
      <c r="C416">
        <v>0</v>
      </c>
      <c r="D416">
        <v>151.03299999999999</v>
      </c>
      <c r="E416">
        <v>147.47499999999999</v>
      </c>
      <c r="F416">
        <v>0</v>
      </c>
      <c r="G416">
        <f t="shared" si="49"/>
        <v>16.2</v>
      </c>
      <c r="H416" s="1">
        <f t="shared" si="50"/>
        <v>16.2</v>
      </c>
      <c r="I416">
        <f t="shared" si="51"/>
        <v>147.47499999999999</v>
      </c>
      <c r="J416">
        <f t="shared" si="52"/>
        <v>17.604033000000001</v>
      </c>
      <c r="K416">
        <f t="shared" si="53"/>
        <v>100.09525065301452</v>
      </c>
      <c r="L416">
        <f t="shared" si="54"/>
        <v>-8.726765799246456E-4</v>
      </c>
      <c r="M416">
        <f t="shared" si="48"/>
        <v>-6.0747104819145457E-4</v>
      </c>
      <c r="N416" s="2" t="e">
        <f t="shared" si="55"/>
        <v>#DIV/0!</v>
      </c>
    </row>
    <row r="417" spans="1:14">
      <c r="A417">
        <v>16.3</v>
      </c>
      <c r="B417">
        <v>17.603407000000001</v>
      </c>
      <c r="C417">
        <v>0</v>
      </c>
      <c r="D417">
        <v>152.03299999999999</v>
      </c>
      <c r="E417">
        <v>148.518</v>
      </c>
      <c r="F417">
        <v>0</v>
      </c>
      <c r="G417">
        <f t="shared" si="49"/>
        <v>16.3</v>
      </c>
      <c r="H417" s="1">
        <f t="shared" si="50"/>
        <v>16.3</v>
      </c>
      <c r="I417">
        <f t="shared" si="51"/>
        <v>148.518</v>
      </c>
      <c r="J417">
        <f t="shared" si="52"/>
        <v>17.603407000000001</v>
      </c>
      <c r="K417">
        <f t="shared" si="53"/>
        <v>100.0916912625664</v>
      </c>
      <c r="L417">
        <f t="shared" si="54"/>
        <v>-6.0019175455460763E-4</v>
      </c>
      <c r="M417">
        <f t="shared" si="48"/>
        <v>-6.4401815987736612E-4</v>
      </c>
      <c r="N417" s="2" t="e">
        <f t="shared" si="55"/>
        <v>#DIV/0!</v>
      </c>
    </row>
    <row r="418" spans="1:14">
      <c r="A418">
        <v>16.399999999999999</v>
      </c>
      <c r="B418">
        <v>17.602937000000001</v>
      </c>
      <c r="C418">
        <v>0</v>
      </c>
      <c r="D418">
        <v>153.03299999999999</v>
      </c>
      <c r="E418">
        <v>149.4</v>
      </c>
      <c r="F418">
        <v>0</v>
      </c>
      <c r="G418">
        <f t="shared" si="49"/>
        <v>16.399999999999999</v>
      </c>
      <c r="H418" s="1">
        <f t="shared" si="50"/>
        <v>16.399999999999999</v>
      </c>
      <c r="I418">
        <f t="shared" si="51"/>
        <v>149.4</v>
      </c>
      <c r="J418">
        <f t="shared" si="52"/>
        <v>17.602937000000001</v>
      </c>
      <c r="K418">
        <f t="shared" si="53"/>
        <v>100.08901887676669</v>
      </c>
      <c r="L418">
        <f t="shared" si="54"/>
        <v>-5.3287981859406774E-4</v>
      </c>
      <c r="M418">
        <f t="shared" si="48"/>
        <v>-6.3707837616472829E-4</v>
      </c>
      <c r="N418" s="2" t="e">
        <f t="shared" si="55"/>
        <v>#DIV/0!</v>
      </c>
    </row>
    <row r="419" spans="1:14">
      <c r="A419">
        <v>16.5</v>
      </c>
      <c r="B419">
        <v>17.602467000000001</v>
      </c>
      <c r="C419">
        <v>0</v>
      </c>
      <c r="D419">
        <v>154.03299999999999</v>
      </c>
      <c r="E419">
        <v>150.47399999999999</v>
      </c>
      <c r="F419">
        <v>0</v>
      </c>
      <c r="G419">
        <f t="shared" si="49"/>
        <v>16.5</v>
      </c>
      <c r="H419" s="1">
        <f t="shared" si="50"/>
        <v>16.5</v>
      </c>
      <c r="I419">
        <f t="shared" si="51"/>
        <v>150.47399999999999</v>
      </c>
      <c r="J419">
        <f t="shared" si="52"/>
        <v>17.602467000000001</v>
      </c>
      <c r="K419">
        <f t="shared" si="53"/>
        <v>100.08634649096697</v>
      </c>
      <c r="L419">
        <f t="shared" si="54"/>
        <v>-4.3761638733703679E-4</v>
      </c>
      <c r="M419">
        <f t="shared" si="48"/>
        <v>-6.6962057753896435E-4</v>
      </c>
      <c r="N419" s="2" t="e">
        <f t="shared" si="55"/>
        <v>#DIV/0!</v>
      </c>
    </row>
    <row r="420" spans="1:14">
      <c r="A420">
        <v>16.600000000000001</v>
      </c>
      <c r="B420">
        <v>17.602467000000001</v>
      </c>
      <c r="C420">
        <v>0</v>
      </c>
      <c r="D420">
        <v>155.03299999999999</v>
      </c>
      <c r="E420">
        <v>151.49700000000001</v>
      </c>
      <c r="F420">
        <v>0</v>
      </c>
      <c r="G420">
        <f t="shared" si="49"/>
        <v>16.600000000000001</v>
      </c>
      <c r="H420" s="1">
        <f t="shared" si="50"/>
        <v>16.600000000000001</v>
      </c>
      <c r="I420">
        <f t="shared" si="51"/>
        <v>151.49700000000001</v>
      </c>
      <c r="J420">
        <f t="shared" si="52"/>
        <v>17.602467000000001</v>
      </c>
      <c r="K420">
        <f t="shared" si="53"/>
        <v>100.08634649096697</v>
      </c>
      <c r="L420">
        <f t="shared" si="54"/>
        <v>0</v>
      </c>
      <c r="M420">
        <f t="shared" si="48"/>
        <v>-6.6439327514300809E-4</v>
      </c>
      <c r="N420" s="2" t="e">
        <f t="shared" si="55"/>
        <v>#DIV/0!</v>
      </c>
    </row>
    <row r="421" spans="1:14">
      <c r="A421">
        <v>16.7</v>
      </c>
      <c r="B421">
        <v>17.603563000000001</v>
      </c>
      <c r="C421">
        <v>0</v>
      </c>
      <c r="D421">
        <v>156.03299999999999</v>
      </c>
      <c r="E421">
        <v>152.56800000000001</v>
      </c>
      <c r="F421">
        <v>0</v>
      </c>
      <c r="G421">
        <f t="shared" si="49"/>
        <v>16.7</v>
      </c>
      <c r="H421" s="1">
        <f t="shared" si="50"/>
        <v>16.7</v>
      </c>
      <c r="I421">
        <f t="shared" si="51"/>
        <v>152.56800000000001</v>
      </c>
      <c r="J421">
        <f t="shared" si="52"/>
        <v>17.603563000000001</v>
      </c>
      <c r="K421">
        <f t="shared" si="53"/>
        <v>100.0925782672148</v>
      </c>
      <c r="L421">
        <f t="shared" si="54"/>
        <v>1.0233426704018974E-3</v>
      </c>
      <c r="M421">
        <f t="shared" si="48"/>
        <v>-6.7417633730402072E-4</v>
      </c>
      <c r="N421" s="2" t="e">
        <f t="shared" si="55"/>
        <v>#DIV/0!</v>
      </c>
    </row>
    <row r="422" spans="1:14">
      <c r="A422">
        <v>16.8</v>
      </c>
      <c r="B422">
        <v>17.602467000000001</v>
      </c>
      <c r="C422">
        <v>0</v>
      </c>
      <c r="D422">
        <v>157.03299999999999</v>
      </c>
      <c r="E422">
        <v>153.65600000000001</v>
      </c>
      <c r="F422">
        <v>0</v>
      </c>
      <c r="G422">
        <f t="shared" si="49"/>
        <v>16.8</v>
      </c>
      <c r="H422" s="1">
        <f t="shared" si="50"/>
        <v>16.8</v>
      </c>
      <c r="I422">
        <f t="shared" si="51"/>
        <v>153.65600000000001</v>
      </c>
      <c r="J422">
        <f t="shared" si="52"/>
        <v>17.602467000000001</v>
      </c>
      <c r="K422">
        <f t="shared" si="53"/>
        <v>100.08634649096697</v>
      </c>
      <c r="L422">
        <f t="shared" si="54"/>
        <v>-1.0073529411768715E-3</v>
      </c>
      <c r="M422">
        <f t="shared" si="48"/>
        <v>-7.2500741547380527E-4</v>
      </c>
      <c r="N422" s="2" t="e">
        <f t="shared" si="55"/>
        <v>#DIV/0!</v>
      </c>
    </row>
    <row r="423" spans="1:14">
      <c r="A423">
        <v>16.899999999999999</v>
      </c>
      <c r="B423">
        <v>17.601371</v>
      </c>
      <c r="C423">
        <v>0</v>
      </c>
      <c r="D423">
        <v>158.03299999999999</v>
      </c>
      <c r="E423">
        <v>154.703</v>
      </c>
      <c r="F423">
        <v>0</v>
      </c>
      <c r="G423">
        <f t="shared" si="49"/>
        <v>16.899999999999999</v>
      </c>
      <c r="H423" s="1">
        <f t="shared" si="50"/>
        <v>16.899999999999999</v>
      </c>
      <c r="I423">
        <f t="shared" si="51"/>
        <v>154.703</v>
      </c>
      <c r="J423">
        <f t="shared" si="52"/>
        <v>17.601371</v>
      </c>
      <c r="K423">
        <f t="shared" si="53"/>
        <v>100.08011471471912</v>
      </c>
      <c r="L423">
        <f t="shared" si="54"/>
        <v>-1.0468003820443487E-3</v>
      </c>
      <c r="M423">
        <f t="shared" si="48"/>
        <v>-7.1140495102937679E-4</v>
      </c>
      <c r="N423" s="2" t="e">
        <f t="shared" si="55"/>
        <v>#DIV/0!</v>
      </c>
    </row>
    <row r="424" spans="1:14">
      <c r="A424">
        <v>17</v>
      </c>
      <c r="B424">
        <v>17.600745</v>
      </c>
      <c r="C424">
        <v>0</v>
      </c>
      <c r="D424">
        <v>159.03299999999999</v>
      </c>
      <c r="E424">
        <v>155.6</v>
      </c>
      <c r="F424">
        <v>0</v>
      </c>
      <c r="G424">
        <f t="shared" si="49"/>
        <v>17</v>
      </c>
      <c r="H424" s="1">
        <f t="shared" si="50"/>
        <v>17</v>
      </c>
      <c r="I424">
        <f t="shared" si="51"/>
        <v>155.6</v>
      </c>
      <c r="J424">
        <f t="shared" si="52"/>
        <v>17.600745</v>
      </c>
      <c r="K424">
        <f t="shared" si="53"/>
        <v>100.07655532427097</v>
      </c>
      <c r="L424">
        <f t="shared" si="54"/>
        <v>-6.9788182831712997E-4</v>
      </c>
      <c r="M424">
        <f t="shared" si="48"/>
        <v>-6.9402713368222171E-4</v>
      </c>
      <c r="N424" s="2" t="e">
        <f t="shared" si="55"/>
        <v>#DIV/0!</v>
      </c>
    </row>
    <row r="425" spans="1:14">
      <c r="A425">
        <v>17.100000000000001</v>
      </c>
      <c r="B425">
        <v>17.600276000000001</v>
      </c>
      <c r="C425">
        <v>0</v>
      </c>
      <c r="D425">
        <v>160.03299999999999</v>
      </c>
      <c r="E425">
        <v>156.64599999999999</v>
      </c>
      <c r="F425">
        <v>0</v>
      </c>
      <c r="G425">
        <f t="shared" si="49"/>
        <v>17.100000000000001</v>
      </c>
      <c r="H425" s="1">
        <f t="shared" si="50"/>
        <v>17.100000000000001</v>
      </c>
      <c r="I425">
        <f t="shared" si="51"/>
        <v>156.64599999999999</v>
      </c>
      <c r="J425">
        <f t="shared" si="52"/>
        <v>17.600276000000001</v>
      </c>
      <c r="K425">
        <f t="shared" si="53"/>
        <v>100.07388862439851</v>
      </c>
      <c r="L425">
        <f t="shared" si="54"/>
        <v>-4.4837476099325618E-4</v>
      </c>
      <c r="M425">
        <f t="shared" si="48"/>
        <v>-7.1671688709769408E-4</v>
      </c>
      <c r="N425" s="2" t="e">
        <f t="shared" si="55"/>
        <v>#DIV/0!</v>
      </c>
    </row>
    <row r="426" spans="1:14">
      <c r="A426">
        <v>17.2</v>
      </c>
      <c r="B426">
        <v>17.600432000000001</v>
      </c>
      <c r="C426">
        <v>0</v>
      </c>
      <c r="D426">
        <v>161.03299999999999</v>
      </c>
      <c r="E426">
        <v>157.702</v>
      </c>
      <c r="F426">
        <v>0</v>
      </c>
      <c r="G426">
        <f t="shared" si="49"/>
        <v>17.2</v>
      </c>
      <c r="H426" s="1">
        <f t="shared" si="50"/>
        <v>17.2</v>
      </c>
      <c r="I426">
        <f t="shared" si="51"/>
        <v>157.702</v>
      </c>
      <c r="J426">
        <f t="shared" si="52"/>
        <v>17.600432000000001</v>
      </c>
      <c r="K426">
        <f t="shared" si="53"/>
        <v>100.07477562904693</v>
      </c>
      <c r="L426">
        <f t="shared" si="54"/>
        <v>1.4772727272773425E-4</v>
      </c>
      <c r="M426">
        <f t="shared" si="48"/>
        <v>-7.1947227102894004E-4</v>
      </c>
      <c r="N426" s="2" t="e">
        <f t="shared" si="55"/>
        <v>#DIV/0!</v>
      </c>
    </row>
    <row r="427" spans="1:14">
      <c r="A427">
        <v>17.3</v>
      </c>
      <c r="B427">
        <v>17.599336000000001</v>
      </c>
      <c r="C427">
        <v>0</v>
      </c>
      <c r="D427">
        <v>162.03299999999999</v>
      </c>
      <c r="E427">
        <v>158.96</v>
      </c>
      <c r="F427">
        <v>0</v>
      </c>
      <c r="G427">
        <f t="shared" si="49"/>
        <v>17.3</v>
      </c>
      <c r="H427" s="1">
        <f t="shared" si="50"/>
        <v>17.3</v>
      </c>
      <c r="I427">
        <f t="shared" si="51"/>
        <v>158.96</v>
      </c>
      <c r="J427">
        <f t="shared" si="52"/>
        <v>17.599336000000001</v>
      </c>
      <c r="K427">
        <f t="shared" si="53"/>
        <v>100.06854385279908</v>
      </c>
      <c r="L427">
        <f t="shared" si="54"/>
        <v>-8.712241653421474E-4</v>
      </c>
      <c r="M427">
        <f t="shared" si="48"/>
        <v>-7.3990587046993508E-4</v>
      </c>
      <c r="N427" s="2" t="e">
        <f t="shared" si="55"/>
        <v>#DIV/0!</v>
      </c>
    </row>
    <row r="428" spans="1:14">
      <c r="A428">
        <v>17.399999999999999</v>
      </c>
      <c r="B428">
        <v>17.597456999999999</v>
      </c>
      <c r="C428">
        <v>0</v>
      </c>
      <c r="D428">
        <v>163.03299999999999</v>
      </c>
      <c r="E428">
        <v>159.91200000000001</v>
      </c>
      <c r="F428">
        <v>0</v>
      </c>
      <c r="G428">
        <f t="shared" si="49"/>
        <v>17.399999999999999</v>
      </c>
      <c r="H428" s="1">
        <f t="shared" si="50"/>
        <v>17.399999999999999</v>
      </c>
      <c r="I428">
        <f t="shared" si="51"/>
        <v>159.91200000000001</v>
      </c>
      <c r="J428">
        <f t="shared" si="52"/>
        <v>17.597456999999999</v>
      </c>
      <c r="K428">
        <f t="shared" si="53"/>
        <v>100.05785999552744</v>
      </c>
      <c r="L428">
        <f t="shared" si="54"/>
        <v>-1.9737394958008509E-3</v>
      </c>
      <c r="M428">
        <f t="shared" si="48"/>
        <v>-7.3181395713706611E-4</v>
      </c>
      <c r="N428" s="2" t="e">
        <f t="shared" si="55"/>
        <v>#DIV/0!</v>
      </c>
    </row>
    <row r="429" spans="1:14">
      <c r="A429">
        <v>17.5</v>
      </c>
      <c r="B429">
        <v>17.597301000000002</v>
      </c>
      <c r="C429">
        <v>0</v>
      </c>
      <c r="D429">
        <v>164.03299999999999</v>
      </c>
      <c r="E429">
        <v>160.899</v>
      </c>
      <c r="F429">
        <v>0</v>
      </c>
      <c r="G429">
        <f t="shared" si="49"/>
        <v>17.5</v>
      </c>
      <c r="H429" s="1">
        <f t="shared" si="50"/>
        <v>17.5</v>
      </c>
      <c r="I429">
        <f t="shared" si="51"/>
        <v>160.899</v>
      </c>
      <c r="J429">
        <f t="shared" si="52"/>
        <v>17.597301000000002</v>
      </c>
      <c r="K429">
        <f t="shared" si="53"/>
        <v>100.05697299087903</v>
      </c>
      <c r="L429">
        <f t="shared" si="54"/>
        <v>-1.5805471124309746E-4</v>
      </c>
      <c r="M429">
        <f t="shared" si="48"/>
        <v>-7.1903011608712153E-4</v>
      </c>
      <c r="N429" s="2" t="e">
        <f t="shared" si="55"/>
        <v>#DIV/0!</v>
      </c>
    </row>
    <row r="430" spans="1:14">
      <c r="A430">
        <v>17.600000000000001</v>
      </c>
      <c r="B430">
        <v>17.597456999999999</v>
      </c>
      <c r="C430">
        <v>0</v>
      </c>
      <c r="D430">
        <v>165.03299999999999</v>
      </c>
      <c r="E430">
        <v>161.96100000000001</v>
      </c>
      <c r="F430">
        <v>0</v>
      </c>
      <c r="G430">
        <f t="shared" si="49"/>
        <v>17.600000000000001</v>
      </c>
      <c r="H430" s="1">
        <f t="shared" si="50"/>
        <v>17.600000000000001</v>
      </c>
      <c r="I430">
        <f t="shared" si="51"/>
        <v>161.96100000000001</v>
      </c>
      <c r="J430">
        <f t="shared" si="52"/>
        <v>17.597456999999999</v>
      </c>
      <c r="K430">
        <f t="shared" si="53"/>
        <v>100.05785999552744</v>
      </c>
      <c r="L430">
        <f t="shared" si="54"/>
        <v>1.4689265536434523E-4</v>
      </c>
      <c r="M430">
        <f t="shared" si="48"/>
        <v>-7.6262392061943933E-4</v>
      </c>
      <c r="N430" s="2" t="e">
        <f t="shared" si="55"/>
        <v>#DIV/0!</v>
      </c>
    </row>
    <row r="431" spans="1:14">
      <c r="A431">
        <v>17.7</v>
      </c>
      <c r="B431">
        <v>17.596831000000002</v>
      </c>
      <c r="C431">
        <v>0</v>
      </c>
      <c r="D431">
        <v>166.03299999999999</v>
      </c>
      <c r="E431">
        <v>162.98699999999999</v>
      </c>
      <c r="F431">
        <v>0</v>
      </c>
      <c r="G431">
        <f t="shared" si="49"/>
        <v>17.7</v>
      </c>
      <c r="H431" s="1">
        <f t="shared" si="50"/>
        <v>17.7</v>
      </c>
      <c r="I431">
        <f t="shared" si="51"/>
        <v>162.98699999999999</v>
      </c>
      <c r="J431">
        <f t="shared" si="52"/>
        <v>17.596831000000002</v>
      </c>
      <c r="K431">
        <f t="shared" si="53"/>
        <v>100.05430060507932</v>
      </c>
      <c r="L431">
        <f t="shared" si="54"/>
        <v>-6.1013645223871127E-4</v>
      </c>
      <c r="M431">
        <f t="shared" si="48"/>
        <v>-7.8568275663091786E-4</v>
      </c>
      <c r="N431" s="2" t="e">
        <f t="shared" si="55"/>
        <v>#DIV/0!</v>
      </c>
    </row>
    <row r="432" spans="1:14">
      <c r="A432">
        <v>17.8</v>
      </c>
      <c r="B432">
        <v>17.595891999999999</v>
      </c>
      <c r="C432">
        <v>0</v>
      </c>
      <c r="D432">
        <v>167.03299999999999</v>
      </c>
      <c r="E432">
        <v>163.982</v>
      </c>
      <c r="F432">
        <v>0</v>
      </c>
      <c r="G432">
        <f t="shared" si="49"/>
        <v>17.8</v>
      </c>
      <c r="H432" s="1">
        <f t="shared" si="50"/>
        <v>17.8</v>
      </c>
      <c r="I432">
        <f t="shared" si="51"/>
        <v>163.982</v>
      </c>
      <c r="J432">
        <f t="shared" si="52"/>
        <v>17.595891999999999</v>
      </c>
      <c r="K432">
        <f t="shared" si="53"/>
        <v>100.04896151940711</v>
      </c>
      <c r="L432">
        <f t="shared" si="54"/>
        <v>-9.4371859296729784E-4</v>
      </c>
      <c r="M432">
        <f t="shared" ref="M432:M495" si="56">AVERAGE(L432:L482)</f>
        <v>-7.8789560442530629E-4</v>
      </c>
      <c r="N432" s="2" t="e">
        <f t="shared" si="55"/>
        <v>#DIV/0!</v>
      </c>
    </row>
    <row r="433" spans="1:14">
      <c r="A433">
        <v>17.899999999999999</v>
      </c>
      <c r="B433">
        <v>17.596048</v>
      </c>
      <c r="C433">
        <v>0</v>
      </c>
      <c r="D433">
        <v>168.03299999999999</v>
      </c>
      <c r="E433">
        <v>165.23400000000001</v>
      </c>
      <c r="F433">
        <v>0</v>
      </c>
      <c r="G433">
        <f t="shared" si="49"/>
        <v>17.899999999999999</v>
      </c>
      <c r="H433" s="1">
        <f t="shared" si="50"/>
        <v>17.899999999999999</v>
      </c>
      <c r="I433">
        <f t="shared" si="51"/>
        <v>165.23400000000001</v>
      </c>
      <c r="J433">
        <f t="shared" si="52"/>
        <v>17.596048</v>
      </c>
      <c r="K433">
        <f t="shared" si="53"/>
        <v>100.04984852405553</v>
      </c>
      <c r="L433">
        <f t="shared" si="54"/>
        <v>1.2460063897802546E-4</v>
      </c>
      <c r="M433">
        <f t="shared" si="56"/>
        <v>-7.8908902321845437E-4</v>
      </c>
      <c r="N433" s="2" t="e">
        <f t="shared" si="55"/>
        <v>#DIV/0!</v>
      </c>
    </row>
    <row r="434" spans="1:14">
      <c r="A434">
        <v>18</v>
      </c>
      <c r="B434">
        <v>17.596205000000001</v>
      </c>
      <c r="C434">
        <v>0</v>
      </c>
      <c r="D434">
        <v>169.03299999999999</v>
      </c>
      <c r="E434">
        <v>166.39500000000001</v>
      </c>
      <c r="F434">
        <v>0</v>
      </c>
      <c r="G434">
        <f t="shared" si="49"/>
        <v>18</v>
      </c>
      <c r="H434" s="1">
        <f t="shared" si="50"/>
        <v>18</v>
      </c>
      <c r="I434">
        <f t="shared" si="51"/>
        <v>166.39500000000001</v>
      </c>
      <c r="J434">
        <f t="shared" si="52"/>
        <v>17.596205000000001</v>
      </c>
      <c r="K434">
        <f t="shared" si="53"/>
        <v>100.0507412146312</v>
      </c>
      <c r="L434">
        <f t="shared" si="54"/>
        <v>1.3522825150862777E-4</v>
      </c>
      <c r="M434">
        <f t="shared" si="56"/>
        <v>-8.0862759055659052E-4</v>
      </c>
      <c r="N434" s="2" t="e">
        <f t="shared" si="55"/>
        <v>#DIV/0!</v>
      </c>
    </row>
    <row r="435" spans="1:14">
      <c r="A435">
        <v>18.100000000000001</v>
      </c>
      <c r="B435">
        <v>17.595109000000001</v>
      </c>
      <c r="C435">
        <v>0</v>
      </c>
      <c r="D435">
        <v>170.03299999999999</v>
      </c>
      <c r="E435">
        <v>167.518</v>
      </c>
      <c r="F435">
        <v>0</v>
      </c>
      <c r="G435">
        <f t="shared" si="49"/>
        <v>18.100000000000001</v>
      </c>
      <c r="H435" s="1">
        <f t="shared" si="50"/>
        <v>18.100000000000001</v>
      </c>
      <c r="I435">
        <f t="shared" si="51"/>
        <v>167.518</v>
      </c>
      <c r="J435">
        <f t="shared" si="52"/>
        <v>17.595109000000001</v>
      </c>
      <c r="K435">
        <f t="shared" si="53"/>
        <v>100.04450943838334</v>
      </c>
      <c r="L435">
        <f t="shared" si="54"/>
        <v>-9.7595725734678479E-4</v>
      </c>
      <c r="M435">
        <f t="shared" si="56"/>
        <v>-8.3754096043256844E-4</v>
      </c>
      <c r="N435" s="2" t="e">
        <f t="shared" si="55"/>
        <v>#DIV/0!</v>
      </c>
    </row>
    <row r="436" spans="1:14">
      <c r="A436">
        <v>18.2</v>
      </c>
      <c r="B436">
        <v>17.594013</v>
      </c>
      <c r="C436">
        <v>0</v>
      </c>
      <c r="D436">
        <v>171.03299999999999</v>
      </c>
      <c r="E436">
        <v>168.416</v>
      </c>
      <c r="F436">
        <v>0</v>
      </c>
      <c r="G436">
        <f t="shared" si="49"/>
        <v>18.2</v>
      </c>
      <c r="H436" s="1">
        <f t="shared" si="50"/>
        <v>18.2</v>
      </c>
      <c r="I436">
        <f t="shared" si="51"/>
        <v>168.416</v>
      </c>
      <c r="J436">
        <f t="shared" si="52"/>
        <v>17.594013</v>
      </c>
      <c r="K436">
        <f t="shared" si="53"/>
        <v>100.03827766213549</v>
      </c>
      <c r="L436">
        <f t="shared" si="54"/>
        <v>-1.2204899777287692E-3</v>
      </c>
      <c r="M436">
        <f t="shared" si="56"/>
        <v>-8.2206780533372874E-4</v>
      </c>
      <c r="N436" s="2" t="e">
        <f t="shared" si="55"/>
        <v>#DIV/0!</v>
      </c>
    </row>
    <row r="437" spans="1:14">
      <c r="A437">
        <v>18.3</v>
      </c>
      <c r="B437">
        <v>17.593229999999998</v>
      </c>
      <c r="C437">
        <v>0</v>
      </c>
      <c r="D437">
        <v>172.03299999999999</v>
      </c>
      <c r="E437">
        <v>169.50399999999999</v>
      </c>
      <c r="F437">
        <v>0</v>
      </c>
      <c r="G437">
        <f t="shared" si="49"/>
        <v>18.3</v>
      </c>
      <c r="H437" s="1">
        <f t="shared" si="50"/>
        <v>18.3</v>
      </c>
      <c r="I437">
        <f t="shared" si="51"/>
        <v>169.50399999999999</v>
      </c>
      <c r="J437">
        <f t="shared" si="52"/>
        <v>17.593229999999998</v>
      </c>
      <c r="K437">
        <f t="shared" si="53"/>
        <v>100.03382558111169</v>
      </c>
      <c r="L437">
        <f t="shared" si="54"/>
        <v>-7.1966911764887961E-4</v>
      </c>
      <c r="M437">
        <f t="shared" si="56"/>
        <v>-1.0565330571779962E-3</v>
      </c>
      <c r="N437" s="2" t="e">
        <f t="shared" si="55"/>
        <v>#DIV/0!</v>
      </c>
    </row>
    <row r="438" spans="1:14">
      <c r="A438">
        <v>18.399999999999999</v>
      </c>
      <c r="B438">
        <v>17.593699999999998</v>
      </c>
      <c r="C438">
        <v>0</v>
      </c>
      <c r="D438">
        <v>173.03299999999999</v>
      </c>
      <c r="E438">
        <v>170.61699999999999</v>
      </c>
      <c r="F438">
        <v>0</v>
      </c>
      <c r="G438">
        <f t="shared" si="49"/>
        <v>18.399999999999999</v>
      </c>
      <c r="H438" s="1">
        <f t="shared" si="50"/>
        <v>18.399999999999999</v>
      </c>
      <c r="I438">
        <f t="shared" si="51"/>
        <v>170.61699999999999</v>
      </c>
      <c r="J438">
        <f t="shared" si="52"/>
        <v>17.593699999999998</v>
      </c>
      <c r="K438">
        <f t="shared" si="53"/>
        <v>100.03649796691141</v>
      </c>
      <c r="L438">
        <f t="shared" si="54"/>
        <v>4.2228212039530154E-4</v>
      </c>
      <c r="M438">
        <f t="shared" si="56"/>
        <v>-1.0838044887804871E-3</v>
      </c>
      <c r="N438" s="2" t="e">
        <f t="shared" si="55"/>
        <v>#DIV/0!</v>
      </c>
    </row>
    <row r="439" spans="1:14">
      <c r="A439">
        <v>18.5</v>
      </c>
      <c r="B439">
        <v>17.591664999999999</v>
      </c>
      <c r="C439">
        <v>0</v>
      </c>
      <c r="D439">
        <v>174.03299999999999</v>
      </c>
      <c r="E439">
        <v>171.55500000000001</v>
      </c>
      <c r="F439">
        <v>0</v>
      </c>
      <c r="G439">
        <f t="shared" si="49"/>
        <v>18.5</v>
      </c>
      <c r="H439" s="1">
        <f t="shared" si="50"/>
        <v>18.5</v>
      </c>
      <c r="I439">
        <f t="shared" si="51"/>
        <v>171.55500000000001</v>
      </c>
      <c r="J439">
        <f t="shared" si="52"/>
        <v>17.591664999999999</v>
      </c>
      <c r="K439">
        <f t="shared" si="53"/>
        <v>100.02492710499138</v>
      </c>
      <c r="L439">
        <f t="shared" si="54"/>
        <v>-2.1695095948819905E-3</v>
      </c>
      <c r="M439">
        <f t="shared" si="56"/>
        <v>-1.1171005150115675E-3</v>
      </c>
      <c r="N439" s="2" t="e">
        <f t="shared" si="55"/>
        <v>#DIV/0!</v>
      </c>
    </row>
    <row r="440" spans="1:14">
      <c r="A440">
        <v>18.600000000000001</v>
      </c>
      <c r="B440">
        <v>17.593544000000001</v>
      </c>
      <c r="C440">
        <v>0</v>
      </c>
      <c r="D440">
        <v>175.03299999999999</v>
      </c>
      <c r="E440">
        <v>172.51900000000001</v>
      </c>
      <c r="F440">
        <v>0</v>
      </c>
      <c r="G440">
        <f t="shared" si="49"/>
        <v>18.600000000000001</v>
      </c>
      <c r="H440" s="1">
        <f t="shared" si="50"/>
        <v>18.600000000000001</v>
      </c>
      <c r="I440">
        <f t="shared" si="51"/>
        <v>172.51900000000001</v>
      </c>
      <c r="J440">
        <f t="shared" si="52"/>
        <v>17.593544000000001</v>
      </c>
      <c r="K440">
        <f t="shared" si="53"/>
        <v>100.03561096226301</v>
      </c>
      <c r="L440">
        <f t="shared" si="54"/>
        <v>1.949170124483827E-3</v>
      </c>
      <c r="M440">
        <f t="shared" si="56"/>
        <v>-1.1159901981625856E-3</v>
      </c>
      <c r="N440" s="2" t="e">
        <f t="shared" si="55"/>
        <v>#DIV/0!</v>
      </c>
    </row>
    <row r="441" spans="1:14">
      <c r="A441">
        <v>18.7</v>
      </c>
      <c r="B441">
        <v>17.593074000000001</v>
      </c>
      <c r="C441">
        <v>0</v>
      </c>
      <c r="D441">
        <v>176.03299999999999</v>
      </c>
      <c r="E441">
        <v>173.41499999999999</v>
      </c>
      <c r="F441">
        <v>0</v>
      </c>
      <c r="G441">
        <f t="shared" si="49"/>
        <v>18.7</v>
      </c>
      <c r="H441" s="1">
        <f t="shared" si="50"/>
        <v>18.7</v>
      </c>
      <c r="I441">
        <f t="shared" si="51"/>
        <v>173.41499999999999</v>
      </c>
      <c r="J441">
        <f t="shared" si="52"/>
        <v>17.593074000000001</v>
      </c>
      <c r="K441">
        <f t="shared" si="53"/>
        <v>100.03293857646329</v>
      </c>
      <c r="L441">
        <f t="shared" si="54"/>
        <v>-5.2455357142854628E-4</v>
      </c>
      <c r="M441">
        <f t="shared" si="56"/>
        <v>-1.1805987233810178E-3</v>
      </c>
      <c r="N441" s="2" t="e">
        <f t="shared" si="55"/>
        <v>#DIV/0!</v>
      </c>
    </row>
    <row r="442" spans="1:14">
      <c r="A442">
        <v>18.8</v>
      </c>
      <c r="B442">
        <v>17.592290999999999</v>
      </c>
      <c r="C442">
        <v>0</v>
      </c>
      <c r="D442">
        <v>177.03299999999999</v>
      </c>
      <c r="E442">
        <v>174.37299999999999</v>
      </c>
      <c r="F442">
        <v>0</v>
      </c>
      <c r="G442">
        <f t="shared" si="49"/>
        <v>18.8</v>
      </c>
      <c r="H442" s="1">
        <f t="shared" si="50"/>
        <v>18.8</v>
      </c>
      <c r="I442">
        <f t="shared" si="51"/>
        <v>174.37299999999999</v>
      </c>
      <c r="J442">
        <f t="shared" si="52"/>
        <v>17.592290999999999</v>
      </c>
      <c r="K442">
        <f t="shared" si="53"/>
        <v>100.02848649543952</v>
      </c>
      <c r="L442">
        <f t="shared" si="54"/>
        <v>-8.1732776618160532E-4</v>
      </c>
      <c r="M442">
        <f t="shared" si="56"/>
        <v>-1.1703133592353599E-3</v>
      </c>
      <c r="N442" s="2" t="e">
        <f t="shared" si="55"/>
        <v>#DIV/0!</v>
      </c>
    </row>
    <row r="443" spans="1:14">
      <c r="A443">
        <v>18.899999999999999</v>
      </c>
      <c r="B443">
        <v>17.591352000000001</v>
      </c>
      <c r="C443">
        <v>0</v>
      </c>
      <c r="D443">
        <v>178.03299999999999</v>
      </c>
      <c r="E443">
        <v>175.33699999999999</v>
      </c>
      <c r="F443">
        <v>0</v>
      </c>
      <c r="G443">
        <f t="shared" si="49"/>
        <v>18.899999999999999</v>
      </c>
      <c r="H443" s="1">
        <f t="shared" si="50"/>
        <v>18.899999999999999</v>
      </c>
      <c r="I443">
        <f t="shared" si="51"/>
        <v>175.33699999999999</v>
      </c>
      <c r="J443">
        <f t="shared" si="52"/>
        <v>17.591352000000001</v>
      </c>
      <c r="K443">
        <f t="shared" si="53"/>
        <v>100.02314740976732</v>
      </c>
      <c r="L443">
        <f t="shared" si="54"/>
        <v>-9.7406639004036751E-4</v>
      </c>
      <c r="M443">
        <f t="shared" si="56"/>
        <v>-1.1845499227402369E-3</v>
      </c>
      <c r="N443" s="2" t="e">
        <f t="shared" si="55"/>
        <v>#DIV/0!</v>
      </c>
    </row>
    <row r="444" spans="1:14">
      <c r="A444">
        <v>19</v>
      </c>
      <c r="B444">
        <v>17.591352000000001</v>
      </c>
      <c r="C444">
        <v>0</v>
      </c>
      <c r="D444">
        <v>179.03299999999999</v>
      </c>
      <c r="E444">
        <v>176.24</v>
      </c>
      <c r="F444">
        <v>0</v>
      </c>
      <c r="G444">
        <f t="shared" si="49"/>
        <v>19</v>
      </c>
      <c r="H444" s="1">
        <f t="shared" si="50"/>
        <v>19</v>
      </c>
      <c r="I444">
        <f t="shared" si="51"/>
        <v>176.24</v>
      </c>
      <c r="J444">
        <f t="shared" si="52"/>
        <v>17.591352000000001</v>
      </c>
      <c r="K444">
        <f t="shared" si="53"/>
        <v>100.02314740976732</v>
      </c>
      <c r="L444">
        <f t="shared" si="54"/>
        <v>0</v>
      </c>
      <c r="M444">
        <f t="shared" si="56"/>
        <v>-1.1802557323631415E-3</v>
      </c>
      <c r="N444" s="2" t="e">
        <f t="shared" si="55"/>
        <v>#DIV/0!</v>
      </c>
    </row>
    <row r="445" spans="1:14">
      <c r="A445">
        <v>19.100000000000001</v>
      </c>
      <c r="B445">
        <v>17.590256</v>
      </c>
      <c r="C445">
        <v>0</v>
      </c>
      <c r="D445">
        <v>180.03299999999999</v>
      </c>
      <c r="E445">
        <v>177.43299999999999</v>
      </c>
      <c r="F445">
        <v>0</v>
      </c>
      <c r="G445">
        <f t="shared" si="49"/>
        <v>19.100000000000001</v>
      </c>
      <c r="H445" s="1">
        <f t="shared" si="50"/>
        <v>19.100000000000001</v>
      </c>
      <c r="I445">
        <f t="shared" si="51"/>
        <v>177.43299999999999</v>
      </c>
      <c r="J445">
        <f t="shared" si="52"/>
        <v>17.590256</v>
      </c>
      <c r="K445">
        <f t="shared" si="53"/>
        <v>100.01691563351946</v>
      </c>
      <c r="L445">
        <f t="shared" si="54"/>
        <v>-9.1869237217137047E-4</v>
      </c>
      <c r="M445">
        <f t="shared" si="56"/>
        <v>-1.2065675904397507E-3</v>
      </c>
      <c r="N445" s="2" t="e">
        <f t="shared" si="55"/>
        <v>#DIV/0!</v>
      </c>
    </row>
    <row r="446" spans="1:14">
      <c r="A446">
        <v>19.2</v>
      </c>
      <c r="B446">
        <v>17.590098999999999</v>
      </c>
      <c r="C446">
        <v>0</v>
      </c>
      <c r="D446">
        <v>181.03299999999999</v>
      </c>
      <c r="E446">
        <v>178.464</v>
      </c>
      <c r="F446">
        <v>0</v>
      </c>
      <c r="G446">
        <f t="shared" si="49"/>
        <v>19.2</v>
      </c>
      <c r="H446" s="1">
        <f t="shared" si="50"/>
        <v>19.2</v>
      </c>
      <c r="I446">
        <f t="shared" si="51"/>
        <v>178.464</v>
      </c>
      <c r="J446">
        <f t="shared" si="52"/>
        <v>17.590098999999999</v>
      </c>
      <c r="K446">
        <f t="shared" si="53"/>
        <v>100.01602294294381</v>
      </c>
      <c r="L446">
        <f t="shared" si="54"/>
        <v>-1.5227934044763933E-4</v>
      </c>
      <c r="M446">
        <f t="shared" si="56"/>
        <v>-1.2168915317592847E-3</v>
      </c>
      <c r="N446" s="2" t="e">
        <f t="shared" si="55"/>
        <v>#DIV/0!</v>
      </c>
    </row>
    <row r="447" spans="1:14">
      <c r="A447">
        <v>19.3</v>
      </c>
      <c r="B447">
        <v>17.590098999999999</v>
      </c>
      <c r="C447">
        <v>0</v>
      </c>
      <c r="D447">
        <v>182.03299999999999</v>
      </c>
      <c r="E447">
        <v>179.453</v>
      </c>
      <c r="F447">
        <v>0</v>
      </c>
      <c r="G447">
        <f t="shared" si="49"/>
        <v>19.3</v>
      </c>
      <c r="H447" s="1">
        <f t="shared" si="50"/>
        <v>19.3</v>
      </c>
      <c r="I447">
        <f t="shared" si="51"/>
        <v>179.453</v>
      </c>
      <c r="J447">
        <f t="shared" si="52"/>
        <v>17.590098999999999</v>
      </c>
      <c r="K447">
        <f t="shared" si="53"/>
        <v>100.01602294294381</v>
      </c>
      <c r="L447">
        <f t="shared" si="54"/>
        <v>0</v>
      </c>
      <c r="M447">
        <f t="shared" si="56"/>
        <v>-1.246139143966675E-3</v>
      </c>
      <c r="N447" s="2" t="e">
        <f t="shared" si="55"/>
        <v>#DIV/0!</v>
      </c>
    </row>
    <row r="448" spans="1:14">
      <c r="A448">
        <v>19.399999999999999</v>
      </c>
      <c r="B448">
        <v>17.588221000000001</v>
      </c>
      <c r="C448">
        <v>0</v>
      </c>
      <c r="D448">
        <v>183.03299999999999</v>
      </c>
      <c r="E448">
        <v>180.48</v>
      </c>
      <c r="F448">
        <v>0</v>
      </c>
      <c r="G448">
        <f t="shared" si="49"/>
        <v>19.399999999999999</v>
      </c>
      <c r="H448" s="1">
        <f t="shared" si="50"/>
        <v>19.399999999999999</v>
      </c>
      <c r="I448">
        <f t="shared" si="51"/>
        <v>180.48</v>
      </c>
      <c r="J448">
        <f t="shared" si="52"/>
        <v>17.588221000000001</v>
      </c>
      <c r="K448">
        <f t="shared" si="53"/>
        <v>100.00534477159944</v>
      </c>
      <c r="L448">
        <f t="shared" si="54"/>
        <v>-1.8286270691313048E-3</v>
      </c>
      <c r="M448">
        <f t="shared" si="56"/>
        <v>-1.2735745471249371E-3</v>
      </c>
      <c r="N448" s="2" t="e">
        <f t="shared" si="55"/>
        <v>#DIV/0!</v>
      </c>
    </row>
    <row r="449" spans="1:14">
      <c r="A449">
        <v>19.5</v>
      </c>
      <c r="B449">
        <v>17.587125</v>
      </c>
      <c r="C449">
        <v>0</v>
      </c>
      <c r="D449">
        <v>184.03299999999999</v>
      </c>
      <c r="E449">
        <v>181.16800000000001</v>
      </c>
      <c r="F449">
        <v>0</v>
      </c>
      <c r="G449">
        <f t="shared" si="49"/>
        <v>19.5</v>
      </c>
      <c r="H449" s="1">
        <f t="shared" si="50"/>
        <v>19.5</v>
      </c>
      <c r="I449">
        <f t="shared" si="51"/>
        <v>181.16800000000001</v>
      </c>
      <c r="J449">
        <f t="shared" si="52"/>
        <v>17.587125</v>
      </c>
      <c r="K449">
        <f t="shared" si="53"/>
        <v>99.999112995351581</v>
      </c>
      <c r="L449">
        <f t="shared" si="54"/>
        <v>-1.59302325581454E-3</v>
      </c>
      <c r="M449">
        <f t="shared" si="56"/>
        <v>-1.2587672986069021E-3</v>
      </c>
      <c r="N449" s="2" t="e">
        <f t="shared" si="55"/>
        <v>#DIV/0!</v>
      </c>
    </row>
    <row r="450" spans="1:14">
      <c r="A450">
        <v>19.600000000000001</v>
      </c>
      <c r="B450">
        <v>17.587125</v>
      </c>
      <c r="C450">
        <v>0</v>
      </c>
      <c r="D450">
        <v>185.03299999999999</v>
      </c>
      <c r="E450">
        <v>182.245</v>
      </c>
      <c r="F450">
        <v>0</v>
      </c>
      <c r="G450">
        <f t="shared" si="49"/>
        <v>19.600000000000001</v>
      </c>
      <c r="H450" s="1">
        <f t="shared" si="50"/>
        <v>19.600000000000001</v>
      </c>
      <c r="I450">
        <f t="shared" si="51"/>
        <v>182.245</v>
      </c>
      <c r="J450">
        <f t="shared" si="52"/>
        <v>17.587125</v>
      </c>
      <c r="K450">
        <f t="shared" si="53"/>
        <v>99.999112995351581</v>
      </c>
      <c r="L450">
        <f t="shared" si="54"/>
        <v>0</v>
      </c>
      <c r="M450">
        <f t="shared" si="56"/>
        <v>-1.2333488517175366E-3</v>
      </c>
      <c r="N450" s="2" t="e">
        <f t="shared" si="55"/>
        <v>#DIV/0!</v>
      </c>
    </row>
    <row r="451" spans="1:14">
      <c r="A451">
        <v>19.7</v>
      </c>
      <c r="B451">
        <v>17.585246000000001</v>
      </c>
      <c r="C451">
        <v>0</v>
      </c>
      <c r="D451">
        <v>186.03299999999999</v>
      </c>
      <c r="E451">
        <v>183.33199999999999</v>
      </c>
      <c r="F451">
        <v>0</v>
      </c>
      <c r="G451">
        <f t="shared" si="49"/>
        <v>19.7</v>
      </c>
      <c r="H451" s="1">
        <f t="shared" si="50"/>
        <v>19.7</v>
      </c>
      <c r="I451">
        <f t="shared" si="51"/>
        <v>183.33199999999999</v>
      </c>
      <c r="J451">
        <f t="shared" si="52"/>
        <v>17.585246000000001</v>
      </c>
      <c r="K451">
        <f t="shared" si="53"/>
        <v>99.988429138079965</v>
      </c>
      <c r="L451">
        <f t="shared" si="54"/>
        <v>-1.7286108555647404E-3</v>
      </c>
      <c r="M451">
        <f t="shared" si="56"/>
        <v>-1.259560854545212E-3</v>
      </c>
      <c r="N451" s="2" t="e">
        <f t="shared" si="55"/>
        <v>#DIV/0!</v>
      </c>
    </row>
    <row r="452" spans="1:14">
      <c r="A452">
        <v>19.8</v>
      </c>
      <c r="B452">
        <v>17.584463</v>
      </c>
      <c r="C452">
        <v>0</v>
      </c>
      <c r="D452">
        <v>187.03299999999999</v>
      </c>
      <c r="E452">
        <v>184.30799999999999</v>
      </c>
      <c r="F452">
        <v>0</v>
      </c>
      <c r="G452">
        <f t="shared" si="49"/>
        <v>19.8</v>
      </c>
      <c r="H452" s="1">
        <f t="shared" si="50"/>
        <v>19.8</v>
      </c>
      <c r="I452">
        <f t="shared" si="51"/>
        <v>184.30799999999999</v>
      </c>
      <c r="J452">
        <f t="shared" si="52"/>
        <v>17.584463</v>
      </c>
      <c r="K452">
        <f t="shared" si="53"/>
        <v>99.983977057056165</v>
      </c>
      <c r="L452">
        <f t="shared" si="54"/>
        <v>-8.0225409836268168E-4</v>
      </c>
      <c r="M452">
        <f t="shared" si="56"/>
        <v>-1.2648629491758684E-3</v>
      </c>
      <c r="N452" s="2" t="e">
        <f t="shared" si="55"/>
        <v>#DIV/0!</v>
      </c>
    </row>
    <row r="453" spans="1:14">
      <c r="A453">
        <v>19.899999999999999</v>
      </c>
      <c r="B453">
        <v>17.583680000000001</v>
      </c>
      <c r="C453">
        <v>0</v>
      </c>
      <c r="D453">
        <v>188.03299999999999</v>
      </c>
      <c r="E453">
        <v>185.41900000000001</v>
      </c>
      <c r="F453">
        <v>0</v>
      </c>
      <c r="G453">
        <f t="shared" si="49"/>
        <v>19.899999999999999</v>
      </c>
      <c r="H453" s="1">
        <f t="shared" si="50"/>
        <v>19.899999999999999</v>
      </c>
      <c r="I453">
        <f t="shared" si="51"/>
        <v>185.41900000000001</v>
      </c>
      <c r="J453">
        <f t="shared" si="52"/>
        <v>17.583680000000001</v>
      </c>
      <c r="K453">
        <f t="shared" si="53"/>
        <v>99.979524976032394</v>
      </c>
      <c r="L453">
        <f t="shared" si="54"/>
        <v>-7.0477047704627441E-4</v>
      </c>
      <c r="M453">
        <f t="shared" si="56"/>
        <v>-1.2829506085163384E-3</v>
      </c>
      <c r="N453" s="2" t="e">
        <f t="shared" si="55"/>
        <v>#DIV/0!</v>
      </c>
    </row>
    <row r="454" spans="1:14">
      <c r="A454">
        <v>20</v>
      </c>
      <c r="B454">
        <v>17.583993</v>
      </c>
      <c r="C454">
        <v>0</v>
      </c>
      <c r="D454">
        <v>189.03299999999999</v>
      </c>
      <c r="E454">
        <v>186.51900000000001</v>
      </c>
      <c r="F454">
        <v>0</v>
      </c>
      <c r="G454">
        <f t="shared" ref="G454:G517" si="57">A454</f>
        <v>20</v>
      </c>
      <c r="H454" s="1">
        <f t="shared" ref="H454:H517" si="58">G454-G$4</f>
        <v>20</v>
      </c>
      <c r="I454">
        <f t="shared" ref="I454:I517" si="59">E454</f>
        <v>186.51900000000001</v>
      </c>
      <c r="J454">
        <f t="shared" ref="J454:J517" si="60">B454</f>
        <v>17.583993</v>
      </c>
      <c r="K454">
        <f t="shared" ref="K454:K517" si="61">100*(J454/J$4)</f>
        <v>99.981304671256453</v>
      </c>
      <c r="L454">
        <f t="shared" ref="L454:L517" si="62">(J454-J453)/(I454-I453)</f>
        <v>2.8454545454405E-4</v>
      </c>
      <c r="M454">
        <f t="shared" si="56"/>
        <v>-1.2886149284497379E-3</v>
      </c>
      <c r="N454" s="2" t="e">
        <f t="shared" ref="N454:N517" si="63">IF(L454=L$1,I454," ")</f>
        <v>#DIV/0!</v>
      </c>
    </row>
    <row r="455" spans="1:14">
      <c r="A455">
        <v>20.100000000000001</v>
      </c>
      <c r="B455">
        <v>17.583210999999999</v>
      </c>
      <c r="C455">
        <v>0</v>
      </c>
      <c r="D455">
        <v>190.03299999999999</v>
      </c>
      <c r="E455">
        <v>187.411</v>
      </c>
      <c r="F455">
        <v>0</v>
      </c>
      <c r="G455">
        <f t="shared" si="57"/>
        <v>20.100000000000001</v>
      </c>
      <c r="H455" s="1">
        <f t="shared" si="58"/>
        <v>20.100000000000001</v>
      </c>
      <c r="I455">
        <f t="shared" si="59"/>
        <v>187.411</v>
      </c>
      <c r="J455">
        <f t="shared" si="60"/>
        <v>17.583210999999999</v>
      </c>
      <c r="K455">
        <f t="shared" si="61"/>
        <v>99.976858276159902</v>
      </c>
      <c r="L455">
        <f t="shared" si="62"/>
        <v>-8.7668161435084323E-4</v>
      </c>
      <c r="M455">
        <f t="shared" si="56"/>
        <v>-1.3132343386844036E-3</v>
      </c>
      <c r="N455" s="2" t="e">
        <f t="shared" si="63"/>
        <v>#DIV/0!</v>
      </c>
    </row>
    <row r="456" spans="1:14">
      <c r="A456">
        <v>20.2</v>
      </c>
      <c r="B456">
        <v>17.582740999999999</v>
      </c>
      <c r="C456">
        <v>0</v>
      </c>
      <c r="D456">
        <v>191.03299999999999</v>
      </c>
      <c r="E456">
        <v>188.46100000000001</v>
      </c>
      <c r="F456">
        <v>0</v>
      </c>
      <c r="G456">
        <f t="shared" si="57"/>
        <v>20.2</v>
      </c>
      <c r="H456" s="1">
        <f t="shared" si="58"/>
        <v>20.2</v>
      </c>
      <c r="I456">
        <f t="shared" si="59"/>
        <v>188.46100000000001</v>
      </c>
      <c r="J456">
        <f t="shared" si="60"/>
        <v>17.582740999999999</v>
      </c>
      <c r="K456">
        <f t="shared" si="61"/>
        <v>99.974185890360189</v>
      </c>
      <c r="L456">
        <f t="shared" si="62"/>
        <v>-4.4761904761901465E-4</v>
      </c>
      <c r="M456">
        <f t="shared" si="56"/>
        <v>-1.3353760978157528E-3</v>
      </c>
      <c r="N456" s="2" t="e">
        <f t="shared" si="63"/>
        <v>#DIV/0!</v>
      </c>
    </row>
    <row r="457" spans="1:14">
      <c r="A457">
        <v>20.3</v>
      </c>
      <c r="B457">
        <v>17.581645000000002</v>
      </c>
      <c r="C457">
        <v>0</v>
      </c>
      <c r="D457">
        <v>192.03299999999999</v>
      </c>
      <c r="E457">
        <v>189.154</v>
      </c>
      <c r="F457">
        <v>0</v>
      </c>
      <c r="G457">
        <f t="shared" si="57"/>
        <v>20.3</v>
      </c>
      <c r="H457" s="1">
        <f t="shared" si="58"/>
        <v>20.3</v>
      </c>
      <c r="I457">
        <f t="shared" si="59"/>
        <v>189.154</v>
      </c>
      <c r="J457">
        <f t="shared" si="60"/>
        <v>17.581645000000002</v>
      </c>
      <c r="K457">
        <f t="shared" si="61"/>
        <v>99.967954114112359</v>
      </c>
      <c r="L457">
        <f t="shared" si="62"/>
        <v>-1.5815295815251127E-3</v>
      </c>
      <c r="M457">
        <f t="shared" si="56"/>
        <v>-1.3491761078302618E-3</v>
      </c>
      <c r="N457" s="2" t="e">
        <f t="shared" si="63"/>
        <v>#DIV/0!</v>
      </c>
    </row>
    <row r="458" spans="1:14">
      <c r="A458">
        <v>20.399999999999999</v>
      </c>
      <c r="B458">
        <v>17.580235999999999</v>
      </c>
      <c r="C458">
        <v>0</v>
      </c>
      <c r="D458">
        <v>193.03299999999999</v>
      </c>
      <c r="E458">
        <v>190.119</v>
      </c>
      <c r="F458">
        <v>0</v>
      </c>
      <c r="G458">
        <f t="shared" si="57"/>
        <v>20.399999999999999</v>
      </c>
      <c r="H458" s="1">
        <f t="shared" si="58"/>
        <v>20.399999999999999</v>
      </c>
      <c r="I458">
        <f t="shared" si="59"/>
        <v>190.119</v>
      </c>
      <c r="J458">
        <f t="shared" si="60"/>
        <v>17.580235999999999</v>
      </c>
      <c r="K458">
        <f t="shared" si="61"/>
        <v>99.959942642640428</v>
      </c>
      <c r="L458">
        <f t="shared" si="62"/>
        <v>-1.4601036269455245E-3</v>
      </c>
      <c r="M458">
        <f t="shared" si="56"/>
        <v>-1.3302187803955422E-3</v>
      </c>
      <c r="N458" s="2" t="e">
        <f t="shared" si="63"/>
        <v>#DIV/0!</v>
      </c>
    </row>
    <row r="459" spans="1:14">
      <c r="A459">
        <v>20.5</v>
      </c>
      <c r="B459">
        <v>17.579139999999999</v>
      </c>
      <c r="C459">
        <v>0</v>
      </c>
      <c r="D459">
        <v>194.03299999999999</v>
      </c>
      <c r="E459">
        <v>191.02600000000001</v>
      </c>
      <c r="F459">
        <v>0</v>
      </c>
      <c r="G459">
        <f t="shared" si="57"/>
        <v>20.5</v>
      </c>
      <c r="H459" s="1">
        <f t="shared" si="58"/>
        <v>20.5</v>
      </c>
      <c r="I459">
        <f t="shared" si="59"/>
        <v>191.02600000000001</v>
      </c>
      <c r="J459">
        <f t="shared" si="60"/>
        <v>17.579139999999999</v>
      </c>
      <c r="K459">
        <f t="shared" si="61"/>
        <v>99.953710866392584</v>
      </c>
      <c r="L459">
        <f t="shared" si="62"/>
        <v>-1.2083792723268105E-3</v>
      </c>
      <c r="M459">
        <f t="shared" si="56"/>
        <v>-1.327926238391636E-3</v>
      </c>
      <c r="N459" s="2" t="e">
        <f t="shared" si="63"/>
        <v>#DIV/0!</v>
      </c>
    </row>
    <row r="460" spans="1:14">
      <c r="A460">
        <v>20.6</v>
      </c>
      <c r="B460">
        <v>17.579297</v>
      </c>
      <c r="C460">
        <v>0</v>
      </c>
      <c r="D460">
        <v>195.03299999999999</v>
      </c>
      <c r="E460">
        <v>191.92699999999999</v>
      </c>
      <c r="F460">
        <v>0</v>
      </c>
      <c r="G460">
        <f t="shared" si="57"/>
        <v>20.6</v>
      </c>
      <c r="H460" s="1">
        <f t="shared" si="58"/>
        <v>20.6</v>
      </c>
      <c r="I460">
        <f t="shared" si="59"/>
        <v>191.92699999999999</v>
      </c>
      <c r="J460">
        <f t="shared" si="60"/>
        <v>17.579297</v>
      </c>
      <c r="K460">
        <f t="shared" si="61"/>
        <v>99.954603556968237</v>
      </c>
      <c r="L460">
        <f t="shared" si="62"/>
        <v>1.7425083241012228E-4</v>
      </c>
      <c r="M460">
        <f t="shared" si="56"/>
        <v>-1.3600455594531876E-3</v>
      </c>
      <c r="N460" s="2" t="e">
        <f t="shared" si="63"/>
        <v>#DIV/0!</v>
      </c>
    </row>
    <row r="461" spans="1:14">
      <c r="A461">
        <v>20.7</v>
      </c>
      <c r="B461">
        <v>17.579453000000001</v>
      </c>
      <c r="C461">
        <v>0</v>
      </c>
      <c r="D461">
        <v>196.03299999999999</v>
      </c>
      <c r="E461">
        <v>193.25299999999999</v>
      </c>
      <c r="F461">
        <v>0</v>
      </c>
      <c r="G461">
        <f t="shared" si="57"/>
        <v>20.7</v>
      </c>
      <c r="H461" s="1">
        <f t="shared" si="58"/>
        <v>20.7</v>
      </c>
      <c r="I461">
        <f t="shared" si="59"/>
        <v>193.25299999999999</v>
      </c>
      <c r="J461">
        <f t="shared" si="60"/>
        <v>17.579453000000001</v>
      </c>
      <c r="K461">
        <f t="shared" si="61"/>
        <v>99.955490561616656</v>
      </c>
      <c r="L461">
        <f t="shared" si="62"/>
        <v>1.1764705882389883E-4</v>
      </c>
      <c r="M461">
        <f t="shared" si="56"/>
        <v>-1.3756152224455131E-3</v>
      </c>
      <c r="N461" s="2" t="e">
        <f t="shared" si="63"/>
        <v>#DIV/0!</v>
      </c>
    </row>
    <row r="462" spans="1:14">
      <c r="A462">
        <v>20.8</v>
      </c>
      <c r="B462">
        <v>17.578513999999998</v>
      </c>
      <c r="C462">
        <v>0</v>
      </c>
      <c r="D462">
        <v>197.03299999999999</v>
      </c>
      <c r="E462">
        <v>194.18299999999999</v>
      </c>
      <c r="F462">
        <v>0</v>
      </c>
      <c r="G462">
        <f t="shared" si="57"/>
        <v>20.8</v>
      </c>
      <c r="H462" s="1">
        <f t="shared" si="58"/>
        <v>20.8</v>
      </c>
      <c r="I462">
        <f t="shared" si="59"/>
        <v>194.18299999999999</v>
      </c>
      <c r="J462">
        <f t="shared" si="60"/>
        <v>17.578513999999998</v>
      </c>
      <c r="K462">
        <f t="shared" si="61"/>
        <v>99.950151475944452</v>
      </c>
      <c r="L462">
        <f t="shared" si="62"/>
        <v>-1.0096774193574826E-3</v>
      </c>
      <c r="M462">
        <f t="shared" si="56"/>
        <v>-1.4004248506392764E-3</v>
      </c>
      <c r="N462" s="2" t="e">
        <f t="shared" si="63"/>
        <v>#DIV/0!</v>
      </c>
    </row>
    <row r="463" spans="1:14">
      <c r="A463">
        <v>20.9</v>
      </c>
      <c r="B463">
        <v>17.578043999999998</v>
      </c>
      <c r="C463">
        <v>0</v>
      </c>
      <c r="D463">
        <v>198.03299999999999</v>
      </c>
      <c r="E463">
        <v>195.07400000000001</v>
      </c>
      <c r="F463">
        <v>0</v>
      </c>
      <c r="G463">
        <f t="shared" si="57"/>
        <v>20.9</v>
      </c>
      <c r="H463" s="1">
        <f t="shared" si="58"/>
        <v>20.9</v>
      </c>
      <c r="I463">
        <f t="shared" si="59"/>
        <v>195.07400000000001</v>
      </c>
      <c r="J463">
        <f t="shared" si="60"/>
        <v>17.578043999999998</v>
      </c>
      <c r="K463">
        <f t="shared" si="61"/>
        <v>99.947479090144725</v>
      </c>
      <c r="L463">
        <f t="shared" si="62"/>
        <v>-5.2749719416381603E-4</v>
      </c>
      <c r="M463">
        <f t="shared" si="56"/>
        <v>-1.405349328307965E-3</v>
      </c>
      <c r="N463" s="2" t="e">
        <f t="shared" si="63"/>
        <v>#DIV/0!</v>
      </c>
    </row>
    <row r="464" spans="1:14">
      <c r="A464">
        <v>21</v>
      </c>
      <c r="B464">
        <v>17.576948000000002</v>
      </c>
      <c r="C464">
        <v>0</v>
      </c>
      <c r="D464">
        <v>199.03299999999999</v>
      </c>
      <c r="E464">
        <v>196.011</v>
      </c>
      <c r="F464">
        <v>0</v>
      </c>
      <c r="G464">
        <f t="shared" si="57"/>
        <v>21</v>
      </c>
      <c r="H464" s="1">
        <f t="shared" si="58"/>
        <v>21</v>
      </c>
      <c r="I464">
        <f t="shared" si="59"/>
        <v>196.011</v>
      </c>
      <c r="J464">
        <f t="shared" si="60"/>
        <v>17.576948000000002</v>
      </c>
      <c r="K464">
        <f t="shared" si="61"/>
        <v>99.941247313896909</v>
      </c>
      <c r="L464">
        <f t="shared" si="62"/>
        <v>-1.1696905015975419E-3</v>
      </c>
      <c r="M464">
        <f t="shared" si="56"/>
        <v>-1.4517361248793262E-3</v>
      </c>
      <c r="N464" s="2" t="e">
        <f t="shared" si="63"/>
        <v>#DIV/0!</v>
      </c>
    </row>
    <row r="465" spans="1:14">
      <c r="A465">
        <v>21.1</v>
      </c>
      <c r="B465">
        <v>17.575852000000001</v>
      </c>
      <c r="C465">
        <v>0</v>
      </c>
      <c r="D465">
        <v>200.03299999999999</v>
      </c>
      <c r="E465">
        <v>196.989</v>
      </c>
      <c r="F465">
        <v>0</v>
      </c>
      <c r="G465">
        <f t="shared" si="57"/>
        <v>21.1</v>
      </c>
      <c r="H465" s="1">
        <f t="shared" si="58"/>
        <v>21.1</v>
      </c>
      <c r="I465">
        <f t="shared" si="59"/>
        <v>196.989</v>
      </c>
      <c r="J465">
        <f t="shared" si="60"/>
        <v>17.575852000000001</v>
      </c>
      <c r="K465">
        <f t="shared" si="61"/>
        <v>99.935015537649051</v>
      </c>
      <c r="L465">
        <f t="shared" si="62"/>
        <v>-1.1206543967284461E-3</v>
      </c>
      <c r="M465">
        <f t="shared" si="56"/>
        <v>-1.4484447062904585E-3</v>
      </c>
      <c r="N465" s="2" t="e">
        <f t="shared" si="63"/>
        <v>#DIV/0!</v>
      </c>
    </row>
    <row r="466" spans="1:14">
      <c r="A466">
        <v>21.2</v>
      </c>
      <c r="B466">
        <v>17.574757000000002</v>
      </c>
      <c r="C466">
        <v>0</v>
      </c>
      <c r="D466">
        <v>201.03299999999999</v>
      </c>
      <c r="E466">
        <v>198.40299999999999</v>
      </c>
      <c r="F466">
        <v>0</v>
      </c>
      <c r="G466">
        <f t="shared" si="57"/>
        <v>21.2</v>
      </c>
      <c r="H466" s="1">
        <f t="shared" si="58"/>
        <v>21.2</v>
      </c>
      <c r="I466">
        <f t="shared" si="59"/>
        <v>198.40299999999999</v>
      </c>
      <c r="J466">
        <f t="shared" si="60"/>
        <v>17.574757000000002</v>
      </c>
      <c r="K466">
        <f t="shared" si="61"/>
        <v>99.928789447328441</v>
      </c>
      <c r="L466">
        <f t="shared" si="62"/>
        <v>-7.7439886845785851E-4</v>
      </c>
      <c r="M466">
        <f t="shared" si="56"/>
        <v>-1.4646370262586359E-3</v>
      </c>
      <c r="N466" s="2" t="e">
        <f t="shared" si="63"/>
        <v>#DIV/0!</v>
      </c>
    </row>
    <row r="467" spans="1:14">
      <c r="A467">
        <v>21.3</v>
      </c>
      <c r="B467">
        <v>17.572565000000001</v>
      </c>
      <c r="C467">
        <v>0</v>
      </c>
      <c r="D467">
        <v>202.03299999999999</v>
      </c>
      <c r="E467">
        <v>199.20400000000001</v>
      </c>
      <c r="F467">
        <v>0</v>
      </c>
      <c r="G467">
        <f t="shared" si="57"/>
        <v>21.3</v>
      </c>
      <c r="H467" s="1">
        <f t="shared" si="58"/>
        <v>21.3</v>
      </c>
      <c r="I467">
        <f t="shared" si="59"/>
        <v>199.20400000000001</v>
      </c>
      <c r="J467">
        <f t="shared" si="60"/>
        <v>17.572565000000001</v>
      </c>
      <c r="K467">
        <f t="shared" si="61"/>
        <v>99.916325894832752</v>
      </c>
      <c r="L467">
        <f t="shared" si="62"/>
        <v>-2.7365792759061372E-3</v>
      </c>
      <c r="M467">
        <f t="shared" si="56"/>
        <v>-1.4812449682994988E-3</v>
      </c>
      <c r="N467" s="2" t="e">
        <f t="shared" si="63"/>
        <v>#DIV/0!</v>
      </c>
    </row>
    <row r="468" spans="1:14">
      <c r="A468">
        <v>21.4</v>
      </c>
      <c r="B468">
        <v>17.572251999999999</v>
      </c>
      <c r="C468">
        <v>0</v>
      </c>
      <c r="D468">
        <v>203.03299999999999</v>
      </c>
      <c r="E468">
        <v>200.47499999999999</v>
      </c>
      <c r="F468">
        <v>0</v>
      </c>
      <c r="G468">
        <f t="shared" si="57"/>
        <v>21.4</v>
      </c>
      <c r="H468" s="1">
        <f t="shared" si="58"/>
        <v>21.4</v>
      </c>
      <c r="I468">
        <f t="shared" si="59"/>
        <v>200.47499999999999</v>
      </c>
      <c r="J468">
        <f t="shared" si="60"/>
        <v>17.572251999999999</v>
      </c>
      <c r="K468">
        <f t="shared" si="61"/>
        <v>99.914546199608665</v>
      </c>
      <c r="L468">
        <f t="shared" si="62"/>
        <v>-2.4626278521007824E-4</v>
      </c>
      <c r="M468">
        <f t="shared" si="56"/>
        <v>-1.4464235699619102E-3</v>
      </c>
      <c r="N468" s="2" t="e">
        <f t="shared" si="63"/>
        <v>#DIV/0!</v>
      </c>
    </row>
    <row r="469" spans="1:14">
      <c r="A469">
        <v>21.5</v>
      </c>
      <c r="B469">
        <v>17.570373</v>
      </c>
      <c r="C469">
        <v>0</v>
      </c>
      <c r="D469">
        <v>204.03299999999999</v>
      </c>
      <c r="E469">
        <v>201.33199999999999</v>
      </c>
      <c r="F469">
        <v>0</v>
      </c>
      <c r="G469">
        <f t="shared" si="57"/>
        <v>21.5</v>
      </c>
      <c r="H469" s="1">
        <f t="shared" si="58"/>
        <v>21.5</v>
      </c>
      <c r="I469">
        <f t="shared" si="59"/>
        <v>201.33199999999999</v>
      </c>
      <c r="J469">
        <f t="shared" si="60"/>
        <v>17.570373</v>
      </c>
      <c r="K469">
        <f t="shared" si="61"/>
        <v>99.90386234233705</v>
      </c>
      <c r="L469">
        <f t="shared" si="62"/>
        <v>-2.1925320886801111E-3</v>
      </c>
      <c r="M469">
        <f t="shared" si="56"/>
        <v>-1.5111424480233689E-3</v>
      </c>
      <c r="N469" s="2" t="e">
        <f t="shared" si="63"/>
        <v>#DIV/0!</v>
      </c>
    </row>
    <row r="470" spans="1:14">
      <c r="A470">
        <v>21.6</v>
      </c>
      <c r="B470">
        <v>17.570215999999999</v>
      </c>
      <c r="C470">
        <v>0</v>
      </c>
      <c r="D470">
        <v>205.03299999999999</v>
      </c>
      <c r="E470">
        <v>202.25</v>
      </c>
      <c r="F470">
        <v>0</v>
      </c>
      <c r="G470">
        <f t="shared" si="57"/>
        <v>21.6</v>
      </c>
      <c r="H470" s="1">
        <f t="shared" si="58"/>
        <v>21.6</v>
      </c>
      <c r="I470">
        <f t="shared" si="59"/>
        <v>202.25</v>
      </c>
      <c r="J470">
        <f t="shared" si="60"/>
        <v>17.570215999999999</v>
      </c>
      <c r="K470">
        <f t="shared" si="61"/>
        <v>99.902969651761396</v>
      </c>
      <c r="L470">
        <f t="shared" si="62"/>
        <v>-1.7102396514326356E-4</v>
      </c>
      <c r="M470">
        <f t="shared" si="56"/>
        <v>-1.4744721736325058E-3</v>
      </c>
      <c r="N470" s="2" t="e">
        <f t="shared" si="63"/>
        <v>#DIV/0!</v>
      </c>
    </row>
    <row r="471" spans="1:14">
      <c r="A471">
        <v>21.7</v>
      </c>
      <c r="B471">
        <v>17.569747</v>
      </c>
      <c r="C471">
        <v>0</v>
      </c>
      <c r="D471">
        <v>206.03299999999999</v>
      </c>
      <c r="E471">
        <v>203.19</v>
      </c>
      <c r="F471">
        <v>0</v>
      </c>
      <c r="G471">
        <f t="shared" si="57"/>
        <v>21.7</v>
      </c>
      <c r="H471" s="1">
        <f t="shared" si="58"/>
        <v>21.7</v>
      </c>
      <c r="I471">
        <f t="shared" si="59"/>
        <v>203.19</v>
      </c>
      <c r="J471">
        <f t="shared" si="60"/>
        <v>17.569747</v>
      </c>
      <c r="K471">
        <f t="shared" si="61"/>
        <v>99.900302951888918</v>
      </c>
      <c r="L471">
        <f t="shared" si="62"/>
        <v>-4.9893617021164215E-4</v>
      </c>
      <c r="M471">
        <f t="shared" si="56"/>
        <v>-1.5033389958702043E-3</v>
      </c>
      <c r="N471" s="2" t="e">
        <f t="shared" si="63"/>
        <v>#DIV/0!</v>
      </c>
    </row>
    <row r="472" spans="1:14">
      <c r="A472">
        <v>21.8</v>
      </c>
      <c r="B472">
        <v>17.568338000000001</v>
      </c>
      <c r="C472">
        <v>0</v>
      </c>
      <c r="D472">
        <v>207.03299999999999</v>
      </c>
      <c r="E472">
        <v>204.08799999999999</v>
      </c>
      <c r="F472">
        <v>0</v>
      </c>
      <c r="G472">
        <f t="shared" si="57"/>
        <v>21.8</v>
      </c>
      <c r="H472" s="1">
        <f t="shared" si="58"/>
        <v>21.8</v>
      </c>
      <c r="I472">
        <f t="shared" si="59"/>
        <v>204.08799999999999</v>
      </c>
      <c r="J472">
        <f t="shared" si="60"/>
        <v>17.568338000000001</v>
      </c>
      <c r="K472">
        <f t="shared" si="61"/>
        <v>99.892291480417015</v>
      </c>
      <c r="L472">
        <f t="shared" si="62"/>
        <v>-1.5690423162571152E-3</v>
      </c>
      <c r="M472">
        <f t="shared" si="56"/>
        <v>-1.5376266720523498E-3</v>
      </c>
      <c r="N472" s="2" t="e">
        <f t="shared" si="63"/>
        <v>#DIV/0!</v>
      </c>
    </row>
    <row r="473" spans="1:14">
      <c r="A473">
        <v>21.9</v>
      </c>
      <c r="B473">
        <v>17.568024999999999</v>
      </c>
      <c r="C473">
        <v>0</v>
      </c>
      <c r="D473">
        <v>208.03299999999999</v>
      </c>
      <c r="E473">
        <v>205.08600000000001</v>
      </c>
      <c r="F473">
        <v>0</v>
      </c>
      <c r="G473">
        <f t="shared" si="57"/>
        <v>21.9</v>
      </c>
      <c r="H473" s="1">
        <f t="shared" si="58"/>
        <v>21.9</v>
      </c>
      <c r="I473">
        <f t="shared" si="59"/>
        <v>205.08600000000001</v>
      </c>
      <c r="J473">
        <f t="shared" si="60"/>
        <v>17.568024999999999</v>
      </c>
      <c r="K473">
        <f t="shared" si="61"/>
        <v>99.890511785192942</v>
      </c>
      <c r="L473">
        <f t="shared" si="62"/>
        <v>-3.1362725451102225E-4</v>
      </c>
      <c r="M473">
        <f t="shared" si="56"/>
        <v>-1.5454883976052933E-3</v>
      </c>
      <c r="N473" s="2" t="e">
        <f t="shared" si="63"/>
        <v>#DIV/0!</v>
      </c>
    </row>
    <row r="474" spans="1:14">
      <c r="A474">
        <v>22</v>
      </c>
      <c r="B474">
        <v>17.567868000000001</v>
      </c>
      <c r="C474">
        <v>0</v>
      </c>
      <c r="D474">
        <v>209.03299999999999</v>
      </c>
      <c r="E474">
        <v>206.06399999999999</v>
      </c>
      <c r="F474">
        <v>0</v>
      </c>
      <c r="G474">
        <f t="shared" si="57"/>
        <v>22</v>
      </c>
      <c r="H474" s="1">
        <f t="shared" si="58"/>
        <v>22</v>
      </c>
      <c r="I474">
        <f t="shared" si="59"/>
        <v>206.06399999999999</v>
      </c>
      <c r="J474">
        <f t="shared" si="60"/>
        <v>17.567868000000001</v>
      </c>
      <c r="K474">
        <f t="shared" si="61"/>
        <v>99.889619094617302</v>
      </c>
      <c r="L474">
        <f t="shared" si="62"/>
        <v>-1.6053169733943508E-4</v>
      </c>
      <c r="M474">
        <f t="shared" si="56"/>
        <v>-1.5781004535024229E-3</v>
      </c>
      <c r="N474" s="2" t="e">
        <f t="shared" si="63"/>
        <v>#DIV/0!</v>
      </c>
    </row>
    <row r="475" spans="1:14">
      <c r="A475">
        <v>22.1</v>
      </c>
      <c r="B475">
        <v>17.565833000000001</v>
      </c>
      <c r="C475">
        <v>0</v>
      </c>
      <c r="D475">
        <v>210.03299999999999</v>
      </c>
      <c r="E475">
        <v>207.161</v>
      </c>
      <c r="F475">
        <v>0</v>
      </c>
      <c r="G475">
        <f t="shared" si="57"/>
        <v>22.1</v>
      </c>
      <c r="H475" s="1">
        <f t="shared" si="58"/>
        <v>22.1</v>
      </c>
      <c r="I475">
        <f t="shared" si="59"/>
        <v>207.161</v>
      </c>
      <c r="J475">
        <f t="shared" si="60"/>
        <v>17.565833000000001</v>
      </c>
      <c r="K475">
        <f t="shared" si="61"/>
        <v>99.878048232697253</v>
      </c>
      <c r="L475">
        <f t="shared" si="62"/>
        <v>-1.8550592525062237E-3</v>
      </c>
      <c r="M475">
        <f t="shared" si="56"/>
        <v>-1.6071055295529563E-3</v>
      </c>
      <c r="N475" s="2" t="e">
        <f t="shared" si="63"/>
        <v>#DIV/0!</v>
      </c>
    </row>
    <row r="476" spans="1:14">
      <c r="A476">
        <v>22.2</v>
      </c>
      <c r="B476">
        <v>17.565207000000001</v>
      </c>
      <c r="C476">
        <v>0</v>
      </c>
      <c r="D476">
        <v>211.03299999999999</v>
      </c>
      <c r="E476">
        <v>208.22399999999999</v>
      </c>
      <c r="F476">
        <v>0</v>
      </c>
      <c r="G476">
        <f t="shared" si="57"/>
        <v>22.2</v>
      </c>
      <c r="H476" s="1">
        <f t="shared" si="58"/>
        <v>22.2</v>
      </c>
      <c r="I476">
        <f t="shared" si="59"/>
        <v>208.22399999999999</v>
      </c>
      <c r="J476">
        <f t="shared" si="60"/>
        <v>17.565207000000001</v>
      </c>
      <c r="K476">
        <f t="shared" si="61"/>
        <v>99.874488842249121</v>
      </c>
      <c r="L476">
        <f t="shared" si="62"/>
        <v>-5.8889934148679819E-4</v>
      </c>
      <c r="M476">
        <f t="shared" si="56"/>
        <v>-1.6114715269250734E-3</v>
      </c>
      <c r="N476" s="2" t="e">
        <f t="shared" si="63"/>
        <v>#DIV/0!</v>
      </c>
    </row>
    <row r="477" spans="1:14">
      <c r="A477">
        <v>22.3</v>
      </c>
      <c r="B477">
        <v>17.564267000000001</v>
      </c>
      <c r="C477">
        <v>0</v>
      </c>
      <c r="D477">
        <v>212.03299999999999</v>
      </c>
      <c r="E477">
        <v>209.27500000000001</v>
      </c>
      <c r="F477">
        <v>0</v>
      </c>
      <c r="G477">
        <f t="shared" si="57"/>
        <v>22.3</v>
      </c>
      <c r="H477" s="1">
        <f t="shared" si="58"/>
        <v>22.3</v>
      </c>
      <c r="I477">
        <f t="shared" si="59"/>
        <v>209.27500000000001</v>
      </c>
      <c r="J477">
        <f t="shared" si="60"/>
        <v>17.564267000000001</v>
      </c>
      <c r="K477">
        <f t="shared" si="61"/>
        <v>99.869144070649696</v>
      </c>
      <c r="L477">
        <f t="shared" si="62"/>
        <v>-8.9438629876301275E-4</v>
      </c>
      <c r="M477">
        <f t="shared" si="56"/>
        <v>-1.6524981270275938E-3</v>
      </c>
      <c r="N477" s="2" t="e">
        <f t="shared" si="63"/>
        <v>#DIV/0!</v>
      </c>
    </row>
    <row r="478" spans="1:14">
      <c r="A478">
        <v>22.4</v>
      </c>
      <c r="B478">
        <v>17.563797000000001</v>
      </c>
      <c r="C478">
        <v>0</v>
      </c>
      <c r="D478">
        <v>213.03299999999999</v>
      </c>
      <c r="E478">
        <v>210.3</v>
      </c>
      <c r="F478">
        <v>0</v>
      </c>
      <c r="G478">
        <f t="shared" si="57"/>
        <v>22.4</v>
      </c>
      <c r="H478" s="1">
        <f t="shared" si="58"/>
        <v>22.4</v>
      </c>
      <c r="I478">
        <f t="shared" si="59"/>
        <v>210.3</v>
      </c>
      <c r="J478">
        <f t="shared" si="60"/>
        <v>17.563797000000001</v>
      </c>
      <c r="K478">
        <f t="shared" si="61"/>
        <v>99.866471684849984</v>
      </c>
      <c r="L478">
        <f t="shared" si="62"/>
        <v>-4.5853658536582228E-4</v>
      </c>
      <c r="M478">
        <f t="shared" si="56"/>
        <v>-1.6648286553507868E-3</v>
      </c>
      <c r="N478" s="2" t="e">
        <f t="shared" si="63"/>
        <v>#DIV/0!</v>
      </c>
    </row>
    <row r="479" spans="1:14">
      <c r="A479">
        <v>22.5</v>
      </c>
      <c r="B479">
        <v>17.562387999999999</v>
      </c>
      <c r="C479">
        <v>0</v>
      </c>
      <c r="D479">
        <v>214.03299999999999</v>
      </c>
      <c r="E479">
        <v>211.36600000000001</v>
      </c>
      <c r="F479">
        <v>0</v>
      </c>
      <c r="G479">
        <f t="shared" si="57"/>
        <v>22.5</v>
      </c>
      <c r="H479" s="1">
        <f t="shared" si="58"/>
        <v>22.5</v>
      </c>
      <c r="I479">
        <f t="shared" si="59"/>
        <v>211.36600000000001</v>
      </c>
      <c r="J479">
        <f t="shared" si="60"/>
        <v>17.562387999999999</v>
      </c>
      <c r="K479">
        <f t="shared" si="61"/>
        <v>99.858460213378052</v>
      </c>
      <c r="L479">
        <f t="shared" si="62"/>
        <v>-1.3217636022536893E-3</v>
      </c>
      <c r="M479">
        <f t="shared" si="56"/>
        <v>-1.6742244978121695E-3</v>
      </c>
      <c r="N479" s="2" t="e">
        <f t="shared" si="63"/>
        <v>#DIV/0!</v>
      </c>
    </row>
    <row r="480" spans="1:14">
      <c r="A480">
        <v>22.6</v>
      </c>
      <c r="B480">
        <v>17.560040000000001</v>
      </c>
      <c r="C480">
        <v>0</v>
      </c>
      <c r="D480">
        <v>215.03299999999999</v>
      </c>
      <c r="E480">
        <v>212.352</v>
      </c>
      <c r="F480">
        <v>0</v>
      </c>
      <c r="G480">
        <f t="shared" si="57"/>
        <v>22.6</v>
      </c>
      <c r="H480" s="1">
        <f t="shared" si="58"/>
        <v>22.6</v>
      </c>
      <c r="I480">
        <f t="shared" si="59"/>
        <v>212.352</v>
      </c>
      <c r="J480">
        <f t="shared" si="60"/>
        <v>17.560040000000001</v>
      </c>
      <c r="K480">
        <f t="shared" si="61"/>
        <v>99.845109656233959</v>
      </c>
      <c r="L480">
        <f t="shared" si="62"/>
        <v>-2.3813387423912984E-3</v>
      </c>
      <c r="M480">
        <f t="shared" si="56"/>
        <v>-1.7142083623816412E-3</v>
      </c>
      <c r="N480" s="2" t="e">
        <f t="shared" si="63"/>
        <v>#DIV/0!</v>
      </c>
    </row>
    <row r="481" spans="1:14">
      <c r="A481">
        <v>22.7</v>
      </c>
      <c r="B481">
        <v>17.558944</v>
      </c>
      <c r="C481">
        <v>0</v>
      </c>
      <c r="D481">
        <v>216.03299999999999</v>
      </c>
      <c r="E481">
        <v>213.417</v>
      </c>
      <c r="F481">
        <v>0</v>
      </c>
      <c r="G481">
        <f t="shared" si="57"/>
        <v>22.7</v>
      </c>
      <c r="H481" s="1">
        <f t="shared" si="58"/>
        <v>22.7</v>
      </c>
      <c r="I481">
        <f t="shared" si="59"/>
        <v>213.417</v>
      </c>
      <c r="J481">
        <f t="shared" si="60"/>
        <v>17.558944</v>
      </c>
      <c r="K481">
        <f t="shared" si="61"/>
        <v>99.838877879986114</v>
      </c>
      <c r="L481">
        <f t="shared" si="62"/>
        <v>-1.0291079812210632E-3</v>
      </c>
      <c r="M481">
        <f t="shared" si="56"/>
        <v>-1.7095824307192308E-3</v>
      </c>
      <c r="N481" s="2" t="e">
        <f t="shared" si="63"/>
        <v>#DIV/0!</v>
      </c>
    </row>
    <row r="482" spans="1:14">
      <c r="A482">
        <v>22.8</v>
      </c>
      <c r="B482">
        <v>17.558160999999998</v>
      </c>
      <c r="C482">
        <v>0</v>
      </c>
      <c r="D482">
        <v>217.03299999999999</v>
      </c>
      <c r="E482">
        <v>214.5</v>
      </c>
      <c r="F482">
        <v>0</v>
      </c>
      <c r="G482">
        <f t="shared" si="57"/>
        <v>22.8</v>
      </c>
      <c r="H482" s="1">
        <f t="shared" si="58"/>
        <v>22.8</v>
      </c>
      <c r="I482">
        <f t="shared" si="59"/>
        <v>214.5</v>
      </c>
      <c r="J482">
        <f t="shared" si="60"/>
        <v>17.558160999999998</v>
      </c>
      <c r="K482">
        <f t="shared" si="61"/>
        <v>99.834425798962315</v>
      </c>
      <c r="L482">
        <f t="shared" si="62"/>
        <v>-7.2299168975251864E-4</v>
      </c>
      <c r="M482">
        <f t="shared" si="56"/>
        <v>-1.716019884259059E-3</v>
      </c>
      <c r="N482" s="2" t="e">
        <f t="shared" si="63"/>
        <v>#DIV/0!</v>
      </c>
    </row>
    <row r="483" spans="1:14">
      <c r="A483">
        <v>22.9</v>
      </c>
      <c r="B483">
        <v>17.557065000000001</v>
      </c>
      <c r="C483">
        <v>0</v>
      </c>
      <c r="D483">
        <v>218.03299999999999</v>
      </c>
      <c r="E483">
        <v>215.59100000000001</v>
      </c>
      <c r="F483">
        <v>0</v>
      </c>
      <c r="G483">
        <f t="shared" si="57"/>
        <v>22.9</v>
      </c>
      <c r="H483" s="1">
        <f t="shared" si="58"/>
        <v>22.9</v>
      </c>
      <c r="I483">
        <f t="shared" si="59"/>
        <v>215.59100000000001</v>
      </c>
      <c r="J483">
        <f t="shared" si="60"/>
        <v>17.557065000000001</v>
      </c>
      <c r="K483">
        <f t="shared" si="61"/>
        <v>99.828194022714484</v>
      </c>
      <c r="L483">
        <f t="shared" si="62"/>
        <v>-1.0045829514178451E-3</v>
      </c>
      <c r="M483">
        <f t="shared" si="56"/>
        <v>-1.7168807374165686E-3</v>
      </c>
      <c r="N483" s="2" t="e">
        <f t="shared" si="63"/>
        <v>#DIV/0!</v>
      </c>
    </row>
    <row r="484" spans="1:14">
      <c r="A484">
        <v>23</v>
      </c>
      <c r="B484">
        <v>17.556125999999999</v>
      </c>
      <c r="C484">
        <v>0</v>
      </c>
      <c r="D484">
        <v>219.03299999999999</v>
      </c>
      <c r="E484">
        <v>216.66800000000001</v>
      </c>
      <c r="F484">
        <v>0</v>
      </c>
      <c r="G484">
        <f t="shared" si="57"/>
        <v>23</v>
      </c>
      <c r="H484" s="1">
        <f t="shared" si="58"/>
        <v>23</v>
      </c>
      <c r="I484">
        <f t="shared" si="59"/>
        <v>216.66800000000001</v>
      </c>
      <c r="J484">
        <f t="shared" si="60"/>
        <v>17.556125999999999</v>
      </c>
      <c r="K484">
        <f t="shared" si="61"/>
        <v>99.822854937042266</v>
      </c>
      <c r="L484">
        <f t="shared" si="62"/>
        <v>-8.7186629526691476E-4</v>
      </c>
      <c r="M484">
        <f t="shared" si="56"/>
        <v>-1.7179878660481265E-3</v>
      </c>
      <c r="N484" s="2" t="e">
        <f t="shared" si="63"/>
        <v>#DIV/0!</v>
      </c>
    </row>
    <row r="485" spans="1:14">
      <c r="A485">
        <v>23.1</v>
      </c>
      <c r="B485">
        <v>17.554717</v>
      </c>
      <c r="C485">
        <v>0</v>
      </c>
      <c r="D485">
        <v>220.03299999999999</v>
      </c>
      <c r="E485">
        <v>217.72</v>
      </c>
      <c r="F485">
        <v>0</v>
      </c>
      <c r="G485">
        <f t="shared" si="57"/>
        <v>23.1</v>
      </c>
      <c r="H485" s="1">
        <f t="shared" si="58"/>
        <v>23.1</v>
      </c>
      <c r="I485">
        <f t="shared" si="59"/>
        <v>217.72</v>
      </c>
      <c r="J485">
        <f t="shared" si="60"/>
        <v>17.554717</v>
      </c>
      <c r="K485">
        <f t="shared" si="61"/>
        <v>99.814843465570362</v>
      </c>
      <c r="L485">
        <f t="shared" si="62"/>
        <v>-1.3393536121662484E-3</v>
      </c>
      <c r="M485">
        <f t="shared" si="56"/>
        <v>-1.7154588063462831E-3</v>
      </c>
      <c r="N485" s="2" t="e">
        <f t="shared" si="63"/>
        <v>#DIV/0!</v>
      </c>
    </row>
    <row r="486" spans="1:14">
      <c r="A486">
        <v>23.2</v>
      </c>
      <c r="B486">
        <v>17.554561</v>
      </c>
      <c r="C486">
        <v>0</v>
      </c>
      <c r="D486">
        <v>221.03299999999999</v>
      </c>
      <c r="E486">
        <v>218.55500000000001</v>
      </c>
      <c r="F486">
        <v>0</v>
      </c>
      <c r="G486">
        <f t="shared" si="57"/>
        <v>23.2</v>
      </c>
      <c r="H486" s="1">
        <f t="shared" si="58"/>
        <v>23.2</v>
      </c>
      <c r="I486">
        <f t="shared" si="59"/>
        <v>218.55500000000001</v>
      </c>
      <c r="J486">
        <f t="shared" si="60"/>
        <v>17.554561</v>
      </c>
      <c r="K486">
        <f t="shared" si="61"/>
        <v>99.813956460921943</v>
      </c>
      <c r="L486">
        <f t="shared" si="62"/>
        <v>-1.8682634730597317E-4</v>
      </c>
      <c r="M486">
        <f t="shared" si="56"/>
        <v>-1.7075002206140269E-3</v>
      </c>
      <c r="N486" s="2" t="e">
        <f t="shared" si="63"/>
        <v>#DIV/0!</v>
      </c>
    </row>
    <row r="487" spans="1:14">
      <c r="A487">
        <v>23.3</v>
      </c>
      <c r="B487">
        <v>17.551898999999999</v>
      </c>
      <c r="C487">
        <v>0</v>
      </c>
      <c r="D487">
        <v>222.03299999999999</v>
      </c>
      <c r="E487">
        <v>218.75700000000001</v>
      </c>
      <c r="F487">
        <v>0</v>
      </c>
      <c r="G487">
        <f t="shared" si="57"/>
        <v>23.3</v>
      </c>
      <c r="H487" s="1">
        <f t="shared" si="58"/>
        <v>23.3</v>
      </c>
      <c r="I487">
        <f t="shared" si="59"/>
        <v>218.75700000000001</v>
      </c>
      <c r="J487">
        <f t="shared" si="60"/>
        <v>17.551898999999999</v>
      </c>
      <c r="K487">
        <f t="shared" si="61"/>
        <v>99.798820522626542</v>
      </c>
      <c r="L487">
        <f t="shared" si="62"/>
        <v>-1.3178217821786407E-2</v>
      </c>
      <c r="M487">
        <f t="shared" si="56"/>
        <v>-1.7461628547777342E-3</v>
      </c>
      <c r="N487" s="2" t="e">
        <f t="shared" si="63"/>
        <v>#DIV/0!</v>
      </c>
    </row>
    <row r="488" spans="1:14">
      <c r="A488">
        <v>23.4</v>
      </c>
      <c r="B488">
        <v>17.551116</v>
      </c>
      <c r="C488">
        <v>0</v>
      </c>
      <c r="D488">
        <v>223.03299999999999</v>
      </c>
      <c r="E488">
        <v>219.12799999999999</v>
      </c>
      <c r="F488">
        <v>0</v>
      </c>
      <c r="G488">
        <f t="shared" si="57"/>
        <v>23.4</v>
      </c>
      <c r="H488" s="1">
        <f t="shared" si="58"/>
        <v>23.4</v>
      </c>
      <c r="I488">
        <f t="shared" si="59"/>
        <v>219.12799999999999</v>
      </c>
      <c r="J488">
        <f t="shared" si="60"/>
        <v>17.551116</v>
      </c>
      <c r="K488">
        <f t="shared" si="61"/>
        <v>99.794368441602771</v>
      </c>
      <c r="L488">
        <f t="shared" si="62"/>
        <v>-2.1105121293759142E-3</v>
      </c>
      <c r="M488">
        <f t="shared" si="56"/>
        <v>-1.5398583215416731E-3</v>
      </c>
      <c r="N488" s="2" t="e">
        <f t="shared" si="63"/>
        <v>#DIV/0!</v>
      </c>
    </row>
    <row r="489" spans="1:14">
      <c r="A489">
        <v>23.5</v>
      </c>
      <c r="B489">
        <v>17.550177000000001</v>
      </c>
      <c r="C489">
        <v>0</v>
      </c>
      <c r="D489">
        <v>224.03299999999999</v>
      </c>
      <c r="E489">
        <v>219.864</v>
      </c>
      <c r="F489">
        <v>0</v>
      </c>
      <c r="G489">
        <f t="shared" si="57"/>
        <v>23.5</v>
      </c>
      <c r="H489" s="1">
        <f t="shared" si="58"/>
        <v>23.5</v>
      </c>
      <c r="I489">
        <f t="shared" si="59"/>
        <v>219.864</v>
      </c>
      <c r="J489">
        <f t="shared" si="60"/>
        <v>17.550177000000001</v>
      </c>
      <c r="K489">
        <f t="shared" si="61"/>
        <v>99.78902935593058</v>
      </c>
      <c r="L489">
        <f t="shared" si="62"/>
        <v>-1.2758152173897954E-3</v>
      </c>
      <c r="M489">
        <f t="shared" si="56"/>
        <v>-1.5341301192409484E-3</v>
      </c>
      <c r="N489" s="2" t="e">
        <f t="shared" si="63"/>
        <v>#DIV/0!</v>
      </c>
    </row>
    <row r="490" spans="1:14">
      <c r="A490">
        <v>23.6</v>
      </c>
      <c r="B490">
        <v>17.548455000000001</v>
      </c>
      <c r="C490">
        <v>0</v>
      </c>
      <c r="D490">
        <v>225.03299999999999</v>
      </c>
      <c r="E490">
        <v>220.679</v>
      </c>
      <c r="F490">
        <v>0</v>
      </c>
      <c r="G490">
        <f t="shared" si="57"/>
        <v>23.6</v>
      </c>
      <c r="H490" s="1">
        <f t="shared" si="58"/>
        <v>23.6</v>
      </c>
      <c r="I490">
        <f t="shared" si="59"/>
        <v>220.679</v>
      </c>
      <c r="J490">
        <f t="shared" si="60"/>
        <v>17.548455000000001</v>
      </c>
      <c r="K490">
        <f t="shared" si="61"/>
        <v>99.779238189234604</v>
      </c>
      <c r="L490">
        <f t="shared" si="62"/>
        <v>-2.1128834355839195E-3</v>
      </c>
      <c r="M490">
        <f t="shared" si="56"/>
        <v>-1.5343905002765234E-3</v>
      </c>
      <c r="N490" s="2" t="e">
        <f t="shared" si="63"/>
        <v>#DIV/0!</v>
      </c>
    </row>
    <row r="491" spans="1:14">
      <c r="A491">
        <v>23.7</v>
      </c>
      <c r="B491">
        <v>17.547201999999999</v>
      </c>
      <c r="C491">
        <v>0</v>
      </c>
      <c r="D491">
        <v>226.03299999999999</v>
      </c>
      <c r="E491">
        <v>221.61</v>
      </c>
      <c r="F491">
        <v>0</v>
      </c>
      <c r="G491">
        <f t="shared" si="57"/>
        <v>23.7</v>
      </c>
      <c r="H491" s="1">
        <f t="shared" si="58"/>
        <v>23.7</v>
      </c>
      <c r="I491">
        <f t="shared" si="59"/>
        <v>221.61</v>
      </c>
      <c r="J491">
        <f t="shared" si="60"/>
        <v>17.547201999999999</v>
      </c>
      <c r="K491">
        <f t="shared" si="61"/>
        <v>99.772113722411078</v>
      </c>
      <c r="L491">
        <f t="shared" si="62"/>
        <v>-1.3458646616562099E-3</v>
      </c>
      <c r="M491">
        <f t="shared" si="56"/>
        <v>-1.5287819672068104E-3</v>
      </c>
      <c r="N491" s="2" t="e">
        <f t="shared" si="63"/>
        <v>#DIV/0!</v>
      </c>
    </row>
    <row r="492" spans="1:14">
      <c r="A492">
        <v>23.8</v>
      </c>
      <c r="B492">
        <v>17.547201999999999</v>
      </c>
      <c r="C492">
        <v>0</v>
      </c>
      <c r="D492">
        <v>227.03299999999999</v>
      </c>
      <c r="E492">
        <v>222.62799999999999</v>
      </c>
      <c r="F492">
        <v>0</v>
      </c>
      <c r="G492">
        <f t="shared" si="57"/>
        <v>23.8</v>
      </c>
      <c r="H492" s="1">
        <f t="shared" si="58"/>
        <v>23.8</v>
      </c>
      <c r="I492">
        <f t="shared" si="59"/>
        <v>222.62799999999999</v>
      </c>
      <c r="J492">
        <f t="shared" si="60"/>
        <v>17.547201999999999</v>
      </c>
      <c r="K492">
        <f t="shared" si="61"/>
        <v>99.772113722411078</v>
      </c>
      <c r="L492">
        <f t="shared" si="62"/>
        <v>0</v>
      </c>
      <c r="M492">
        <f t="shared" si="56"/>
        <v>-1.5091889810934819E-3</v>
      </c>
      <c r="N492" s="2" t="e">
        <f t="shared" si="63"/>
        <v>#DIV/0!</v>
      </c>
    </row>
    <row r="493" spans="1:14">
      <c r="A493">
        <v>23.9</v>
      </c>
      <c r="B493">
        <v>17.545636999999999</v>
      </c>
      <c r="C493">
        <v>0</v>
      </c>
      <c r="D493">
        <v>228.03299999999999</v>
      </c>
      <c r="E493">
        <v>223.642</v>
      </c>
      <c r="F493">
        <v>0</v>
      </c>
      <c r="G493">
        <f t="shared" si="57"/>
        <v>23.9</v>
      </c>
      <c r="H493" s="1">
        <f t="shared" si="58"/>
        <v>23.9</v>
      </c>
      <c r="I493">
        <f t="shared" si="59"/>
        <v>223.642</v>
      </c>
      <c r="J493">
        <f t="shared" si="60"/>
        <v>17.545636999999999</v>
      </c>
      <c r="K493">
        <f t="shared" si="61"/>
        <v>99.763215246290756</v>
      </c>
      <c r="L493">
        <f t="shared" si="62"/>
        <v>-1.5433925049303323E-3</v>
      </c>
      <c r="M493">
        <f t="shared" si="56"/>
        <v>-1.5749271151380537E-3</v>
      </c>
      <c r="N493" s="2" t="e">
        <f t="shared" si="63"/>
        <v>#DIV/0!</v>
      </c>
    </row>
    <row r="494" spans="1:14">
      <c r="A494">
        <v>24</v>
      </c>
      <c r="B494">
        <v>17.544854000000001</v>
      </c>
      <c r="C494">
        <v>0</v>
      </c>
      <c r="D494">
        <v>229.03299999999999</v>
      </c>
      <c r="E494">
        <v>224.679</v>
      </c>
      <c r="F494">
        <v>0</v>
      </c>
      <c r="G494">
        <f t="shared" si="57"/>
        <v>24</v>
      </c>
      <c r="H494" s="1">
        <f t="shared" si="58"/>
        <v>24</v>
      </c>
      <c r="I494">
        <f t="shared" si="59"/>
        <v>224.679</v>
      </c>
      <c r="J494">
        <f t="shared" si="60"/>
        <v>17.544854000000001</v>
      </c>
      <c r="K494">
        <f t="shared" si="61"/>
        <v>99.758763165266998</v>
      </c>
      <c r="L494">
        <f t="shared" si="62"/>
        <v>-7.5506268080850454E-4</v>
      </c>
      <c r="M494">
        <f t="shared" si="56"/>
        <v>-1.5600174581786742E-3</v>
      </c>
      <c r="N494" s="2" t="e">
        <f t="shared" si="63"/>
        <v>#DIV/0!</v>
      </c>
    </row>
    <row r="495" spans="1:14">
      <c r="A495">
        <v>24.1</v>
      </c>
      <c r="B495">
        <v>17.543444999999998</v>
      </c>
      <c r="C495">
        <v>0</v>
      </c>
      <c r="D495">
        <v>230.03299999999999</v>
      </c>
      <c r="E495">
        <v>225.72900000000001</v>
      </c>
      <c r="F495">
        <v>0</v>
      </c>
      <c r="G495">
        <f t="shared" si="57"/>
        <v>24.1</v>
      </c>
      <c r="H495" s="1">
        <f t="shared" si="58"/>
        <v>24.1</v>
      </c>
      <c r="I495">
        <f t="shared" si="59"/>
        <v>225.72900000000001</v>
      </c>
      <c r="J495">
        <f t="shared" si="60"/>
        <v>17.543444999999998</v>
      </c>
      <c r="K495">
        <f t="shared" si="61"/>
        <v>99.750751693795067</v>
      </c>
      <c r="L495">
        <f t="shared" si="62"/>
        <v>-1.3419047619070675E-3</v>
      </c>
      <c r="M495">
        <f t="shared" si="56"/>
        <v>-1.5646750609634448E-3</v>
      </c>
      <c r="N495" s="2" t="e">
        <f t="shared" si="63"/>
        <v>#DIV/0!</v>
      </c>
    </row>
    <row r="496" spans="1:14">
      <c r="A496">
        <v>24.2</v>
      </c>
      <c r="B496">
        <v>17.542192</v>
      </c>
      <c r="C496">
        <v>0</v>
      </c>
      <c r="D496">
        <v>231.03299999999999</v>
      </c>
      <c r="E496">
        <v>226.596</v>
      </c>
      <c r="F496">
        <v>0</v>
      </c>
      <c r="G496">
        <f t="shared" si="57"/>
        <v>24.2</v>
      </c>
      <c r="H496" s="1">
        <f t="shared" si="58"/>
        <v>24.2</v>
      </c>
      <c r="I496">
        <f t="shared" si="59"/>
        <v>226.596</v>
      </c>
      <c r="J496">
        <f t="shared" si="60"/>
        <v>17.542192</v>
      </c>
      <c r="K496">
        <f t="shared" si="61"/>
        <v>99.743627226971583</v>
      </c>
      <c r="L496">
        <f t="shared" si="62"/>
        <v>-1.4452133794675991E-3</v>
      </c>
      <c r="M496">
        <f t="shared" ref="M496:M559" si="64">AVERAGE(L496:L546)</f>
        <v>-1.5775596280187627E-3</v>
      </c>
      <c r="N496" s="2" t="e">
        <f t="shared" si="63"/>
        <v>#DIV/0!</v>
      </c>
    </row>
    <row r="497" spans="1:14">
      <c r="A497">
        <v>24.3</v>
      </c>
      <c r="B497">
        <v>17.540627000000001</v>
      </c>
      <c r="C497">
        <v>0</v>
      </c>
      <c r="D497">
        <v>232.03299999999999</v>
      </c>
      <c r="E497">
        <v>227.548</v>
      </c>
      <c r="F497">
        <v>0</v>
      </c>
      <c r="G497">
        <f t="shared" si="57"/>
        <v>24.3</v>
      </c>
      <c r="H497" s="1">
        <f t="shared" si="58"/>
        <v>24.3</v>
      </c>
      <c r="I497">
        <f t="shared" si="59"/>
        <v>227.548</v>
      </c>
      <c r="J497">
        <f t="shared" si="60"/>
        <v>17.540627000000001</v>
      </c>
      <c r="K497">
        <f t="shared" si="61"/>
        <v>99.734728750851247</v>
      </c>
      <c r="L497">
        <f t="shared" si="62"/>
        <v>-1.6439075630245541E-3</v>
      </c>
      <c r="M497">
        <f t="shared" si="64"/>
        <v>-1.5714456847954375E-3</v>
      </c>
      <c r="N497" s="2" t="e">
        <f t="shared" si="63"/>
        <v>#DIV/0!</v>
      </c>
    </row>
    <row r="498" spans="1:14">
      <c r="A498">
        <v>24.4</v>
      </c>
      <c r="B498">
        <v>17.539218000000002</v>
      </c>
      <c r="C498">
        <v>0</v>
      </c>
      <c r="D498">
        <v>233.03299999999999</v>
      </c>
      <c r="E498">
        <v>228.55500000000001</v>
      </c>
      <c r="F498">
        <v>0</v>
      </c>
      <c r="G498">
        <f t="shared" si="57"/>
        <v>24.4</v>
      </c>
      <c r="H498" s="1">
        <f t="shared" si="58"/>
        <v>24.4</v>
      </c>
      <c r="I498">
        <f t="shared" si="59"/>
        <v>228.55500000000001</v>
      </c>
      <c r="J498">
        <f t="shared" si="60"/>
        <v>17.539218000000002</v>
      </c>
      <c r="K498">
        <f t="shared" si="61"/>
        <v>99.726717279379358</v>
      </c>
      <c r="L498">
        <f t="shared" si="62"/>
        <v>-1.3992055610713768E-3</v>
      </c>
      <c r="M498">
        <f t="shared" si="64"/>
        <v>-1.5463485460767263E-3</v>
      </c>
      <c r="N498" s="2" t="e">
        <f t="shared" si="63"/>
        <v>#DIV/0!</v>
      </c>
    </row>
    <row r="499" spans="1:14">
      <c r="A499">
        <v>24.5</v>
      </c>
      <c r="B499">
        <v>17.538122000000001</v>
      </c>
      <c r="C499">
        <v>0</v>
      </c>
      <c r="D499">
        <v>234.03299999999999</v>
      </c>
      <c r="E499">
        <v>229.57599999999999</v>
      </c>
      <c r="F499">
        <v>0</v>
      </c>
      <c r="G499">
        <f t="shared" si="57"/>
        <v>24.5</v>
      </c>
      <c r="H499" s="1">
        <f t="shared" si="58"/>
        <v>24.5</v>
      </c>
      <c r="I499">
        <f t="shared" si="59"/>
        <v>229.57599999999999</v>
      </c>
      <c r="J499">
        <f t="shared" si="60"/>
        <v>17.538122000000001</v>
      </c>
      <c r="K499">
        <f t="shared" si="61"/>
        <v>99.720485503131499</v>
      </c>
      <c r="L499">
        <f t="shared" si="62"/>
        <v>-1.0734573947115027E-3</v>
      </c>
      <c r="M499">
        <f t="shared" si="64"/>
        <v>-1.5472506601630059E-3</v>
      </c>
      <c r="N499" s="2" t="e">
        <f t="shared" si="63"/>
        <v>#DIV/0!</v>
      </c>
    </row>
    <row r="500" spans="1:14">
      <c r="A500">
        <v>24.6</v>
      </c>
      <c r="B500">
        <v>17.537808999999999</v>
      </c>
      <c r="C500">
        <v>0</v>
      </c>
      <c r="D500">
        <v>235.03299999999999</v>
      </c>
      <c r="E500">
        <v>230.631</v>
      </c>
      <c r="F500">
        <v>0</v>
      </c>
      <c r="G500">
        <f t="shared" si="57"/>
        <v>24.6</v>
      </c>
      <c r="H500" s="1">
        <f t="shared" si="58"/>
        <v>24.6</v>
      </c>
      <c r="I500">
        <f t="shared" si="59"/>
        <v>230.631</v>
      </c>
      <c r="J500">
        <f t="shared" si="60"/>
        <v>17.537808999999999</v>
      </c>
      <c r="K500">
        <f t="shared" si="61"/>
        <v>99.718705807907426</v>
      </c>
      <c r="L500">
        <f t="shared" si="62"/>
        <v>-2.9668246445687594E-4</v>
      </c>
      <c r="M500">
        <f t="shared" si="64"/>
        <v>-1.532327480845123E-3</v>
      </c>
      <c r="N500" s="2" t="e">
        <f t="shared" si="63"/>
        <v>#DIV/0!</v>
      </c>
    </row>
    <row r="501" spans="1:14">
      <c r="A501">
        <v>24.7</v>
      </c>
      <c r="B501">
        <v>17.5364</v>
      </c>
      <c r="C501">
        <v>0</v>
      </c>
      <c r="D501">
        <v>236.03299999999999</v>
      </c>
      <c r="E501">
        <v>231.685</v>
      </c>
      <c r="F501">
        <v>0</v>
      </c>
      <c r="G501">
        <f t="shared" si="57"/>
        <v>24.7</v>
      </c>
      <c r="H501" s="1">
        <f t="shared" si="58"/>
        <v>24.7</v>
      </c>
      <c r="I501">
        <f t="shared" si="59"/>
        <v>231.685</v>
      </c>
      <c r="J501">
        <f t="shared" si="60"/>
        <v>17.5364</v>
      </c>
      <c r="K501">
        <f t="shared" si="61"/>
        <v>99.710694336435509</v>
      </c>
      <c r="L501">
        <f t="shared" si="62"/>
        <v>-1.3368121442114617E-3</v>
      </c>
      <c r="M501">
        <f t="shared" si="64"/>
        <v>-1.538639139877327E-3</v>
      </c>
      <c r="N501" s="2" t="e">
        <f t="shared" si="63"/>
        <v>#DIV/0!</v>
      </c>
    </row>
    <row r="502" spans="1:14">
      <c r="A502">
        <v>24.8</v>
      </c>
      <c r="B502">
        <v>17.534365000000001</v>
      </c>
      <c r="C502">
        <v>0</v>
      </c>
      <c r="D502">
        <v>237.03299999999999</v>
      </c>
      <c r="E502">
        <v>232.703</v>
      </c>
      <c r="F502">
        <v>0</v>
      </c>
      <c r="G502">
        <f t="shared" si="57"/>
        <v>24.8</v>
      </c>
      <c r="H502" s="1">
        <f t="shared" si="58"/>
        <v>24.8</v>
      </c>
      <c r="I502">
        <f t="shared" si="59"/>
        <v>232.703</v>
      </c>
      <c r="J502">
        <f t="shared" si="60"/>
        <v>17.534365000000001</v>
      </c>
      <c r="K502">
        <f t="shared" si="61"/>
        <v>99.699123474515474</v>
      </c>
      <c r="L502">
        <f t="shared" si="62"/>
        <v>-1.9990176817282334E-3</v>
      </c>
      <c r="M502">
        <f t="shared" si="64"/>
        <v>-1.539753992618762E-3</v>
      </c>
      <c r="N502" s="2" t="e">
        <f t="shared" si="63"/>
        <v>#DIV/0!</v>
      </c>
    </row>
    <row r="503" spans="1:14">
      <c r="A503">
        <v>24.9</v>
      </c>
      <c r="B503">
        <v>17.532641999999999</v>
      </c>
      <c r="C503">
        <v>0</v>
      </c>
      <c r="D503">
        <v>238.03299999999999</v>
      </c>
      <c r="E503">
        <v>233.702</v>
      </c>
      <c r="F503">
        <v>0</v>
      </c>
      <c r="G503">
        <f t="shared" si="57"/>
        <v>24.9</v>
      </c>
      <c r="H503" s="1">
        <f t="shared" si="58"/>
        <v>24.9</v>
      </c>
      <c r="I503">
        <f t="shared" si="59"/>
        <v>233.702</v>
      </c>
      <c r="J503">
        <f t="shared" si="60"/>
        <v>17.532641999999999</v>
      </c>
      <c r="K503">
        <f t="shared" si="61"/>
        <v>99.689326621892249</v>
      </c>
      <c r="L503">
        <f t="shared" si="62"/>
        <v>-1.7247247247266524E-3</v>
      </c>
      <c r="M503">
        <f t="shared" si="64"/>
        <v>-1.5124977521210094E-3</v>
      </c>
      <c r="N503" s="2" t="e">
        <f t="shared" si="63"/>
        <v>#DIV/0!</v>
      </c>
    </row>
    <row r="504" spans="1:14">
      <c r="A504">
        <v>25</v>
      </c>
      <c r="B504">
        <v>17.531703</v>
      </c>
      <c r="C504">
        <v>0</v>
      </c>
      <c r="D504">
        <v>239.03299999999999</v>
      </c>
      <c r="E504">
        <v>234.64699999999999</v>
      </c>
      <c r="F504">
        <v>0</v>
      </c>
      <c r="G504">
        <f t="shared" si="57"/>
        <v>25</v>
      </c>
      <c r="H504" s="1">
        <f t="shared" si="58"/>
        <v>25</v>
      </c>
      <c r="I504">
        <f t="shared" si="59"/>
        <v>234.64699999999999</v>
      </c>
      <c r="J504">
        <f t="shared" si="60"/>
        <v>17.531703</v>
      </c>
      <c r="K504">
        <f t="shared" si="61"/>
        <v>99.683987536220059</v>
      </c>
      <c r="L504">
        <f t="shared" si="62"/>
        <v>-9.9365079364965056E-4</v>
      </c>
      <c r="M504">
        <f t="shared" si="64"/>
        <v>-1.5084622413625071E-3</v>
      </c>
      <c r="N504" s="2" t="e">
        <f t="shared" si="63"/>
        <v>#DIV/0!</v>
      </c>
    </row>
    <row r="505" spans="1:14">
      <c r="A505">
        <v>25.1</v>
      </c>
      <c r="B505">
        <v>17.530764000000001</v>
      </c>
      <c r="C505">
        <v>0</v>
      </c>
      <c r="D505">
        <v>240.03299999999999</v>
      </c>
      <c r="E505">
        <v>235.614</v>
      </c>
      <c r="F505">
        <v>0</v>
      </c>
      <c r="G505">
        <f t="shared" si="57"/>
        <v>25.1</v>
      </c>
      <c r="H505" s="1">
        <f t="shared" si="58"/>
        <v>25.1</v>
      </c>
      <c r="I505">
        <f t="shared" si="59"/>
        <v>235.614</v>
      </c>
      <c r="J505">
        <f t="shared" si="60"/>
        <v>17.530764000000001</v>
      </c>
      <c r="K505">
        <f t="shared" si="61"/>
        <v>99.678648450547868</v>
      </c>
      <c r="L505">
        <f t="shared" si="62"/>
        <v>-9.7104446742388867E-4</v>
      </c>
      <c r="M505">
        <f t="shared" si="64"/>
        <v>-1.4949840342501949E-3</v>
      </c>
      <c r="N505" s="2" t="e">
        <f t="shared" si="63"/>
        <v>#DIV/0!</v>
      </c>
    </row>
    <row r="506" spans="1:14">
      <c r="A506">
        <v>25.2</v>
      </c>
      <c r="B506">
        <v>17.528728000000001</v>
      </c>
      <c r="C506">
        <v>0</v>
      </c>
      <c r="D506">
        <v>241.03299999999999</v>
      </c>
      <c r="E506">
        <v>236.62899999999999</v>
      </c>
      <c r="F506">
        <v>0</v>
      </c>
      <c r="G506">
        <f t="shared" si="57"/>
        <v>25.2</v>
      </c>
      <c r="H506" s="1">
        <f t="shared" si="58"/>
        <v>25.2</v>
      </c>
      <c r="I506">
        <f t="shared" si="59"/>
        <v>236.62899999999999</v>
      </c>
      <c r="J506">
        <f t="shared" si="60"/>
        <v>17.528728000000001</v>
      </c>
      <c r="K506">
        <f t="shared" si="61"/>
        <v>99.667071902700599</v>
      </c>
      <c r="L506">
        <f t="shared" si="62"/>
        <v>-2.0059113300496534E-3</v>
      </c>
      <c r="M506">
        <f t="shared" si="64"/>
        <v>-1.4698914270264291E-3</v>
      </c>
      <c r="N506" s="2" t="e">
        <f t="shared" si="63"/>
        <v>#DIV/0!</v>
      </c>
    </row>
    <row r="507" spans="1:14">
      <c r="A507">
        <v>25.3</v>
      </c>
      <c r="B507">
        <v>17.527633000000002</v>
      </c>
      <c r="C507">
        <v>0</v>
      </c>
      <c r="D507">
        <v>242.03299999999999</v>
      </c>
      <c r="E507">
        <v>237.58</v>
      </c>
      <c r="F507">
        <v>0</v>
      </c>
      <c r="G507">
        <f t="shared" si="57"/>
        <v>25.3</v>
      </c>
      <c r="H507" s="1">
        <f t="shared" si="58"/>
        <v>25.3</v>
      </c>
      <c r="I507">
        <f t="shared" si="59"/>
        <v>237.58</v>
      </c>
      <c r="J507">
        <f t="shared" si="60"/>
        <v>17.527633000000002</v>
      </c>
      <c r="K507">
        <f t="shared" si="61"/>
        <v>99.660845812379989</v>
      </c>
      <c r="L507">
        <f t="shared" si="62"/>
        <v>-1.1514195583589661E-3</v>
      </c>
      <c r="M507">
        <f t="shared" si="64"/>
        <v>-1.457278837136179E-3</v>
      </c>
      <c r="N507" s="2" t="e">
        <f t="shared" si="63"/>
        <v>#DIV/0!</v>
      </c>
    </row>
    <row r="508" spans="1:14">
      <c r="A508">
        <v>25.4</v>
      </c>
      <c r="B508">
        <v>17.527006</v>
      </c>
      <c r="C508">
        <v>0</v>
      </c>
      <c r="D508">
        <v>243.03299999999999</v>
      </c>
      <c r="E508">
        <v>238.6</v>
      </c>
      <c r="F508">
        <v>0</v>
      </c>
      <c r="G508">
        <f t="shared" si="57"/>
        <v>25.4</v>
      </c>
      <c r="H508" s="1">
        <f t="shared" si="58"/>
        <v>25.4</v>
      </c>
      <c r="I508">
        <f t="shared" si="59"/>
        <v>238.6</v>
      </c>
      <c r="J508">
        <f t="shared" si="60"/>
        <v>17.527006</v>
      </c>
      <c r="K508">
        <f t="shared" si="61"/>
        <v>99.657280736004623</v>
      </c>
      <c r="L508">
        <f t="shared" si="62"/>
        <v>-6.1470588235441046E-4</v>
      </c>
      <c r="M508">
        <f t="shared" si="64"/>
        <v>-1.4434455184155186E-3</v>
      </c>
      <c r="N508" s="2" t="e">
        <f t="shared" si="63"/>
        <v>#DIV/0!</v>
      </c>
    </row>
    <row r="509" spans="1:14">
      <c r="A509">
        <v>25.5</v>
      </c>
      <c r="B509">
        <v>17.525597000000001</v>
      </c>
      <c r="C509">
        <v>0</v>
      </c>
      <c r="D509">
        <v>244.03299999999999</v>
      </c>
      <c r="E509">
        <v>239.649</v>
      </c>
      <c r="F509">
        <v>0</v>
      </c>
      <c r="G509">
        <f t="shared" si="57"/>
        <v>25.5</v>
      </c>
      <c r="H509" s="1">
        <f t="shared" si="58"/>
        <v>25.5</v>
      </c>
      <c r="I509">
        <f t="shared" si="59"/>
        <v>239.649</v>
      </c>
      <c r="J509">
        <f t="shared" si="60"/>
        <v>17.525597000000001</v>
      </c>
      <c r="K509">
        <f t="shared" si="61"/>
        <v>99.649269264532705</v>
      </c>
      <c r="L509">
        <f t="shared" si="62"/>
        <v>-1.3431839847463055E-3</v>
      </c>
      <c r="M509">
        <f t="shared" si="64"/>
        <v>-1.4313924618987656E-3</v>
      </c>
      <c r="N509" s="2" t="e">
        <f t="shared" si="63"/>
        <v>#DIV/0!</v>
      </c>
    </row>
    <row r="510" spans="1:14">
      <c r="A510">
        <v>25.6</v>
      </c>
      <c r="B510">
        <v>17.522779</v>
      </c>
      <c r="C510">
        <v>0</v>
      </c>
      <c r="D510">
        <v>245.03299999999999</v>
      </c>
      <c r="E510">
        <v>240.63900000000001</v>
      </c>
      <c r="F510">
        <v>0</v>
      </c>
      <c r="G510">
        <f t="shared" si="57"/>
        <v>25.6</v>
      </c>
      <c r="H510" s="1">
        <f t="shared" si="58"/>
        <v>25.6</v>
      </c>
      <c r="I510">
        <f t="shared" si="59"/>
        <v>240.63900000000001</v>
      </c>
      <c r="J510">
        <f t="shared" si="60"/>
        <v>17.522779</v>
      </c>
      <c r="K510">
        <f t="shared" si="61"/>
        <v>99.633246321588871</v>
      </c>
      <c r="L510">
        <f t="shared" si="62"/>
        <v>-2.8464646464659532E-3</v>
      </c>
      <c r="M510">
        <f t="shared" si="64"/>
        <v>-1.4050555210213874E-3</v>
      </c>
      <c r="N510" s="2" t="e">
        <f t="shared" si="63"/>
        <v>#DIV/0!</v>
      </c>
    </row>
    <row r="511" spans="1:14">
      <c r="A511">
        <v>25.7</v>
      </c>
      <c r="B511">
        <v>17.522152999999999</v>
      </c>
      <c r="C511">
        <v>0</v>
      </c>
      <c r="D511">
        <v>246.03299999999999</v>
      </c>
      <c r="E511">
        <v>241.649</v>
      </c>
      <c r="F511">
        <v>0</v>
      </c>
      <c r="G511">
        <f t="shared" si="57"/>
        <v>25.7</v>
      </c>
      <c r="H511" s="1">
        <f t="shared" si="58"/>
        <v>25.7</v>
      </c>
      <c r="I511">
        <f t="shared" si="59"/>
        <v>241.649</v>
      </c>
      <c r="J511">
        <f t="shared" si="60"/>
        <v>17.522152999999999</v>
      </c>
      <c r="K511">
        <f t="shared" si="61"/>
        <v>99.629686931140739</v>
      </c>
      <c r="L511">
        <f t="shared" si="62"/>
        <v>-6.1980198019848034E-4</v>
      </c>
      <c r="M511">
        <f t="shared" si="64"/>
        <v>-1.3523384639699491E-3</v>
      </c>
      <c r="N511" s="2" t="e">
        <f t="shared" si="63"/>
        <v>#DIV/0!</v>
      </c>
    </row>
    <row r="512" spans="1:14">
      <c r="A512">
        <v>25.8</v>
      </c>
      <c r="B512">
        <v>17.521056999999999</v>
      </c>
      <c r="C512">
        <v>0</v>
      </c>
      <c r="D512">
        <v>247.03299999999999</v>
      </c>
      <c r="E512">
        <v>242.60400000000001</v>
      </c>
      <c r="F512">
        <v>0</v>
      </c>
      <c r="G512">
        <f t="shared" si="57"/>
        <v>25.8</v>
      </c>
      <c r="H512" s="1">
        <f t="shared" si="58"/>
        <v>25.8</v>
      </c>
      <c r="I512">
        <f t="shared" si="59"/>
        <v>242.60400000000001</v>
      </c>
      <c r="J512">
        <f t="shared" si="60"/>
        <v>17.521056999999999</v>
      </c>
      <c r="K512">
        <f t="shared" si="61"/>
        <v>99.623455154892895</v>
      </c>
      <c r="L512">
        <f t="shared" si="62"/>
        <v>-1.1476439790580268E-3</v>
      </c>
      <c r="M512">
        <f t="shared" si="64"/>
        <v>-1.3561448822784362E-3</v>
      </c>
      <c r="N512" s="2" t="e">
        <f t="shared" si="63"/>
        <v>#DIV/0!</v>
      </c>
    </row>
    <row r="513" spans="1:14">
      <c r="A513">
        <v>25.9</v>
      </c>
      <c r="B513">
        <v>17.519805000000002</v>
      </c>
      <c r="C513">
        <v>0</v>
      </c>
      <c r="D513">
        <v>248.03299999999999</v>
      </c>
      <c r="E513">
        <v>243.59700000000001</v>
      </c>
      <c r="F513">
        <v>0</v>
      </c>
      <c r="G513">
        <f t="shared" si="57"/>
        <v>25.9</v>
      </c>
      <c r="H513" s="1">
        <f t="shared" si="58"/>
        <v>25.9</v>
      </c>
      <c r="I513">
        <f t="shared" si="59"/>
        <v>243.59700000000001</v>
      </c>
      <c r="J513">
        <f t="shared" si="60"/>
        <v>17.519805000000002</v>
      </c>
      <c r="K513">
        <f t="shared" si="61"/>
        <v>99.616336373996646</v>
      </c>
      <c r="L513">
        <f t="shared" si="62"/>
        <v>-1.2608257804605969E-3</v>
      </c>
      <c r="M513">
        <f t="shared" si="64"/>
        <v>-1.3655277106165049E-3</v>
      </c>
      <c r="N513" s="2" t="e">
        <f t="shared" si="63"/>
        <v>#DIV/0!</v>
      </c>
    </row>
    <row r="514" spans="1:14">
      <c r="A514">
        <v>26</v>
      </c>
      <c r="B514">
        <v>17.516987</v>
      </c>
      <c r="C514">
        <v>0</v>
      </c>
      <c r="D514">
        <v>249.03299999999999</v>
      </c>
      <c r="E514">
        <v>244.571</v>
      </c>
      <c r="F514">
        <v>0</v>
      </c>
      <c r="G514">
        <f t="shared" si="57"/>
        <v>26</v>
      </c>
      <c r="H514" s="1">
        <f t="shared" si="58"/>
        <v>26</v>
      </c>
      <c r="I514">
        <f t="shared" si="59"/>
        <v>244.571</v>
      </c>
      <c r="J514">
        <f t="shared" si="60"/>
        <v>17.516987</v>
      </c>
      <c r="K514">
        <f t="shared" si="61"/>
        <v>99.600313431052811</v>
      </c>
      <c r="L514">
        <f t="shared" si="62"/>
        <v>-2.8932238193032337E-3</v>
      </c>
      <c r="M514">
        <f t="shared" si="64"/>
        <v>-1.3734236423698376E-3</v>
      </c>
      <c r="N514" s="2" t="e">
        <f t="shared" si="63"/>
        <v>#DIV/0!</v>
      </c>
    </row>
    <row r="515" spans="1:14">
      <c r="A515">
        <v>26.1</v>
      </c>
      <c r="B515">
        <v>17.515891</v>
      </c>
      <c r="C515">
        <v>0</v>
      </c>
      <c r="D515">
        <v>250.03299999999999</v>
      </c>
      <c r="E515">
        <v>245.66499999999999</v>
      </c>
      <c r="F515">
        <v>0</v>
      </c>
      <c r="G515">
        <f t="shared" si="57"/>
        <v>26.1</v>
      </c>
      <c r="H515" s="1">
        <f t="shared" si="58"/>
        <v>26.1</v>
      </c>
      <c r="I515">
        <f t="shared" si="59"/>
        <v>245.66499999999999</v>
      </c>
      <c r="J515">
        <f t="shared" si="60"/>
        <v>17.515891</v>
      </c>
      <c r="K515">
        <f t="shared" si="61"/>
        <v>99.594081654804967</v>
      </c>
      <c r="L515">
        <f t="shared" si="62"/>
        <v>-1.0018281535652978E-3</v>
      </c>
      <c r="M515">
        <f t="shared" si="64"/>
        <v>-1.3019349188455782E-3</v>
      </c>
      <c r="N515" s="2" t="e">
        <f t="shared" si="63"/>
        <v>#DIV/0!</v>
      </c>
    </row>
    <row r="516" spans="1:14">
      <c r="A516">
        <v>26.2</v>
      </c>
      <c r="B516">
        <v>17.513855</v>
      </c>
      <c r="C516">
        <v>0</v>
      </c>
      <c r="D516">
        <v>251.03299999999999</v>
      </c>
      <c r="E516">
        <v>246.71100000000001</v>
      </c>
      <c r="F516">
        <v>0</v>
      </c>
      <c r="G516">
        <f t="shared" si="57"/>
        <v>26.2</v>
      </c>
      <c r="H516" s="1">
        <f t="shared" si="58"/>
        <v>26.2</v>
      </c>
      <c r="I516">
        <f t="shared" si="59"/>
        <v>246.71100000000001</v>
      </c>
      <c r="J516">
        <f t="shared" si="60"/>
        <v>17.513855</v>
      </c>
      <c r="K516">
        <f t="shared" si="61"/>
        <v>99.582505106957683</v>
      </c>
      <c r="L516">
        <f t="shared" si="62"/>
        <v>-1.9464627151054785E-3</v>
      </c>
      <c r="M516">
        <f t="shared" si="64"/>
        <v>-1.3109504110749633E-3</v>
      </c>
      <c r="N516" s="2" t="e">
        <f t="shared" si="63"/>
        <v>#DIV/0!</v>
      </c>
    </row>
    <row r="517" spans="1:14">
      <c r="A517">
        <v>26.3</v>
      </c>
      <c r="B517">
        <v>17.512446000000001</v>
      </c>
      <c r="C517">
        <v>0</v>
      </c>
      <c r="D517">
        <v>252.03299999999999</v>
      </c>
      <c r="E517">
        <v>247.58</v>
      </c>
      <c r="F517">
        <v>0</v>
      </c>
      <c r="G517">
        <f t="shared" si="57"/>
        <v>26.3</v>
      </c>
      <c r="H517" s="1">
        <f t="shared" si="58"/>
        <v>26.3</v>
      </c>
      <c r="I517">
        <f t="shared" si="59"/>
        <v>247.58</v>
      </c>
      <c r="J517">
        <f t="shared" si="60"/>
        <v>17.512446000000001</v>
      </c>
      <c r="K517">
        <f t="shared" si="61"/>
        <v>99.57449363548578</v>
      </c>
      <c r="L517">
        <f t="shared" si="62"/>
        <v>-1.6214039125418685E-3</v>
      </c>
      <c r="M517">
        <f t="shared" si="64"/>
        <v>-1.2973040637590601E-3</v>
      </c>
      <c r="N517" s="2" t="e">
        <f t="shared" si="63"/>
        <v>#DIV/0!</v>
      </c>
    </row>
    <row r="518" spans="1:14">
      <c r="A518">
        <v>26.4</v>
      </c>
      <c r="B518">
        <v>17.511664</v>
      </c>
      <c r="C518">
        <v>0</v>
      </c>
      <c r="D518">
        <v>253.03299999999999</v>
      </c>
      <c r="E518">
        <v>248.39400000000001</v>
      </c>
      <c r="F518">
        <v>0</v>
      </c>
      <c r="G518">
        <f t="shared" ref="G518:G581" si="65">A518</f>
        <v>26.4</v>
      </c>
      <c r="H518" s="1">
        <f t="shared" ref="H518:H581" si="66">G518-G$4</f>
        <v>26.4</v>
      </c>
      <c r="I518">
        <f t="shared" ref="I518:I581" si="67">E518</f>
        <v>248.39400000000001</v>
      </c>
      <c r="J518">
        <f t="shared" ref="J518:J581" si="68">B518</f>
        <v>17.511664</v>
      </c>
      <c r="K518">
        <f t="shared" ref="K518:K581" si="69">100*(J518/J$4)</f>
        <v>99.570047240389229</v>
      </c>
      <c r="L518">
        <f t="shared" ref="L518:L581" si="70">(J518-J517)/(I518-I517)</f>
        <v>-9.6068796068913436E-4</v>
      </c>
      <c r="M518">
        <f t="shared" si="64"/>
        <v>-1.2592620797705098E-3</v>
      </c>
      <c r="N518" s="2" t="e">
        <f t="shared" ref="N518:N581" si="71">IF(L518=L$1,I518," ")</f>
        <v>#DIV/0!</v>
      </c>
    </row>
    <row r="519" spans="1:14">
      <c r="A519">
        <v>26.5</v>
      </c>
      <c r="B519">
        <v>17.508375999999998</v>
      </c>
      <c r="C519">
        <v>0</v>
      </c>
      <c r="D519">
        <v>254.03299999999999</v>
      </c>
      <c r="E519">
        <v>249.321</v>
      </c>
      <c r="F519">
        <v>0</v>
      </c>
      <c r="G519">
        <f t="shared" si="65"/>
        <v>26.5</v>
      </c>
      <c r="H519" s="1">
        <f t="shared" si="66"/>
        <v>26.5</v>
      </c>
      <c r="I519">
        <f t="shared" si="67"/>
        <v>249.321</v>
      </c>
      <c r="J519">
        <f t="shared" si="68"/>
        <v>17.508375999999998</v>
      </c>
      <c r="K519">
        <f t="shared" si="69"/>
        <v>99.551351911645682</v>
      </c>
      <c r="L519">
        <f t="shared" si="70"/>
        <v>-3.5469255663444625E-3</v>
      </c>
      <c r="M519">
        <f t="shared" si="64"/>
        <v>-1.2560077167599736E-3</v>
      </c>
      <c r="N519" s="2" t="e">
        <f t="shared" si="71"/>
        <v>#DIV/0!</v>
      </c>
    </row>
    <row r="520" spans="1:14">
      <c r="A520">
        <v>26.6</v>
      </c>
      <c r="B520">
        <v>17.508063</v>
      </c>
      <c r="C520">
        <v>0</v>
      </c>
      <c r="D520">
        <v>255.03299999999999</v>
      </c>
      <c r="E520">
        <v>250.292</v>
      </c>
      <c r="F520">
        <v>0</v>
      </c>
      <c r="G520">
        <f t="shared" si="65"/>
        <v>26.6</v>
      </c>
      <c r="H520" s="1">
        <f t="shared" si="66"/>
        <v>26.6</v>
      </c>
      <c r="I520">
        <f t="shared" si="67"/>
        <v>250.292</v>
      </c>
      <c r="J520">
        <f t="shared" si="68"/>
        <v>17.508063</v>
      </c>
      <c r="K520">
        <f t="shared" si="69"/>
        <v>99.549572216421623</v>
      </c>
      <c r="L520">
        <f t="shared" si="70"/>
        <v>-3.2234809474608882E-4</v>
      </c>
      <c r="M520">
        <f t="shared" si="64"/>
        <v>-1.2233425952005593E-3</v>
      </c>
      <c r="N520" s="2" t="e">
        <f t="shared" si="71"/>
        <v>#DIV/0!</v>
      </c>
    </row>
    <row r="521" spans="1:14">
      <c r="A521">
        <v>26.7</v>
      </c>
      <c r="B521">
        <v>17.506497</v>
      </c>
      <c r="C521">
        <v>0</v>
      </c>
      <c r="D521">
        <v>256.03300000000002</v>
      </c>
      <c r="E521">
        <v>251.245</v>
      </c>
      <c r="F521">
        <v>0</v>
      </c>
      <c r="G521">
        <f t="shared" si="65"/>
        <v>26.7</v>
      </c>
      <c r="H521" s="1">
        <f t="shared" si="66"/>
        <v>26.7</v>
      </c>
      <c r="I521">
        <f t="shared" si="67"/>
        <v>251.245</v>
      </c>
      <c r="J521">
        <f t="shared" si="68"/>
        <v>17.506497</v>
      </c>
      <c r="K521">
        <f t="shared" si="69"/>
        <v>99.540668054374066</v>
      </c>
      <c r="L521">
        <f t="shared" si="70"/>
        <v>-1.6432318992658924E-3</v>
      </c>
      <c r="M521">
        <f t="shared" si="64"/>
        <v>-1.1969004585709814E-3</v>
      </c>
      <c r="N521" s="2" t="e">
        <f t="shared" si="71"/>
        <v>#DIV/0!</v>
      </c>
    </row>
    <row r="522" spans="1:14">
      <c r="A522">
        <v>26.8</v>
      </c>
      <c r="B522">
        <v>17.504618000000001</v>
      </c>
      <c r="C522">
        <v>0</v>
      </c>
      <c r="D522">
        <v>257.03300000000002</v>
      </c>
      <c r="E522">
        <v>252.08099999999999</v>
      </c>
      <c r="F522">
        <v>0</v>
      </c>
      <c r="G522">
        <f t="shared" si="65"/>
        <v>26.8</v>
      </c>
      <c r="H522" s="1">
        <f t="shared" si="66"/>
        <v>26.8</v>
      </c>
      <c r="I522">
        <f t="shared" si="67"/>
        <v>252.08099999999999</v>
      </c>
      <c r="J522">
        <f t="shared" si="68"/>
        <v>17.504618000000001</v>
      </c>
      <c r="K522">
        <f t="shared" si="69"/>
        <v>99.529984197102436</v>
      </c>
      <c r="L522">
        <f t="shared" si="70"/>
        <v>-2.2476076555010636E-3</v>
      </c>
      <c r="M522">
        <f t="shared" si="64"/>
        <v>-1.1646802252520422E-3</v>
      </c>
      <c r="N522" s="2" t="e">
        <f t="shared" si="71"/>
        <v>#DIV/0!</v>
      </c>
    </row>
    <row r="523" spans="1:14">
      <c r="A523">
        <v>26.9</v>
      </c>
      <c r="B523">
        <v>17.502583000000001</v>
      </c>
      <c r="C523">
        <v>0</v>
      </c>
      <c r="D523">
        <v>258.03300000000002</v>
      </c>
      <c r="E523">
        <v>253.114</v>
      </c>
      <c r="F523">
        <v>0</v>
      </c>
      <c r="G523">
        <f t="shared" si="65"/>
        <v>26.9</v>
      </c>
      <c r="H523" s="1">
        <f t="shared" si="66"/>
        <v>26.9</v>
      </c>
      <c r="I523">
        <f t="shared" si="67"/>
        <v>253.114</v>
      </c>
      <c r="J523">
        <f t="shared" si="68"/>
        <v>17.502583000000001</v>
      </c>
      <c r="K523">
        <f t="shared" si="69"/>
        <v>99.518413335182402</v>
      </c>
      <c r="L523">
        <f t="shared" si="70"/>
        <v>-1.9699903194572242E-3</v>
      </c>
      <c r="M523">
        <f t="shared" si="64"/>
        <v>-1.1607873901312185E-3</v>
      </c>
      <c r="N523" s="2" t="e">
        <f t="shared" si="71"/>
        <v>#DIV/0!</v>
      </c>
    </row>
    <row r="524" spans="1:14">
      <c r="A524">
        <v>27</v>
      </c>
      <c r="B524">
        <v>17.500705</v>
      </c>
      <c r="C524">
        <v>0</v>
      </c>
      <c r="D524">
        <v>259.03300000000002</v>
      </c>
      <c r="E524">
        <v>254.06399999999999</v>
      </c>
      <c r="F524">
        <v>0</v>
      </c>
      <c r="G524">
        <f t="shared" si="65"/>
        <v>27</v>
      </c>
      <c r="H524" s="1">
        <f t="shared" si="66"/>
        <v>27</v>
      </c>
      <c r="I524">
        <f t="shared" si="67"/>
        <v>254.06399999999999</v>
      </c>
      <c r="J524">
        <f t="shared" si="68"/>
        <v>17.500705</v>
      </c>
      <c r="K524">
        <f t="shared" si="69"/>
        <v>99.507735163837992</v>
      </c>
      <c r="L524">
        <f t="shared" si="70"/>
        <v>-1.9768421052646329E-3</v>
      </c>
      <c r="M524">
        <f t="shared" si="64"/>
        <v>-1.1461715212318041E-3</v>
      </c>
      <c r="N524" s="2" t="e">
        <f t="shared" si="71"/>
        <v>#DIV/0!</v>
      </c>
    </row>
    <row r="525" spans="1:14">
      <c r="A525">
        <v>27.1</v>
      </c>
      <c r="B525">
        <v>17.499139</v>
      </c>
      <c r="C525">
        <v>0</v>
      </c>
      <c r="D525">
        <v>260.03300000000002</v>
      </c>
      <c r="E525">
        <v>255.01900000000001</v>
      </c>
      <c r="F525">
        <v>0</v>
      </c>
      <c r="G525">
        <f t="shared" si="65"/>
        <v>27.1</v>
      </c>
      <c r="H525" s="1">
        <f t="shared" si="66"/>
        <v>27.1</v>
      </c>
      <c r="I525">
        <f t="shared" si="67"/>
        <v>255.01900000000001</v>
      </c>
      <c r="J525">
        <f t="shared" si="68"/>
        <v>17.499139</v>
      </c>
      <c r="K525">
        <f t="shared" si="69"/>
        <v>99.498831001790435</v>
      </c>
      <c r="L525">
        <f t="shared" si="70"/>
        <v>-1.6397905759166281E-3</v>
      </c>
      <c r="M525">
        <f t="shared" si="64"/>
        <v>-1.1172979867264882E-3</v>
      </c>
      <c r="N525" s="2" t="e">
        <f t="shared" si="71"/>
        <v>#DIV/0!</v>
      </c>
    </row>
    <row r="526" spans="1:14">
      <c r="A526">
        <v>27.2</v>
      </c>
      <c r="B526">
        <v>17.496946999999999</v>
      </c>
      <c r="C526">
        <v>0</v>
      </c>
      <c r="D526">
        <v>261.03300000000002</v>
      </c>
      <c r="E526">
        <v>256.07400000000001</v>
      </c>
      <c r="F526">
        <v>0</v>
      </c>
      <c r="G526">
        <f t="shared" si="65"/>
        <v>27.2</v>
      </c>
      <c r="H526" s="1">
        <f t="shared" si="66"/>
        <v>27.2</v>
      </c>
      <c r="I526">
        <f t="shared" si="67"/>
        <v>256.07400000000001</v>
      </c>
      <c r="J526">
        <f t="shared" si="68"/>
        <v>17.496946999999999</v>
      </c>
      <c r="K526">
        <f t="shared" si="69"/>
        <v>99.486367449294733</v>
      </c>
      <c r="L526">
        <f t="shared" si="70"/>
        <v>-2.0777251184842141E-3</v>
      </c>
      <c r="M526">
        <f t="shared" si="64"/>
        <v>-1.0995292203297294E-3</v>
      </c>
      <c r="N526" s="2" t="e">
        <f t="shared" si="71"/>
        <v>#DIV/0!</v>
      </c>
    </row>
    <row r="527" spans="1:14">
      <c r="A527">
        <v>27.3</v>
      </c>
      <c r="B527">
        <v>17.494129000000001</v>
      </c>
      <c r="C527">
        <v>0</v>
      </c>
      <c r="D527">
        <v>262.03300000000002</v>
      </c>
      <c r="E527">
        <v>257.125</v>
      </c>
      <c r="F527">
        <v>0</v>
      </c>
      <c r="G527">
        <f t="shared" si="65"/>
        <v>27.3</v>
      </c>
      <c r="H527" s="1">
        <f t="shared" si="66"/>
        <v>27.3</v>
      </c>
      <c r="I527">
        <f t="shared" si="67"/>
        <v>257.125</v>
      </c>
      <c r="J527">
        <f t="shared" si="68"/>
        <v>17.494129000000001</v>
      </c>
      <c r="K527">
        <f t="shared" si="69"/>
        <v>99.470344506350926</v>
      </c>
      <c r="L527">
        <f t="shared" si="70"/>
        <v>-2.6812559467153186E-3</v>
      </c>
      <c r="M527">
        <f t="shared" si="64"/>
        <v>-1.0623198233311623E-3</v>
      </c>
      <c r="N527" s="2" t="e">
        <f t="shared" si="71"/>
        <v>#DIV/0!</v>
      </c>
    </row>
    <row r="528" spans="1:14">
      <c r="A528">
        <v>27.4</v>
      </c>
      <c r="B528">
        <v>17.492719999999998</v>
      </c>
      <c r="C528">
        <v>0</v>
      </c>
      <c r="D528">
        <v>263.03300000000002</v>
      </c>
      <c r="E528">
        <v>258.05</v>
      </c>
      <c r="F528">
        <v>0</v>
      </c>
      <c r="G528">
        <f t="shared" si="65"/>
        <v>27.4</v>
      </c>
      <c r="H528" s="1">
        <f t="shared" si="66"/>
        <v>27.4</v>
      </c>
      <c r="I528">
        <f t="shared" si="67"/>
        <v>258.05</v>
      </c>
      <c r="J528">
        <f t="shared" si="68"/>
        <v>17.492719999999998</v>
      </c>
      <c r="K528">
        <f t="shared" si="69"/>
        <v>99.462333034879009</v>
      </c>
      <c r="L528">
        <f t="shared" si="70"/>
        <v>-1.5232432432458582E-3</v>
      </c>
      <c r="M528">
        <f t="shared" si="64"/>
        <v>-1.0168412696893911E-3</v>
      </c>
      <c r="N528" s="2" t="e">
        <f t="shared" si="71"/>
        <v>#DIV/0!</v>
      </c>
    </row>
    <row r="529" spans="1:14">
      <c r="A529">
        <v>27.5</v>
      </c>
      <c r="B529">
        <v>17.491937</v>
      </c>
      <c r="C529">
        <v>0</v>
      </c>
      <c r="D529">
        <v>264.03300000000002</v>
      </c>
      <c r="E529">
        <v>258.88499999999999</v>
      </c>
      <c r="F529">
        <v>0</v>
      </c>
      <c r="G529">
        <f t="shared" si="65"/>
        <v>27.5</v>
      </c>
      <c r="H529" s="1">
        <f t="shared" si="66"/>
        <v>27.5</v>
      </c>
      <c r="I529">
        <f t="shared" si="67"/>
        <v>258.88499999999999</v>
      </c>
      <c r="J529">
        <f t="shared" si="68"/>
        <v>17.491937</v>
      </c>
      <c r="K529">
        <f t="shared" si="69"/>
        <v>99.457880953855224</v>
      </c>
      <c r="L529">
        <f t="shared" si="70"/>
        <v>-9.3772455089633899E-4</v>
      </c>
      <c r="M529">
        <f t="shared" si="64"/>
        <v>-1.0054409213204171E-3</v>
      </c>
      <c r="N529" s="2" t="e">
        <f t="shared" si="71"/>
        <v>#DIV/0!</v>
      </c>
    </row>
    <row r="530" spans="1:14">
      <c r="A530">
        <v>27.6</v>
      </c>
      <c r="B530">
        <v>17.48865</v>
      </c>
      <c r="C530">
        <v>0</v>
      </c>
      <c r="D530">
        <v>265.03300000000002</v>
      </c>
      <c r="E530">
        <v>259.863</v>
      </c>
      <c r="F530">
        <v>0</v>
      </c>
      <c r="G530">
        <f t="shared" si="65"/>
        <v>27.6</v>
      </c>
      <c r="H530" s="1">
        <f t="shared" si="66"/>
        <v>27.6</v>
      </c>
      <c r="I530">
        <f t="shared" si="67"/>
        <v>259.863</v>
      </c>
      <c r="J530">
        <f t="shared" si="68"/>
        <v>17.48865</v>
      </c>
      <c r="K530">
        <f t="shared" si="69"/>
        <v>99.439191311038925</v>
      </c>
      <c r="L530">
        <f t="shared" si="70"/>
        <v>-3.3609406952967618E-3</v>
      </c>
      <c r="M530">
        <f t="shared" si="64"/>
        <v>-1.0065907073099792E-3</v>
      </c>
      <c r="N530" s="2" t="e">
        <f t="shared" si="71"/>
        <v>#DIV/0!</v>
      </c>
    </row>
    <row r="531" spans="1:14">
      <c r="A531">
        <v>27.7</v>
      </c>
      <c r="B531">
        <v>17.486613999999999</v>
      </c>
      <c r="C531">
        <v>0</v>
      </c>
      <c r="D531">
        <v>266.03300000000002</v>
      </c>
      <c r="E531">
        <v>260.81200000000001</v>
      </c>
      <c r="F531">
        <v>0</v>
      </c>
      <c r="G531">
        <f t="shared" si="65"/>
        <v>27.7</v>
      </c>
      <c r="H531" s="1">
        <f t="shared" si="66"/>
        <v>27.7</v>
      </c>
      <c r="I531">
        <f t="shared" si="67"/>
        <v>260.81200000000001</v>
      </c>
      <c r="J531">
        <f t="shared" si="68"/>
        <v>17.486613999999999</v>
      </c>
      <c r="K531">
        <f t="shared" si="69"/>
        <v>99.427614763191642</v>
      </c>
      <c r="L531">
        <f t="shared" si="70"/>
        <v>-2.1454162276083716E-3</v>
      </c>
      <c r="M531">
        <f t="shared" si="64"/>
        <v>-9.5807799667337859E-4</v>
      </c>
      <c r="N531" s="2" t="e">
        <f t="shared" si="71"/>
        <v>#DIV/0!</v>
      </c>
    </row>
    <row r="532" spans="1:14">
      <c r="A532">
        <v>27.8</v>
      </c>
      <c r="B532">
        <v>17.485205000000001</v>
      </c>
      <c r="C532">
        <v>0</v>
      </c>
      <c r="D532">
        <v>267.03300000000002</v>
      </c>
      <c r="E532">
        <v>261.85000000000002</v>
      </c>
      <c r="F532">
        <v>0</v>
      </c>
      <c r="G532">
        <f t="shared" si="65"/>
        <v>27.8</v>
      </c>
      <c r="H532" s="1">
        <f t="shared" si="66"/>
        <v>27.8</v>
      </c>
      <c r="I532">
        <f t="shared" si="67"/>
        <v>261.85000000000002</v>
      </c>
      <c r="J532">
        <f t="shared" si="68"/>
        <v>17.485205000000001</v>
      </c>
      <c r="K532">
        <f t="shared" si="69"/>
        <v>99.419603291719739</v>
      </c>
      <c r="L532">
        <f t="shared" si="70"/>
        <v>-1.3574181117522819E-3</v>
      </c>
      <c r="M532">
        <f t="shared" si="64"/>
        <v>-9.2720017298871438E-4</v>
      </c>
      <c r="N532" s="2" t="e">
        <f t="shared" si="71"/>
        <v>#DIV/0!</v>
      </c>
    </row>
    <row r="533" spans="1:14">
      <c r="A533">
        <v>27.9</v>
      </c>
      <c r="B533">
        <v>17.484421999999999</v>
      </c>
      <c r="C533">
        <v>0</v>
      </c>
      <c r="D533">
        <v>268.03300000000002</v>
      </c>
      <c r="E533">
        <v>262.87099999999998</v>
      </c>
      <c r="F533">
        <v>0</v>
      </c>
      <c r="G533">
        <f t="shared" si="65"/>
        <v>27.9</v>
      </c>
      <c r="H533" s="1">
        <f t="shared" si="66"/>
        <v>27.9</v>
      </c>
      <c r="I533">
        <f t="shared" si="67"/>
        <v>262.87099999999998</v>
      </c>
      <c r="J533">
        <f t="shared" si="68"/>
        <v>17.484421999999999</v>
      </c>
      <c r="K533">
        <f t="shared" si="69"/>
        <v>99.415151210695939</v>
      </c>
      <c r="L533">
        <f t="shared" si="70"/>
        <v>-7.6689520078551286E-4</v>
      </c>
      <c r="M533">
        <f t="shared" si="64"/>
        <v>-9.0334480263724122E-4</v>
      </c>
      <c r="N533" s="2" t="e">
        <f t="shared" si="71"/>
        <v>#DIV/0!</v>
      </c>
    </row>
    <row r="534" spans="1:14">
      <c r="A534">
        <v>28</v>
      </c>
      <c r="B534">
        <v>17.483326999999999</v>
      </c>
      <c r="C534">
        <v>0</v>
      </c>
      <c r="D534">
        <v>269.03300000000002</v>
      </c>
      <c r="E534">
        <v>263.90300000000002</v>
      </c>
      <c r="F534">
        <v>0</v>
      </c>
      <c r="G534">
        <f t="shared" si="65"/>
        <v>28</v>
      </c>
      <c r="H534" s="1">
        <f t="shared" si="66"/>
        <v>28</v>
      </c>
      <c r="I534">
        <f t="shared" si="67"/>
        <v>263.90300000000002</v>
      </c>
      <c r="J534">
        <f t="shared" si="68"/>
        <v>17.483326999999999</v>
      </c>
      <c r="K534">
        <f t="shared" si="69"/>
        <v>99.408925120375329</v>
      </c>
      <c r="L534">
        <f t="shared" si="70"/>
        <v>-1.0610465116272874E-3</v>
      </c>
      <c r="M534">
        <f t="shared" si="64"/>
        <v>-9.07134375799751E-4</v>
      </c>
      <c r="N534" s="2" t="e">
        <f t="shared" si="71"/>
        <v>#DIV/0!</v>
      </c>
    </row>
    <row r="535" spans="1:14">
      <c r="A535">
        <v>28.1</v>
      </c>
      <c r="B535">
        <v>17.482544000000001</v>
      </c>
      <c r="C535">
        <v>0</v>
      </c>
      <c r="D535">
        <v>270.03300000000002</v>
      </c>
      <c r="E535">
        <v>264.95699999999999</v>
      </c>
      <c r="F535">
        <v>0</v>
      </c>
      <c r="G535">
        <f t="shared" si="65"/>
        <v>28.1</v>
      </c>
      <c r="H535" s="1">
        <f t="shared" si="66"/>
        <v>28.1</v>
      </c>
      <c r="I535">
        <f t="shared" si="67"/>
        <v>264.95699999999999</v>
      </c>
      <c r="J535">
        <f t="shared" si="68"/>
        <v>17.482544000000001</v>
      </c>
      <c r="K535">
        <f t="shared" si="69"/>
        <v>99.404473039351558</v>
      </c>
      <c r="L535">
        <f t="shared" si="70"/>
        <v>-7.4288425047290649E-4</v>
      </c>
      <c r="M535">
        <f t="shared" si="64"/>
        <v>-9.0252462786758771E-4</v>
      </c>
      <c r="N535" s="2" t="e">
        <f t="shared" si="71"/>
        <v>#DIV/0!</v>
      </c>
    </row>
    <row r="536" spans="1:14">
      <c r="A536">
        <v>28.2</v>
      </c>
      <c r="B536">
        <v>17.481604000000001</v>
      </c>
      <c r="C536">
        <v>0</v>
      </c>
      <c r="D536">
        <v>271.03300000000002</v>
      </c>
      <c r="E536">
        <v>265.964</v>
      </c>
      <c r="F536">
        <v>0</v>
      </c>
      <c r="G536">
        <f t="shared" si="65"/>
        <v>28.2</v>
      </c>
      <c r="H536" s="1">
        <f t="shared" si="66"/>
        <v>28.2</v>
      </c>
      <c r="I536">
        <f t="shared" si="67"/>
        <v>265.964</v>
      </c>
      <c r="J536">
        <f t="shared" si="68"/>
        <v>17.481604000000001</v>
      </c>
      <c r="K536">
        <f t="shared" si="69"/>
        <v>99.399128267752133</v>
      </c>
      <c r="L536">
        <f t="shared" si="70"/>
        <v>-9.3346573982118789E-4</v>
      </c>
      <c r="M536">
        <f t="shared" si="64"/>
        <v>-9.1750634593008667E-4</v>
      </c>
      <c r="N536" s="2" t="e">
        <f t="shared" si="71"/>
        <v>#DIV/0!</v>
      </c>
    </row>
    <row r="537" spans="1:14">
      <c r="A537">
        <v>28.3</v>
      </c>
      <c r="B537">
        <v>17.479413000000001</v>
      </c>
      <c r="C537">
        <v>0</v>
      </c>
      <c r="D537">
        <v>272.03300000000002</v>
      </c>
      <c r="E537">
        <v>266.97899999999998</v>
      </c>
      <c r="F537">
        <v>0</v>
      </c>
      <c r="G537">
        <f t="shared" si="65"/>
        <v>28.3</v>
      </c>
      <c r="H537" s="1">
        <f t="shared" si="66"/>
        <v>28.3</v>
      </c>
      <c r="I537">
        <f t="shared" si="67"/>
        <v>266.97899999999998</v>
      </c>
      <c r="J537">
        <f t="shared" si="68"/>
        <v>17.479413000000001</v>
      </c>
      <c r="K537">
        <f t="shared" si="69"/>
        <v>99.386670401183679</v>
      </c>
      <c r="L537">
        <f t="shared" si="70"/>
        <v>-2.1586206896550358E-3</v>
      </c>
      <c r="M537">
        <f t="shared" si="64"/>
        <v>-9.0954739132804215E-4</v>
      </c>
      <c r="N537" s="2" t="e">
        <f t="shared" si="71"/>
        <v>#DIV/0!</v>
      </c>
    </row>
    <row r="538" spans="1:14">
      <c r="A538">
        <v>28.4</v>
      </c>
      <c r="B538">
        <v>17.476751</v>
      </c>
      <c r="C538">
        <v>0</v>
      </c>
      <c r="D538">
        <v>273.03300000000002</v>
      </c>
      <c r="E538">
        <v>267.98099999999999</v>
      </c>
      <c r="F538">
        <v>0</v>
      </c>
      <c r="G538">
        <f t="shared" si="65"/>
        <v>28.4</v>
      </c>
      <c r="H538" s="1">
        <f t="shared" si="66"/>
        <v>28.4</v>
      </c>
      <c r="I538">
        <f t="shared" si="67"/>
        <v>267.98099999999999</v>
      </c>
      <c r="J538">
        <f t="shared" si="68"/>
        <v>17.476751</v>
      </c>
      <c r="K538">
        <f t="shared" si="69"/>
        <v>99.371534462888263</v>
      </c>
      <c r="L538">
        <f t="shared" si="70"/>
        <v>-2.6566866267473104E-3</v>
      </c>
      <c r="M538">
        <f t="shared" si="64"/>
        <v>-8.8933075067718461E-4</v>
      </c>
      <c r="N538" s="2" t="e">
        <f t="shared" si="71"/>
        <v>#DIV/0!</v>
      </c>
    </row>
    <row r="539" spans="1:14">
      <c r="A539">
        <v>28.5</v>
      </c>
      <c r="B539">
        <v>17.475028999999999</v>
      </c>
      <c r="C539">
        <v>0</v>
      </c>
      <c r="D539">
        <v>274.03300000000002</v>
      </c>
      <c r="E539">
        <v>268.928</v>
      </c>
      <c r="F539">
        <v>0</v>
      </c>
      <c r="G539">
        <f t="shared" si="65"/>
        <v>28.5</v>
      </c>
      <c r="H539" s="1">
        <f t="shared" si="66"/>
        <v>28.5</v>
      </c>
      <c r="I539">
        <f t="shared" si="67"/>
        <v>268.928</v>
      </c>
      <c r="J539">
        <f t="shared" si="68"/>
        <v>17.475028999999999</v>
      </c>
      <c r="K539">
        <f t="shared" si="69"/>
        <v>99.361743296192287</v>
      </c>
      <c r="L539">
        <f t="shared" si="70"/>
        <v>-1.8183738120389488E-3</v>
      </c>
      <c r="M539">
        <f t="shared" si="64"/>
        <v>-8.4010251312578667E-4</v>
      </c>
      <c r="N539" s="2" t="e">
        <f t="shared" si="71"/>
        <v>#DIV/0!</v>
      </c>
    </row>
    <row r="540" spans="1:14">
      <c r="A540">
        <v>28.6</v>
      </c>
      <c r="B540">
        <v>17.473776000000001</v>
      </c>
      <c r="C540">
        <v>0</v>
      </c>
      <c r="D540">
        <v>275.03300000000002</v>
      </c>
      <c r="E540">
        <v>269.89999999999998</v>
      </c>
      <c r="F540">
        <v>0</v>
      </c>
      <c r="G540">
        <f t="shared" si="65"/>
        <v>28.6</v>
      </c>
      <c r="H540" s="1">
        <f t="shared" si="66"/>
        <v>28.6</v>
      </c>
      <c r="I540">
        <f t="shared" si="67"/>
        <v>269.89999999999998</v>
      </c>
      <c r="J540">
        <f t="shared" si="68"/>
        <v>17.473776000000001</v>
      </c>
      <c r="K540">
        <f t="shared" si="69"/>
        <v>99.354618829368789</v>
      </c>
      <c r="L540">
        <f t="shared" si="70"/>
        <v>-1.2890946502041359E-3</v>
      </c>
      <c r="M540">
        <f t="shared" si="64"/>
        <v>-8.0732025942384443E-4</v>
      </c>
      <c r="N540" s="2" t="e">
        <f t="shared" si="71"/>
        <v>#DIV/0!</v>
      </c>
    </row>
    <row r="541" spans="1:14">
      <c r="A541">
        <v>28.7</v>
      </c>
      <c r="B541">
        <v>17.471897999999999</v>
      </c>
      <c r="C541">
        <v>0</v>
      </c>
      <c r="D541">
        <v>276.03300000000002</v>
      </c>
      <c r="E541">
        <v>270.928</v>
      </c>
      <c r="F541">
        <v>0</v>
      </c>
      <c r="G541">
        <f t="shared" si="65"/>
        <v>28.7</v>
      </c>
      <c r="H541" s="1">
        <f t="shared" si="66"/>
        <v>28.7</v>
      </c>
      <c r="I541">
        <f t="shared" si="67"/>
        <v>270.928</v>
      </c>
      <c r="J541">
        <f t="shared" si="68"/>
        <v>17.471897999999999</v>
      </c>
      <c r="K541">
        <f t="shared" si="69"/>
        <v>99.343940658024394</v>
      </c>
      <c r="L541">
        <f t="shared" si="70"/>
        <v>-1.8268482490285429E-3</v>
      </c>
      <c r="M541">
        <f t="shared" si="64"/>
        <v>-7.9864873386781808E-4</v>
      </c>
      <c r="N541" s="2" t="e">
        <f t="shared" si="71"/>
        <v>#DIV/0!</v>
      </c>
    </row>
    <row r="542" spans="1:14">
      <c r="A542">
        <v>28.8</v>
      </c>
      <c r="B542">
        <v>17.471585000000001</v>
      </c>
      <c r="C542">
        <v>0</v>
      </c>
      <c r="D542">
        <v>277.03300000000002</v>
      </c>
      <c r="E542">
        <v>271.83100000000002</v>
      </c>
      <c r="F542">
        <v>0</v>
      </c>
      <c r="G542">
        <f t="shared" si="65"/>
        <v>28.8</v>
      </c>
      <c r="H542" s="1">
        <f t="shared" si="66"/>
        <v>28.8</v>
      </c>
      <c r="I542">
        <f t="shared" si="67"/>
        <v>271.83100000000002</v>
      </c>
      <c r="J542">
        <f t="shared" si="68"/>
        <v>17.471585000000001</v>
      </c>
      <c r="K542">
        <f t="shared" si="69"/>
        <v>99.342160962800335</v>
      </c>
      <c r="L542">
        <f t="shared" si="70"/>
        <v>-3.4662236987646343E-4</v>
      </c>
      <c r="M542">
        <f t="shared" si="64"/>
        <v>-7.7713166255237963E-4</v>
      </c>
      <c r="N542" s="2" t="e">
        <f t="shared" si="71"/>
        <v>#DIV/0!</v>
      </c>
    </row>
    <row r="543" spans="1:14">
      <c r="A543">
        <v>28.9</v>
      </c>
      <c r="B543">
        <v>17.468923</v>
      </c>
      <c r="C543">
        <v>0</v>
      </c>
      <c r="D543">
        <v>278.03300000000002</v>
      </c>
      <c r="E543">
        <v>272.625</v>
      </c>
      <c r="F543">
        <v>0</v>
      </c>
      <c r="G543">
        <f t="shared" si="65"/>
        <v>28.9</v>
      </c>
      <c r="H543" s="1">
        <f t="shared" si="66"/>
        <v>28.9</v>
      </c>
      <c r="I543">
        <f t="shared" si="67"/>
        <v>272.625</v>
      </c>
      <c r="J543">
        <f t="shared" si="68"/>
        <v>17.468923</v>
      </c>
      <c r="K543">
        <f t="shared" si="69"/>
        <v>99.32702502450492</v>
      </c>
      <c r="L543">
        <f t="shared" si="70"/>
        <v>-3.3526448362731589E-3</v>
      </c>
      <c r="M543">
        <f t="shared" si="64"/>
        <v>-7.792998208602873E-4</v>
      </c>
      <c r="N543" s="2" t="e">
        <f t="shared" si="71"/>
        <v>#DIV/0!</v>
      </c>
    </row>
    <row r="544" spans="1:14">
      <c r="A544">
        <v>29</v>
      </c>
      <c r="B544">
        <v>17.468139999999998</v>
      </c>
      <c r="C544">
        <v>0</v>
      </c>
      <c r="D544">
        <v>279.03300000000002</v>
      </c>
      <c r="E544">
        <v>273.625</v>
      </c>
      <c r="F544">
        <v>0</v>
      </c>
      <c r="G544">
        <f t="shared" si="65"/>
        <v>29</v>
      </c>
      <c r="H544" s="1">
        <f t="shared" si="66"/>
        <v>29</v>
      </c>
      <c r="I544">
        <f t="shared" si="67"/>
        <v>273.625</v>
      </c>
      <c r="J544">
        <f t="shared" si="68"/>
        <v>17.468139999999998</v>
      </c>
      <c r="K544">
        <f t="shared" si="69"/>
        <v>99.32257294348112</v>
      </c>
      <c r="L544">
        <f t="shared" si="70"/>
        <v>-7.8300000000197656E-4</v>
      </c>
      <c r="M544">
        <f t="shared" si="64"/>
        <v>-7.1657090614368128E-4</v>
      </c>
      <c r="N544" s="2" t="e">
        <f t="shared" si="71"/>
        <v>#DIV/0!</v>
      </c>
    </row>
    <row r="545" spans="1:14">
      <c r="A545">
        <v>29.1</v>
      </c>
      <c r="B545">
        <v>17.467200999999999</v>
      </c>
      <c r="C545">
        <v>0</v>
      </c>
      <c r="D545">
        <v>280.03300000000002</v>
      </c>
      <c r="E545">
        <v>274.57100000000003</v>
      </c>
      <c r="F545">
        <v>0</v>
      </c>
      <c r="G545">
        <f t="shared" si="65"/>
        <v>29.1</v>
      </c>
      <c r="H545" s="1">
        <f t="shared" si="66"/>
        <v>29.1</v>
      </c>
      <c r="I545">
        <f t="shared" si="67"/>
        <v>274.57100000000003</v>
      </c>
      <c r="J545">
        <f t="shared" si="68"/>
        <v>17.467200999999999</v>
      </c>
      <c r="K545">
        <f t="shared" si="69"/>
        <v>99.317233857808944</v>
      </c>
      <c r="L545">
        <f t="shared" si="70"/>
        <v>-9.9260042283180424E-4</v>
      </c>
      <c r="M545">
        <f t="shared" si="64"/>
        <v>-7.4400534014031549E-4</v>
      </c>
      <c r="N545" s="2" t="e">
        <f t="shared" si="71"/>
        <v>#DIV/0!</v>
      </c>
    </row>
    <row r="546" spans="1:14">
      <c r="A546">
        <v>29.2</v>
      </c>
      <c r="B546">
        <v>17.465166</v>
      </c>
      <c r="C546">
        <v>0</v>
      </c>
      <c r="D546">
        <v>281.03300000000002</v>
      </c>
      <c r="E546">
        <v>275.589</v>
      </c>
      <c r="F546">
        <v>0</v>
      </c>
      <c r="G546">
        <f t="shared" si="65"/>
        <v>29.2</v>
      </c>
      <c r="H546" s="1">
        <f t="shared" si="66"/>
        <v>29.2</v>
      </c>
      <c r="I546">
        <f t="shared" si="67"/>
        <v>275.589</v>
      </c>
      <c r="J546">
        <f t="shared" si="68"/>
        <v>17.465166</v>
      </c>
      <c r="K546">
        <f t="shared" si="69"/>
        <v>99.305662995888895</v>
      </c>
      <c r="L546">
        <f t="shared" si="70"/>
        <v>-1.9990176817282893E-3</v>
      </c>
      <c r="M546">
        <f t="shared" si="64"/>
        <v>-7.4536642016079658E-4</v>
      </c>
      <c r="N546" s="2" t="e">
        <f t="shared" si="71"/>
        <v>#DIV/0!</v>
      </c>
    </row>
    <row r="547" spans="1:14">
      <c r="A547">
        <v>29.3</v>
      </c>
      <c r="B547">
        <v>17.46407</v>
      </c>
      <c r="C547">
        <v>0</v>
      </c>
      <c r="D547">
        <v>282.03300000000002</v>
      </c>
      <c r="E547">
        <v>276.55599999999998</v>
      </c>
      <c r="F547">
        <v>0</v>
      </c>
      <c r="G547">
        <f t="shared" si="65"/>
        <v>29.3</v>
      </c>
      <c r="H547" s="1">
        <f t="shared" si="66"/>
        <v>29.3</v>
      </c>
      <c r="I547">
        <f t="shared" si="67"/>
        <v>276.55599999999998</v>
      </c>
      <c r="J547">
        <f t="shared" si="68"/>
        <v>17.46407</v>
      </c>
      <c r="K547">
        <f t="shared" si="69"/>
        <v>99.29943121964105</v>
      </c>
      <c r="L547">
        <f t="shared" si="70"/>
        <v>-1.1334022750780221E-3</v>
      </c>
      <c r="M547">
        <f t="shared" si="64"/>
        <v>-7.1193267568795901E-4</v>
      </c>
      <c r="N547" s="2" t="e">
        <f t="shared" si="71"/>
        <v>#DIV/0!</v>
      </c>
    </row>
    <row r="548" spans="1:14">
      <c r="A548">
        <v>29.4</v>
      </c>
      <c r="B548">
        <v>17.463757000000001</v>
      </c>
      <c r="C548">
        <v>0</v>
      </c>
      <c r="D548">
        <v>283.03300000000002</v>
      </c>
      <c r="E548">
        <v>277.416</v>
      </c>
      <c r="F548">
        <v>0</v>
      </c>
      <c r="G548">
        <f t="shared" si="65"/>
        <v>29.4</v>
      </c>
      <c r="H548" s="1">
        <f t="shared" si="66"/>
        <v>29.4</v>
      </c>
      <c r="I548">
        <f t="shared" si="67"/>
        <v>277.416</v>
      </c>
      <c r="J548">
        <f t="shared" si="68"/>
        <v>17.463757000000001</v>
      </c>
      <c r="K548">
        <f t="shared" si="69"/>
        <v>99.297651524416992</v>
      </c>
      <c r="L548">
        <f t="shared" si="70"/>
        <v>-3.639534883702889E-4</v>
      </c>
      <c r="M548">
        <f t="shared" si="64"/>
        <v>-6.8663987796541614E-4</v>
      </c>
      <c r="N548" s="2" t="e">
        <f t="shared" si="71"/>
        <v>#DIV/0!</v>
      </c>
    </row>
    <row r="549" spans="1:14">
      <c r="A549">
        <v>29.5</v>
      </c>
      <c r="B549">
        <v>17.462503999999999</v>
      </c>
      <c r="C549">
        <v>0</v>
      </c>
      <c r="D549">
        <v>284.03300000000002</v>
      </c>
      <c r="E549">
        <v>278.28300000000002</v>
      </c>
      <c r="F549">
        <v>0</v>
      </c>
      <c r="G549">
        <f t="shared" si="65"/>
        <v>29.5</v>
      </c>
      <c r="H549" s="1">
        <f t="shared" si="66"/>
        <v>29.5</v>
      </c>
      <c r="I549">
        <f t="shared" si="67"/>
        <v>278.28300000000002</v>
      </c>
      <c r="J549">
        <f t="shared" si="68"/>
        <v>17.462503999999999</v>
      </c>
      <c r="K549">
        <f t="shared" si="69"/>
        <v>99.290527057593494</v>
      </c>
      <c r="L549">
        <f t="shared" si="70"/>
        <v>-1.4452133794716495E-3</v>
      </c>
      <c r="M549">
        <f t="shared" si="64"/>
        <v>-6.9797184422354819E-4</v>
      </c>
      <c r="N549" s="2" t="e">
        <f t="shared" si="71"/>
        <v>#DIV/0!</v>
      </c>
    </row>
    <row r="550" spans="1:14">
      <c r="A550">
        <v>29.6</v>
      </c>
      <c r="B550">
        <v>17.462191000000001</v>
      </c>
      <c r="C550">
        <v>0</v>
      </c>
      <c r="D550">
        <v>285.03300000000002</v>
      </c>
      <c r="E550">
        <v>279.28500000000003</v>
      </c>
      <c r="F550">
        <v>0</v>
      </c>
      <c r="G550">
        <f t="shared" si="65"/>
        <v>29.6</v>
      </c>
      <c r="H550" s="1">
        <f t="shared" si="66"/>
        <v>29.6</v>
      </c>
      <c r="I550">
        <f t="shared" si="67"/>
        <v>279.28500000000003</v>
      </c>
      <c r="J550">
        <f t="shared" si="68"/>
        <v>17.462191000000001</v>
      </c>
      <c r="K550">
        <f t="shared" si="69"/>
        <v>99.288747362369435</v>
      </c>
      <c r="L550">
        <f t="shared" si="70"/>
        <v>-3.1237524949945153E-4</v>
      </c>
      <c r="M550">
        <f t="shared" si="64"/>
        <v>-6.8217213066024281E-4</v>
      </c>
      <c r="N550" s="2" t="e">
        <f t="shared" si="71"/>
        <v>#DIV/0!</v>
      </c>
    </row>
    <row r="551" spans="1:14">
      <c r="A551">
        <v>29.7</v>
      </c>
      <c r="B551">
        <v>17.461565</v>
      </c>
      <c r="C551">
        <v>0</v>
      </c>
      <c r="D551">
        <v>286.03300000000002</v>
      </c>
      <c r="E551">
        <v>280.29700000000003</v>
      </c>
      <c r="F551">
        <v>0</v>
      </c>
      <c r="G551">
        <f t="shared" si="65"/>
        <v>29.7</v>
      </c>
      <c r="H551" s="1">
        <f t="shared" si="66"/>
        <v>29.7</v>
      </c>
      <c r="I551">
        <f t="shared" si="67"/>
        <v>280.29700000000003</v>
      </c>
      <c r="J551">
        <f t="shared" si="68"/>
        <v>17.461565</v>
      </c>
      <c r="K551">
        <f t="shared" si="69"/>
        <v>99.285187971921289</v>
      </c>
      <c r="L551">
        <f t="shared" si="70"/>
        <v>-6.1857707509926799E-4</v>
      </c>
      <c r="M551">
        <f t="shared" si="64"/>
        <v>-7.059146403414696E-4</v>
      </c>
      <c r="N551" s="2" t="e">
        <f t="shared" si="71"/>
        <v>#DIV/0!</v>
      </c>
    </row>
    <row r="552" spans="1:14">
      <c r="A552">
        <v>29.8</v>
      </c>
      <c r="B552">
        <v>17.460156000000001</v>
      </c>
      <c r="C552">
        <v>0</v>
      </c>
      <c r="D552">
        <v>287.03300000000002</v>
      </c>
      <c r="E552">
        <v>281.30799999999999</v>
      </c>
      <c r="F552">
        <v>0</v>
      </c>
      <c r="G552">
        <f t="shared" si="65"/>
        <v>29.8</v>
      </c>
      <c r="H552" s="1">
        <f t="shared" si="66"/>
        <v>29.8</v>
      </c>
      <c r="I552">
        <f t="shared" si="67"/>
        <v>281.30799999999999</v>
      </c>
      <c r="J552">
        <f t="shared" si="68"/>
        <v>17.460156000000001</v>
      </c>
      <c r="K552">
        <f t="shared" si="69"/>
        <v>99.2771765004494</v>
      </c>
      <c r="L552">
        <f t="shared" si="70"/>
        <v>-1.3936696340246578E-3</v>
      </c>
      <c r="M552">
        <f t="shared" si="64"/>
        <v>-7.0570267789426232E-4</v>
      </c>
      <c r="N552" s="2" t="e">
        <f t="shared" si="71"/>
        <v>#DIV/0!</v>
      </c>
    </row>
    <row r="553" spans="1:14">
      <c r="A553">
        <v>29.9</v>
      </c>
      <c r="B553">
        <v>17.459530000000001</v>
      </c>
      <c r="C553">
        <v>0</v>
      </c>
      <c r="D553">
        <v>288.03300000000002</v>
      </c>
      <c r="E553">
        <v>282.33600000000001</v>
      </c>
      <c r="F553">
        <v>0</v>
      </c>
      <c r="G553">
        <f t="shared" si="65"/>
        <v>29.9</v>
      </c>
      <c r="H553" s="1">
        <f t="shared" si="66"/>
        <v>29.9</v>
      </c>
      <c r="I553">
        <f t="shared" si="67"/>
        <v>282.33600000000001</v>
      </c>
      <c r="J553">
        <f t="shared" si="68"/>
        <v>17.459530000000001</v>
      </c>
      <c r="K553">
        <f t="shared" si="69"/>
        <v>99.273617110001254</v>
      </c>
      <c r="L553">
        <f t="shared" si="70"/>
        <v>-6.0894941634284758E-4</v>
      </c>
      <c r="M553">
        <f t="shared" si="64"/>
        <v>-6.7518289588525409E-4</v>
      </c>
      <c r="N553" s="2" t="e">
        <f t="shared" si="71"/>
        <v>#DIV/0!</v>
      </c>
    </row>
    <row r="554" spans="1:14">
      <c r="A554">
        <v>30</v>
      </c>
      <c r="B554">
        <v>17.457964</v>
      </c>
      <c r="C554">
        <v>0</v>
      </c>
      <c r="D554">
        <v>289.03300000000002</v>
      </c>
      <c r="E554">
        <v>283.36700000000002</v>
      </c>
      <c r="F554">
        <v>0</v>
      </c>
      <c r="G554">
        <f t="shared" si="65"/>
        <v>30</v>
      </c>
      <c r="H554" s="1">
        <f t="shared" si="66"/>
        <v>30</v>
      </c>
      <c r="I554">
        <f t="shared" si="67"/>
        <v>283.36700000000002</v>
      </c>
      <c r="J554">
        <f t="shared" si="68"/>
        <v>17.457964</v>
      </c>
      <c r="K554">
        <f t="shared" si="69"/>
        <v>99.264712947953697</v>
      </c>
      <c r="L554">
        <f t="shared" si="70"/>
        <v>-1.5189136760430566E-3</v>
      </c>
      <c r="M554">
        <f t="shared" si="64"/>
        <v>-6.8738137359902697E-4</v>
      </c>
      <c r="N554" s="2" t="e">
        <f t="shared" si="71"/>
        <v>#DIV/0!</v>
      </c>
    </row>
    <row r="555" spans="1:14">
      <c r="A555">
        <v>30.1</v>
      </c>
      <c r="B555">
        <v>17.457650999999998</v>
      </c>
      <c r="C555">
        <v>0</v>
      </c>
      <c r="D555">
        <v>290.03300000000002</v>
      </c>
      <c r="E555">
        <v>284.38900000000001</v>
      </c>
      <c r="F555">
        <v>0</v>
      </c>
      <c r="G555">
        <f t="shared" si="65"/>
        <v>30.1</v>
      </c>
      <c r="H555" s="1">
        <f t="shared" si="66"/>
        <v>30.1</v>
      </c>
      <c r="I555">
        <f t="shared" si="67"/>
        <v>284.38900000000001</v>
      </c>
      <c r="J555">
        <f t="shared" si="68"/>
        <v>17.457650999999998</v>
      </c>
      <c r="K555">
        <f t="shared" si="69"/>
        <v>99.26293325272961</v>
      </c>
      <c r="L555">
        <f t="shared" si="70"/>
        <v>-3.062622309217307E-4</v>
      </c>
      <c r="M555">
        <f t="shared" si="64"/>
        <v>-6.7570422651686034E-4</v>
      </c>
      <c r="N555" s="2" t="e">
        <f t="shared" si="71"/>
        <v>#DIV/0!</v>
      </c>
    </row>
    <row r="556" spans="1:14">
      <c r="A556">
        <v>30.2</v>
      </c>
      <c r="B556">
        <v>17.457964</v>
      </c>
      <c r="C556">
        <v>0</v>
      </c>
      <c r="D556">
        <v>291.03300000000002</v>
      </c>
      <c r="E556">
        <v>285.40300000000002</v>
      </c>
      <c r="F556">
        <v>0</v>
      </c>
      <c r="G556">
        <f t="shared" si="65"/>
        <v>30.2</v>
      </c>
      <c r="H556" s="1">
        <f t="shared" si="66"/>
        <v>30.2</v>
      </c>
      <c r="I556">
        <f t="shared" si="67"/>
        <v>285.40300000000002</v>
      </c>
      <c r="J556">
        <f t="shared" si="68"/>
        <v>17.457964</v>
      </c>
      <c r="K556">
        <f t="shared" si="69"/>
        <v>99.264712947953697</v>
      </c>
      <c r="L556">
        <f t="shared" si="70"/>
        <v>3.0867850098816865E-4</v>
      </c>
      <c r="M556">
        <f t="shared" si="64"/>
        <v>-7.1012660325921022E-4</v>
      </c>
      <c r="N556" s="2" t="e">
        <f t="shared" si="71"/>
        <v>#DIV/0!</v>
      </c>
    </row>
    <row r="557" spans="1:14">
      <c r="A557">
        <v>30.3</v>
      </c>
      <c r="B557">
        <v>17.456555000000002</v>
      </c>
      <c r="C557">
        <v>0</v>
      </c>
      <c r="D557">
        <v>292.03300000000002</v>
      </c>
      <c r="E557">
        <v>286.43700000000001</v>
      </c>
      <c r="F557">
        <v>0</v>
      </c>
      <c r="G557">
        <f t="shared" si="65"/>
        <v>30.3</v>
      </c>
      <c r="H557" s="1">
        <f t="shared" si="66"/>
        <v>30.3</v>
      </c>
      <c r="I557">
        <f t="shared" si="67"/>
        <v>286.43700000000001</v>
      </c>
      <c r="J557">
        <f t="shared" si="68"/>
        <v>17.456555000000002</v>
      </c>
      <c r="K557">
        <f t="shared" si="69"/>
        <v>99.256701476481794</v>
      </c>
      <c r="L557">
        <f t="shared" si="70"/>
        <v>-1.3626692456468999E-3</v>
      </c>
      <c r="M557">
        <f t="shared" si="64"/>
        <v>-7.3481451226483122E-4</v>
      </c>
      <c r="N557" s="2" t="e">
        <f t="shared" si="71"/>
        <v>#DIV/0!</v>
      </c>
    </row>
    <row r="558" spans="1:14">
      <c r="A558">
        <v>30.4</v>
      </c>
      <c r="B558">
        <v>17.456085000000002</v>
      </c>
      <c r="C558">
        <v>0</v>
      </c>
      <c r="D558">
        <v>293.03300000000002</v>
      </c>
      <c r="E558">
        <v>287.49099999999999</v>
      </c>
      <c r="F558">
        <v>0</v>
      </c>
      <c r="G558">
        <f t="shared" si="65"/>
        <v>30.4</v>
      </c>
      <c r="H558" s="1">
        <f t="shared" si="66"/>
        <v>30.4</v>
      </c>
      <c r="I558">
        <f t="shared" si="67"/>
        <v>287.49099999999999</v>
      </c>
      <c r="J558">
        <f t="shared" si="68"/>
        <v>17.456085000000002</v>
      </c>
      <c r="K558">
        <f t="shared" si="69"/>
        <v>99.254029090682067</v>
      </c>
      <c r="L558">
        <f t="shared" si="70"/>
        <v>-4.4592030360529622E-4</v>
      </c>
      <c r="M558">
        <f t="shared" si="64"/>
        <v>-7.3194854380843682E-4</v>
      </c>
      <c r="N558" s="2" t="e">
        <f t="shared" si="71"/>
        <v>#DIV/0!</v>
      </c>
    </row>
    <row r="559" spans="1:14">
      <c r="A559">
        <v>30.5</v>
      </c>
      <c r="B559">
        <v>17.456085000000002</v>
      </c>
      <c r="C559">
        <v>0</v>
      </c>
      <c r="D559">
        <v>294.03300000000002</v>
      </c>
      <c r="E559">
        <v>288.50299999999999</v>
      </c>
      <c r="F559">
        <v>0</v>
      </c>
      <c r="G559">
        <f t="shared" si="65"/>
        <v>30.5</v>
      </c>
      <c r="H559" s="1">
        <f t="shared" si="66"/>
        <v>30.5</v>
      </c>
      <c r="I559">
        <f t="shared" si="67"/>
        <v>288.50299999999999</v>
      </c>
      <c r="J559">
        <f t="shared" si="68"/>
        <v>17.456085000000002</v>
      </c>
      <c r="K559">
        <f t="shared" si="69"/>
        <v>99.254029090682067</v>
      </c>
      <c r="L559">
        <f t="shared" si="70"/>
        <v>0</v>
      </c>
      <c r="M559">
        <f t="shared" si="64"/>
        <v>-7.4195425967159214E-4</v>
      </c>
      <c r="N559" s="2" t="e">
        <f t="shared" si="71"/>
        <v>#DIV/0!</v>
      </c>
    </row>
    <row r="560" spans="1:14">
      <c r="A560">
        <v>30.6</v>
      </c>
      <c r="B560">
        <v>17.456085000000002</v>
      </c>
      <c r="C560">
        <v>0</v>
      </c>
      <c r="D560">
        <v>295.03300000000002</v>
      </c>
      <c r="E560">
        <v>289.46499999999997</v>
      </c>
      <c r="F560">
        <v>0</v>
      </c>
      <c r="G560">
        <f t="shared" si="65"/>
        <v>30.6</v>
      </c>
      <c r="H560" s="1">
        <f t="shared" si="66"/>
        <v>30.6</v>
      </c>
      <c r="I560">
        <f t="shared" si="67"/>
        <v>289.46499999999997</v>
      </c>
      <c r="J560">
        <f t="shared" si="68"/>
        <v>17.456085000000002</v>
      </c>
      <c r="K560">
        <f t="shared" si="69"/>
        <v>99.254029090682067</v>
      </c>
      <c r="L560">
        <f t="shared" si="70"/>
        <v>0</v>
      </c>
      <c r="M560">
        <f t="shared" ref="M560:M623" si="72">AVERAGE(L560:L610)</f>
        <v>-7.6162494845990439E-4</v>
      </c>
      <c r="N560" s="2" t="e">
        <f t="shared" si="71"/>
        <v>#DIV/0!</v>
      </c>
    </row>
    <row r="561" spans="1:14">
      <c r="A561">
        <v>30.7</v>
      </c>
      <c r="B561">
        <v>17.455929000000001</v>
      </c>
      <c r="C561">
        <v>0</v>
      </c>
      <c r="D561">
        <v>296.03300000000002</v>
      </c>
      <c r="E561">
        <v>290.45299999999997</v>
      </c>
      <c r="F561">
        <v>0</v>
      </c>
      <c r="G561">
        <f t="shared" si="65"/>
        <v>30.7</v>
      </c>
      <c r="H561" s="1">
        <f t="shared" si="66"/>
        <v>30.7</v>
      </c>
      <c r="I561">
        <f t="shared" si="67"/>
        <v>290.45299999999997</v>
      </c>
      <c r="J561">
        <f t="shared" si="68"/>
        <v>17.455929000000001</v>
      </c>
      <c r="K561">
        <f t="shared" si="69"/>
        <v>99.253142086033648</v>
      </c>
      <c r="L561">
        <f t="shared" si="70"/>
        <v>-1.5789473684260037E-4</v>
      </c>
      <c r="M561">
        <f t="shared" si="72"/>
        <v>-7.6162494845990439E-4</v>
      </c>
      <c r="N561" s="2" t="e">
        <f t="shared" si="71"/>
        <v>#DIV/0!</v>
      </c>
    </row>
    <row r="562" spans="1:14">
      <c r="A562">
        <v>30.8</v>
      </c>
      <c r="B562">
        <v>17.455145999999999</v>
      </c>
      <c r="C562">
        <v>0</v>
      </c>
      <c r="D562">
        <v>297.03300000000002</v>
      </c>
      <c r="E562">
        <v>291.41500000000002</v>
      </c>
      <c r="F562">
        <v>0</v>
      </c>
      <c r="G562">
        <f t="shared" si="65"/>
        <v>30.8</v>
      </c>
      <c r="H562" s="1">
        <f t="shared" si="66"/>
        <v>30.8</v>
      </c>
      <c r="I562">
        <f t="shared" si="67"/>
        <v>291.41500000000002</v>
      </c>
      <c r="J562">
        <f t="shared" si="68"/>
        <v>17.455145999999999</v>
      </c>
      <c r="K562">
        <f t="shared" si="69"/>
        <v>99.248690005009863</v>
      </c>
      <c r="L562">
        <f t="shared" si="70"/>
        <v>-8.1392931393132974E-4</v>
      </c>
      <c r="M562">
        <f t="shared" si="72"/>
        <v>-7.6818902173347132E-4</v>
      </c>
      <c r="N562" s="2" t="e">
        <f t="shared" si="71"/>
        <v>#DIV/0!</v>
      </c>
    </row>
    <row r="563" spans="1:14">
      <c r="A563">
        <v>30.9</v>
      </c>
      <c r="B563">
        <v>17.453579999999999</v>
      </c>
      <c r="C563">
        <v>0</v>
      </c>
      <c r="D563">
        <v>298.03300000000002</v>
      </c>
      <c r="E563">
        <v>292.37799999999999</v>
      </c>
      <c r="F563">
        <v>0</v>
      </c>
      <c r="G563">
        <f t="shared" si="65"/>
        <v>30.9</v>
      </c>
      <c r="H563" s="1">
        <f t="shared" si="66"/>
        <v>30.9</v>
      </c>
      <c r="I563">
        <f t="shared" si="67"/>
        <v>292.37799999999999</v>
      </c>
      <c r="J563">
        <f t="shared" si="68"/>
        <v>17.453579999999999</v>
      </c>
      <c r="K563">
        <f t="shared" si="69"/>
        <v>99.239785842962306</v>
      </c>
      <c r="L563">
        <f t="shared" si="70"/>
        <v>-1.6261682242995395E-3</v>
      </c>
      <c r="M563">
        <f t="shared" si="72"/>
        <v>-7.6973582772726012E-4</v>
      </c>
      <c r="N563" s="2" t="e">
        <f t="shared" si="71"/>
        <v>#DIV/0!</v>
      </c>
    </row>
    <row r="564" spans="1:14">
      <c r="A564">
        <v>31</v>
      </c>
      <c r="B564">
        <v>17.452171</v>
      </c>
      <c r="C564">
        <v>0</v>
      </c>
      <c r="D564">
        <v>299.03300000000002</v>
      </c>
      <c r="E564">
        <v>293.22500000000002</v>
      </c>
      <c r="F564">
        <v>0</v>
      </c>
      <c r="G564">
        <f t="shared" si="65"/>
        <v>31</v>
      </c>
      <c r="H564" s="1">
        <f t="shared" si="66"/>
        <v>31</v>
      </c>
      <c r="I564">
        <f t="shared" si="67"/>
        <v>293.22500000000002</v>
      </c>
      <c r="J564">
        <f t="shared" si="68"/>
        <v>17.452171</v>
      </c>
      <c r="K564">
        <f t="shared" si="69"/>
        <v>99.231774371490388</v>
      </c>
      <c r="L564">
        <f t="shared" si="70"/>
        <v>-1.6635182998805456E-3</v>
      </c>
      <c r="M564">
        <f t="shared" si="72"/>
        <v>-7.6652893749454363E-4</v>
      </c>
      <c r="N564" s="2" t="e">
        <f t="shared" si="71"/>
        <v>#DIV/0!</v>
      </c>
    </row>
    <row r="565" spans="1:14">
      <c r="A565">
        <v>31.1</v>
      </c>
      <c r="B565">
        <v>17.452798000000001</v>
      </c>
      <c r="C565">
        <v>0</v>
      </c>
      <c r="D565">
        <v>300.03300000000002</v>
      </c>
      <c r="E565">
        <v>294.05799999999999</v>
      </c>
      <c r="F565">
        <v>0</v>
      </c>
      <c r="G565">
        <f t="shared" si="65"/>
        <v>31.1</v>
      </c>
      <c r="H565" s="1">
        <f t="shared" si="66"/>
        <v>31.1</v>
      </c>
      <c r="I565">
        <f t="shared" si="67"/>
        <v>294.05799999999999</v>
      </c>
      <c r="J565">
        <f t="shared" si="68"/>
        <v>17.452798000000001</v>
      </c>
      <c r="K565">
        <f t="shared" si="69"/>
        <v>99.235339447865769</v>
      </c>
      <c r="L565">
        <f t="shared" si="70"/>
        <v>7.5270108043398569E-4</v>
      </c>
      <c r="M565">
        <f t="shared" si="72"/>
        <v>-7.4057461771869198E-4</v>
      </c>
      <c r="N565" s="2" t="e">
        <f t="shared" si="71"/>
        <v>#DIV/0!</v>
      </c>
    </row>
    <row r="566" spans="1:14">
      <c r="A566">
        <v>31.2</v>
      </c>
      <c r="B566">
        <v>17.451388999999999</v>
      </c>
      <c r="C566">
        <v>0</v>
      </c>
      <c r="D566">
        <v>301.03300000000002</v>
      </c>
      <c r="E566">
        <v>295.02199999999999</v>
      </c>
      <c r="F566">
        <v>0</v>
      </c>
      <c r="G566">
        <f t="shared" si="65"/>
        <v>31.2</v>
      </c>
      <c r="H566" s="1">
        <f t="shared" si="66"/>
        <v>31.2</v>
      </c>
      <c r="I566">
        <f t="shared" si="67"/>
        <v>295.02199999999999</v>
      </c>
      <c r="J566">
        <f t="shared" si="68"/>
        <v>17.451388999999999</v>
      </c>
      <c r="K566">
        <f t="shared" si="69"/>
        <v>99.227327976393838</v>
      </c>
      <c r="L566">
        <f t="shared" si="70"/>
        <v>-1.46161825726394E-3</v>
      </c>
      <c r="M566">
        <f t="shared" si="72"/>
        <v>-7.9289017726986229E-4</v>
      </c>
      <c r="N566" s="2" t="e">
        <f t="shared" si="71"/>
        <v>#DIV/0!</v>
      </c>
    </row>
    <row r="567" spans="1:14">
      <c r="A567">
        <v>31.3</v>
      </c>
      <c r="B567">
        <v>17.450136000000001</v>
      </c>
      <c r="C567">
        <v>0</v>
      </c>
      <c r="D567">
        <v>302.03300000000002</v>
      </c>
      <c r="E567">
        <v>296.024</v>
      </c>
      <c r="F567">
        <v>0</v>
      </c>
      <c r="G567">
        <f t="shared" si="65"/>
        <v>31.3</v>
      </c>
      <c r="H567" s="1">
        <f t="shared" si="66"/>
        <v>31.3</v>
      </c>
      <c r="I567">
        <f t="shared" si="67"/>
        <v>296.024</v>
      </c>
      <c r="J567">
        <f t="shared" si="68"/>
        <v>17.450136000000001</v>
      </c>
      <c r="K567">
        <f t="shared" si="69"/>
        <v>99.220203509570354</v>
      </c>
      <c r="L567">
        <f t="shared" si="70"/>
        <v>-1.2504990019943936E-3</v>
      </c>
      <c r="M567">
        <f t="shared" si="72"/>
        <v>-7.7362517136600353E-4</v>
      </c>
      <c r="N567" s="2" t="e">
        <f t="shared" si="71"/>
        <v>#DIV/0!</v>
      </c>
    </row>
    <row r="568" spans="1:14">
      <c r="A568">
        <v>31.4</v>
      </c>
      <c r="B568">
        <v>17.450448999999999</v>
      </c>
      <c r="C568">
        <v>0</v>
      </c>
      <c r="D568">
        <v>303.03300000000002</v>
      </c>
      <c r="E568">
        <v>297.00599999999997</v>
      </c>
      <c r="F568">
        <v>0</v>
      </c>
      <c r="G568">
        <f t="shared" si="65"/>
        <v>31.4</v>
      </c>
      <c r="H568" s="1">
        <f t="shared" si="66"/>
        <v>31.4</v>
      </c>
      <c r="I568">
        <f t="shared" si="67"/>
        <v>297.00599999999997</v>
      </c>
      <c r="J568">
        <f t="shared" si="68"/>
        <v>17.450448999999999</v>
      </c>
      <c r="K568">
        <f t="shared" si="69"/>
        <v>99.221983204794412</v>
      </c>
      <c r="L568">
        <f t="shared" si="70"/>
        <v>3.1873727087419827E-4</v>
      </c>
      <c r="M568">
        <f t="shared" si="72"/>
        <v>-7.7451864686785721E-4</v>
      </c>
      <c r="N568" s="2" t="e">
        <f t="shared" si="71"/>
        <v>#DIV/0!</v>
      </c>
    </row>
    <row r="569" spans="1:14">
      <c r="A569">
        <v>31.5</v>
      </c>
      <c r="B569">
        <v>17.449667000000002</v>
      </c>
      <c r="C569">
        <v>0</v>
      </c>
      <c r="D569">
        <v>304.03300000000002</v>
      </c>
      <c r="E569">
        <v>297.99</v>
      </c>
      <c r="F569">
        <v>0</v>
      </c>
      <c r="G569">
        <f t="shared" si="65"/>
        <v>31.5</v>
      </c>
      <c r="H569" s="1">
        <f t="shared" si="66"/>
        <v>31.5</v>
      </c>
      <c r="I569">
        <f t="shared" si="67"/>
        <v>297.99</v>
      </c>
      <c r="J569">
        <f t="shared" si="68"/>
        <v>17.449667000000002</v>
      </c>
      <c r="K569">
        <f t="shared" si="69"/>
        <v>99.217536809697876</v>
      </c>
      <c r="L569">
        <f t="shared" si="70"/>
        <v>-7.9471544715179496E-4</v>
      </c>
      <c r="M569">
        <f t="shared" si="72"/>
        <v>-8.109953677151976E-4</v>
      </c>
      <c r="N569" s="2" t="e">
        <f t="shared" si="71"/>
        <v>#DIV/0!</v>
      </c>
    </row>
    <row r="570" spans="1:14">
      <c r="A570">
        <v>31.6</v>
      </c>
      <c r="B570">
        <v>17.447944</v>
      </c>
      <c r="C570">
        <v>0</v>
      </c>
      <c r="D570">
        <v>305.03300000000002</v>
      </c>
      <c r="E570">
        <v>298.90600000000001</v>
      </c>
      <c r="F570">
        <v>0</v>
      </c>
      <c r="G570">
        <f t="shared" si="65"/>
        <v>31.6</v>
      </c>
      <c r="H570" s="1">
        <f t="shared" si="66"/>
        <v>31.6</v>
      </c>
      <c r="I570">
        <f t="shared" si="67"/>
        <v>298.90600000000001</v>
      </c>
      <c r="J570">
        <f t="shared" si="68"/>
        <v>17.447944</v>
      </c>
      <c r="K570">
        <f t="shared" si="69"/>
        <v>99.207739957074665</v>
      </c>
      <c r="L570">
        <f t="shared" si="70"/>
        <v>-1.8810043668143269E-3</v>
      </c>
      <c r="M570">
        <f t="shared" si="72"/>
        <v>-8.2234005202557272E-4</v>
      </c>
      <c r="N570" s="2" t="e">
        <f t="shared" si="71"/>
        <v>#DIV/0!</v>
      </c>
    </row>
    <row r="571" spans="1:14">
      <c r="A571">
        <v>31.7</v>
      </c>
      <c r="B571">
        <v>17.448884</v>
      </c>
      <c r="C571">
        <v>0</v>
      </c>
      <c r="D571">
        <v>306.03300000000002</v>
      </c>
      <c r="E571">
        <v>299.822</v>
      </c>
      <c r="F571">
        <v>0</v>
      </c>
      <c r="G571">
        <f t="shared" si="65"/>
        <v>31.7</v>
      </c>
      <c r="H571" s="1">
        <f t="shared" si="66"/>
        <v>31.7</v>
      </c>
      <c r="I571">
        <f t="shared" si="67"/>
        <v>299.822</v>
      </c>
      <c r="J571">
        <f t="shared" si="68"/>
        <v>17.448884</v>
      </c>
      <c r="K571">
        <f t="shared" si="69"/>
        <v>99.21308472867409</v>
      </c>
      <c r="L571">
        <f t="shared" si="70"/>
        <v>1.0262008733623845E-3</v>
      </c>
      <c r="M571">
        <f t="shared" si="72"/>
        <v>-8.1294761443607868E-4</v>
      </c>
      <c r="N571" s="2" t="e">
        <f t="shared" si="71"/>
        <v>#DIV/0!</v>
      </c>
    </row>
    <row r="572" spans="1:14">
      <c r="A572">
        <v>31.8</v>
      </c>
      <c r="B572">
        <v>17.448884</v>
      </c>
      <c r="C572">
        <v>0</v>
      </c>
      <c r="D572">
        <v>307.03300000000002</v>
      </c>
      <c r="E572">
        <v>300.74200000000002</v>
      </c>
      <c r="F572">
        <v>0</v>
      </c>
      <c r="G572">
        <f t="shared" si="65"/>
        <v>31.8</v>
      </c>
      <c r="H572" s="1">
        <f t="shared" si="66"/>
        <v>31.8</v>
      </c>
      <c r="I572">
        <f t="shared" si="67"/>
        <v>300.74200000000002</v>
      </c>
      <c r="J572">
        <f t="shared" si="68"/>
        <v>17.448884</v>
      </c>
      <c r="K572">
        <f t="shared" si="69"/>
        <v>99.21308472867409</v>
      </c>
      <c r="L572">
        <f t="shared" si="70"/>
        <v>0</v>
      </c>
      <c r="M572">
        <f t="shared" si="72"/>
        <v>-8.6004913278630018E-4</v>
      </c>
      <c r="N572" s="2" t="e">
        <f t="shared" si="71"/>
        <v>#DIV/0!</v>
      </c>
    </row>
    <row r="573" spans="1:14">
      <c r="A573">
        <v>31.9</v>
      </c>
      <c r="B573">
        <v>17.447005000000001</v>
      </c>
      <c r="C573">
        <v>0</v>
      </c>
      <c r="D573">
        <v>308.03300000000002</v>
      </c>
      <c r="E573">
        <v>301.65899999999999</v>
      </c>
      <c r="F573">
        <v>0</v>
      </c>
      <c r="G573">
        <f t="shared" si="65"/>
        <v>31.9</v>
      </c>
      <c r="H573" s="1">
        <f t="shared" si="66"/>
        <v>31.9</v>
      </c>
      <c r="I573">
        <f t="shared" si="67"/>
        <v>301.65899999999999</v>
      </c>
      <c r="J573">
        <f t="shared" si="68"/>
        <v>17.447005000000001</v>
      </c>
      <c r="K573">
        <f t="shared" si="69"/>
        <v>99.20240087140246</v>
      </c>
      <c r="L573">
        <f t="shared" si="70"/>
        <v>-2.0490730643390499E-3</v>
      </c>
      <c r="M573">
        <f t="shared" si="72"/>
        <v>-8.8156084057252574E-4</v>
      </c>
      <c r="N573" s="2" t="e">
        <f t="shared" si="71"/>
        <v>#DIV/0!</v>
      </c>
    </row>
    <row r="574" spans="1:14">
      <c r="A574">
        <v>32</v>
      </c>
      <c r="B574">
        <v>17.445909</v>
      </c>
      <c r="C574">
        <v>0</v>
      </c>
      <c r="D574">
        <v>309.03300000000002</v>
      </c>
      <c r="E574">
        <v>302.55399999999997</v>
      </c>
      <c r="F574">
        <v>0</v>
      </c>
      <c r="G574">
        <f t="shared" si="65"/>
        <v>32</v>
      </c>
      <c r="H574" s="1">
        <f t="shared" si="66"/>
        <v>32</v>
      </c>
      <c r="I574">
        <f t="shared" si="67"/>
        <v>302.55399999999997</v>
      </c>
      <c r="J574">
        <f t="shared" si="68"/>
        <v>17.445909</v>
      </c>
      <c r="K574">
        <f t="shared" si="69"/>
        <v>99.196169095154616</v>
      </c>
      <c r="L574">
        <f t="shared" si="70"/>
        <v>-1.2245810055870974E-3</v>
      </c>
      <c r="M574">
        <f t="shared" si="72"/>
        <v>-8.476454423522327E-4</v>
      </c>
      <c r="N574" s="2" t="e">
        <f t="shared" si="71"/>
        <v>#DIV/0!</v>
      </c>
    </row>
    <row r="575" spans="1:14">
      <c r="A575">
        <v>32.1</v>
      </c>
      <c r="B575">
        <v>17.445439</v>
      </c>
      <c r="C575">
        <v>0</v>
      </c>
      <c r="D575">
        <v>310.03300000000002</v>
      </c>
      <c r="E575">
        <v>303.48599999999999</v>
      </c>
      <c r="F575">
        <v>0</v>
      </c>
      <c r="G575">
        <f t="shared" si="65"/>
        <v>32.1</v>
      </c>
      <c r="H575" s="1">
        <f t="shared" si="66"/>
        <v>32.1</v>
      </c>
      <c r="I575">
        <f t="shared" si="67"/>
        <v>303.48599999999999</v>
      </c>
      <c r="J575">
        <f t="shared" si="68"/>
        <v>17.445439</v>
      </c>
      <c r="K575">
        <f t="shared" si="69"/>
        <v>99.193496709354903</v>
      </c>
      <c r="L575">
        <f t="shared" si="70"/>
        <v>-5.0429184549352169E-4</v>
      </c>
      <c r="M575">
        <f t="shared" si="72"/>
        <v>-8.3464442795261611E-4</v>
      </c>
      <c r="N575" s="2" t="e">
        <f t="shared" si="71"/>
        <v>#DIV/0!</v>
      </c>
    </row>
    <row r="576" spans="1:14">
      <c r="A576">
        <v>32.200000000000003</v>
      </c>
      <c r="B576">
        <v>17.444656999999999</v>
      </c>
      <c r="C576">
        <v>0</v>
      </c>
      <c r="D576">
        <v>311.03300000000002</v>
      </c>
      <c r="E576">
        <v>304.55200000000002</v>
      </c>
      <c r="F576">
        <v>0</v>
      </c>
      <c r="G576">
        <f t="shared" si="65"/>
        <v>32.200000000000003</v>
      </c>
      <c r="H576" s="1">
        <f t="shared" si="66"/>
        <v>32.200000000000003</v>
      </c>
      <c r="I576">
        <f t="shared" si="67"/>
        <v>304.55200000000002</v>
      </c>
      <c r="J576">
        <f t="shared" si="68"/>
        <v>17.444656999999999</v>
      </c>
      <c r="K576">
        <f t="shared" si="69"/>
        <v>99.189050314258338</v>
      </c>
      <c r="L576">
        <f t="shared" si="70"/>
        <v>-7.3358348968191925E-4</v>
      </c>
      <c r="M576">
        <f t="shared" si="72"/>
        <v>-8.4137208975472075E-4</v>
      </c>
      <c r="N576" s="2" t="e">
        <f t="shared" si="71"/>
        <v>#DIV/0!</v>
      </c>
    </row>
    <row r="577" spans="1:14">
      <c r="A577">
        <v>32.299999999999997</v>
      </c>
      <c r="B577">
        <v>17.444500000000001</v>
      </c>
      <c r="C577">
        <v>0</v>
      </c>
      <c r="D577">
        <v>312.03300000000002</v>
      </c>
      <c r="E577">
        <v>305.42399999999998</v>
      </c>
      <c r="F577">
        <v>0</v>
      </c>
      <c r="G577">
        <f t="shared" si="65"/>
        <v>32.299999999999997</v>
      </c>
      <c r="H577" s="1">
        <f t="shared" si="66"/>
        <v>32.299999999999997</v>
      </c>
      <c r="I577">
        <f t="shared" si="67"/>
        <v>305.42399999999998</v>
      </c>
      <c r="J577">
        <f t="shared" si="68"/>
        <v>17.444500000000001</v>
      </c>
      <c r="K577">
        <f t="shared" si="69"/>
        <v>99.188157623682699</v>
      </c>
      <c r="L577">
        <f t="shared" si="70"/>
        <v>-1.8004587155730735E-4</v>
      </c>
      <c r="M577">
        <f t="shared" si="72"/>
        <v>-8.4257807834339738E-4</v>
      </c>
      <c r="N577" s="2" t="e">
        <f t="shared" si="71"/>
        <v>#DIV/0!</v>
      </c>
    </row>
    <row r="578" spans="1:14">
      <c r="A578">
        <v>32.4</v>
      </c>
      <c r="B578">
        <v>17.444186999999999</v>
      </c>
      <c r="C578">
        <v>0</v>
      </c>
      <c r="D578">
        <v>313.03300000000002</v>
      </c>
      <c r="E578">
        <v>306.28899999999999</v>
      </c>
      <c r="F578">
        <v>0</v>
      </c>
      <c r="G578">
        <f t="shared" si="65"/>
        <v>32.4</v>
      </c>
      <c r="H578" s="1">
        <f t="shared" si="66"/>
        <v>32.4</v>
      </c>
      <c r="I578">
        <f t="shared" si="67"/>
        <v>306.28899999999999</v>
      </c>
      <c r="J578">
        <f t="shared" si="68"/>
        <v>17.444186999999999</v>
      </c>
      <c r="K578">
        <f t="shared" si="69"/>
        <v>99.18637792845864</v>
      </c>
      <c r="L578">
        <f t="shared" si="70"/>
        <v>-3.6184971098497437E-4</v>
      </c>
      <c r="M578">
        <f t="shared" si="72"/>
        <v>-8.4925950574199103E-4</v>
      </c>
      <c r="N578" s="2" t="e">
        <f t="shared" si="71"/>
        <v>#DIV/0!</v>
      </c>
    </row>
    <row r="579" spans="1:14">
      <c r="A579">
        <v>32.5</v>
      </c>
      <c r="B579">
        <v>17.443248000000001</v>
      </c>
      <c r="C579">
        <v>0</v>
      </c>
      <c r="D579">
        <v>314.03300000000002</v>
      </c>
      <c r="E579">
        <v>307.286</v>
      </c>
      <c r="F579">
        <v>0</v>
      </c>
      <c r="G579">
        <f t="shared" si="65"/>
        <v>32.5</v>
      </c>
      <c r="H579" s="1">
        <f t="shared" si="66"/>
        <v>32.5</v>
      </c>
      <c r="I579">
        <f t="shared" si="67"/>
        <v>307.286</v>
      </c>
      <c r="J579">
        <f t="shared" si="68"/>
        <v>17.443248000000001</v>
      </c>
      <c r="K579">
        <f t="shared" si="69"/>
        <v>99.181038842786435</v>
      </c>
      <c r="L579">
        <f t="shared" si="70"/>
        <v>-9.4182547642818421E-4</v>
      </c>
      <c r="M579">
        <f t="shared" si="72"/>
        <v>-8.5767903672749645E-4</v>
      </c>
      <c r="N579" s="2" t="e">
        <f t="shared" si="71"/>
        <v>#DIV/0!</v>
      </c>
    </row>
    <row r="580" spans="1:14">
      <c r="A580">
        <v>32.6</v>
      </c>
      <c r="B580">
        <v>17.442152</v>
      </c>
      <c r="C580">
        <v>0</v>
      </c>
      <c r="D580">
        <v>315.03300000000002</v>
      </c>
      <c r="E580">
        <v>308.38600000000002</v>
      </c>
      <c r="F580">
        <v>0</v>
      </c>
      <c r="G580">
        <f t="shared" si="65"/>
        <v>32.6</v>
      </c>
      <c r="H580" s="1">
        <f t="shared" si="66"/>
        <v>32.6</v>
      </c>
      <c r="I580">
        <f t="shared" si="67"/>
        <v>308.38600000000002</v>
      </c>
      <c r="J580">
        <f t="shared" si="68"/>
        <v>17.442152</v>
      </c>
      <c r="K580">
        <f t="shared" si="69"/>
        <v>99.174807066538591</v>
      </c>
      <c r="L580">
        <f t="shared" si="70"/>
        <v>-9.9636363636400674E-4</v>
      </c>
      <c r="M580">
        <f t="shared" si="72"/>
        <v>-8.6202562030042885E-4</v>
      </c>
      <c r="N580" s="2" t="e">
        <f t="shared" si="71"/>
        <v>#DIV/0!</v>
      </c>
    </row>
    <row r="581" spans="1:14">
      <c r="A581">
        <v>32.700000000000003</v>
      </c>
      <c r="B581">
        <v>17.441212</v>
      </c>
      <c r="C581">
        <v>0</v>
      </c>
      <c r="D581">
        <v>316.03300000000002</v>
      </c>
      <c r="E581">
        <v>309.44600000000003</v>
      </c>
      <c r="F581">
        <v>0</v>
      </c>
      <c r="G581">
        <f t="shared" si="65"/>
        <v>32.700000000000003</v>
      </c>
      <c r="H581" s="1">
        <f t="shared" si="66"/>
        <v>32.700000000000003</v>
      </c>
      <c r="I581">
        <f t="shared" si="67"/>
        <v>309.44600000000003</v>
      </c>
      <c r="J581">
        <f t="shared" si="68"/>
        <v>17.441212</v>
      </c>
      <c r="K581">
        <f t="shared" si="69"/>
        <v>99.169462294939166</v>
      </c>
      <c r="L581">
        <f t="shared" si="70"/>
        <v>-8.8679245283013099E-4</v>
      </c>
      <c r="M581">
        <f t="shared" si="72"/>
        <v>-8.6178009822994168E-4</v>
      </c>
      <c r="N581" s="2" t="e">
        <f t="shared" si="71"/>
        <v>#DIV/0!</v>
      </c>
    </row>
    <row r="582" spans="1:14">
      <c r="A582">
        <v>32.799999999999997</v>
      </c>
      <c r="B582">
        <v>17.440586</v>
      </c>
      <c r="C582">
        <v>0</v>
      </c>
      <c r="D582">
        <v>317.03300000000002</v>
      </c>
      <c r="E582">
        <v>310.54300000000001</v>
      </c>
      <c r="F582">
        <v>0</v>
      </c>
      <c r="G582">
        <f t="shared" ref="G582:G645" si="73">A582</f>
        <v>32.799999999999997</v>
      </c>
      <c r="H582" s="1">
        <f t="shared" ref="H582:H645" si="74">G582-G$4</f>
        <v>32.799999999999997</v>
      </c>
      <c r="I582">
        <f t="shared" ref="I582:I645" si="75">E582</f>
        <v>310.54300000000001</v>
      </c>
      <c r="J582">
        <f t="shared" ref="J582:J645" si="76">B582</f>
        <v>17.440586</v>
      </c>
      <c r="K582">
        <f t="shared" ref="K582:K645" si="77">100*(J582/J$4)</f>
        <v>99.165902904491034</v>
      </c>
      <c r="L582">
        <f t="shared" ref="L582:L645" si="78">(J582-J581)/(I582-I581)</f>
        <v>-5.7064721969049309E-4</v>
      </c>
      <c r="M582">
        <f t="shared" si="72"/>
        <v>-8.6401776076287155E-4</v>
      </c>
      <c r="N582" s="2" t="e">
        <f t="shared" ref="N582:N645" si="79">IF(L582=L$1,I582," ")</f>
        <v>#DIV/0!</v>
      </c>
    </row>
    <row r="583" spans="1:14">
      <c r="A583">
        <v>32.9</v>
      </c>
      <c r="B583">
        <v>17.440429999999999</v>
      </c>
      <c r="C583">
        <v>0</v>
      </c>
      <c r="D583">
        <v>318.03300000000002</v>
      </c>
      <c r="E583">
        <v>311.65100000000001</v>
      </c>
      <c r="F583">
        <v>0</v>
      </c>
      <c r="G583">
        <f t="shared" si="73"/>
        <v>32.9</v>
      </c>
      <c r="H583" s="1">
        <f t="shared" si="74"/>
        <v>32.9</v>
      </c>
      <c r="I583">
        <f t="shared" si="75"/>
        <v>311.65100000000001</v>
      </c>
      <c r="J583">
        <f t="shared" si="76"/>
        <v>17.440429999999999</v>
      </c>
      <c r="K583">
        <f t="shared" si="77"/>
        <v>99.165015899842615</v>
      </c>
      <c r="L583">
        <f t="shared" si="78"/>
        <v>-1.407942238271557E-4</v>
      </c>
      <c r="M583">
        <f t="shared" si="72"/>
        <v>-9.0053763139174648E-4</v>
      </c>
      <c r="N583" s="2" t="e">
        <f t="shared" si="79"/>
        <v>#DIV/0!</v>
      </c>
    </row>
    <row r="584" spans="1:14">
      <c r="A584">
        <v>33</v>
      </c>
      <c r="B584">
        <v>17.439489999999999</v>
      </c>
      <c r="C584">
        <v>0</v>
      </c>
      <c r="D584">
        <v>319.03300000000002</v>
      </c>
      <c r="E584">
        <v>312.63</v>
      </c>
      <c r="F584">
        <v>0</v>
      </c>
      <c r="G584">
        <f t="shared" si="73"/>
        <v>33</v>
      </c>
      <c r="H584" s="1">
        <f t="shared" si="74"/>
        <v>33</v>
      </c>
      <c r="I584">
        <f t="shared" si="75"/>
        <v>312.63</v>
      </c>
      <c r="J584">
        <f t="shared" si="76"/>
        <v>17.439489999999999</v>
      </c>
      <c r="K584">
        <f t="shared" si="77"/>
        <v>99.159671128243176</v>
      </c>
      <c r="L584">
        <f t="shared" si="78"/>
        <v>-9.6016343207349871E-4</v>
      </c>
      <c r="M584">
        <f t="shared" si="72"/>
        <v>-9.2658172802200455E-4</v>
      </c>
      <c r="N584" s="2" t="e">
        <f t="shared" si="79"/>
        <v>#DIV/0!</v>
      </c>
    </row>
    <row r="585" spans="1:14">
      <c r="A585">
        <v>33.1</v>
      </c>
      <c r="B585">
        <v>17.438707000000001</v>
      </c>
      <c r="C585">
        <v>0</v>
      </c>
      <c r="D585">
        <v>320.03300000000002</v>
      </c>
      <c r="E585">
        <v>313.57799999999997</v>
      </c>
      <c r="F585">
        <v>0</v>
      </c>
      <c r="G585">
        <f t="shared" si="73"/>
        <v>33.1</v>
      </c>
      <c r="H585" s="1">
        <f t="shared" si="74"/>
        <v>33.1</v>
      </c>
      <c r="I585">
        <f t="shared" si="75"/>
        <v>313.57799999999997</v>
      </c>
      <c r="J585">
        <f t="shared" si="76"/>
        <v>17.438707000000001</v>
      </c>
      <c r="K585">
        <f t="shared" si="77"/>
        <v>99.155219047219418</v>
      </c>
      <c r="L585">
        <f t="shared" si="78"/>
        <v>-8.2594936708696323E-4</v>
      </c>
      <c r="M585">
        <f t="shared" si="72"/>
        <v>-9.3557573250927265E-4</v>
      </c>
      <c r="N585" s="2" t="e">
        <f t="shared" si="79"/>
        <v>#DIV/0!</v>
      </c>
    </row>
    <row r="586" spans="1:14">
      <c r="A586">
        <v>33.200000000000003</v>
      </c>
      <c r="B586">
        <v>17.437297999999998</v>
      </c>
      <c r="C586">
        <v>0</v>
      </c>
      <c r="D586">
        <v>321.03300000000002</v>
      </c>
      <c r="E586">
        <v>314.51299999999998</v>
      </c>
      <c r="F586">
        <v>0</v>
      </c>
      <c r="G586">
        <f t="shared" si="73"/>
        <v>33.200000000000003</v>
      </c>
      <c r="H586" s="1">
        <f t="shared" si="74"/>
        <v>33.200000000000003</v>
      </c>
      <c r="I586">
        <f t="shared" si="75"/>
        <v>314.51299999999998</v>
      </c>
      <c r="J586">
        <f t="shared" si="76"/>
        <v>17.437297999999998</v>
      </c>
      <c r="K586">
        <f t="shared" si="77"/>
        <v>99.147207575747487</v>
      </c>
      <c r="L586">
        <f t="shared" si="78"/>
        <v>-1.5069518716603557E-3</v>
      </c>
      <c r="M586">
        <f t="shared" si="72"/>
        <v>-9.4489075858867689E-4</v>
      </c>
      <c r="N586" s="2" t="e">
        <f t="shared" si="79"/>
        <v>#DIV/0!</v>
      </c>
    </row>
    <row r="587" spans="1:14">
      <c r="A587">
        <v>33.299999999999997</v>
      </c>
      <c r="B587">
        <v>17.436828999999999</v>
      </c>
      <c r="C587">
        <v>0</v>
      </c>
      <c r="D587">
        <v>322.03300000000002</v>
      </c>
      <c r="E587">
        <v>315.40199999999999</v>
      </c>
      <c r="F587">
        <v>0</v>
      </c>
      <c r="G587">
        <f t="shared" si="73"/>
        <v>33.299999999999997</v>
      </c>
      <c r="H587" s="1">
        <f t="shared" si="74"/>
        <v>33.299999999999997</v>
      </c>
      <c r="I587">
        <f t="shared" si="75"/>
        <v>315.40199999999999</v>
      </c>
      <c r="J587">
        <f t="shared" si="76"/>
        <v>17.436828999999999</v>
      </c>
      <c r="K587">
        <f t="shared" si="77"/>
        <v>99.144540875875009</v>
      </c>
      <c r="L587">
        <f t="shared" si="78"/>
        <v>-5.2755905511691476E-4</v>
      </c>
      <c r="M587">
        <f t="shared" si="72"/>
        <v>-9.480604209318776E-4</v>
      </c>
      <c r="N587" s="2" t="e">
        <f t="shared" si="79"/>
        <v>#DIV/0!</v>
      </c>
    </row>
    <row r="588" spans="1:14">
      <c r="A588">
        <v>33.4</v>
      </c>
      <c r="B588">
        <v>17.435732999999999</v>
      </c>
      <c r="C588">
        <v>0</v>
      </c>
      <c r="D588">
        <v>323.03300000000002</v>
      </c>
      <c r="E588">
        <v>316.37400000000002</v>
      </c>
      <c r="F588">
        <v>0</v>
      </c>
      <c r="G588">
        <f t="shared" si="73"/>
        <v>33.4</v>
      </c>
      <c r="H588" s="1">
        <f t="shared" si="74"/>
        <v>33.4</v>
      </c>
      <c r="I588">
        <f t="shared" si="75"/>
        <v>316.37400000000002</v>
      </c>
      <c r="J588">
        <f t="shared" si="76"/>
        <v>17.435732999999999</v>
      </c>
      <c r="K588">
        <f t="shared" si="77"/>
        <v>99.138309099627151</v>
      </c>
      <c r="L588">
        <f t="shared" si="78"/>
        <v>-1.1275720164613051E-3</v>
      </c>
      <c r="M588">
        <f t="shared" si="72"/>
        <v>-9.8261342651852516E-4</v>
      </c>
      <c r="N588" s="2" t="e">
        <f t="shared" si="79"/>
        <v>#DIV/0!</v>
      </c>
    </row>
    <row r="589" spans="1:14">
      <c r="A589">
        <v>33.5</v>
      </c>
      <c r="B589">
        <v>17.435576000000001</v>
      </c>
      <c r="C589">
        <v>0</v>
      </c>
      <c r="D589">
        <v>324.03300000000002</v>
      </c>
      <c r="E589">
        <v>317.44900000000001</v>
      </c>
      <c r="F589">
        <v>0</v>
      </c>
      <c r="G589">
        <f t="shared" si="73"/>
        <v>33.5</v>
      </c>
      <c r="H589" s="1">
        <f t="shared" si="74"/>
        <v>33.5</v>
      </c>
      <c r="I589">
        <f t="shared" si="75"/>
        <v>317.44900000000001</v>
      </c>
      <c r="J589">
        <f t="shared" si="76"/>
        <v>17.435576000000001</v>
      </c>
      <c r="K589">
        <f t="shared" si="77"/>
        <v>99.137416409051511</v>
      </c>
      <c r="L589">
        <f t="shared" si="78"/>
        <v>-1.4604651162601487E-4</v>
      </c>
      <c r="M589">
        <f t="shared" si="72"/>
        <v>-9.9560261815696501E-4</v>
      </c>
      <c r="N589" s="2" t="e">
        <f t="shared" si="79"/>
        <v>#DIV/0!</v>
      </c>
    </row>
    <row r="590" spans="1:14">
      <c r="A590">
        <v>33.6</v>
      </c>
      <c r="B590">
        <v>17.435420000000001</v>
      </c>
      <c r="C590">
        <v>0</v>
      </c>
      <c r="D590">
        <v>325.03300000000002</v>
      </c>
      <c r="E590">
        <v>318.51400000000001</v>
      </c>
      <c r="F590">
        <v>0</v>
      </c>
      <c r="G590">
        <f t="shared" si="73"/>
        <v>33.6</v>
      </c>
      <c r="H590" s="1">
        <f t="shared" si="74"/>
        <v>33.6</v>
      </c>
      <c r="I590">
        <f t="shared" si="75"/>
        <v>318.51400000000001</v>
      </c>
      <c r="J590">
        <f t="shared" si="76"/>
        <v>17.435420000000001</v>
      </c>
      <c r="K590">
        <f t="shared" si="77"/>
        <v>99.136529404403106</v>
      </c>
      <c r="L590">
        <f t="shared" si="78"/>
        <v>-1.4647887323989615E-4</v>
      </c>
      <c r="M590">
        <f t="shared" si="72"/>
        <v>-1.0251291323246448E-3</v>
      </c>
      <c r="N590" s="2" t="e">
        <f t="shared" si="79"/>
        <v>#DIV/0!</v>
      </c>
    </row>
    <row r="591" spans="1:14">
      <c r="A591">
        <v>33.700000000000003</v>
      </c>
      <c r="B591">
        <v>17.434480000000001</v>
      </c>
      <c r="C591">
        <v>0</v>
      </c>
      <c r="D591">
        <v>326.03300000000002</v>
      </c>
      <c r="E591">
        <v>319.62400000000002</v>
      </c>
      <c r="F591">
        <v>0</v>
      </c>
      <c r="G591">
        <f t="shared" si="73"/>
        <v>33.700000000000003</v>
      </c>
      <c r="H591" s="1">
        <f t="shared" si="74"/>
        <v>33.700000000000003</v>
      </c>
      <c r="I591">
        <f t="shared" si="75"/>
        <v>319.62400000000002</v>
      </c>
      <c r="J591">
        <f t="shared" si="76"/>
        <v>17.434480000000001</v>
      </c>
      <c r="K591">
        <f t="shared" si="77"/>
        <v>99.131184632803667</v>
      </c>
      <c r="L591">
        <f t="shared" si="78"/>
        <v>-8.4684684684678318E-4</v>
      </c>
      <c r="M591">
        <f t="shared" si="72"/>
        <v>-1.0718073020074966E-3</v>
      </c>
      <c r="N591" s="2" t="e">
        <f t="shared" si="79"/>
        <v>#DIV/0!</v>
      </c>
    </row>
    <row r="592" spans="1:14">
      <c r="A592">
        <v>33.799999999999997</v>
      </c>
      <c r="B592">
        <v>17.433698</v>
      </c>
      <c r="C592">
        <v>0</v>
      </c>
      <c r="D592">
        <v>327.03300000000002</v>
      </c>
      <c r="E592">
        <v>320.69600000000003</v>
      </c>
      <c r="F592">
        <v>0</v>
      </c>
      <c r="G592">
        <f t="shared" si="73"/>
        <v>33.799999999999997</v>
      </c>
      <c r="H592" s="1">
        <f t="shared" si="74"/>
        <v>33.799999999999997</v>
      </c>
      <c r="I592">
        <f t="shared" si="75"/>
        <v>320.69600000000003</v>
      </c>
      <c r="J592">
        <f t="shared" si="76"/>
        <v>17.433698</v>
      </c>
      <c r="K592">
        <f t="shared" si="77"/>
        <v>99.12673823770713</v>
      </c>
      <c r="L592">
        <f t="shared" si="78"/>
        <v>-7.2947761194118151E-4</v>
      </c>
      <c r="M592">
        <f t="shared" si="72"/>
        <v>-1.0759118692316928E-3</v>
      </c>
      <c r="N592" s="2" t="e">
        <f t="shared" si="79"/>
        <v>#DIV/0!</v>
      </c>
    </row>
    <row r="593" spans="1:14">
      <c r="A593">
        <v>33.9</v>
      </c>
      <c r="B593">
        <v>17.433228</v>
      </c>
      <c r="C593">
        <v>0</v>
      </c>
      <c r="D593">
        <v>328.03300000000002</v>
      </c>
      <c r="E593">
        <v>321.72399999999999</v>
      </c>
      <c r="F593">
        <v>0</v>
      </c>
      <c r="G593">
        <f t="shared" si="73"/>
        <v>33.9</v>
      </c>
      <c r="H593" s="1">
        <f t="shared" si="74"/>
        <v>33.9</v>
      </c>
      <c r="I593">
        <f t="shared" si="75"/>
        <v>321.72399999999999</v>
      </c>
      <c r="J593">
        <f t="shared" si="76"/>
        <v>17.433228</v>
      </c>
      <c r="K593">
        <f t="shared" si="77"/>
        <v>99.124065851907403</v>
      </c>
      <c r="L593">
        <f t="shared" si="78"/>
        <v>-4.5719844357975417E-4</v>
      </c>
      <c r="M593">
        <f t="shared" si="72"/>
        <v>-1.1100097291636207E-3</v>
      </c>
      <c r="N593" s="2" t="e">
        <f t="shared" si="79"/>
        <v>#DIV/0!</v>
      </c>
    </row>
    <row r="594" spans="1:14">
      <c r="A594">
        <v>34</v>
      </c>
      <c r="B594">
        <v>17.433071000000002</v>
      </c>
      <c r="C594">
        <v>0</v>
      </c>
      <c r="D594">
        <v>329.03300000000002</v>
      </c>
      <c r="E594">
        <v>322.74700000000001</v>
      </c>
      <c r="F594">
        <v>0</v>
      </c>
      <c r="G594">
        <f t="shared" si="73"/>
        <v>34</v>
      </c>
      <c r="H594" s="1">
        <f t="shared" si="74"/>
        <v>34</v>
      </c>
      <c r="I594">
        <f t="shared" si="75"/>
        <v>322.74700000000001</v>
      </c>
      <c r="J594">
        <f t="shared" si="76"/>
        <v>17.433071000000002</v>
      </c>
      <c r="K594">
        <f t="shared" si="77"/>
        <v>99.123173161331763</v>
      </c>
      <c r="L594">
        <f t="shared" si="78"/>
        <v>-1.5347018572625665E-4</v>
      </c>
      <c r="M594">
        <f t="shared" si="72"/>
        <v>-1.1424100274616937E-3</v>
      </c>
      <c r="N594" s="2" t="e">
        <f t="shared" si="79"/>
        <v>#DIV/0!</v>
      </c>
    </row>
    <row r="595" spans="1:14">
      <c r="A595">
        <v>34.1</v>
      </c>
      <c r="B595">
        <v>17.430723</v>
      </c>
      <c r="C595">
        <v>0</v>
      </c>
      <c r="D595">
        <v>330.03300000000002</v>
      </c>
      <c r="E595">
        <v>323.82299999999998</v>
      </c>
      <c r="F595">
        <v>0</v>
      </c>
      <c r="G595">
        <f t="shared" si="73"/>
        <v>34.1</v>
      </c>
      <c r="H595" s="1">
        <f t="shared" si="74"/>
        <v>34.1</v>
      </c>
      <c r="I595">
        <f t="shared" si="75"/>
        <v>323.82299999999998</v>
      </c>
      <c r="J595">
        <f t="shared" si="76"/>
        <v>17.430723</v>
      </c>
      <c r="K595">
        <f t="shared" si="77"/>
        <v>99.109822604187642</v>
      </c>
      <c r="L595">
        <f t="shared" si="78"/>
        <v>-2.1821561338303212E-3</v>
      </c>
      <c r="M595">
        <f t="shared" si="72"/>
        <v>-1.1791437969627815E-3</v>
      </c>
      <c r="N595" s="2" t="e">
        <f t="shared" si="79"/>
        <v>#DIV/0!</v>
      </c>
    </row>
    <row r="596" spans="1:14">
      <c r="A596">
        <v>34.200000000000003</v>
      </c>
      <c r="B596">
        <v>17.429627</v>
      </c>
      <c r="C596">
        <v>0</v>
      </c>
      <c r="D596">
        <v>331.03300000000002</v>
      </c>
      <c r="E596">
        <v>324.85500000000002</v>
      </c>
      <c r="F596">
        <v>0</v>
      </c>
      <c r="G596">
        <f t="shared" si="73"/>
        <v>34.200000000000003</v>
      </c>
      <c r="H596" s="1">
        <f t="shared" si="74"/>
        <v>34.200000000000003</v>
      </c>
      <c r="I596">
        <f t="shared" si="75"/>
        <v>324.85500000000002</v>
      </c>
      <c r="J596">
        <f t="shared" si="76"/>
        <v>17.429627</v>
      </c>
      <c r="K596">
        <f t="shared" si="77"/>
        <v>99.103590827939797</v>
      </c>
      <c r="L596">
        <f t="shared" si="78"/>
        <v>-1.0620155038763453E-3</v>
      </c>
      <c r="M596">
        <f t="shared" si="72"/>
        <v>-1.184641415713154E-3</v>
      </c>
      <c r="N596" s="2" t="e">
        <f t="shared" si="79"/>
        <v>#DIV/0!</v>
      </c>
    </row>
    <row r="597" spans="1:14">
      <c r="A597">
        <v>34.299999999999997</v>
      </c>
      <c r="B597">
        <v>17.429314000000002</v>
      </c>
      <c r="C597">
        <v>0</v>
      </c>
      <c r="D597">
        <v>332.03300000000002</v>
      </c>
      <c r="E597">
        <v>325.92</v>
      </c>
      <c r="F597">
        <v>0</v>
      </c>
      <c r="G597">
        <f t="shared" si="73"/>
        <v>34.299999999999997</v>
      </c>
      <c r="H597" s="1">
        <f t="shared" si="74"/>
        <v>34.299999999999997</v>
      </c>
      <c r="I597">
        <f t="shared" si="75"/>
        <v>325.92</v>
      </c>
      <c r="J597">
        <f t="shared" si="76"/>
        <v>17.429314000000002</v>
      </c>
      <c r="K597">
        <f t="shared" si="77"/>
        <v>99.101811132715738</v>
      </c>
      <c r="L597">
        <f t="shared" si="78"/>
        <v>-2.9389671361357191E-4</v>
      </c>
      <c r="M597">
        <f t="shared" si="72"/>
        <v>-1.2170496651176959E-3</v>
      </c>
      <c r="N597" s="2" t="e">
        <f t="shared" si="79"/>
        <v>#DIV/0!</v>
      </c>
    </row>
    <row r="598" spans="1:14">
      <c r="A598">
        <v>34.4</v>
      </c>
      <c r="B598">
        <v>17.429470999999999</v>
      </c>
      <c r="C598">
        <v>0</v>
      </c>
      <c r="D598">
        <v>333.03300000000002</v>
      </c>
      <c r="E598">
        <v>326.923</v>
      </c>
      <c r="F598">
        <v>0</v>
      </c>
      <c r="G598">
        <f t="shared" si="73"/>
        <v>34.4</v>
      </c>
      <c r="H598" s="1">
        <f t="shared" si="74"/>
        <v>34.4</v>
      </c>
      <c r="I598">
        <f t="shared" si="75"/>
        <v>326.923</v>
      </c>
      <c r="J598">
        <f t="shared" si="76"/>
        <v>17.429470999999999</v>
      </c>
      <c r="K598">
        <f t="shared" si="77"/>
        <v>99.102703823291378</v>
      </c>
      <c r="L598">
        <f t="shared" si="78"/>
        <v>1.5653040877165159E-4</v>
      </c>
      <c r="M598">
        <f t="shared" si="72"/>
        <v>-1.2346225544280554E-3</v>
      </c>
      <c r="N598" s="2" t="e">
        <f t="shared" si="79"/>
        <v>#DIV/0!</v>
      </c>
    </row>
    <row r="599" spans="1:14">
      <c r="A599">
        <v>34.5</v>
      </c>
      <c r="B599">
        <v>17.428531</v>
      </c>
      <c r="C599">
        <v>0</v>
      </c>
      <c r="D599">
        <v>334.03300000000002</v>
      </c>
      <c r="E599">
        <v>327.92099999999999</v>
      </c>
      <c r="F599">
        <v>0</v>
      </c>
      <c r="G599">
        <f t="shared" si="73"/>
        <v>34.5</v>
      </c>
      <c r="H599" s="1">
        <f t="shared" si="74"/>
        <v>34.5</v>
      </c>
      <c r="I599">
        <f t="shared" si="75"/>
        <v>327.92099999999999</v>
      </c>
      <c r="J599">
        <f t="shared" si="76"/>
        <v>17.428531</v>
      </c>
      <c r="K599">
        <f t="shared" si="77"/>
        <v>99.097359051691953</v>
      </c>
      <c r="L599">
        <f t="shared" si="78"/>
        <v>-9.4188376753501994E-4</v>
      </c>
      <c r="M599">
        <f t="shared" si="72"/>
        <v>-1.3062430821462097E-3</v>
      </c>
      <c r="N599" s="2" t="e">
        <f t="shared" si="79"/>
        <v>#DIV/0!</v>
      </c>
    </row>
    <row r="600" spans="1:14">
      <c r="A600">
        <v>34.6</v>
      </c>
      <c r="B600">
        <v>17.427904999999999</v>
      </c>
      <c r="C600">
        <v>0</v>
      </c>
      <c r="D600">
        <v>335.03300000000002</v>
      </c>
      <c r="E600">
        <v>328.9</v>
      </c>
      <c r="F600">
        <v>0</v>
      </c>
      <c r="G600">
        <f t="shared" si="73"/>
        <v>34.6</v>
      </c>
      <c r="H600" s="1">
        <f t="shared" si="74"/>
        <v>34.6</v>
      </c>
      <c r="I600">
        <f t="shared" si="75"/>
        <v>328.9</v>
      </c>
      <c r="J600">
        <f t="shared" si="76"/>
        <v>17.427904999999999</v>
      </c>
      <c r="K600">
        <f t="shared" si="77"/>
        <v>99.093799661243821</v>
      </c>
      <c r="L600">
        <f t="shared" si="78"/>
        <v>-6.3942798774307367E-4</v>
      </c>
      <c r="M600">
        <f t="shared" si="72"/>
        <v>-1.3374380255301282E-3</v>
      </c>
      <c r="N600" s="2" t="e">
        <f t="shared" si="79"/>
        <v>#DIV/0!</v>
      </c>
    </row>
    <row r="601" spans="1:14">
      <c r="A601">
        <v>34.700000000000003</v>
      </c>
      <c r="B601">
        <v>17.426496</v>
      </c>
      <c r="C601">
        <v>0</v>
      </c>
      <c r="D601">
        <v>336.03300000000002</v>
      </c>
      <c r="E601">
        <v>329.82499999999999</v>
      </c>
      <c r="F601">
        <v>0</v>
      </c>
      <c r="G601">
        <f t="shared" si="73"/>
        <v>34.700000000000003</v>
      </c>
      <c r="H601" s="1">
        <f t="shared" si="74"/>
        <v>34.700000000000003</v>
      </c>
      <c r="I601">
        <f t="shared" si="75"/>
        <v>329.82499999999999</v>
      </c>
      <c r="J601">
        <f t="shared" si="76"/>
        <v>17.426496</v>
      </c>
      <c r="K601">
        <f t="shared" si="77"/>
        <v>99.085788189771918</v>
      </c>
      <c r="L601">
        <f t="shared" si="78"/>
        <v>-1.5232432432420173E-3</v>
      </c>
      <c r="M601">
        <f t="shared" si="72"/>
        <v>-1.3746394693114584E-3</v>
      </c>
      <c r="N601" s="2" t="e">
        <f t="shared" si="79"/>
        <v>#DIV/0!</v>
      </c>
    </row>
    <row r="602" spans="1:14">
      <c r="A602">
        <v>34.799999999999997</v>
      </c>
      <c r="B602">
        <v>17.42587</v>
      </c>
      <c r="C602">
        <v>0</v>
      </c>
      <c r="D602">
        <v>337.03300000000002</v>
      </c>
      <c r="E602">
        <v>330.85500000000002</v>
      </c>
      <c r="F602">
        <v>0</v>
      </c>
      <c r="G602">
        <f t="shared" si="73"/>
        <v>34.799999999999997</v>
      </c>
      <c r="H602" s="1">
        <f t="shared" si="74"/>
        <v>34.799999999999997</v>
      </c>
      <c r="I602">
        <f t="shared" si="75"/>
        <v>330.85500000000002</v>
      </c>
      <c r="J602">
        <f t="shared" si="76"/>
        <v>17.42587</v>
      </c>
      <c r="K602">
        <f t="shared" si="77"/>
        <v>99.082228799323786</v>
      </c>
      <c r="L602">
        <f t="shared" si="78"/>
        <v>-6.0776699029169081E-4</v>
      </c>
      <c r="M602">
        <f t="shared" si="72"/>
        <v>-1.3857446832002502E-3</v>
      </c>
      <c r="N602" s="2" t="e">
        <f t="shared" si="79"/>
        <v>#DIV/0!</v>
      </c>
    </row>
    <row r="603" spans="1:14">
      <c r="A603">
        <v>34.9</v>
      </c>
      <c r="B603">
        <v>17.426026</v>
      </c>
      <c r="C603">
        <v>0</v>
      </c>
      <c r="D603">
        <v>338.03300000000002</v>
      </c>
      <c r="E603">
        <v>331.81299999999999</v>
      </c>
      <c r="F603">
        <v>0</v>
      </c>
      <c r="G603">
        <f t="shared" si="73"/>
        <v>34.9</v>
      </c>
      <c r="H603" s="1">
        <f t="shared" si="74"/>
        <v>34.9</v>
      </c>
      <c r="I603">
        <f t="shared" si="75"/>
        <v>331.81299999999999</v>
      </c>
      <c r="J603">
        <f t="shared" si="76"/>
        <v>17.426026</v>
      </c>
      <c r="K603">
        <f t="shared" si="77"/>
        <v>99.083115803972206</v>
      </c>
      <c r="L603">
        <f t="shared" si="78"/>
        <v>1.6283924843475361E-4</v>
      </c>
      <c r="M603">
        <f t="shared" si="72"/>
        <v>-1.4469096939726215E-3</v>
      </c>
      <c r="N603" s="2" t="e">
        <f t="shared" si="79"/>
        <v>#DIV/0!</v>
      </c>
    </row>
    <row r="604" spans="1:14">
      <c r="A604">
        <v>35</v>
      </c>
      <c r="B604">
        <v>17.424773999999999</v>
      </c>
      <c r="C604">
        <v>0</v>
      </c>
      <c r="D604">
        <v>339.03300000000002</v>
      </c>
      <c r="E604">
        <v>332.83</v>
      </c>
      <c r="F604">
        <v>0</v>
      </c>
      <c r="G604">
        <f t="shared" si="73"/>
        <v>35</v>
      </c>
      <c r="H604" s="1">
        <f t="shared" si="74"/>
        <v>35</v>
      </c>
      <c r="I604">
        <f t="shared" si="75"/>
        <v>332.83</v>
      </c>
      <c r="J604">
        <f t="shared" si="76"/>
        <v>17.424773999999999</v>
      </c>
      <c r="K604">
        <f t="shared" si="77"/>
        <v>99.075997023075928</v>
      </c>
      <c r="L604">
        <f t="shared" si="78"/>
        <v>-1.2310717797452547E-3</v>
      </c>
      <c r="M604">
        <f t="shared" si="72"/>
        <v>-1.5303799196167583E-3</v>
      </c>
      <c r="N604" s="2" t="e">
        <f t="shared" si="79"/>
        <v>#DIV/0!</v>
      </c>
    </row>
    <row r="605" spans="1:14">
      <c r="A605">
        <v>35.1</v>
      </c>
      <c r="B605">
        <v>17.423833999999999</v>
      </c>
      <c r="C605">
        <v>0</v>
      </c>
      <c r="D605">
        <v>340.03300000000002</v>
      </c>
      <c r="E605">
        <v>333.84800000000001</v>
      </c>
      <c r="F605">
        <v>0</v>
      </c>
      <c r="G605">
        <f t="shared" si="73"/>
        <v>35.1</v>
      </c>
      <c r="H605" s="1">
        <f t="shared" si="74"/>
        <v>35.1</v>
      </c>
      <c r="I605">
        <f t="shared" si="75"/>
        <v>333.84800000000001</v>
      </c>
      <c r="J605">
        <f t="shared" si="76"/>
        <v>17.423833999999999</v>
      </c>
      <c r="K605">
        <f t="shared" si="77"/>
        <v>99.070652251476503</v>
      </c>
      <c r="L605">
        <f t="shared" si="78"/>
        <v>-9.2337917485256775E-4</v>
      </c>
      <c r="M605">
        <f t="shared" si="72"/>
        <v>-1.5911617008560871E-3</v>
      </c>
      <c r="N605" s="2" t="e">
        <f t="shared" si="79"/>
        <v>#DIV/0!</v>
      </c>
    </row>
    <row r="606" spans="1:14">
      <c r="A606">
        <v>35.200000000000003</v>
      </c>
      <c r="B606">
        <v>17.421799</v>
      </c>
      <c r="C606">
        <v>0</v>
      </c>
      <c r="D606">
        <v>341.03300000000002</v>
      </c>
      <c r="E606">
        <v>334.83499999999998</v>
      </c>
      <c r="F606">
        <v>0</v>
      </c>
      <c r="G606">
        <f t="shared" si="73"/>
        <v>35.200000000000003</v>
      </c>
      <c r="H606" s="1">
        <f t="shared" si="74"/>
        <v>35.200000000000003</v>
      </c>
      <c r="I606">
        <f t="shared" si="75"/>
        <v>334.83499999999998</v>
      </c>
      <c r="J606">
        <f t="shared" si="76"/>
        <v>17.421799</v>
      </c>
      <c r="K606">
        <f t="shared" si="77"/>
        <v>99.059081389556454</v>
      </c>
      <c r="L606">
        <f t="shared" si="78"/>
        <v>-2.0618034447815728E-3</v>
      </c>
      <c r="M606">
        <f t="shared" si="72"/>
        <v>-1.6389770737056781E-3</v>
      </c>
      <c r="N606" s="2" t="e">
        <f t="shared" si="79"/>
        <v>#DIV/0!</v>
      </c>
    </row>
    <row r="607" spans="1:14">
      <c r="A607">
        <v>35.299999999999997</v>
      </c>
      <c r="B607">
        <v>17.420860000000001</v>
      </c>
      <c r="C607">
        <v>0</v>
      </c>
      <c r="D607">
        <v>342.03300000000002</v>
      </c>
      <c r="E607">
        <v>335.82299999999998</v>
      </c>
      <c r="F607">
        <v>0</v>
      </c>
      <c r="G607">
        <f t="shared" si="73"/>
        <v>35.299999999999997</v>
      </c>
      <c r="H607" s="1">
        <f t="shared" si="74"/>
        <v>35.299999999999997</v>
      </c>
      <c r="I607">
        <f t="shared" si="75"/>
        <v>335.82299999999998</v>
      </c>
      <c r="J607">
        <f t="shared" si="76"/>
        <v>17.420860000000001</v>
      </c>
      <c r="K607">
        <f t="shared" si="77"/>
        <v>99.053742303884277</v>
      </c>
      <c r="L607">
        <f t="shared" si="78"/>
        <v>-9.5040485829849528E-4</v>
      </c>
      <c r="M607">
        <f t="shared" si="72"/>
        <v>-1.6959003867929624E-3</v>
      </c>
      <c r="N607" s="2" t="e">
        <f t="shared" si="79"/>
        <v>#DIV/0!</v>
      </c>
    </row>
    <row r="608" spans="1:14">
      <c r="A608">
        <v>35.4</v>
      </c>
      <c r="B608">
        <v>17.419606999999999</v>
      </c>
      <c r="C608">
        <v>0</v>
      </c>
      <c r="D608">
        <v>343.03300000000002</v>
      </c>
      <c r="E608">
        <v>336.85300000000001</v>
      </c>
      <c r="F608">
        <v>0</v>
      </c>
      <c r="G608">
        <f t="shared" si="73"/>
        <v>35.4</v>
      </c>
      <c r="H608" s="1">
        <f t="shared" si="74"/>
        <v>35.4</v>
      </c>
      <c r="I608">
        <f t="shared" si="75"/>
        <v>336.85300000000001</v>
      </c>
      <c r="J608">
        <f t="shared" si="76"/>
        <v>17.419606999999999</v>
      </c>
      <c r="K608">
        <f t="shared" si="77"/>
        <v>99.046617837060751</v>
      </c>
      <c r="L608">
        <f t="shared" si="78"/>
        <v>-1.2165048543707874E-3</v>
      </c>
      <c r="M608">
        <f t="shared" si="72"/>
        <v>-1.768287091323671E-3</v>
      </c>
      <c r="N608" s="2" t="e">
        <f t="shared" si="79"/>
        <v>#DIV/0!</v>
      </c>
    </row>
    <row r="609" spans="1:14">
      <c r="A609">
        <v>35.5</v>
      </c>
      <c r="B609">
        <v>17.418668</v>
      </c>
      <c r="C609">
        <v>0</v>
      </c>
      <c r="D609">
        <v>344.03300000000002</v>
      </c>
      <c r="E609">
        <v>337.83499999999998</v>
      </c>
      <c r="F609">
        <v>0</v>
      </c>
      <c r="G609">
        <f t="shared" si="73"/>
        <v>35.5</v>
      </c>
      <c r="H609" s="1">
        <f t="shared" si="74"/>
        <v>35.5</v>
      </c>
      <c r="I609">
        <f t="shared" si="75"/>
        <v>337.83499999999998</v>
      </c>
      <c r="J609">
        <f t="shared" si="76"/>
        <v>17.418668</v>
      </c>
      <c r="K609">
        <f t="shared" si="77"/>
        <v>99.041278751388575</v>
      </c>
      <c r="L609">
        <f t="shared" si="78"/>
        <v>-9.5621181262621263E-4</v>
      </c>
      <c r="M609">
        <f t="shared" si="72"/>
        <v>-1.8589664350797033E-3</v>
      </c>
      <c r="N609" s="2" t="e">
        <f t="shared" si="79"/>
        <v>#DIV/0!</v>
      </c>
    </row>
    <row r="610" spans="1:14">
      <c r="A610">
        <v>35.6</v>
      </c>
      <c r="B610">
        <v>17.417729000000001</v>
      </c>
      <c r="C610">
        <v>0</v>
      </c>
      <c r="D610">
        <v>345.03300000000002</v>
      </c>
      <c r="E610">
        <v>338.77100000000002</v>
      </c>
      <c r="F610">
        <v>0</v>
      </c>
      <c r="G610">
        <f t="shared" si="73"/>
        <v>35.6</v>
      </c>
      <c r="H610" s="1">
        <f t="shared" si="74"/>
        <v>35.6</v>
      </c>
      <c r="I610">
        <f t="shared" si="75"/>
        <v>338.77100000000002</v>
      </c>
      <c r="J610">
        <f t="shared" si="76"/>
        <v>17.417729000000001</v>
      </c>
      <c r="K610">
        <f t="shared" si="77"/>
        <v>99.03593966571637</v>
      </c>
      <c r="L610">
        <f t="shared" si="78"/>
        <v>-1.0032051282039289E-3</v>
      </c>
      <c r="M610">
        <f t="shared" si="72"/>
        <v>-1.9269155438188946E-3</v>
      </c>
      <c r="N610" s="2" t="e">
        <f t="shared" si="79"/>
        <v>#DIV/0!</v>
      </c>
    </row>
    <row r="611" spans="1:14">
      <c r="A611">
        <v>35.700000000000003</v>
      </c>
      <c r="B611">
        <v>17.417729000000001</v>
      </c>
      <c r="C611">
        <v>0</v>
      </c>
      <c r="D611">
        <v>346.03300000000002</v>
      </c>
      <c r="E611">
        <v>339.80500000000001</v>
      </c>
      <c r="F611">
        <v>0</v>
      </c>
      <c r="G611">
        <f t="shared" si="73"/>
        <v>35.700000000000003</v>
      </c>
      <c r="H611" s="1">
        <f t="shared" si="74"/>
        <v>35.700000000000003</v>
      </c>
      <c r="I611">
        <f t="shared" si="75"/>
        <v>339.80500000000001</v>
      </c>
      <c r="J611">
        <f t="shared" si="76"/>
        <v>17.417729000000001</v>
      </c>
      <c r="K611">
        <f t="shared" si="77"/>
        <v>99.03593966571637</v>
      </c>
      <c r="L611">
        <f t="shared" si="78"/>
        <v>0</v>
      </c>
      <c r="M611">
        <f t="shared" si="72"/>
        <v>-2.0122921971613373E-3</v>
      </c>
      <c r="N611" s="2" t="e">
        <f t="shared" si="79"/>
        <v>#DIV/0!</v>
      </c>
    </row>
    <row r="612" spans="1:14">
      <c r="A612">
        <v>35.799999999999997</v>
      </c>
      <c r="B612">
        <v>17.417259000000001</v>
      </c>
      <c r="C612">
        <v>0</v>
      </c>
      <c r="D612">
        <v>347.03300000000002</v>
      </c>
      <c r="E612">
        <v>340.75900000000001</v>
      </c>
      <c r="F612">
        <v>0</v>
      </c>
      <c r="G612">
        <f t="shared" si="73"/>
        <v>35.799999999999997</v>
      </c>
      <c r="H612" s="1">
        <f t="shared" si="74"/>
        <v>35.799999999999997</v>
      </c>
      <c r="I612">
        <f t="shared" si="75"/>
        <v>340.75900000000001</v>
      </c>
      <c r="J612">
        <f t="shared" si="76"/>
        <v>17.417259000000001</v>
      </c>
      <c r="K612">
        <f t="shared" si="77"/>
        <v>99.033267279916672</v>
      </c>
      <c r="L612">
        <f t="shared" si="78"/>
        <v>-4.926624737945143E-4</v>
      </c>
      <c r="M612">
        <f t="shared" si="72"/>
        <v>-2.1187295237320696E-3</v>
      </c>
      <c r="N612" s="2" t="e">
        <f t="shared" si="79"/>
        <v>#DIV/0!</v>
      </c>
    </row>
    <row r="613" spans="1:14">
      <c r="A613">
        <v>35.9</v>
      </c>
      <c r="B613">
        <v>17.416475999999999</v>
      </c>
      <c r="C613">
        <v>0</v>
      </c>
      <c r="D613">
        <v>348.03300000000002</v>
      </c>
      <c r="E613">
        <v>341.63600000000002</v>
      </c>
      <c r="F613">
        <v>0</v>
      </c>
      <c r="G613">
        <f t="shared" si="73"/>
        <v>35.9</v>
      </c>
      <c r="H613" s="1">
        <f t="shared" si="74"/>
        <v>35.9</v>
      </c>
      <c r="I613">
        <f t="shared" si="75"/>
        <v>341.63600000000002</v>
      </c>
      <c r="J613">
        <f t="shared" si="76"/>
        <v>17.416475999999999</v>
      </c>
      <c r="K613">
        <f t="shared" si="77"/>
        <v>99.028815198892872</v>
      </c>
      <c r="L613">
        <f t="shared" si="78"/>
        <v>-8.9281641961455876E-4</v>
      </c>
      <c r="M613">
        <f t="shared" si="72"/>
        <v>-2.2216049171016688E-3</v>
      </c>
      <c r="N613" s="2" t="e">
        <f t="shared" si="79"/>
        <v>#DIV/0!</v>
      </c>
    </row>
    <row r="614" spans="1:14">
      <c r="A614">
        <v>36</v>
      </c>
      <c r="B614">
        <v>17.415223999999998</v>
      </c>
      <c r="C614">
        <v>0</v>
      </c>
      <c r="D614">
        <v>349.03300000000002</v>
      </c>
      <c r="E614">
        <v>342.49200000000002</v>
      </c>
      <c r="F614">
        <v>0</v>
      </c>
      <c r="G614">
        <f t="shared" si="73"/>
        <v>36</v>
      </c>
      <c r="H614" s="1">
        <f t="shared" si="74"/>
        <v>36</v>
      </c>
      <c r="I614">
        <f t="shared" si="75"/>
        <v>342.49200000000002</v>
      </c>
      <c r="J614">
        <f t="shared" si="76"/>
        <v>17.415223999999998</v>
      </c>
      <c r="K614">
        <f t="shared" si="77"/>
        <v>99.021696417996608</v>
      </c>
      <c r="L614">
        <f t="shared" si="78"/>
        <v>-1.4626168224309895E-3</v>
      </c>
      <c r="M614">
        <f t="shared" si="72"/>
        <v>-2.3530406658143228E-3</v>
      </c>
      <c r="N614" s="2" t="e">
        <f t="shared" si="79"/>
        <v>#DIV/0!</v>
      </c>
    </row>
    <row r="615" spans="1:14">
      <c r="A615">
        <v>36.1</v>
      </c>
      <c r="B615">
        <v>17.414911</v>
      </c>
      <c r="C615">
        <v>0</v>
      </c>
      <c r="D615">
        <v>350.03300000000002</v>
      </c>
      <c r="E615">
        <v>343.41300000000001</v>
      </c>
      <c r="F615">
        <v>0</v>
      </c>
      <c r="G615">
        <f t="shared" si="73"/>
        <v>36.1</v>
      </c>
      <c r="H615" s="1">
        <f t="shared" si="74"/>
        <v>36.1</v>
      </c>
      <c r="I615">
        <f t="shared" si="75"/>
        <v>343.41300000000001</v>
      </c>
      <c r="J615">
        <f t="shared" si="76"/>
        <v>17.414911</v>
      </c>
      <c r="K615">
        <f t="shared" si="77"/>
        <v>99.01991672277255</v>
      </c>
      <c r="L615">
        <f t="shared" si="78"/>
        <v>-3.3984799131211296E-4</v>
      </c>
      <c r="M615">
        <f t="shared" si="72"/>
        <v>-2.5015807373287395E-3</v>
      </c>
      <c r="N615" s="2" t="e">
        <f t="shared" si="79"/>
        <v>#DIV/0!</v>
      </c>
    </row>
    <row r="616" spans="1:14">
      <c r="A616">
        <v>36.200000000000003</v>
      </c>
      <c r="B616">
        <v>17.413032000000001</v>
      </c>
      <c r="C616">
        <v>0</v>
      </c>
      <c r="D616">
        <v>351.03300000000002</v>
      </c>
      <c r="E616">
        <v>344.39400000000001</v>
      </c>
      <c r="F616">
        <v>0</v>
      </c>
      <c r="G616">
        <f t="shared" si="73"/>
        <v>36.200000000000003</v>
      </c>
      <c r="H616" s="1">
        <f t="shared" si="74"/>
        <v>36.200000000000003</v>
      </c>
      <c r="I616">
        <f t="shared" si="75"/>
        <v>344.39400000000001</v>
      </c>
      <c r="J616">
        <f t="shared" si="76"/>
        <v>17.413032000000001</v>
      </c>
      <c r="K616">
        <f t="shared" si="77"/>
        <v>99.009232865500934</v>
      </c>
      <c r="L616">
        <f t="shared" si="78"/>
        <v>-1.9153924566757026E-3</v>
      </c>
      <c r="M616">
        <f t="shared" si="72"/>
        <v>-2.6047677509477883E-3</v>
      </c>
      <c r="N616" s="2" t="e">
        <f t="shared" si="79"/>
        <v>#DIV/0!</v>
      </c>
    </row>
    <row r="617" spans="1:14">
      <c r="A617">
        <v>36.299999999999997</v>
      </c>
      <c r="B617">
        <v>17.412562000000001</v>
      </c>
      <c r="C617">
        <v>0</v>
      </c>
      <c r="D617">
        <v>352.03300000000002</v>
      </c>
      <c r="E617">
        <v>345.375</v>
      </c>
      <c r="F617">
        <v>0</v>
      </c>
      <c r="G617">
        <f t="shared" si="73"/>
        <v>36.299999999999997</v>
      </c>
      <c r="H617" s="1">
        <f t="shared" si="74"/>
        <v>36.299999999999997</v>
      </c>
      <c r="I617">
        <f t="shared" si="75"/>
        <v>345.375</v>
      </c>
      <c r="J617">
        <f t="shared" si="76"/>
        <v>17.412562000000001</v>
      </c>
      <c r="K617">
        <f t="shared" si="77"/>
        <v>99.006560479701207</v>
      </c>
      <c r="L617">
        <f t="shared" si="78"/>
        <v>-4.791029561671489E-4</v>
      </c>
      <c r="M617">
        <f t="shared" si="72"/>
        <v>-2.7362891136858366E-3</v>
      </c>
      <c r="N617" s="2" t="e">
        <f t="shared" si="79"/>
        <v>#DIV/0!</v>
      </c>
    </row>
    <row r="618" spans="1:14">
      <c r="A618">
        <v>36.4</v>
      </c>
      <c r="B618">
        <v>17.41131</v>
      </c>
      <c r="C618">
        <v>0</v>
      </c>
      <c r="D618">
        <v>353.03300000000002</v>
      </c>
      <c r="E618">
        <v>346.34100000000001</v>
      </c>
      <c r="F618">
        <v>0</v>
      </c>
      <c r="G618">
        <f t="shared" si="73"/>
        <v>36.4</v>
      </c>
      <c r="H618" s="1">
        <f t="shared" si="74"/>
        <v>36.4</v>
      </c>
      <c r="I618">
        <f t="shared" si="75"/>
        <v>346.34100000000001</v>
      </c>
      <c r="J618">
        <f t="shared" si="76"/>
        <v>17.41131</v>
      </c>
      <c r="K618">
        <f t="shared" si="77"/>
        <v>98.999441698804944</v>
      </c>
      <c r="L618">
        <f t="shared" si="78"/>
        <v>-1.2960662525889322E-3</v>
      </c>
      <c r="M618">
        <f t="shared" si="72"/>
        <v>-2.9115053486793506E-3</v>
      </c>
      <c r="N618" s="2" t="e">
        <f t="shared" si="79"/>
        <v>#DIV/0!</v>
      </c>
    </row>
    <row r="619" spans="1:14">
      <c r="A619">
        <v>36.5</v>
      </c>
      <c r="B619">
        <v>17.409901000000001</v>
      </c>
      <c r="C619">
        <v>0</v>
      </c>
      <c r="D619">
        <v>354.03300000000002</v>
      </c>
      <c r="E619">
        <v>347.255</v>
      </c>
      <c r="F619">
        <v>0</v>
      </c>
      <c r="G619">
        <f t="shared" si="73"/>
        <v>36.5</v>
      </c>
      <c r="H619" s="1">
        <f t="shared" si="74"/>
        <v>36.5</v>
      </c>
      <c r="I619">
        <f t="shared" si="75"/>
        <v>347.255</v>
      </c>
      <c r="J619">
        <f t="shared" si="76"/>
        <v>17.409901000000001</v>
      </c>
      <c r="K619">
        <f t="shared" si="77"/>
        <v>98.991430227333041</v>
      </c>
      <c r="L619">
        <f t="shared" si="78"/>
        <v>-1.5415754923401564E-3</v>
      </c>
      <c r="M619">
        <f t="shared" si="72"/>
        <v>-3.103417366361408E-3</v>
      </c>
      <c r="N619" s="2" t="e">
        <f t="shared" si="79"/>
        <v>#DIV/0!</v>
      </c>
    </row>
    <row r="620" spans="1:14">
      <c r="A620">
        <v>36.6</v>
      </c>
      <c r="B620">
        <v>17.408491999999999</v>
      </c>
      <c r="C620">
        <v>0</v>
      </c>
      <c r="D620">
        <v>355.03300000000002</v>
      </c>
      <c r="E620">
        <v>348.28100000000001</v>
      </c>
      <c r="F620">
        <v>0</v>
      </c>
      <c r="G620">
        <f t="shared" si="73"/>
        <v>36.6</v>
      </c>
      <c r="H620" s="1">
        <f t="shared" si="74"/>
        <v>36.6</v>
      </c>
      <c r="I620">
        <f t="shared" si="75"/>
        <v>348.28100000000001</v>
      </c>
      <c r="J620">
        <f t="shared" si="76"/>
        <v>17.408491999999999</v>
      </c>
      <c r="K620">
        <f t="shared" si="77"/>
        <v>98.983418755861123</v>
      </c>
      <c r="L620">
        <f t="shared" si="78"/>
        <v>-1.3732943469809179E-3</v>
      </c>
      <c r="M620">
        <f t="shared" si="72"/>
        <v>-3.2594826664547653E-3</v>
      </c>
      <c r="N620" s="2" t="e">
        <f t="shared" si="79"/>
        <v>#DIV/0!</v>
      </c>
    </row>
    <row r="621" spans="1:14">
      <c r="A621">
        <v>36.700000000000003</v>
      </c>
      <c r="B621">
        <v>17.407083</v>
      </c>
      <c r="C621">
        <v>0</v>
      </c>
      <c r="D621">
        <v>356.03300000000002</v>
      </c>
      <c r="E621">
        <v>349.286</v>
      </c>
      <c r="F621">
        <v>0</v>
      </c>
      <c r="G621">
        <f t="shared" si="73"/>
        <v>36.700000000000003</v>
      </c>
      <c r="H621" s="1">
        <f t="shared" si="74"/>
        <v>36.700000000000003</v>
      </c>
      <c r="I621">
        <f t="shared" si="75"/>
        <v>349.286</v>
      </c>
      <c r="J621">
        <f t="shared" si="76"/>
        <v>17.407083</v>
      </c>
      <c r="K621">
        <f t="shared" si="77"/>
        <v>98.975407284389206</v>
      </c>
      <c r="L621">
        <f t="shared" si="78"/>
        <v>-1.401990049750139E-3</v>
      </c>
      <c r="M621">
        <f t="shared" si="72"/>
        <v>-3.494281681855122E-3</v>
      </c>
      <c r="N621" s="2" t="e">
        <f t="shared" si="79"/>
        <v>#DIV/0!</v>
      </c>
    </row>
    <row r="622" spans="1:14">
      <c r="A622">
        <v>36.799999999999997</v>
      </c>
      <c r="B622">
        <v>17.405674000000001</v>
      </c>
      <c r="C622">
        <v>0</v>
      </c>
      <c r="D622">
        <v>357.03300000000002</v>
      </c>
      <c r="E622">
        <v>350.31</v>
      </c>
      <c r="F622">
        <v>0</v>
      </c>
      <c r="G622">
        <f t="shared" si="73"/>
        <v>36.799999999999997</v>
      </c>
      <c r="H622" s="1">
        <f t="shared" si="74"/>
        <v>36.799999999999997</v>
      </c>
      <c r="I622">
        <f t="shared" si="75"/>
        <v>350.31</v>
      </c>
      <c r="J622">
        <f t="shared" si="76"/>
        <v>17.405674000000001</v>
      </c>
      <c r="K622">
        <f t="shared" si="77"/>
        <v>98.967395812917303</v>
      </c>
      <c r="L622">
        <f t="shared" si="78"/>
        <v>-1.3759765624989082E-3</v>
      </c>
      <c r="M622">
        <f t="shared" si="72"/>
        <v>-3.7039664797512166E-3</v>
      </c>
      <c r="N622" s="2" t="e">
        <f t="shared" si="79"/>
        <v>#DIV/0!</v>
      </c>
    </row>
    <row r="623" spans="1:14">
      <c r="A623">
        <v>36.9</v>
      </c>
      <c r="B623">
        <v>17.404578000000001</v>
      </c>
      <c r="C623">
        <v>0</v>
      </c>
      <c r="D623">
        <v>358.03300000000002</v>
      </c>
      <c r="E623">
        <v>351.30900000000003</v>
      </c>
      <c r="F623">
        <v>0</v>
      </c>
      <c r="G623">
        <f t="shared" si="73"/>
        <v>36.9</v>
      </c>
      <c r="H623" s="1">
        <f t="shared" si="74"/>
        <v>36.9</v>
      </c>
      <c r="I623">
        <f t="shared" si="75"/>
        <v>351.30900000000003</v>
      </c>
      <c r="J623">
        <f t="shared" si="76"/>
        <v>17.404578000000001</v>
      </c>
      <c r="K623">
        <f t="shared" si="77"/>
        <v>98.961164036669459</v>
      </c>
      <c r="L623">
        <f t="shared" si="78"/>
        <v>-1.0970970970975015E-3</v>
      </c>
      <c r="M623">
        <f t="shared" si="72"/>
        <v>-3.9408840359732552E-3</v>
      </c>
      <c r="N623" s="2" t="e">
        <f t="shared" si="79"/>
        <v>#DIV/0!</v>
      </c>
    </row>
    <row r="624" spans="1:14">
      <c r="A624">
        <v>37</v>
      </c>
      <c r="B624">
        <v>17.404264999999999</v>
      </c>
      <c r="C624">
        <v>0</v>
      </c>
      <c r="D624">
        <v>359.03300000000002</v>
      </c>
      <c r="E624">
        <v>352.28899999999999</v>
      </c>
      <c r="F624">
        <v>0</v>
      </c>
      <c r="G624">
        <f t="shared" si="73"/>
        <v>37</v>
      </c>
      <c r="H624" s="1">
        <f t="shared" si="74"/>
        <v>37</v>
      </c>
      <c r="I624">
        <f t="shared" si="75"/>
        <v>352.28899999999999</v>
      </c>
      <c r="J624">
        <f t="shared" si="76"/>
        <v>17.404264999999999</v>
      </c>
      <c r="K624">
        <f t="shared" si="77"/>
        <v>98.959384341445372</v>
      </c>
      <c r="L624">
        <f t="shared" si="78"/>
        <v>-3.1938775510410047E-4</v>
      </c>
      <c r="M624">
        <f t="shared" ref="M624:M687" si="80">AVERAGE(L624:L674)</f>
        <v>-4.2419326969472017E-3</v>
      </c>
      <c r="N624" s="2" t="e">
        <f t="shared" si="79"/>
        <v>#DIV/0!</v>
      </c>
    </row>
    <row r="625" spans="1:14">
      <c r="A625">
        <v>37.1</v>
      </c>
      <c r="B625">
        <v>17.403794999999999</v>
      </c>
      <c r="C625">
        <v>0</v>
      </c>
      <c r="D625">
        <v>360.03300000000002</v>
      </c>
      <c r="E625">
        <v>353.12599999999998</v>
      </c>
      <c r="F625">
        <v>0</v>
      </c>
      <c r="G625">
        <f t="shared" si="73"/>
        <v>37.1</v>
      </c>
      <c r="H625" s="1">
        <f t="shared" si="74"/>
        <v>37.1</v>
      </c>
      <c r="I625">
        <f t="shared" si="75"/>
        <v>353.12599999999998</v>
      </c>
      <c r="J625">
        <f t="shared" si="76"/>
        <v>17.403794999999999</v>
      </c>
      <c r="K625">
        <f t="shared" si="77"/>
        <v>98.956711955645659</v>
      </c>
      <c r="L625">
        <f t="shared" si="78"/>
        <v>-5.6152927120666255E-4</v>
      </c>
      <c r="M625">
        <f t="shared" si="80"/>
        <v>-4.6103917237503731E-3</v>
      </c>
      <c r="N625" s="2" t="e">
        <f t="shared" si="79"/>
        <v>#DIV/0!</v>
      </c>
    </row>
    <row r="626" spans="1:14">
      <c r="A626">
        <v>37.200000000000003</v>
      </c>
      <c r="B626">
        <v>17.403012</v>
      </c>
      <c r="C626">
        <v>0</v>
      </c>
      <c r="D626">
        <v>361.03300000000002</v>
      </c>
      <c r="E626">
        <v>354.05</v>
      </c>
      <c r="F626">
        <v>0</v>
      </c>
      <c r="G626">
        <f t="shared" si="73"/>
        <v>37.200000000000003</v>
      </c>
      <c r="H626" s="1">
        <f t="shared" si="74"/>
        <v>37.200000000000003</v>
      </c>
      <c r="I626">
        <f t="shared" si="75"/>
        <v>354.05</v>
      </c>
      <c r="J626">
        <f t="shared" si="76"/>
        <v>17.403012</v>
      </c>
      <c r="K626">
        <f t="shared" si="77"/>
        <v>98.952259874621902</v>
      </c>
      <c r="L626">
        <f t="shared" si="78"/>
        <v>-8.474025974008595E-4</v>
      </c>
      <c r="M626">
        <f t="shared" si="80"/>
        <v>-5.0300707591252958E-3</v>
      </c>
      <c r="N626" s="2" t="e">
        <f t="shared" si="79"/>
        <v>#DIV/0!</v>
      </c>
    </row>
    <row r="627" spans="1:14">
      <c r="A627">
        <v>37.299999999999997</v>
      </c>
      <c r="B627">
        <v>17.402073000000001</v>
      </c>
      <c r="C627">
        <v>0</v>
      </c>
      <c r="D627">
        <v>362.03300000000002</v>
      </c>
      <c r="E627">
        <v>355.23099999999999</v>
      </c>
      <c r="F627">
        <v>0</v>
      </c>
      <c r="G627">
        <f t="shared" si="73"/>
        <v>37.299999999999997</v>
      </c>
      <c r="H627" s="1">
        <f t="shared" si="74"/>
        <v>37.299999999999997</v>
      </c>
      <c r="I627">
        <f t="shared" si="75"/>
        <v>355.23099999999999</v>
      </c>
      <c r="J627">
        <f t="shared" si="76"/>
        <v>17.402073000000001</v>
      </c>
      <c r="K627">
        <f t="shared" si="77"/>
        <v>98.946920788949697</v>
      </c>
      <c r="L627">
        <f t="shared" si="78"/>
        <v>-7.950889077044253E-4</v>
      </c>
      <c r="M627">
        <f t="shared" si="80"/>
        <v>-5.4440715671448649E-3</v>
      </c>
      <c r="N627" s="2" t="e">
        <f t="shared" si="79"/>
        <v>#DIV/0!</v>
      </c>
    </row>
    <row r="628" spans="1:14">
      <c r="A628">
        <v>37.4</v>
      </c>
      <c r="B628">
        <v>17.401447000000001</v>
      </c>
      <c r="C628">
        <v>0</v>
      </c>
      <c r="D628">
        <v>363.03300000000002</v>
      </c>
      <c r="E628">
        <v>356.43299999999999</v>
      </c>
      <c r="F628">
        <v>0</v>
      </c>
      <c r="G628">
        <f t="shared" si="73"/>
        <v>37.4</v>
      </c>
      <c r="H628" s="1">
        <f t="shared" si="74"/>
        <v>37.4</v>
      </c>
      <c r="I628">
        <f t="shared" si="75"/>
        <v>356.43299999999999</v>
      </c>
      <c r="J628">
        <f t="shared" si="76"/>
        <v>17.401447000000001</v>
      </c>
      <c r="K628">
        <f t="shared" si="77"/>
        <v>98.943361398501565</v>
      </c>
      <c r="L628">
        <f t="shared" si="78"/>
        <v>-5.2079866888557448E-4</v>
      </c>
      <c r="M628">
        <f t="shared" si="80"/>
        <v>-5.9708581020093254E-3</v>
      </c>
      <c r="N628" s="2" t="e">
        <f t="shared" si="79"/>
        <v>#DIV/0!</v>
      </c>
    </row>
    <row r="629" spans="1:14">
      <c r="A629">
        <v>37.5</v>
      </c>
      <c r="B629">
        <v>17.400507000000001</v>
      </c>
      <c r="C629">
        <v>0</v>
      </c>
      <c r="D629">
        <v>364.03300000000002</v>
      </c>
      <c r="E629">
        <v>357.62099999999998</v>
      </c>
      <c r="F629">
        <v>0</v>
      </c>
      <c r="G629">
        <f t="shared" si="73"/>
        <v>37.5</v>
      </c>
      <c r="H629" s="1">
        <f t="shared" si="74"/>
        <v>37.5</v>
      </c>
      <c r="I629">
        <f t="shared" si="75"/>
        <v>357.62099999999998</v>
      </c>
      <c r="J629">
        <f t="shared" si="76"/>
        <v>17.400507000000001</v>
      </c>
      <c r="K629">
        <f t="shared" si="77"/>
        <v>98.93801662690214</v>
      </c>
      <c r="L629">
        <f t="shared" si="78"/>
        <v>-7.9124579124574936E-4</v>
      </c>
      <c r="M629">
        <f t="shared" si="80"/>
        <v>-6.5064518495184E-3</v>
      </c>
      <c r="N629" s="2" t="e">
        <f t="shared" si="79"/>
        <v>#DIV/0!</v>
      </c>
    </row>
    <row r="630" spans="1:14">
      <c r="A630">
        <v>37.6</v>
      </c>
      <c r="B630">
        <v>17.399097999999999</v>
      </c>
      <c r="C630">
        <v>0</v>
      </c>
      <c r="D630">
        <v>365.03300000000002</v>
      </c>
      <c r="E630">
        <v>358.83199999999999</v>
      </c>
      <c r="F630">
        <v>0</v>
      </c>
      <c r="G630">
        <f t="shared" si="73"/>
        <v>37.6</v>
      </c>
      <c r="H630" s="1">
        <f t="shared" si="74"/>
        <v>37.6</v>
      </c>
      <c r="I630">
        <f t="shared" si="75"/>
        <v>358.83199999999999</v>
      </c>
      <c r="J630">
        <f t="shared" si="76"/>
        <v>17.399097999999999</v>
      </c>
      <c r="K630">
        <f t="shared" si="77"/>
        <v>98.930005155430209</v>
      </c>
      <c r="L630">
        <f t="shared" si="78"/>
        <v>-1.1635012386477467E-3</v>
      </c>
      <c r="M630">
        <f t="shared" si="80"/>
        <v>-7.1467482778540805E-3</v>
      </c>
      <c r="N630" s="2" t="e">
        <f t="shared" si="79"/>
        <v>#DIV/0!</v>
      </c>
    </row>
    <row r="631" spans="1:14">
      <c r="A631">
        <v>37.700000000000003</v>
      </c>
      <c r="B631">
        <v>17.398002000000002</v>
      </c>
      <c r="C631">
        <v>0</v>
      </c>
      <c r="D631">
        <v>366.03300000000002</v>
      </c>
      <c r="E631">
        <v>359.94600000000003</v>
      </c>
      <c r="F631">
        <v>0</v>
      </c>
      <c r="G631">
        <f t="shared" si="73"/>
        <v>37.700000000000003</v>
      </c>
      <c r="H631" s="1">
        <f t="shared" si="74"/>
        <v>37.700000000000003</v>
      </c>
      <c r="I631">
        <f t="shared" si="75"/>
        <v>359.94600000000003</v>
      </c>
      <c r="J631">
        <f t="shared" si="76"/>
        <v>17.398002000000002</v>
      </c>
      <c r="K631">
        <f t="shared" si="77"/>
        <v>98.923773379182379</v>
      </c>
      <c r="L631">
        <f t="shared" si="78"/>
        <v>-9.838420107691607E-4</v>
      </c>
      <c r="M631">
        <f t="shared" si="80"/>
        <v>-7.8611247295467639E-3</v>
      </c>
      <c r="N631" s="2" t="e">
        <f t="shared" si="79"/>
        <v>#DIV/0!</v>
      </c>
    </row>
    <row r="632" spans="1:14">
      <c r="A632">
        <v>37.799999999999997</v>
      </c>
      <c r="B632">
        <v>17.396906000000001</v>
      </c>
      <c r="C632">
        <v>0</v>
      </c>
      <c r="D632">
        <v>367.03300000000002</v>
      </c>
      <c r="E632">
        <v>361.041</v>
      </c>
      <c r="F632">
        <v>0</v>
      </c>
      <c r="G632">
        <f t="shared" si="73"/>
        <v>37.799999999999997</v>
      </c>
      <c r="H632" s="1">
        <f t="shared" si="74"/>
        <v>37.799999999999997</v>
      </c>
      <c r="I632">
        <f t="shared" si="75"/>
        <v>361.041</v>
      </c>
      <c r="J632">
        <f t="shared" si="76"/>
        <v>17.396906000000001</v>
      </c>
      <c r="K632">
        <f t="shared" si="77"/>
        <v>98.917541602934534</v>
      </c>
      <c r="L632">
        <f t="shared" si="78"/>
        <v>-1.0009132420095521E-3</v>
      </c>
      <c r="M632">
        <f t="shared" si="80"/>
        <v>-8.6629538401996591E-3</v>
      </c>
      <c r="N632" s="2" t="e">
        <f t="shared" si="79"/>
        <v>#DIV/0!</v>
      </c>
    </row>
    <row r="633" spans="1:14">
      <c r="A633">
        <v>37.9</v>
      </c>
      <c r="B633">
        <v>17.394558</v>
      </c>
      <c r="C633">
        <v>0</v>
      </c>
      <c r="D633">
        <v>368.03300000000002</v>
      </c>
      <c r="E633">
        <v>362.00599999999997</v>
      </c>
      <c r="F633">
        <v>0</v>
      </c>
      <c r="G633">
        <f t="shared" si="73"/>
        <v>37.9</v>
      </c>
      <c r="H633" s="1">
        <f t="shared" si="74"/>
        <v>37.9</v>
      </c>
      <c r="I633">
        <f t="shared" si="75"/>
        <v>362.00599999999997</v>
      </c>
      <c r="J633">
        <f t="shared" si="76"/>
        <v>17.394558</v>
      </c>
      <c r="K633">
        <f t="shared" si="77"/>
        <v>98.904191045790412</v>
      </c>
      <c r="L633">
        <f t="shared" si="78"/>
        <v>-2.433160621763119E-3</v>
      </c>
      <c r="M633">
        <f t="shared" si="80"/>
        <v>-9.5135033258047768E-3</v>
      </c>
      <c r="N633" s="2" t="e">
        <f t="shared" si="79"/>
        <v>#DIV/0!</v>
      </c>
    </row>
    <row r="634" spans="1:14">
      <c r="A634">
        <v>38</v>
      </c>
      <c r="B634">
        <v>17.392992</v>
      </c>
      <c r="C634">
        <v>0</v>
      </c>
      <c r="D634">
        <v>369.03300000000002</v>
      </c>
      <c r="E634">
        <v>363.072</v>
      </c>
      <c r="F634">
        <v>0</v>
      </c>
      <c r="G634">
        <f t="shared" si="73"/>
        <v>38</v>
      </c>
      <c r="H634" s="1">
        <f t="shared" si="74"/>
        <v>38</v>
      </c>
      <c r="I634">
        <f t="shared" si="75"/>
        <v>363.072</v>
      </c>
      <c r="J634">
        <f t="shared" si="76"/>
        <v>17.392992</v>
      </c>
      <c r="K634">
        <f t="shared" si="77"/>
        <v>98.895286883742855</v>
      </c>
      <c r="L634">
        <f t="shared" si="78"/>
        <v>-1.4690431519703143E-3</v>
      </c>
      <c r="M634">
        <f t="shared" si="80"/>
        <v>-1.0479458509691857E-2</v>
      </c>
      <c r="N634" s="2" t="e">
        <f t="shared" si="79"/>
        <v>#DIV/0!</v>
      </c>
    </row>
    <row r="635" spans="1:14">
      <c r="A635">
        <v>38.1</v>
      </c>
      <c r="B635">
        <v>17.391427</v>
      </c>
      <c r="C635">
        <v>0</v>
      </c>
      <c r="D635">
        <v>370.03300000000002</v>
      </c>
      <c r="E635">
        <v>364.17500000000001</v>
      </c>
      <c r="F635">
        <v>0</v>
      </c>
      <c r="G635">
        <f t="shared" si="73"/>
        <v>38.1</v>
      </c>
      <c r="H635" s="1">
        <f t="shared" si="74"/>
        <v>38.1</v>
      </c>
      <c r="I635">
        <f t="shared" si="75"/>
        <v>364.17500000000001</v>
      </c>
      <c r="J635">
        <f t="shared" si="76"/>
        <v>17.391427</v>
      </c>
      <c r="K635">
        <f t="shared" si="77"/>
        <v>98.886388407622533</v>
      </c>
      <c r="L635">
        <f t="shared" si="78"/>
        <v>-1.4188576609241706E-3</v>
      </c>
      <c r="M635">
        <f t="shared" si="80"/>
        <v>-1.1511350378384239E-2</v>
      </c>
      <c r="N635" s="2" t="e">
        <f t="shared" si="79"/>
        <v>#DIV/0!</v>
      </c>
    </row>
    <row r="636" spans="1:14">
      <c r="A636">
        <v>38.200000000000003</v>
      </c>
      <c r="B636">
        <v>17.390018000000001</v>
      </c>
      <c r="C636">
        <v>0</v>
      </c>
      <c r="D636">
        <v>371.03300000000002</v>
      </c>
      <c r="E636">
        <v>365.25799999999998</v>
      </c>
      <c r="F636">
        <v>0</v>
      </c>
      <c r="G636">
        <f t="shared" si="73"/>
        <v>38.200000000000003</v>
      </c>
      <c r="H636" s="1">
        <f t="shared" si="74"/>
        <v>38.200000000000003</v>
      </c>
      <c r="I636">
        <f t="shared" si="75"/>
        <v>365.25799999999998</v>
      </c>
      <c r="J636">
        <f t="shared" si="76"/>
        <v>17.390018000000001</v>
      </c>
      <c r="K636">
        <f t="shared" si="77"/>
        <v>98.87837693615063</v>
      </c>
      <c r="L636">
        <f t="shared" si="78"/>
        <v>-1.3010156971365859E-3</v>
      </c>
      <c r="M636">
        <f t="shared" si="80"/>
        <v>-1.2542660672421536E-2</v>
      </c>
      <c r="N636" s="2" t="e">
        <f t="shared" si="79"/>
        <v>#DIV/0!</v>
      </c>
    </row>
    <row r="637" spans="1:14">
      <c r="A637">
        <v>38.299999999999997</v>
      </c>
      <c r="B637">
        <v>17.388296</v>
      </c>
      <c r="C637">
        <v>0</v>
      </c>
      <c r="D637">
        <v>372.03300000000002</v>
      </c>
      <c r="E637">
        <v>366.29</v>
      </c>
      <c r="F637">
        <v>0</v>
      </c>
      <c r="G637">
        <f t="shared" si="73"/>
        <v>38.299999999999997</v>
      </c>
      <c r="H637" s="1">
        <f t="shared" si="74"/>
        <v>38.299999999999997</v>
      </c>
      <c r="I637">
        <f t="shared" si="75"/>
        <v>366.29</v>
      </c>
      <c r="J637">
        <f t="shared" si="76"/>
        <v>17.388296</v>
      </c>
      <c r="K637">
        <f t="shared" si="77"/>
        <v>98.86858576945464</v>
      </c>
      <c r="L637">
        <f t="shared" si="78"/>
        <v>-1.6686046511635894E-3</v>
      </c>
      <c r="M637">
        <f t="shared" si="80"/>
        <v>-1.3729891624216577E-2</v>
      </c>
      <c r="N637" s="2" t="e">
        <f t="shared" si="79"/>
        <v>#DIV/0!</v>
      </c>
    </row>
    <row r="638" spans="1:14">
      <c r="A638">
        <v>38.4</v>
      </c>
      <c r="B638">
        <v>17.385791000000001</v>
      </c>
      <c r="C638">
        <v>0</v>
      </c>
      <c r="D638">
        <v>373.03300000000002</v>
      </c>
      <c r="E638">
        <v>367.38400000000001</v>
      </c>
      <c r="F638">
        <v>0</v>
      </c>
      <c r="G638">
        <f t="shared" si="73"/>
        <v>38.4</v>
      </c>
      <c r="H638" s="1">
        <f t="shared" si="74"/>
        <v>38.4</v>
      </c>
      <c r="I638">
        <f t="shared" si="75"/>
        <v>367.38400000000001</v>
      </c>
      <c r="J638">
        <f t="shared" si="76"/>
        <v>17.385791000000001</v>
      </c>
      <c r="K638">
        <f t="shared" si="77"/>
        <v>98.854342521734878</v>
      </c>
      <c r="L638">
        <f t="shared" si="78"/>
        <v>-2.2897623400359476E-3</v>
      </c>
      <c r="M638">
        <f t="shared" si="80"/>
        <v>-1.5099201667458333E-2</v>
      </c>
      <c r="N638" s="2" t="e">
        <f t="shared" si="79"/>
        <v>#DIV/0!</v>
      </c>
    </row>
    <row r="639" spans="1:14">
      <c r="A639">
        <v>38.5</v>
      </c>
      <c r="B639">
        <v>17.384069</v>
      </c>
      <c r="C639">
        <v>0</v>
      </c>
      <c r="D639">
        <v>374.03300000000002</v>
      </c>
      <c r="E639">
        <v>368.346</v>
      </c>
      <c r="F639">
        <v>0</v>
      </c>
      <c r="G639">
        <f t="shared" si="73"/>
        <v>38.5</v>
      </c>
      <c r="H639" s="1">
        <f t="shared" si="74"/>
        <v>38.5</v>
      </c>
      <c r="I639">
        <f t="shared" si="75"/>
        <v>368.346</v>
      </c>
      <c r="J639">
        <f t="shared" si="76"/>
        <v>17.384069</v>
      </c>
      <c r="K639">
        <f t="shared" si="77"/>
        <v>98.844551355038902</v>
      </c>
      <c r="L639">
        <f t="shared" si="78"/>
        <v>-1.7900207900217349E-3</v>
      </c>
      <c r="M639">
        <f t="shared" si="80"/>
        <v>-1.6596552920771238E-2</v>
      </c>
      <c r="N639" s="2" t="e">
        <f t="shared" si="79"/>
        <v>#DIV/0!</v>
      </c>
    </row>
    <row r="640" spans="1:14">
      <c r="A640">
        <v>38.6</v>
      </c>
      <c r="B640">
        <v>17.382503</v>
      </c>
      <c r="C640">
        <v>0</v>
      </c>
      <c r="D640">
        <v>375.03300000000002</v>
      </c>
      <c r="E640">
        <v>369.29399999999998</v>
      </c>
      <c r="F640">
        <v>0</v>
      </c>
      <c r="G640">
        <f t="shared" si="73"/>
        <v>38.6</v>
      </c>
      <c r="H640" s="1">
        <f t="shared" si="74"/>
        <v>38.6</v>
      </c>
      <c r="I640">
        <f t="shared" si="75"/>
        <v>369.29399999999998</v>
      </c>
      <c r="J640">
        <f t="shared" si="76"/>
        <v>17.382503</v>
      </c>
      <c r="K640">
        <f t="shared" si="77"/>
        <v>98.835647192991331</v>
      </c>
      <c r="L640">
        <f t="shared" si="78"/>
        <v>-1.6518987341776739E-3</v>
      </c>
      <c r="M640">
        <f t="shared" si="80"/>
        <v>-1.7970573302162174E-2</v>
      </c>
      <c r="N640" s="2" t="e">
        <f t="shared" si="79"/>
        <v>#DIV/0!</v>
      </c>
    </row>
    <row r="641" spans="1:14">
      <c r="A641">
        <v>38.700000000000003</v>
      </c>
      <c r="B641">
        <v>17.379842</v>
      </c>
      <c r="C641">
        <v>0</v>
      </c>
      <c r="D641">
        <v>376.03300000000002</v>
      </c>
      <c r="E641">
        <v>370.34699999999998</v>
      </c>
      <c r="F641">
        <v>0</v>
      </c>
      <c r="G641">
        <f t="shared" si="73"/>
        <v>38.700000000000003</v>
      </c>
      <c r="H641" s="1">
        <f t="shared" si="74"/>
        <v>38.700000000000003</v>
      </c>
      <c r="I641">
        <f t="shared" si="75"/>
        <v>370.34699999999998</v>
      </c>
      <c r="J641">
        <f t="shared" si="76"/>
        <v>17.379842</v>
      </c>
      <c r="K641">
        <f t="shared" si="77"/>
        <v>98.820516940623165</v>
      </c>
      <c r="L641">
        <f t="shared" si="78"/>
        <v>-2.527065527065346E-3</v>
      </c>
      <c r="M641">
        <f t="shared" si="80"/>
        <v>-1.9196757736604599E-2</v>
      </c>
      <c r="N641" s="2" t="e">
        <f t="shared" si="79"/>
        <v>#DIV/0!</v>
      </c>
    </row>
    <row r="642" spans="1:14">
      <c r="A642">
        <v>38.799999999999997</v>
      </c>
      <c r="B642">
        <v>17.378902</v>
      </c>
      <c r="C642">
        <v>0</v>
      </c>
      <c r="D642">
        <v>377.03300000000002</v>
      </c>
      <c r="E642">
        <v>371.23700000000002</v>
      </c>
      <c r="F642">
        <v>0</v>
      </c>
      <c r="G642">
        <f t="shared" si="73"/>
        <v>38.799999999999997</v>
      </c>
      <c r="H642" s="1">
        <f t="shared" si="74"/>
        <v>38.799999999999997</v>
      </c>
      <c r="I642">
        <f t="shared" si="75"/>
        <v>371.23700000000002</v>
      </c>
      <c r="J642">
        <f t="shared" si="76"/>
        <v>17.378902</v>
      </c>
      <c r="K642">
        <f t="shared" si="77"/>
        <v>98.815172169023739</v>
      </c>
      <c r="L642">
        <f t="shared" si="78"/>
        <v>-1.0561797752807812E-3</v>
      </c>
      <c r="M642">
        <f t="shared" si="80"/>
        <v>-2.0304580614818536E-2</v>
      </c>
      <c r="N642" s="2" t="e">
        <f t="shared" si="79"/>
        <v>#DIV/0!</v>
      </c>
    </row>
    <row r="643" spans="1:14">
      <c r="A643">
        <v>38.9</v>
      </c>
      <c r="B643">
        <v>17.376709999999999</v>
      </c>
      <c r="C643">
        <v>0</v>
      </c>
      <c r="D643">
        <v>378.03300000000002</v>
      </c>
      <c r="E643">
        <v>372.125</v>
      </c>
      <c r="F643">
        <v>0</v>
      </c>
      <c r="G643">
        <f t="shared" si="73"/>
        <v>38.9</v>
      </c>
      <c r="H643" s="1">
        <f t="shared" si="74"/>
        <v>38.9</v>
      </c>
      <c r="I643">
        <f t="shared" si="75"/>
        <v>372.125</v>
      </c>
      <c r="J643">
        <f t="shared" si="76"/>
        <v>17.376709999999999</v>
      </c>
      <c r="K643">
        <f t="shared" si="77"/>
        <v>98.802708616528037</v>
      </c>
      <c r="L643">
        <f t="shared" si="78"/>
        <v>-2.4684684684695012E-3</v>
      </c>
      <c r="M643">
        <f t="shared" si="80"/>
        <v>-2.1676340472579419E-2</v>
      </c>
      <c r="N643" s="2" t="e">
        <f t="shared" si="79"/>
        <v>#DIV/0!</v>
      </c>
    </row>
    <row r="644" spans="1:14">
      <c r="A644">
        <v>39</v>
      </c>
      <c r="B644">
        <v>17.374362000000001</v>
      </c>
      <c r="C644">
        <v>0</v>
      </c>
      <c r="D644">
        <v>379.03300000000002</v>
      </c>
      <c r="E644">
        <v>373.238</v>
      </c>
      <c r="F644">
        <v>0</v>
      </c>
      <c r="G644">
        <f t="shared" si="73"/>
        <v>39</v>
      </c>
      <c r="H644" s="1">
        <f t="shared" si="74"/>
        <v>39</v>
      </c>
      <c r="I644">
        <f t="shared" si="75"/>
        <v>373.238</v>
      </c>
      <c r="J644">
        <f t="shared" si="76"/>
        <v>17.374362000000001</v>
      </c>
      <c r="K644">
        <f t="shared" si="77"/>
        <v>98.789358059383943</v>
      </c>
      <c r="L644">
        <f t="shared" si="78"/>
        <v>-2.1096136567814892E-3</v>
      </c>
      <c r="M644">
        <f t="shared" si="80"/>
        <v>-2.3242634343091231E-2</v>
      </c>
      <c r="N644" s="2" t="e">
        <f t="shared" si="79"/>
        <v>#DIV/0!</v>
      </c>
    </row>
    <row r="645" spans="1:14">
      <c r="A645">
        <v>39.1</v>
      </c>
      <c r="B645">
        <v>17.372326999999999</v>
      </c>
      <c r="C645">
        <v>0</v>
      </c>
      <c r="D645">
        <v>380.03300000000002</v>
      </c>
      <c r="E645">
        <v>374.24200000000002</v>
      </c>
      <c r="F645">
        <v>0</v>
      </c>
      <c r="G645">
        <f t="shared" si="73"/>
        <v>39.1</v>
      </c>
      <c r="H645" s="1">
        <f t="shared" si="74"/>
        <v>39.1</v>
      </c>
      <c r="I645">
        <f t="shared" si="75"/>
        <v>374.24200000000002</v>
      </c>
      <c r="J645">
        <f t="shared" si="76"/>
        <v>17.372326999999999</v>
      </c>
      <c r="K645">
        <f t="shared" si="77"/>
        <v>98.77778719746388</v>
      </c>
      <c r="L645">
        <f t="shared" si="78"/>
        <v>-2.0268924302817301E-3</v>
      </c>
      <c r="M645">
        <f t="shared" si="80"/>
        <v>-2.4732795705453423E-2</v>
      </c>
      <c r="N645" s="2" t="e">
        <f t="shared" si="79"/>
        <v>#DIV/0!</v>
      </c>
    </row>
    <row r="646" spans="1:14">
      <c r="A646">
        <v>39.200000000000003</v>
      </c>
      <c r="B646">
        <v>17.369665000000001</v>
      </c>
      <c r="C646">
        <v>0</v>
      </c>
      <c r="D646">
        <v>381.03300000000002</v>
      </c>
      <c r="E646">
        <v>375.32299999999998</v>
      </c>
      <c r="F646">
        <v>0</v>
      </c>
      <c r="G646">
        <f t="shared" ref="G646:G709" si="81">A646</f>
        <v>39.200000000000003</v>
      </c>
      <c r="H646" s="1">
        <f t="shared" ref="H646:H709" si="82">G646-G$4</f>
        <v>39.200000000000003</v>
      </c>
      <c r="I646">
        <f t="shared" ref="I646:I709" si="83">E646</f>
        <v>375.32299999999998</v>
      </c>
      <c r="J646">
        <f t="shared" ref="J646:J709" si="84">B646</f>
        <v>17.369665000000001</v>
      </c>
      <c r="K646">
        <f t="shared" ref="K646:K709" si="85">100*(J646/J$4)</f>
        <v>98.762651259168493</v>
      </c>
      <c r="L646">
        <f t="shared" ref="L646:L709" si="86">(J646-J645)/(I646-I645)</f>
        <v>-2.4625346900993294E-3</v>
      </c>
      <c r="M646">
        <f t="shared" si="80"/>
        <v>-2.6505651594806542E-2</v>
      </c>
      <c r="N646" s="2" t="e">
        <f t="shared" ref="N646:N709" si="87">IF(L646=L$1,I646," ")</f>
        <v>#DIV/0!</v>
      </c>
    </row>
    <row r="647" spans="1:14">
      <c r="A647">
        <v>39.299999999999997</v>
      </c>
      <c r="B647">
        <v>17.366847</v>
      </c>
      <c r="C647">
        <v>0</v>
      </c>
      <c r="D647">
        <v>382.03300000000002</v>
      </c>
      <c r="E647">
        <v>376.36099999999999</v>
      </c>
      <c r="F647">
        <v>0</v>
      </c>
      <c r="G647">
        <f t="shared" si="81"/>
        <v>39.299999999999997</v>
      </c>
      <c r="H647" s="1">
        <f t="shared" si="82"/>
        <v>39.299999999999997</v>
      </c>
      <c r="I647">
        <f t="shared" si="83"/>
        <v>376.36099999999999</v>
      </c>
      <c r="J647">
        <f t="shared" si="84"/>
        <v>17.366847</v>
      </c>
      <c r="K647">
        <f t="shared" si="85"/>
        <v>98.746628316224658</v>
      </c>
      <c r="L647">
        <f t="shared" si="86"/>
        <v>-2.7148362235079864E-3</v>
      </c>
      <c r="M647">
        <f t="shared" si="80"/>
        <v>-2.8299955384648252E-2</v>
      </c>
      <c r="N647" s="2" t="e">
        <f t="shared" si="87"/>
        <v>#DIV/0!</v>
      </c>
    </row>
    <row r="648" spans="1:14">
      <c r="A648">
        <v>39.4</v>
      </c>
      <c r="B648">
        <v>17.365594999999999</v>
      </c>
      <c r="C648">
        <v>0</v>
      </c>
      <c r="D648">
        <v>383.03300000000002</v>
      </c>
      <c r="E648">
        <v>377.41300000000001</v>
      </c>
      <c r="F648">
        <v>0</v>
      </c>
      <c r="G648">
        <f t="shared" si="81"/>
        <v>39.4</v>
      </c>
      <c r="H648" s="1">
        <f t="shared" si="82"/>
        <v>39.4</v>
      </c>
      <c r="I648">
        <f t="shared" si="83"/>
        <v>377.41300000000001</v>
      </c>
      <c r="J648">
        <f t="shared" si="84"/>
        <v>17.365594999999999</v>
      </c>
      <c r="K648">
        <f t="shared" si="85"/>
        <v>98.739509535328381</v>
      </c>
      <c r="L648">
        <f t="shared" si="86"/>
        <v>-1.1901140684419146E-3</v>
      </c>
      <c r="M648">
        <f t="shared" si="80"/>
        <v>-2.9978048922613357E-2</v>
      </c>
      <c r="N648" s="2" t="e">
        <f t="shared" si="87"/>
        <v>#DIV/0!</v>
      </c>
    </row>
    <row r="649" spans="1:14">
      <c r="A649">
        <v>39.5</v>
      </c>
      <c r="B649">
        <v>17.361993999999999</v>
      </c>
      <c r="C649">
        <v>0</v>
      </c>
      <c r="D649">
        <v>384.03300000000002</v>
      </c>
      <c r="E649">
        <v>378.44299999999998</v>
      </c>
      <c r="F649">
        <v>0</v>
      </c>
      <c r="G649">
        <f t="shared" si="81"/>
        <v>39.5</v>
      </c>
      <c r="H649" s="1">
        <f t="shared" si="82"/>
        <v>39.5</v>
      </c>
      <c r="I649">
        <f t="shared" si="83"/>
        <v>378.44299999999998</v>
      </c>
      <c r="J649">
        <f t="shared" si="84"/>
        <v>17.361993999999999</v>
      </c>
      <c r="K649">
        <f t="shared" si="85"/>
        <v>98.719034511360775</v>
      </c>
      <c r="L649">
        <f t="shared" si="86"/>
        <v>-3.4961165048542123E-3</v>
      </c>
      <c r="M649">
        <f t="shared" si="80"/>
        <v>-3.1615908063086236E-2</v>
      </c>
      <c r="N649" s="2" t="e">
        <f t="shared" si="87"/>
        <v>#DIV/0!</v>
      </c>
    </row>
    <row r="650" spans="1:14">
      <c r="A650">
        <v>39.6</v>
      </c>
      <c r="B650">
        <v>17.359331999999998</v>
      </c>
      <c r="C650">
        <v>0</v>
      </c>
      <c r="D650">
        <v>385.03300000000002</v>
      </c>
      <c r="E650">
        <v>379.49400000000003</v>
      </c>
      <c r="F650">
        <v>0</v>
      </c>
      <c r="G650">
        <f t="shared" si="81"/>
        <v>39.6</v>
      </c>
      <c r="H650" s="1">
        <f t="shared" si="82"/>
        <v>39.6</v>
      </c>
      <c r="I650">
        <f t="shared" si="83"/>
        <v>379.49400000000003</v>
      </c>
      <c r="J650">
        <f t="shared" si="84"/>
        <v>17.359331999999998</v>
      </c>
      <c r="K650">
        <f t="shared" si="85"/>
        <v>98.703898573065374</v>
      </c>
      <c r="L650">
        <f t="shared" si="86"/>
        <v>-2.5328258801148597E-3</v>
      </c>
      <c r="M650">
        <f t="shared" si="80"/>
        <v>-3.3712268034176457E-2</v>
      </c>
      <c r="N650" s="2" t="e">
        <f t="shared" si="87"/>
        <v>#DIV/0!</v>
      </c>
    </row>
    <row r="651" spans="1:14">
      <c r="A651">
        <v>39.700000000000003</v>
      </c>
      <c r="B651">
        <v>17.356670999999999</v>
      </c>
      <c r="C651">
        <v>0</v>
      </c>
      <c r="D651">
        <v>386.03300000000002</v>
      </c>
      <c r="E651">
        <v>380.54300000000001</v>
      </c>
      <c r="F651">
        <v>0</v>
      </c>
      <c r="G651">
        <f t="shared" si="81"/>
        <v>39.700000000000003</v>
      </c>
      <c r="H651" s="1">
        <f t="shared" si="82"/>
        <v>39.700000000000003</v>
      </c>
      <c r="I651">
        <f t="shared" si="83"/>
        <v>380.54300000000001</v>
      </c>
      <c r="J651">
        <f t="shared" si="84"/>
        <v>17.356670999999999</v>
      </c>
      <c r="K651">
        <f t="shared" si="85"/>
        <v>98.688768320697193</v>
      </c>
      <c r="L651">
        <f t="shared" si="86"/>
        <v>-2.5367016205909035E-3</v>
      </c>
      <c r="M651">
        <f t="shared" si="80"/>
        <v>-3.5516916623757944E-2</v>
      </c>
      <c r="N651" s="2" t="e">
        <f t="shared" si="87"/>
        <v>#DIV/0!</v>
      </c>
    </row>
    <row r="652" spans="1:14">
      <c r="A652">
        <v>39.799999999999997</v>
      </c>
      <c r="B652">
        <v>17.354479000000001</v>
      </c>
      <c r="C652">
        <v>0</v>
      </c>
      <c r="D652">
        <v>387.03300000000002</v>
      </c>
      <c r="E652">
        <v>381.59199999999998</v>
      </c>
      <c r="F652">
        <v>0</v>
      </c>
      <c r="G652">
        <f t="shared" si="81"/>
        <v>39.799999999999997</v>
      </c>
      <c r="H652" s="1">
        <f t="shared" si="82"/>
        <v>39.799999999999997</v>
      </c>
      <c r="I652">
        <f t="shared" si="83"/>
        <v>381.59199999999998</v>
      </c>
      <c r="J652">
        <f t="shared" si="84"/>
        <v>17.354479000000001</v>
      </c>
      <c r="K652">
        <f t="shared" si="85"/>
        <v>98.676304768201533</v>
      </c>
      <c r="L652">
        <f t="shared" si="86"/>
        <v>-2.089609151570403E-3</v>
      </c>
      <c r="M652">
        <f t="shared" si="80"/>
        <v>-3.7225939222311231E-2</v>
      </c>
      <c r="N652" s="2" t="e">
        <f t="shared" si="87"/>
        <v>#DIV/0!</v>
      </c>
    </row>
    <row r="653" spans="1:14">
      <c r="A653">
        <v>39.9</v>
      </c>
      <c r="B653">
        <v>17.350722000000001</v>
      </c>
      <c r="C653">
        <v>0</v>
      </c>
      <c r="D653">
        <v>388.03300000000002</v>
      </c>
      <c r="E653">
        <v>382.6</v>
      </c>
      <c r="F653">
        <v>0</v>
      </c>
      <c r="G653">
        <f t="shared" si="81"/>
        <v>39.9</v>
      </c>
      <c r="H653" s="1">
        <f t="shared" si="82"/>
        <v>39.9</v>
      </c>
      <c r="I653">
        <f t="shared" si="83"/>
        <v>382.6</v>
      </c>
      <c r="J653">
        <f t="shared" si="84"/>
        <v>17.350722000000001</v>
      </c>
      <c r="K653">
        <f t="shared" si="85"/>
        <v>98.654942739585508</v>
      </c>
      <c r="L653">
        <f t="shared" si="86"/>
        <v>-3.7271825396826288E-3</v>
      </c>
      <c r="M653">
        <f t="shared" si="80"/>
        <v>-3.910000589090281E-2</v>
      </c>
      <c r="N653" s="2" t="e">
        <f t="shared" si="87"/>
        <v>#DIV/0!</v>
      </c>
    </row>
    <row r="654" spans="1:14">
      <c r="A654">
        <v>40</v>
      </c>
      <c r="B654">
        <v>17.346807999999999</v>
      </c>
      <c r="C654">
        <v>0</v>
      </c>
      <c r="D654">
        <v>389.03300000000002</v>
      </c>
      <c r="E654">
        <v>383.55599999999998</v>
      </c>
      <c r="F654">
        <v>0</v>
      </c>
      <c r="G654">
        <f t="shared" si="81"/>
        <v>40</v>
      </c>
      <c r="H654" s="1">
        <f t="shared" si="82"/>
        <v>40</v>
      </c>
      <c r="I654">
        <f t="shared" si="83"/>
        <v>383.55599999999998</v>
      </c>
      <c r="J654">
        <f t="shared" si="84"/>
        <v>17.346807999999999</v>
      </c>
      <c r="K654">
        <f t="shared" si="85"/>
        <v>98.632688020393829</v>
      </c>
      <c r="L654">
        <f t="shared" si="86"/>
        <v>-4.0941422594162249E-3</v>
      </c>
      <c r="M654">
        <f t="shared" si="80"/>
        <v>-4.1092824218521909E-2</v>
      </c>
      <c r="N654" s="2" t="e">
        <f t="shared" si="87"/>
        <v>#DIV/0!</v>
      </c>
    </row>
    <row r="655" spans="1:14">
      <c r="A655">
        <v>40.1</v>
      </c>
      <c r="B655">
        <v>17.342580999999999</v>
      </c>
      <c r="C655">
        <v>0</v>
      </c>
      <c r="D655">
        <v>390.03300000000002</v>
      </c>
      <c r="E655">
        <v>384.53199999999998</v>
      </c>
      <c r="F655">
        <v>0</v>
      </c>
      <c r="G655">
        <f t="shared" si="81"/>
        <v>40.1</v>
      </c>
      <c r="H655" s="1">
        <f t="shared" si="82"/>
        <v>40.1</v>
      </c>
      <c r="I655">
        <f t="shared" si="83"/>
        <v>384.53199999999998</v>
      </c>
      <c r="J655">
        <f t="shared" si="84"/>
        <v>17.342580999999999</v>
      </c>
      <c r="K655">
        <f t="shared" si="85"/>
        <v>98.608653605978077</v>
      </c>
      <c r="L655">
        <f t="shared" si="86"/>
        <v>-4.3309426229510319E-3</v>
      </c>
      <c r="M655">
        <f t="shared" si="80"/>
        <v>-4.3237451376693131E-2</v>
      </c>
      <c r="N655" s="2" t="e">
        <f t="shared" si="87"/>
        <v>#DIV/0!</v>
      </c>
    </row>
    <row r="656" spans="1:14">
      <c r="A656">
        <v>40.200000000000003</v>
      </c>
      <c r="B656">
        <v>17.339293000000001</v>
      </c>
      <c r="C656">
        <v>0</v>
      </c>
      <c r="D656">
        <v>391.03300000000002</v>
      </c>
      <c r="E656">
        <v>385.51</v>
      </c>
      <c r="F656">
        <v>0</v>
      </c>
      <c r="G656">
        <f t="shared" si="81"/>
        <v>40.200000000000003</v>
      </c>
      <c r="H656" s="1">
        <f t="shared" si="82"/>
        <v>40.200000000000003</v>
      </c>
      <c r="I656">
        <f t="shared" si="83"/>
        <v>385.51</v>
      </c>
      <c r="J656">
        <f t="shared" si="84"/>
        <v>17.339293000000001</v>
      </c>
      <c r="K656">
        <f t="shared" si="85"/>
        <v>98.589958277234558</v>
      </c>
      <c r="L656">
        <f t="shared" si="86"/>
        <v>-3.3619631901817058E-3</v>
      </c>
      <c r="M656">
        <f t="shared" si="80"/>
        <v>-4.5537764701409973E-2</v>
      </c>
      <c r="N656" s="2" t="e">
        <f t="shared" si="87"/>
        <v>#DIV/0!</v>
      </c>
    </row>
    <row r="657" spans="1:14">
      <c r="A657">
        <v>40.299999999999997</v>
      </c>
      <c r="B657">
        <v>17.334909</v>
      </c>
      <c r="C657">
        <v>0</v>
      </c>
      <c r="D657">
        <v>392.03300000000002</v>
      </c>
      <c r="E657">
        <v>386.39299999999997</v>
      </c>
      <c r="F657">
        <v>0</v>
      </c>
      <c r="G657">
        <f t="shared" si="81"/>
        <v>40.299999999999997</v>
      </c>
      <c r="H657" s="1">
        <f t="shared" si="82"/>
        <v>40.299999999999997</v>
      </c>
      <c r="I657">
        <f t="shared" si="83"/>
        <v>386.39299999999997</v>
      </c>
      <c r="J657">
        <f t="shared" si="84"/>
        <v>17.334909</v>
      </c>
      <c r="K657">
        <f t="shared" si="85"/>
        <v>98.565031172243167</v>
      </c>
      <c r="L657">
        <f t="shared" si="86"/>
        <v>-4.964892412233083E-3</v>
      </c>
      <c r="M657">
        <f t="shared" si="80"/>
        <v>-4.7815577674133393E-2</v>
      </c>
      <c r="N657" s="2" t="e">
        <f t="shared" si="87"/>
        <v>#DIV/0!</v>
      </c>
    </row>
    <row r="658" spans="1:14">
      <c r="A658">
        <v>40.4</v>
      </c>
      <c r="B658">
        <v>17.330369000000001</v>
      </c>
      <c r="C658">
        <v>0</v>
      </c>
      <c r="D658">
        <v>393.03300000000002</v>
      </c>
      <c r="E658">
        <v>387.37099999999998</v>
      </c>
      <c r="F658">
        <v>0</v>
      </c>
      <c r="G658">
        <f t="shared" si="81"/>
        <v>40.4</v>
      </c>
      <c r="H658" s="1">
        <f t="shared" si="82"/>
        <v>40.4</v>
      </c>
      <c r="I658">
        <f t="shared" si="83"/>
        <v>387.37099999999998</v>
      </c>
      <c r="J658">
        <f t="shared" si="84"/>
        <v>17.330369000000001</v>
      </c>
      <c r="K658">
        <f t="shared" si="85"/>
        <v>98.53921706260337</v>
      </c>
      <c r="L658">
        <f t="shared" si="86"/>
        <v>-4.6421267893646378E-3</v>
      </c>
      <c r="M658">
        <f t="shared" si="80"/>
        <v>-4.9880276178384489E-2</v>
      </c>
      <c r="N658" s="2" t="e">
        <f t="shared" si="87"/>
        <v>#DIV/0!</v>
      </c>
    </row>
    <row r="659" spans="1:14">
      <c r="A659">
        <v>40.5</v>
      </c>
      <c r="B659">
        <v>17.32489</v>
      </c>
      <c r="C659">
        <v>0</v>
      </c>
      <c r="D659">
        <v>394.03300000000002</v>
      </c>
      <c r="E659">
        <v>388.30900000000003</v>
      </c>
      <c r="F659">
        <v>0</v>
      </c>
      <c r="G659">
        <f t="shared" si="81"/>
        <v>40.5</v>
      </c>
      <c r="H659" s="1">
        <f t="shared" si="82"/>
        <v>40.5</v>
      </c>
      <c r="I659">
        <f t="shared" si="83"/>
        <v>388.30900000000003</v>
      </c>
      <c r="J659">
        <f t="shared" si="84"/>
        <v>17.32489</v>
      </c>
      <c r="K659">
        <f t="shared" si="85"/>
        <v>98.508063867291355</v>
      </c>
      <c r="L659">
        <f t="shared" si="86"/>
        <v>-5.8411513859284213E-3</v>
      </c>
      <c r="M659">
        <f t="shared" si="80"/>
        <v>-5.1949457425070754E-2</v>
      </c>
      <c r="N659" s="2" t="e">
        <f t="shared" si="87"/>
        <v>#DIV/0!</v>
      </c>
    </row>
    <row r="660" spans="1:14">
      <c r="A660">
        <v>40.6</v>
      </c>
      <c r="B660">
        <v>17.320349</v>
      </c>
      <c r="C660">
        <v>0</v>
      </c>
      <c r="D660">
        <v>395.03300000000002</v>
      </c>
      <c r="E660">
        <v>389.33600000000001</v>
      </c>
      <c r="F660">
        <v>0</v>
      </c>
      <c r="G660">
        <f t="shared" si="81"/>
        <v>40.6</v>
      </c>
      <c r="H660" s="1">
        <f t="shared" si="82"/>
        <v>40.6</v>
      </c>
      <c r="I660">
        <f t="shared" si="83"/>
        <v>389.33600000000001</v>
      </c>
      <c r="J660">
        <f t="shared" si="84"/>
        <v>17.320349</v>
      </c>
      <c r="K660">
        <f t="shared" si="85"/>
        <v>98.482244071724338</v>
      </c>
      <c r="L660">
        <f t="shared" si="86"/>
        <v>-4.4216163583249684E-3</v>
      </c>
      <c r="M660">
        <f t="shared" si="80"/>
        <v>-5.3972856765866335E-2</v>
      </c>
      <c r="N660" s="2" t="e">
        <f t="shared" si="87"/>
        <v>#DIV/0!</v>
      </c>
    </row>
    <row r="661" spans="1:14">
      <c r="A661">
        <v>40.700000000000003</v>
      </c>
      <c r="B661">
        <v>17.314713000000001</v>
      </c>
      <c r="C661">
        <v>0</v>
      </c>
      <c r="D661">
        <v>396.03300000000002</v>
      </c>
      <c r="E661">
        <v>390.38799999999998</v>
      </c>
      <c r="F661">
        <v>0</v>
      </c>
      <c r="G661">
        <f t="shared" si="81"/>
        <v>40.700000000000003</v>
      </c>
      <c r="H661" s="1">
        <f t="shared" si="82"/>
        <v>40.700000000000003</v>
      </c>
      <c r="I661">
        <f t="shared" si="83"/>
        <v>390.38799999999998</v>
      </c>
      <c r="J661">
        <f t="shared" si="84"/>
        <v>17.314713000000001</v>
      </c>
      <c r="K661">
        <f t="shared" si="85"/>
        <v>98.450198185836683</v>
      </c>
      <c r="L661">
        <f t="shared" si="86"/>
        <v>-5.357414448668516E-3</v>
      </c>
      <c r="M661">
        <f t="shared" si="80"/>
        <v>-5.6467199279960113E-2</v>
      </c>
      <c r="N661" s="2" t="e">
        <f t="shared" si="87"/>
        <v>#DIV/0!</v>
      </c>
    </row>
    <row r="662" spans="1:14">
      <c r="A662">
        <v>40.799999999999997</v>
      </c>
      <c r="B662">
        <v>17.308921000000002</v>
      </c>
      <c r="C662">
        <v>0</v>
      </c>
      <c r="D662">
        <v>397.03300000000002</v>
      </c>
      <c r="E662">
        <v>391.45499999999998</v>
      </c>
      <c r="F662">
        <v>0</v>
      </c>
      <c r="G662">
        <f t="shared" si="81"/>
        <v>40.799999999999997</v>
      </c>
      <c r="H662" s="1">
        <f t="shared" si="82"/>
        <v>40.799999999999997</v>
      </c>
      <c r="I662">
        <f t="shared" si="83"/>
        <v>391.45499999999998</v>
      </c>
      <c r="J662">
        <f t="shared" si="84"/>
        <v>17.308921000000002</v>
      </c>
      <c r="K662">
        <f t="shared" si="85"/>
        <v>98.417265295300624</v>
      </c>
      <c r="L662">
        <f t="shared" si="86"/>
        <v>-5.428303655107344E-3</v>
      </c>
      <c r="M662">
        <f t="shared" si="80"/>
        <v>-5.8560681349594079E-2</v>
      </c>
      <c r="N662" s="2" t="e">
        <f t="shared" si="87"/>
        <v>#DIV/0!</v>
      </c>
    </row>
    <row r="663" spans="1:14">
      <c r="A663">
        <v>40.9</v>
      </c>
      <c r="B663">
        <v>17.303284999999999</v>
      </c>
      <c r="C663">
        <v>0</v>
      </c>
      <c r="D663">
        <v>398.03300000000002</v>
      </c>
      <c r="E663">
        <v>392.43700000000001</v>
      </c>
      <c r="F663">
        <v>0</v>
      </c>
      <c r="G663">
        <f t="shared" si="81"/>
        <v>40.9</v>
      </c>
      <c r="H663" s="1">
        <f t="shared" si="82"/>
        <v>40.9</v>
      </c>
      <c r="I663">
        <f t="shared" si="83"/>
        <v>392.43700000000001</v>
      </c>
      <c r="J663">
        <f t="shared" si="84"/>
        <v>17.303284999999999</v>
      </c>
      <c r="K663">
        <f t="shared" si="85"/>
        <v>98.385219409412954</v>
      </c>
      <c r="L663">
        <f t="shared" si="86"/>
        <v>-5.7393075356440733E-3</v>
      </c>
      <c r="M663">
        <f t="shared" si="80"/>
        <v>-6.0709653959018541E-2</v>
      </c>
      <c r="N663" s="2" t="e">
        <f t="shared" si="87"/>
        <v>#DIV/0!</v>
      </c>
    </row>
    <row r="664" spans="1:14">
      <c r="A664">
        <v>41</v>
      </c>
      <c r="B664">
        <v>17.295612999999999</v>
      </c>
      <c r="C664">
        <v>0</v>
      </c>
      <c r="D664">
        <v>399.03300000000002</v>
      </c>
      <c r="E664">
        <v>393.447</v>
      </c>
      <c r="F664">
        <v>0</v>
      </c>
      <c r="G664">
        <f t="shared" si="81"/>
        <v>41</v>
      </c>
      <c r="H664" s="1">
        <f t="shared" si="82"/>
        <v>41</v>
      </c>
      <c r="I664">
        <f t="shared" si="83"/>
        <v>393.447</v>
      </c>
      <c r="J664">
        <f t="shared" si="84"/>
        <v>17.295612999999999</v>
      </c>
      <c r="K664">
        <f t="shared" si="85"/>
        <v>98.34159697567803</v>
      </c>
      <c r="L664">
        <f t="shared" si="86"/>
        <v>-7.596039603959927E-3</v>
      </c>
      <c r="M664">
        <f t="shared" si="80"/>
        <v>-6.2874280201489038E-2</v>
      </c>
      <c r="N664" s="2" t="e">
        <f t="shared" si="87"/>
        <v>#DIV/0!</v>
      </c>
    </row>
    <row r="665" spans="1:14">
      <c r="A665">
        <v>41.1</v>
      </c>
      <c r="B665">
        <v>17.286376000000001</v>
      </c>
      <c r="C665">
        <v>0</v>
      </c>
      <c r="D665">
        <v>400.03300000000002</v>
      </c>
      <c r="E665">
        <v>394.46899999999999</v>
      </c>
      <c r="F665">
        <v>0</v>
      </c>
      <c r="G665">
        <f t="shared" si="81"/>
        <v>41.1</v>
      </c>
      <c r="H665" s="1">
        <f t="shared" si="82"/>
        <v>41.1</v>
      </c>
      <c r="I665">
        <f t="shared" si="83"/>
        <v>394.46899999999999</v>
      </c>
      <c r="J665">
        <f t="shared" si="84"/>
        <v>17.286376000000001</v>
      </c>
      <c r="K665">
        <f t="shared" si="85"/>
        <v>98.289076065822783</v>
      </c>
      <c r="L665">
        <f t="shared" si="86"/>
        <v>-9.0381604696662503E-3</v>
      </c>
      <c r="M665">
        <f t="shared" si="80"/>
        <v>-6.5064962762243342E-2</v>
      </c>
      <c r="N665" s="2" t="e">
        <f t="shared" si="87"/>
        <v>#DIV/0!</v>
      </c>
    </row>
    <row r="666" spans="1:14">
      <c r="A666">
        <v>41.2</v>
      </c>
      <c r="B666">
        <v>17.280740000000002</v>
      </c>
      <c r="C666">
        <v>0</v>
      </c>
      <c r="D666">
        <v>401.03300000000002</v>
      </c>
      <c r="E666">
        <v>395.47500000000002</v>
      </c>
      <c r="F666">
        <v>0</v>
      </c>
      <c r="G666">
        <f t="shared" si="81"/>
        <v>41.2</v>
      </c>
      <c r="H666" s="1">
        <f t="shared" si="82"/>
        <v>41.2</v>
      </c>
      <c r="I666">
        <f t="shared" si="83"/>
        <v>395.47500000000002</v>
      </c>
      <c r="J666">
        <f t="shared" si="84"/>
        <v>17.280740000000002</v>
      </c>
      <c r="K666">
        <f t="shared" si="85"/>
        <v>98.257030179935157</v>
      </c>
      <c r="L666">
        <f t="shared" si="86"/>
        <v>-5.6023856858836239E-3</v>
      </c>
      <c r="M666">
        <f t="shared" si="80"/>
        <v>-6.7344760499787298E-2</v>
      </c>
      <c r="N666" s="2" t="e">
        <f t="shared" si="87"/>
        <v>#DIV/0!</v>
      </c>
    </row>
    <row r="667" spans="1:14">
      <c r="A667">
        <v>41.3</v>
      </c>
      <c r="B667">
        <v>17.271660000000001</v>
      </c>
      <c r="C667">
        <v>0</v>
      </c>
      <c r="D667">
        <v>402.03300000000002</v>
      </c>
      <c r="E667">
        <v>396.52800000000002</v>
      </c>
      <c r="F667">
        <v>0</v>
      </c>
      <c r="G667">
        <f t="shared" si="81"/>
        <v>41.3</v>
      </c>
      <c r="H667" s="1">
        <f t="shared" si="82"/>
        <v>41.3</v>
      </c>
      <c r="I667">
        <f t="shared" si="83"/>
        <v>396.52800000000002</v>
      </c>
      <c r="J667">
        <f t="shared" si="84"/>
        <v>17.271660000000001</v>
      </c>
      <c r="K667">
        <f t="shared" si="85"/>
        <v>98.20540196065555</v>
      </c>
      <c r="L667">
        <f t="shared" si="86"/>
        <v>-8.622981956316134E-3</v>
      </c>
      <c r="M667">
        <f t="shared" si="80"/>
        <v>-6.9777502499557983E-2</v>
      </c>
      <c r="N667" s="2" t="e">
        <f t="shared" si="87"/>
        <v>#DIV/0!</v>
      </c>
    </row>
    <row r="668" spans="1:14">
      <c r="A668">
        <v>41.4</v>
      </c>
      <c r="B668">
        <v>17.261952999999998</v>
      </c>
      <c r="C668">
        <v>0</v>
      </c>
      <c r="D668">
        <v>403.03300000000002</v>
      </c>
      <c r="E668">
        <v>397.55900000000003</v>
      </c>
      <c r="F668">
        <v>0</v>
      </c>
      <c r="G668">
        <f t="shared" si="81"/>
        <v>41.4</v>
      </c>
      <c r="H668" s="1">
        <f t="shared" si="82"/>
        <v>41.4</v>
      </c>
      <c r="I668">
        <f t="shared" si="83"/>
        <v>397.55900000000003</v>
      </c>
      <c r="J668">
        <f t="shared" si="84"/>
        <v>17.261952999999998</v>
      </c>
      <c r="K668">
        <f t="shared" si="85"/>
        <v>98.150208665000562</v>
      </c>
      <c r="L668">
        <f t="shared" si="86"/>
        <v>-9.4151309408363696E-3</v>
      </c>
      <c r="M668">
        <f t="shared" si="80"/>
        <v>-7.2163191474892988E-2</v>
      </c>
      <c r="N668" s="2" t="e">
        <f t="shared" si="87"/>
        <v>#DIV/0!</v>
      </c>
    </row>
    <row r="669" spans="1:14">
      <c r="A669">
        <v>41.5</v>
      </c>
      <c r="B669">
        <v>17.250681</v>
      </c>
      <c r="C669">
        <v>0</v>
      </c>
      <c r="D669">
        <v>404.03300000000002</v>
      </c>
      <c r="E669">
        <v>398.57600000000002</v>
      </c>
      <c r="F669">
        <v>0</v>
      </c>
      <c r="G669">
        <f t="shared" si="81"/>
        <v>41.5</v>
      </c>
      <c r="H669" s="1">
        <f t="shared" si="82"/>
        <v>41.5</v>
      </c>
      <c r="I669">
        <f t="shared" si="83"/>
        <v>398.57600000000002</v>
      </c>
      <c r="J669">
        <f t="shared" si="84"/>
        <v>17.250681</v>
      </c>
      <c r="K669">
        <f t="shared" si="85"/>
        <v>98.086116893225267</v>
      </c>
      <c r="L669">
        <f t="shared" si="86"/>
        <v>-1.1083579154373862E-2</v>
      </c>
      <c r="M669">
        <f t="shared" si="80"/>
        <v>-7.4802884469861095E-2</v>
      </c>
      <c r="N669" s="2" t="e">
        <f t="shared" si="87"/>
        <v>#DIV/0!</v>
      </c>
    </row>
    <row r="670" spans="1:14">
      <c r="A670">
        <v>41.6</v>
      </c>
      <c r="B670">
        <v>17.240192</v>
      </c>
      <c r="C670">
        <v>0</v>
      </c>
      <c r="D670">
        <v>405.03300000000002</v>
      </c>
      <c r="E670">
        <v>399.68</v>
      </c>
      <c r="F670">
        <v>0</v>
      </c>
      <c r="G670">
        <f t="shared" si="81"/>
        <v>41.6</v>
      </c>
      <c r="H670" s="1">
        <f t="shared" si="82"/>
        <v>41.6</v>
      </c>
      <c r="I670">
        <f t="shared" si="83"/>
        <v>399.68</v>
      </c>
      <c r="J670">
        <f t="shared" si="84"/>
        <v>17.240192</v>
      </c>
      <c r="K670">
        <f t="shared" si="85"/>
        <v>98.026477202473757</v>
      </c>
      <c r="L670">
        <f t="shared" si="86"/>
        <v>-9.5009057971013507E-3</v>
      </c>
      <c r="M670">
        <f t="shared" si="80"/>
        <v>-7.737571974784857E-2</v>
      </c>
      <c r="N670" s="2" t="e">
        <f t="shared" si="87"/>
        <v>#DIV/0!</v>
      </c>
    </row>
    <row r="671" spans="1:14">
      <c r="A671">
        <v>41.7</v>
      </c>
      <c r="B671">
        <v>17.226883999999998</v>
      </c>
      <c r="C671">
        <v>0</v>
      </c>
      <c r="D671">
        <v>406.03300000000002</v>
      </c>
      <c r="E671">
        <v>400.67700000000002</v>
      </c>
      <c r="F671">
        <v>0</v>
      </c>
      <c r="G671">
        <f t="shared" si="81"/>
        <v>41.7</v>
      </c>
      <c r="H671" s="1">
        <f t="shared" si="82"/>
        <v>41.7</v>
      </c>
      <c r="I671">
        <f t="shared" si="83"/>
        <v>400.67700000000002</v>
      </c>
      <c r="J671">
        <f t="shared" si="84"/>
        <v>17.226883999999998</v>
      </c>
      <c r="K671">
        <f t="shared" si="85"/>
        <v>97.950808882851177</v>
      </c>
      <c r="L671">
        <f t="shared" si="86"/>
        <v>-1.3348044132399105E-2</v>
      </c>
      <c r="M671">
        <f t="shared" si="80"/>
        <v>-7.9995676917732531E-2</v>
      </c>
      <c r="N671" s="2" t="e">
        <f t="shared" si="87"/>
        <v>#DIV/0!</v>
      </c>
    </row>
    <row r="672" spans="1:14">
      <c r="A672">
        <v>41.8</v>
      </c>
      <c r="B672">
        <v>17.213263999999999</v>
      </c>
      <c r="C672">
        <v>0</v>
      </c>
      <c r="D672">
        <v>407.03300000000002</v>
      </c>
      <c r="E672">
        <v>401.803</v>
      </c>
      <c r="F672">
        <v>0</v>
      </c>
      <c r="G672">
        <f t="shared" si="81"/>
        <v>41.8</v>
      </c>
      <c r="H672" s="1">
        <f t="shared" si="82"/>
        <v>41.8</v>
      </c>
      <c r="I672">
        <f t="shared" si="83"/>
        <v>401.803</v>
      </c>
      <c r="J672">
        <f t="shared" si="84"/>
        <v>17.213263999999999</v>
      </c>
      <c r="K672">
        <f t="shared" si="85"/>
        <v>97.873366553931774</v>
      </c>
      <c r="L672">
        <f t="shared" si="86"/>
        <v>-1.2095914742450984E-2</v>
      </c>
      <c r="M672">
        <f t="shared" si="80"/>
        <v>-8.2581870217862521E-2</v>
      </c>
      <c r="N672" s="2" t="e">
        <f t="shared" si="87"/>
        <v>#DIV/0!</v>
      </c>
    </row>
    <row r="673" spans="1:14">
      <c r="A673">
        <v>41.9</v>
      </c>
      <c r="B673">
        <v>17.197921000000001</v>
      </c>
      <c r="C673">
        <v>0</v>
      </c>
      <c r="D673">
        <v>408.03300000000002</v>
      </c>
      <c r="E673">
        <v>402.94299999999998</v>
      </c>
      <c r="F673">
        <v>0</v>
      </c>
      <c r="G673">
        <f t="shared" si="81"/>
        <v>41.9</v>
      </c>
      <c r="H673" s="1">
        <f t="shared" si="82"/>
        <v>41.9</v>
      </c>
      <c r="I673">
        <f t="shared" si="83"/>
        <v>402.94299999999998</v>
      </c>
      <c r="J673">
        <f t="shared" si="84"/>
        <v>17.197921000000001</v>
      </c>
      <c r="K673">
        <f t="shared" si="85"/>
        <v>97.786127372389174</v>
      </c>
      <c r="L673">
        <f t="shared" si="86"/>
        <v>-1.3458771929822868E-2</v>
      </c>
      <c r="M673">
        <f t="shared" si="80"/>
        <v>-8.5304831973612757E-2</v>
      </c>
      <c r="N673" s="2" t="e">
        <f t="shared" si="87"/>
        <v>#DIV/0!</v>
      </c>
    </row>
    <row r="674" spans="1:14">
      <c r="A674">
        <v>42</v>
      </c>
      <c r="B674">
        <v>17.179447</v>
      </c>
      <c r="C674">
        <v>0</v>
      </c>
      <c r="D674">
        <v>409.03300000000002</v>
      </c>
      <c r="E674">
        <v>404.06599999999997</v>
      </c>
      <c r="F674">
        <v>0</v>
      </c>
      <c r="G674">
        <f t="shared" si="81"/>
        <v>42</v>
      </c>
      <c r="H674" s="1">
        <f t="shared" si="82"/>
        <v>42</v>
      </c>
      <c r="I674">
        <f t="shared" si="83"/>
        <v>404.06599999999997</v>
      </c>
      <c r="J674">
        <f t="shared" si="84"/>
        <v>17.179447</v>
      </c>
      <c r="K674">
        <f t="shared" si="85"/>
        <v>97.681085552678653</v>
      </c>
      <c r="L674">
        <f t="shared" si="86"/>
        <v>-1.6450578806768805E-2</v>
      </c>
      <c r="M674">
        <f t="shared" si="80"/>
        <v>-8.8219025405469262E-2</v>
      </c>
      <c r="N674" s="2" t="e">
        <f t="shared" si="87"/>
        <v>#DIV/0!</v>
      </c>
    </row>
    <row r="675" spans="1:14">
      <c r="A675">
        <v>42.1</v>
      </c>
      <c r="B675">
        <v>17.159094</v>
      </c>
      <c r="C675">
        <v>0</v>
      </c>
      <c r="D675">
        <v>410.03300000000002</v>
      </c>
      <c r="E675">
        <v>405.13099999999997</v>
      </c>
      <c r="F675">
        <v>0</v>
      </c>
      <c r="G675">
        <f t="shared" si="81"/>
        <v>42.1</v>
      </c>
      <c r="H675" s="1">
        <f t="shared" si="82"/>
        <v>42.1</v>
      </c>
      <c r="I675">
        <f t="shared" si="83"/>
        <v>405.13099999999997</v>
      </c>
      <c r="J675">
        <f t="shared" si="84"/>
        <v>17.159094</v>
      </c>
      <c r="K675">
        <f t="shared" si="85"/>
        <v>97.565359875696515</v>
      </c>
      <c r="L675">
        <f t="shared" si="86"/>
        <v>-1.9110798122065831E-2</v>
      </c>
      <c r="M675">
        <f t="shared" si="80"/>
        <v>-9.1244064946238088E-2</v>
      </c>
      <c r="N675" s="2" t="e">
        <f t="shared" si="87"/>
        <v>#DIV/0!</v>
      </c>
    </row>
    <row r="676" spans="1:14">
      <c r="A676">
        <v>42.2</v>
      </c>
      <c r="B676">
        <v>17.135767000000001</v>
      </c>
      <c r="C676">
        <v>0</v>
      </c>
      <c r="D676">
        <v>411.03300000000002</v>
      </c>
      <c r="E676">
        <v>406.19299999999998</v>
      </c>
      <c r="F676">
        <v>0</v>
      </c>
      <c r="G676">
        <f t="shared" si="81"/>
        <v>42.2</v>
      </c>
      <c r="H676" s="1">
        <f t="shared" si="82"/>
        <v>42.2</v>
      </c>
      <c r="I676">
        <f t="shared" si="83"/>
        <v>406.19299999999998</v>
      </c>
      <c r="J676">
        <f t="shared" si="84"/>
        <v>17.135767000000001</v>
      </c>
      <c r="K676">
        <f t="shared" si="85"/>
        <v>97.432724251122167</v>
      </c>
      <c r="L676">
        <f t="shared" si="86"/>
        <v>-2.1965160075327742E-2</v>
      </c>
      <c r="M676">
        <f t="shared" si="80"/>
        <v>-9.4435949633028163E-2</v>
      </c>
      <c r="N676" s="2" t="e">
        <f t="shared" si="87"/>
        <v>#DIV/0!</v>
      </c>
    </row>
    <row r="677" spans="1:14">
      <c r="A677">
        <v>42.3</v>
      </c>
      <c r="B677">
        <v>17.108996000000001</v>
      </c>
      <c r="C677">
        <v>0</v>
      </c>
      <c r="D677">
        <v>412.03300000000002</v>
      </c>
      <c r="E677">
        <v>407.41199999999998</v>
      </c>
      <c r="F677">
        <v>0</v>
      </c>
      <c r="G677">
        <f t="shared" si="81"/>
        <v>42.3</v>
      </c>
      <c r="H677" s="1">
        <f t="shared" si="82"/>
        <v>42.3</v>
      </c>
      <c r="I677">
        <f t="shared" si="83"/>
        <v>407.41199999999998</v>
      </c>
      <c r="J677">
        <f t="shared" si="84"/>
        <v>17.108996000000001</v>
      </c>
      <c r="K677">
        <f t="shared" si="85"/>
        <v>97.280506293155838</v>
      </c>
      <c r="L677">
        <f t="shared" si="86"/>
        <v>-2.1961443806398875E-2</v>
      </c>
      <c r="M677">
        <f t="shared" si="80"/>
        <v>-9.7715606146775227E-2</v>
      </c>
      <c r="N677" s="2" t="e">
        <f t="shared" si="87"/>
        <v>#DIV/0!</v>
      </c>
    </row>
    <row r="678" spans="1:14">
      <c r="A678">
        <v>42.4</v>
      </c>
      <c r="B678">
        <v>17.078624000000001</v>
      </c>
      <c r="C678">
        <v>0</v>
      </c>
      <c r="D678">
        <v>413.03300000000002</v>
      </c>
      <c r="E678">
        <v>408.51</v>
      </c>
      <c r="F678">
        <v>0</v>
      </c>
      <c r="G678">
        <f t="shared" si="81"/>
        <v>42.4</v>
      </c>
      <c r="H678" s="1">
        <f t="shared" si="82"/>
        <v>42.4</v>
      </c>
      <c r="I678">
        <f t="shared" si="83"/>
        <v>408.51</v>
      </c>
      <c r="J678">
        <f t="shared" si="84"/>
        <v>17.078624000000001</v>
      </c>
      <c r="K678">
        <f t="shared" si="85"/>
        <v>97.107813311221904</v>
      </c>
      <c r="L678">
        <f t="shared" si="86"/>
        <v>-2.7661202185791874E-2</v>
      </c>
      <c r="M678">
        <f t="shared" si="80"/>
        <v>-0.10168872638422273</v>
      </c>
      <c r="N678" s="2" t="e">
        <f t="shared" si="87"/>
        <v>#DIV/0!</v>
      </c>
    </row>
    <row r="679" spans="1:14">
      <c r="A679">
        <v>42.5</v>
      </c>
      <c r="B679">
        <v>17.046529</v>
      </c>
      <c r="C679">
        <v>0</v>
      </c>
      <c r="D679">
        <v>414.03300000000002</v>
      </c>
      <c r="E679">
        <v>409.66300000000001</v>
      </c>
      <c r="F679">
        <v>0</v>
      </c>
      <c r="G679">
        <f t="shared" si="81"/>
        <v>42.5</v>
      </c>
      <c r="H679" s="1">
        <f t="shared" si="82"/>
        <v>42.5</v>
      </c>
      <c r="I679">
        <f t="shared" si="83"/>
        <v>409.66300000000001</v>
      </c>
      <c r="J679">
        <f t="shared" si="84"/>
        <v>17.046529</v>
      </c>
      <c r="K679">
        <f t="shared" si="85"/>
        <v>96.925323476664744</v>
      </c>
      <c r="L679">
        <f t="shared" si="86"/>
        <v>-2.7836079791848399E-2</v>
      </c>
      <c r="M679">
        <f t="shared" si="80"/>
        <v>-0.10541271641739466</v>
      </c>
      <c r="N679" s="2" t="e">
        <f t="shared" si="87"/>
        <v>#DIV/0!</v>
      </c>
    </row>
    <row r="680" spans="1:14">
      <c r="A680">
        <v>42.6</v>
      </c>
      <c r="B680">
        <v>17.009737999999999</v>
      </c>
      <c r="C680">
        <v>0</v>
      </c>
      <c r="D680">
        <v>415.03300000000002</v>
      </c>
      <c r="E680">
        <v>410.76299999999998</v>
      </c>
      <c r="F680">
        <v>0</v>
      </c>
      <c r="G680">
        <f t="shared" si="81"/>
        <v>42.6</v>
      </c>
      <c r="H680" s="1">
        <f t="shared" si="82"/>
        <v>42.6</v>
      </c>
      <c r="I680">
        <f t="shared" si="83"/>
        <v>410.76299999999998</v>
      </c>
      <c r="J680">
        <f t="shared" si="84"/>
        <v>17.009737999999999</v>
      </c>
      <c r="K680">
        <f t="shared" si="85"/>
        <v>96.716132527819383</v>
      </c>
      <c r="L680">
        <f t="shared" si="86"/>
        <v>-3.3446363636365495E-2</v>
      </c>
      <c r="M680">
        <f t="shared" si="80"/>
        <v>-0.10876475610286804</v>
      </c>
      <c r="N680" s="2" t="e">
        <f t="shared" si="87"/>
        <v>#DIV/0!</v>
      </c>
    </row>
    <row r="681" spans="1:14">
      <c r="A681">
        <v>42.7</v>
      </c>
      <c r="B681">
        <v>16.968720000000001</v>
      </c>
      <c r="C681">
        <v>0</v>
      </c>
      <c r="D681">
        <v>416.03300000000002</v>
      </c>
      <c r="E681">
        <v>411.85399999999998</v>
      </c>
      <c r="F681">
        <v>0</v>
      </c>
      <c r="G681">
        <f t="shared" si="81"/>
        <v>42.7</v>
      </c>
      <c r="H681" s="1">
        <f t="shared" si="82"/>
        <v>42.7</v>
      </c>
      <c r="I681">
        <f t="shared" si="83"/>
        <v>411.85399999999998</v>
      </c>
      <c r="J681">
        <f t="shared" si="84"/>
        <v>16.968720000000001</v>
      </c>
      <c r="K681">
        <f t="shared" si="85"/>
        <v>96.482907164558299</v>
      </c>
      <c r="L681">
        <f t="shared" si="86"/>
        <v>-3.7596700274974561E-2</v>
      </c>
      <c r="M681">
        <f t="shared" si="80"/>
        <v>-0.11319129799235106</v>
      </c>
      <c r="N681" s="2" t="e">
        <f t="shared" si="87"/>
        <v>#DIV/0!</v>
      </c>
    </row>
    <row r="682" spans="1:14">
      <c r="A682">
        <v>42.8</v>
      </c>
      <c r="B682">
        <v>16.924413999999999</v>
      </c>
      <c r="C682">
        <v>0</v>
      </c>
      <c r="D682">
        <v>417.03300000000002</v>
      </c>
      <c r="E682">
        <v>412.91199999999998</v>
      </c>
      <c r="F682">
        <v>0</v>
      </c>
      <c r="G682">
        <f t="shared" si="81"/>
        <v>42.8</v>
      </c>
      <c r="H682" s="1">
        <f t="shared" si="82"/>
        <v>42.8</v>
      </c>
      <c r="I682">
        <f t="shared" si="83"/>
        <v>412.91199999999998</v>
      </c>
      <c r="J682">
        <f t="shared" si="84"/>
        <v>16.924413999999999</v>
      </c>
      <c r="K682">
        <f t="shared" si="85"/>
        <v>96.230986472553653</v>
      </c>
      <c r="L682">
        <f t="shared" si="86"/>
        <v>-4.1877126654066829E-2</v>
      </c>
      <c r="M682">
        <f t="shared" si="80"/>
        <v>-0.11788368799300609</v>
      </c>
      <c r="N682" s="2" t="e">
        <f t="shared" si="87"/>
        <v>#DIV/0!</v>
      </c>
    </row>
    <row r="683" spans="1:14">
      <c r="A683">
        <v>42.9</v>
      </c>
      <c r="B683">
        <v>16.879325000000001</v>
      </c>
      <c r="C683">
        <v>0</v>
      </c>
      <c r="D683">
        <v>418.03300000000002</v>
      </c>
      <c r="E683">
        <v>413.928</v>
      </c>
      <c r="F683">
        <v>0</v>
      </c>
      <c r="G683">
        <f t="shared" si="81"/>
        <v>42.9</v>
      </c>
      <c r="H683" s="1">
        <f t="shared" si="82"/>
        <v>42.9</v>
      </c>
      <c r="I683">
        <f t="shared" si="83"/>
        <v>413.928</v>
      </c>
      <c r="J683">
        <f t="shared" si="84"/>
        <v>16.879325000000001</v>
      </c>
      <c r="K683">
        <f t="shared" si="85"/>
        <v>95.97461369952525</v>
      </c>
      <c r="L683">
        <f t="shared" si="86"/>
        <v>-4.4378937007870475E-2</v>
      </c>
      <c r="M683">
        <f t="shared" si="80"/>
        <v>-0.12174567698062087</v>
      </c>
      <c r="N683" s="2" t="e">
        <f t="shared" si="87"/>
        <v>#DIV/0!</v>
      </c>
    </row>
    <row r="684" spans="1:14">
      <c r="A684">
        <v>43</v>
      </c>
      <c r="B684">
        <v>16.829695999999998</v>
      </c>
      <c r="C684">
        <v>0</v>
      </c>
      <c r="D684">
        <v>419.03300000000002</v>
      </c>
      <c r="E684">
        <v>414.88799999999998</v>
      </c>
      <c r="F684">
        <v>0</v>
      </c>
      <c r="G684">
        <f t="shared" si="81"/>
        <v>43</v>
      </c>
      <c r="H684" s="1">
        <f t="shared" si="82"/>
        <v>43</v>
      </c>
      <c r="I684">
        <f t="shared" si="83"/>
        <v>414.88799999999998</v>
      </c>
      <c r="J684">
        <f t="shared" si="84"/>
        <v>16.829695999999998</v>
      </c>
      <c r="K684">
        <f t="shared" si="85"/>
        <v>95.692426816857008</v>
      </c>
      <c r="L684">
        <f t="shared" si="86"/>
        <v>-5.1696875000004257E-2</v>
      </c>
      <c r="M684">
        <f t="shared" si="80"/>
        <v>-0.12660084258880017</v>
      </c>
      <c r="N684" s="2" t="e">
        <f t="shared" si="87"/>
        <v>#DIV/0!</v>
      </c>
    </row>
    <row r="685" spans="1:14">
      <c r="A685">
        <v>43.1</v>
      </c>
      <c r="B685">
        <v>16.776465999999999</v>
      </c>
      <c r="C685">
        <v>0</v>
      </c>
      <c r="D685">
        <v>420.03300000000002</v>
      </c>
      <c r="E685">
        <v>415.87200000000001</v>
      </c>
      <c r="F685">
        <v>0</v>
      </c>
      <c r="G685">
        <f t="shared" si="81"/>
        <v>43.1</v>
      </c>
      <c r="H685" s="1">
        <f t="shared" si="82"/>
        <v>43.1</v>
      </c>
      <c r="I685">
        <f t="shared" si="83"/>
        <v>415.87200000000001</v>
      </c>
      <c r="J685">
        <f t="shared" si="84"/>
        <v>16.776465999999999</v>
      </c>
      <c r="K685">
        <f t="shared" si="85"/>
        <v>95.389764910221189</v>
      </c>
      <c r="L685">
        <f t="shared" si="86"/>
        <v>-5.4095528455281712E-2</v>
      </c>
      <c r="M685">
        <f t="shared" si="80"/>
        <v>-0.13074218579440919</v>
      </c>
      <c r="N685" s="2" t="e">
        <f t="shared" si="87"/>
        <v>#DIV/0!</v>
      </c>
    </row>
    <row r="686" spans="1:14">
      <c r="A686">
        <v>43.2</v>
      </c>
      <c r="B686">
        <v>16.717912999999999</v>
      </c>
      <c r="C686">
        <v>0</v>
      </c>
      <c r="D686">
        <v>421.03300000000002</v>
      </c>
      <c r="E686">
        <v>416.95600000000002</v>
      </c>
      <c r="F686">
        <v>0</v>
      </c>
      <c r="G686">
        <f t="shared" si="81"/>
        <v>43.2</v>
      </c>
      <c r="H686" s="1">
        <f t="shared" si="82"/>
        <v>43.2</v>
      </c>
      <c r="I686">
        <f t="shared" si="83"/>
        <v>416.95600000000002</v>
      </c>
      <c r="J686">
        <f t="shared" si="84"/>
        <v>16.717912999999999</v>
      </c>
      <c r="K686">
        <f t="shared" si="85"/>
        <v>95.056836812921787</v>
      </c>
      <c r="L686">
        <f t="shared" si="86"/>
        <v>-5.4015682656826276E-2</v>
      </c>
      <c r="M686">
        <f t="shared" si="80"/>
        <v>-0.136049518722798</v>
      </c>
      <c r="N686" s="2" t="e">
        <f t="shared" si="87"/>
        <v>#DIV/0!</v>
      </c>
    </row>
    <row r="687" spans="1:14">
      <c r="A687">
        <v>43.3</v>
      </c>
      <c r="B687">
        <v>16.657795</v>
      </c>
      <c r="C687">
        <v>0</v>
      </c>
      <c r="D687">
        <v>422.03300000000002</v>
      </c>
      <c r="E687">
        <v>417.928</v>
      </c>
      <c r="F687">
        <v>0</v>
      </c>
      <c r="G687">
        <f t="shared" si="81"/>
        <v>43.3</v>
      </c>
      <c r="H687" s="1">
        <f t="shared" si="82"/>
        <v>43.3</v>
      </c>
      <c r="I687">
        <f t="shared" si="83"/>
        <v>417.928</v>
      </c>
      <c r="J687">
        <f t="shared" si="84"/>
        <v>16.657795</v>
      </c>
      <c r="K687">
        <f t="shared" si="85"/>
        <v>94.71501023950205</v>
      </c>
      <c r="L687">
        <f t="shared" si="86"/>
        <v>-6.1849794238683607E-2</v>
      </c>
      <c r="M687">
        <f t="shared" si="80"/>
        <v>-0.14043254048503911</v>
      </c>
      <c r="N687" s="2" t="e">
        <f t="shared" si="87"/>
        <v>#DIV/0!</v>
      </c>
    </row>
    <row r="688" spans="1:14">
      <c r="A688">
        <v>43.4</v>
      </c>
      <c r="B688">
        <v>16.595015</v>
      </c>
      <c r="C688">
        <v>0</v>
      </c>
      <c r="D688">
        <v>423.03300000000002</v>
      </c>
      <c r="E688">
        <v>418.80599999999998</v>
      </c>
      <c r="F688">
        <v>0</v>
      </c>
      <c r="G688">
        <f t="shared" si="81"/>
        <v>43.4</v>
      </c>
      <c r="H688" s="1">
        <f t="shared" si="82"/>
        <v>43.4</v>
      </c>
      <c r="I688">
        <f t="shared" si="83"/>
        <v>418.80599999999998</v>
      </c>
      <c r="J688">
        <f t="shared" si="84"/>
        <v>16.595015</v>
      </c>
      <c r="K688">
        <f t="shared" si="85"/>
        <v>94.358047727786911</v>
      </c>
      <c r="L688">
        <f t="shared" si="86"/>
        <v>-7.1503416856493238E-2</v>
      </c>
      <c r="M688">
        <f t="shared" ref="M688:M751" si="88">AVERAGE(L688:L738)</f>
        <v>-0.14522121100979277</v>
      </c>
      <c r="N688" s="2" t="e">
        <f t="shared" si="87"/>
        <v>#DIV/0!</v>
      </c>
    </row>
    <row r="689" spans="1:14">
      <c r="A689">
        <v>43.5</v>
      </c>
      <c r="B689">
        <v>16.529416999999999</v>
      </c>
      <c r="C689">
        <v>0</v>
      </c>
      <c r="D689">
        <v>424.03300000000002</v>
      </c>
      <c r="E689">
        <v>419.64</v>
      </c>
      <c r="F689">
        <v>0</v>
      </c>
      <c r="G689">
        <f t="shared" si="81"/>
        <v>43.5</v>
      </c>
      <c r="H689" s="1">
        <f t="shared" si="82"/>
        <v>43.5</v>
      </c>
      <c r="I689">
        <f t="shared" si="83"/>
        <v>419.64</v>
      </c>
      <c r="J689">
        <f t="shared" si="84"/>
        <v>16.529416999999999</v>
      </c>
      <c r="K689">
        <f t="shared" si="85"/>
        <v>93.985062273127937</v>
      </c>
      <c r="L689">
        <f t="shared" si="86"/>
        <v>-7.8654676258994152E-2</v>
      </c>
      <c r="M689">
        <f t="shared" si="88"/>
        <v>-0.14970853280072127</v>
      </c>
      <c r="N689" s="2" t="e">
        <f t="shared" si="87"/>
        <v>#DIV/0!</v>
      </c>
    </row>
    <row r="690" spans="1:14">
      <c r="A690">
        <v>43.6</v>
      </c>
      <c r="B690">
        <v>16.469768999999999</v>
      </c>
      <c r="C690">
        <v>0</v>
      </c>
      <c r="D690">
        <v>425.03300000000002</v>
      </c>
      <c r="E690">
        <v>420.47</v>
      </c>
      <c r="F690">
        <v>0</v>
      </c>
      <c r="G690">
        <f t="shared" si="81"/>
        <v>43.6</v>
      </c>
      <c r="H690" s="1">
        <f t="shared" si="82"/>
        <v>43.6</v>
      </c>
      <c r="I690">
        <f t="shared" si="83"/>
        <v>420.47</v>
      </c>
      <c r="J690">
        <f t="shared" si="84"/>
        <v>16.469768999999999</v>
      </c>
      <c r="K690">
        <f t="shared" si="85"/>
        <v>93.645908085507926</v>
      </c>
      <c r="L690">
        <f t="shared" si="86"/>
        <v>-7.1865060240959414E-2</v>
      </c>
      <c r="M690">
        <f t="shared" si="88"/>
        <v>-0.15330643554523807</v>
      </c>
      <c r="N690" s="2" t="e">
        <f t="shared" si="87"/>
        <v>#DIV/0!</v>
      </c>
    </row>
    <row r="691" spans="1:14">
      <c r="A691">
        <v>43.7</v>
      </c>
      <c r="B691">
        <v>16.408085</v>
      </c>
      <c r="C691">
        <v>0</v>
      </c>
      <c r="D691">
        <v>426.03300000000002</v>
      </c>
      <c r="E691">
        <v>421.43099999999998</v>
      </c>
      <c r="F691">
        <v>0</v>
      </c>
      <c r="G691">
        <f t="shared" si="81"/>
        <v>43.7</v>
      </c>
      <c r="H691" s="1">
        <f t="shared" si="82"/>
        <v>43.7</v>
      </c>
      <c r="I691">
        <f t="shared" si="83"/>
        <v>421.43099999999998</v>
      </c>
      <c r="J691">
        <f t="shared" si="84"/>
        <v>16.408085</v>
      </c>
      <c r="K691">
        <f t="shared" si="85"/>
        <v>93.295177350040632</v>
      </c>
      <c r="L691">
        <f t="shared" si="86"/>
        <v>-6.418730489074137E-2</v>
      </c>
      <c r="M691">
        <f t="shared" si="88"/>
        <v>-0.15756901838303641</v>
      </c>
      <c r="N691" s="2" t="e">
        <f t="shared" si="87"/>
        <v>#DIV/0!</v>
      </c>
    </row>
    <row r="692" spans="1:14">
      <c r="A692">
        <v>43.8</v>
      </c>
      <c r="B692">
        <v>16.34233</v>
      </c>
      <c r="C692">
        <v>0</v>
      </c>
      <c r="D692">
        <v>427.03300000000002</v>
      </c>
      <c r="E692">
        <v>422.54500000000002</v>
      </c>
      <c r="F692">
        <v>0</v>
      </c>
      <c r="G692">
        <f t="shared" si="81"/>
        <v>43.8</v>
      </c>
      <c r="H692" s="1">
        <f t="shared" si="82"/>
        <v>43.8</v>
      </c>
      <c r="I692">
        <f t="shared" si="83"/>
        <v>422.54500000000002</v>
      </c>
      <c r="J692">
        <f t="shared" si="84"/>
        <v>16.34233</v>
      </c>
      <c r="K692">
        <f t="shared" si="85"/>
        <v>92.921299204806019</v>
      </c>
      <c r="L692">
        <f t="shared" si="86"/>
        <v>-5.9026032315976133E-2</v>
      </c>
      <c r="M692">
        <f t="shared" si="88"/>
        <v>-0.16332479407704106</v>
      </c>
      <c r="N692" s="2" t="e">
        <f t="shared" si="87"/>
        <v>#DIV/0!</v>
      </c>
    </row>
    <row r="693" spans="1:14">
      <c r="A693">
        <v>43.9</v>
      </c>
      <c r="B693">
        <v>16.266556000000001</v>
      </c>
      <c r="C693">
        <v>0</v>
      </c>
      <c r="D693">
        <v>428.03300000000002</v>
      </c>
      <c r="E693">
        <v>423.61200000000002</v>
      </c>
      <c r="F693">
        <v>0</v>
      </c>
      <c r="G693">
        <f t="shared" si="81"/>
        <v>43.9</v>
      </c>
      <c r="H693" s="1">
        <f t="shared" si="82"/>
        <v>43.9</v>
      </c>
      <c r="I693">
        <f t="shared" si="83"/>
        <v>423.61200000000002</v>
      </c>
      <c r="J693">
        <f t="shared" si="84"/>
        <v>16.266556000000001</v>
      </c>
      <c r="K693">
        <f t="shared" si="85"/>
        <v>92.490453754619608</v>
      </c>
      <c r="L693">
        <f t="shared" si="86"/>
        <v>-7.1015932521085845E-2</v>
      </c>
      <c r="M693">
        <f t="shared" si="88"/>
        <v>-0.16771614099341228</v>
      </c>
      <c r="N693" s="2" t="e">
        <f t="shared" si="87"/>
        <v>#DIV/0!</v>
      </c>
    </row>
    <row r="694" spans="1:14">
      <c r="A694">
        <v>44</v>
      </c>
      <c r="B694">
        <v>16.198453000000001</v>
      </c>
      <c r="C694">
        <v>0</v>
      </c>
      <c r="D694">
        <v>429.03300000000002</v>
      </c>
      <c r="E694">
        <v>424.43900000000002</v>
      </c>
      <c r="F694">
        <v>0</v>
      </c>
      <c r="G694">
        <f t="shared" si="81"/>
        <v>44</v>
      </c>
      <c r="H694" s="1">
        <f t="shared" si="82"/>
        <v>44</v>
      </c>
      <c r="I694">
        <f t="shared" si="83"/>
        <v>424.43900000000002</v>
      </c>
      <c r="J694">
        <f t="shared" si="84"/>
        <v>16.198453000000001</v>
      </c>
      <c r="K694">
        <f t="shared" si="85"/>
        <v>92.103225052240873</v>
      </c>
      <c r="L694">
        <f t="shared" si="86"/>
        <v>-8.2349455864571749E-2</v>
      </c>
      <c r="M694">
        <f t="shared" si="88"/>
        <v>-0.17190812648921844</v>
      </c>
      <c r="N694" s="2" t="e">
        <f t="shared" si="87"/>
        <v>#DIV/0!</v>
      </c>
    </row>
    <row r="695" spans="1:14">
      <c r="A695">
        <v>44.1</v>
      </c>
      <c r="B695">
        <v>16.126750000000001</v>
      </c>
      <c r="C695">
        <v>0</v>
      </c>
      <c r="D695">
        <v>430.03300000000002</v>
      </c>
      <c r="E695">
        <v>425.35700000000003</v>
      </c>
      <c r="F695">
        <v>0</v>
      </c>
      <c r="G695">
        <f t="shared" si="81"/>
        <v>44.1</v>
      </c>
      <c r="H695" s="1">
        <f t="shared" si="82"/>
        <v>44.1</v>
      </c>
      <c r="I695">
        <f t="shared" si="83"/>
        <v>425.35700000000003</v>
      </c>
      <c r="J695">
        <f t="shared" si="84"/>
        <v>16.126750000000001</v>
      </c>
      <c r="K695">
        <f t="shared" si="85"/>
        <v>91.695527011821781</v>
      </c>
      <c r="L695">
        <f t="shared" si="86"/>
        <v>-7.8107843137253719E-2</v>
      </c>
      <c r="M695">
        <f t="shared" si="88"/>
        <v>-0.17551438504966643</v>
      </c>
      <c r="N695" s="2" t="e">
        <f t="shared" si="87"/>
        <v>#DIV/0!</v>
      </c>
    </row>
    <row r="696" spans="1:14">
      <c r="A696">
        <v>44.2</v>
      </c>
      <c r="B696">
        <v>16.051131999999999</v>
      </c>
      <c r="C696">
        <v>0</v>
      </c>
      <c r="D696">
        <v>431.03300000000002</v>
      </c>
      <c r="E696">
        <v>426.17500000000001</v>
      </c>
      <c r="F696">
        <v>0</v>
      </c>
      <c r="G696">
        <f t="shared" si="81"/>
        <v>44.2</v>
      </c>
      <c r="H696" s="1">
        <f t="shared" si="82"/>
        <v>44.2</v>
      </c>
      <c r="I696">
        <f t="shared" si="83"/>
        <v>426.17500000000001</v>
      </c>
      <c r="J696">
        <f t="shared" si="84"/>
        <v>16.051131999999999</v>
      </c>
      <c r="K696">
        <f t="shared" si="85"/>
        <v>91.265568566283775</v>
      </c>
      <c r="L696">
        <f t="shared" si="86"/>
        <v>-9.2442542787290582E-2</v>
      </c>
      <c r="M696">
        <f t="shared" si="88"/>
        <v>-0.17914484234204453</v>
      </c>
      <c r="N696" s="2" t="e">
        <f t="shared" si="87"/>
        <v>#DIV/0!</v>
      </c>
    </row>
    <row r="697" spans="1:14">
      <c r="A697">
        <v>44.3</v>
      </c>
      <c r="B697">
        <v>15.970504</v>
      </c>
      <c r="C697">
        <v>0</v>
      </c>
      <c r="D697">
        <v>432.03300000000002</v>
      </c>
      <c r="E697">
        <v>427.03300000000002</v>
      </c>
      <c r="F697">
        <v>0</v>
      </c>
      <c r="G697">
        <f t="shared" si="81"/>
        <v>44.3</v>
      </c>
      <c r="H697" s="1">
        <f t="shared" si="82"/>
        <v>44.3</v>
      </c>
      <c r="I697">
        <f t="shared" si="83"/>
        <v>427.03300000000002</v>
      </c>
      <c r="J697">
        <f t="shared" si="84"/>
        <v>15.970504</v>
      </c>
      <c r="K697">
        <f t="shared" si="85"/>
        <v>90.807123625306261</v>
      </c>
      <c r="L697">
        <f t="shared" si="86"/>
        <v>-9.3972027972026403E-2</v>
      </c>
      <c r="M697">
        <f t="shared" si="88"/>
        <v>-0.18239766027386145</v>
      </c>
      <c r="N697" s="2" t="e">
        <f t="shared" si="87"/>
        <v>#DIV/0!</v>
      </c>
    </row>
    <row r="698" spans="1:14">
      <c r="A698">
        <v>44.4</v>
      </c>
      <c r="B698">
        <v>15.88565</v>
      </c>
      <c r="C698">
        <v>0</v>
      </c>
      <c r="D698">
        <v>433.03300000000002</v>
      </c>
      <c r="E698">
        <v>427.99400000000003</v>
      </c>
      <c r="F698">
        <v>0</v>
      </c>
      <c r="G698">
        <f t="shared" si="81"/>
        <v>44.4</v>
      </c>
      <c r="H698" s="1">
        <f t="shared" si="82"/>
        <v>44.4</v>
      </c>
      <c r="I698">
        <f t="shared" si="83"/>
        <v>427.99400000000003</v>
      </c>
      <c r="J698">
        <f t="shared" si="84"/>
        <v>15.88565</v>
      </c>
      <c r="K698">
        <f t="shared" si="85"/>
        <v>90.324649955840243</v>
      </c>
      <c r="L698">
        <f t="shared" si="86"/>
        <v>-8.8297606659728259E-2</v>
      </c>
      <c r="M698">
        <f t="shared" si="88"/>
        <v>-0.18631750367307248</v>
      </c>
      <c r="N698" s="2" t="e">
        <f t="shared" si="87"/>
        <v>#DIV/0!</v>
      </c>
    </row>
    <row r="699" spans="1:14">
      <c r="A699">
        <v>44.5</v>
      </c>
      <c r="B699">
        <v>15.790932</v>
      </c>
      <c r="C699">
        <v>0</v>
      </c>
      <c r="D699">
        <v>434.03300000000002</v>
      </c>
      <c r="E699">
        <v>429.11200000000002</v>
      </c>
      <c r="F699">
        <v>0</v>
      </c>
      <c r="G699">
        <f t="shared" si="81"/>
        <v>44.5</v>
      </c>
      <c r="H699" s="1">
        <f t="shared" si="82"/>
        <v>44.5</v>
      </c>
      <c r="I699">
        <f t="shared" si="83"/>
        <v>429.11200000000002</v>
      </c>
      <c r="J699">
        <f t="shared" si="84"/>
        <v>15.790932</v>
      </c>
      <c r="K699">
        <f t="shared" si="85"/>
        <v>89.786090300143613</v>
      </c>
      <c r="L699">
        <f t="shared" si="86"/>
        <v>-8.4720930232558792E-2</v>
      </c>
      <c r="M699">
        <f t="shared" si="88"/>
        <v>-0.18938231472478428</v>
      </c>
      <c r="N699" s="2" t="e">
        <f t="shared" si="87"/>
        <v>#DIV/0!</v>
      </c>
    </row>
    <row r="700" spans="1:14">
      <c r="A700">
        <v>44.6</v>
      </c>
      <c r="B700">
        <v>15.700284999999999</v>
      </c>
      <c r="C700">
        <v>0</v>
      </c>
      <c r="D700">
        <v>435.03300000000002</v>
      </c>
      <c r="E700">
        <v>429.93299999999999</v>
      </c>
      <c r="F700">
        <v>0</v>
      </c>
      <c r="G700">
        <f t="shared" si="81"/>
        <v>44.6</v>
      </c>
      <c r="H700" s="1">
        <f t="shared" si="82"/>
        <v>44.6</v>
      </c>
      <c r="I700">
        <f t="shared" si="83"/>
        <v>429.93299999999999</v>
      </c>
      <c r="J700">
        <f t="shared" si="84"/>
        <v>15.700284999999999</v>
      </c>
      <c r="K700">
        <f t="shared" si="85"/>
        <v>89.270678054214287</v>
      </c>
      <c r="L700">
        <f t="shared" si="86"/>
        <v>-0.11041047503045548</v>
      </c>
      <c r="M700">
        <f t="shared" si="88"/>
        <v>-0.19338089161528993</v>
      </c>
      <c r="N700" s="2" t="e">
        <f t="shared" si="87"/>
        <v>#DIV/0!</v>
      </c>
    </row>
    <row r="701" spans="1:14">
      <c r="A701">
        <v>44.7</v>
      </c>
      <c r="B701">
        <v>15.611673</v>
      </c>
      <c r="C701">
        <v>0</v>
      </c>
      <c r="D701">
        <v>436.03300000000002</v>
      </c>
      <c r="E701">
        <v>430.87</v>
      </c>
      <c r="F701">
        <v>0</v>
      </c>
      <c r="G701">
        <f t="shared" si="81"/>
        <v>44.7</v>
      </c>
      <c r="H701" s="1">
        <f t="shared" si="82"/>
        <v>44.7</v>
      </c>
      <c r="I701">
        <f t="shared" si="83"/>
        <v>430.87</v>
      </c>
      <c r="J701">
        <f t="shared" si="84"/>
        <v>15.611673</v>
      </c>
      <c r="K701">
        <f t="shared" si="85"/>
        <v>88.766836670205024</v>
      </c>
      <c r="L701">
        <f t="shared" si="86"/>
        <v>-9.456990394877092E-2</v>
      </c>
      <c r="M701">
        <f t="shared" si="88"/>
        <v>-0.19541717548490775</v>
      </c>
      <c r="N701" s="2" t="e">
        <f t="shared" si="87"/>
        <v>#DIV/0!</v>
      </c>
    </row>
    <row r="702" spans="1:14">
      <c r="A702">
        <v>44.8</v>
      </c>
      <c r="B702">
        <v>15.517581</v>
      </c>
      <c r="C702">
        <v>0</v>
      </c>
      <c r="D702">
        <v>437.03300000000002</v>
      </c>
      <c r="E702">
        <v>431.91899999999998</v>
      </c>
      <c r="F702">
        <v>0</v>
      </c>
      <c r="G702">
        <f t="shared" si="81"/>
        <v>44.8</v>
      </c>
      <c r="H702" s="1">
        <f t="shared" si="82"/>
        <v>44.8</v>
      </c>
      <c r="I702">
        <f t="shared" si="83"/>
        <v>431.91899999999998</v>
      </c>
      <c r="J702">
        <f t="shared" si="84"/>
        <v>15.517581</v>
      </c>
      <c r="K702">
        <f t="shared" si="85"/>
        <v>88.23183640495651</v>
      </c>
      <c r="L702">
        <f t="shared" si="86"/>
        <v>-8.9696854146808197E-2</v>
      </c>
      <c r="M702">
        <f t="shared" si="88"/>
        <v>-0.19800242178765154</v>
      </c>
      <c r="N702" s="2" t="e">
        <f t="shared" si="87"/>
        <v>#DIV/0!</v>
      </c>
    </row>
    <row r="703" spans="1:14">
      <c r="A703">
        <v>44.9</v>
      </c>
      <c r="B703">
        <v>15.422551</v>
      </c>
      <c r="C703">
        <v>0</v>
      </c>
      <c r="D703">
        <v>438.03300000000002</v>
      </c>
      <c r="E703">
        <v>432.892</v>
      </c>
      <c r="F703">
        <v>0</v>
      </c>
      <c r="G703">
        <f t="shared" si="81"/>
        <v>44.9</v>
      </c>
      <c r="H703" s="1">
        <f t="shared" si="82"/>
        <v>44.9</v>
      </c>
      <c r="I703">
        <f t="shared" si="83"/>
        <v>432.892</v>
      </c>
      <c r="J703">
        <f t="shared" si="84"/>
        <v>15.422551</v>
      </c>
      <c r="K703">
        <f t="shared" si="85"/>
        <v>87.691502739963042</v>
      </c>
      <c r="L703">
        <f t="shared" si="86"/>
        <v>-9.7667009249741227E-2</v>
      </c>
      <c r="M703">
        <f t="shared" si="88"/>
        <v>-0.19983732176060687</v>
      </c>
      <c r="N703" s="2" t="e">
        <f t="shared" si="87"/>
        <v>#DIV/0!</v>
      </c>
    </row>
    <row r="704" spans="1:14">
      <c r="A704">
        <v>45</v>
      </c>
      <c r="B704">
        <v>15.316874</v>
      </c>
      <c r="C704">
        <v>0</v>
      </c>
      <c r="D704">
        <v>439.03300000000002</v>
      </c>
      <c r="E704">
        <v>433.89499999999998</v>
      </c>
      <c r="F704">
        <v>0</v>
      </c>
      <c r="G704">
        <f t="shared" si="81"/>
        <v>45</v>
      </c>
      <c r="H704" s="1">
        <f t="shared" si="82"/>
        <v>45</v>
      </c>
      <c r="I704">
        <f t="shared" si="83"/>
        <v>433.89499999999998</v>
      </c>
      <c r="J704">
        <f t="shared" si="84"/>
        <v>15.316874</v>
      </c>
      <c r="K704">
        <f t="shared" si="85"/>
        <v>87.090631007715174</v>
      </c>
      <c r="L704">
        <f t="shared" si="86"/>
        <v>-0.10536091724825673</v>
      </c>
      <c r="M704">
        <f t="shared" si="88"/>
        <v>-0.20195733682978415</v>
      </c>
      <c r="N704" s="2" t="e">
        <f t="shared" si="87"/>
        <v>#DIV/0!</v>
      </c>
    </row>
    <row r="705" spans="1:14">
      <c r="A705">
        <v>45.1</v>
      </c>
      <c r="B705">
        <v>15.201021000000001</v>
      </c>
      <c r="C705">
        <v>0</v>
      </c>
      <c r="D705">
        <v>440.03300000000002</v>
      </c>
      <c r="E705">
        <v>434.916</v>
      </c>
      <c r="F705">
        <v>0</v>
      </c>
      <c r="G705">
        <f t="shared" si="81"/>
        <v>45.1</v>
      </c>
      <c r="H705" s="1">
        <f t="shared" si="82"/>
        <v>45.1</v>
      </c>
      <c r="I705">
        <f t="shared" si="83"/>
        <v>434.916</v>
      </c>
      <c r="J705">
        <f t="shared" si="84"/>
        <v>15.201021000000001</v>
      </c>
      <c r="K705">
        <f t="shared" si="85"/>
        <v>86.431899279939856</v>
      </c>
      <c r="L705">
        <f t="shared" si="86"/>
        <v>-0.11347012732614871</v>
      </c>
      <c r="M705">
        <f t="shared" si="88"/>
        <v>-0.20307510843800178</v>
      </c>
      <c r="N705" s="2" t="e">
        <f t="shared" si="87"/>
        <v>#DIV/0!</v>
      </c>
    </row>
    <row r="706" spans="1:14">
      <c r="A706">
        <v>45.2</v>
      </c>
      <c r="B706">
        <v>15.096283</v>
      </c>
      <c r="C706">
        <v>0</v>
      </c>
      <c r="D706">
        <v>441.03300000000002</v>
      </c>
      <c r="E706">
        <v>435.77699999999999</v>
      </c>
      <c r="F706">
        <v>0</v>
      </c>
      <c r="G706">
        <f t="shared" si="81"/>
        <v>45.2</v>
      </c>
      <c r="H706" s="1">
        <f t="shared" si="82"/>
        <v>45.2</v>
      </c>
      <c r="I706">
        <f t="shared" si="83"/>
        <v>435.77699999999999</v>
      </c>
      <c r="J706">
        <f t="shared" si="84"/>
        <v>15.096283</v>
      </c>
      <c r="K706">
        <f t="shared" si="85"/>
        <v>85.836366633364179</v>
      </c>
      <c r="L706">
        <f t="shared" si="86"/>
        <v>-0.12164692218351025</v>
      </c>
      <c r="M706">
        <f t="shared" si="88"/>
        <v>-0.20385991197341247</v>
      </c>
      <c r="N706" s="2" t="e">
        <f t="shared" si="87"/>
        <v>#DIV/0!</v>
      </c>
    </row>
    <row r="707" spans="1:14">
      <c r="A707">
        <v>45.3</v>
      </c>
      <c r="B707">
        <v>14.992172</v>
      </c>
      <c r="C707">
        <v>0</v>
      </c>
      <c r="D707">
        <v>442.03300000000002</v>
      </c>
      <c r="E707">
        <v>436.64800000000002</v>
      </c>
      <c r="F707">
        <v>0</v>
      </c>
      <c r="G707">
        <f t="shared" si="81"/>
        <v>45.3</v>
      </c>
      <c r="H707" s="1">
        <f t="shared" si="82"/>
        <v>45.3</v>
      </c>
      <c r="I707">
        <f t="shared" si="83"/>
        <v>436.64800000000002</v>
      </c>
      <c r="J707">
        <f t="shared" si="84"/>
        <v>14.992172</v>
      </c>
      <c r="K707">
        <f t="shared" si="85"/>
        <v>85.244399063163883</v>
      </c>
      <c r="L707">
        <f t="shared" si="86"/>
        <v>-0.1195304247990759</v>
      </c>
      <c r="M707">
        <f t="shared" si="88"/>
        <v>-0.2039574095432577</v>
      </c>
      <c r="N707" s="2" t="e">
        <f t="shared" si="87"/>
        <v>#DIV/0!</v>
      </c>
    </row>
    <row r="708" spans="1:14">
      <c r="A708">
        <v>45.4</v>
      </c>
      <c r="B708">
        <v>14.889626</v>
      </c>
      <c r="C708">
        <v>0</v>
      </c>
      <c r="D708">
        <v>443.03300000000002</v>
      </c>
      <c r="E708">
        <v>437.57799999999997</v>
      </c>
      <c r="F708">
        <v>0</v>
      </c>
      <c r="G708">
        <f t="shared" si="81"/>
        <v>45.4</v>
      </c>
      <c r="H708" s="1">
        <f t="shared" si="82"/>
        <v>45.4</v>
      </c>
      <c r="I708">
        <f t="shared" si="83"/>
        <v>437.57799999999997</v>
      </c>
      <c r="J708">
        <f t="shared" si="84"/>
        <v>14.889626</v>
      </c>
      <c r="K708">
        <f t="shared" si="85"/>
        <v>84.661329969083894</v>
      </c>
      <c r="L708">
        <f t="shared" si="86"/>
        <v>-0.11026451612903845</v>
      </c>
      <c r="M708">
        <f t="shared" si="88"/>
        <v>-0.20385110670303444</v>
      </c>
      <c r="N708" s="2" t="e">
        <f t="shared" si="87"/>
        <v>#DIV/0!</v>
      </c>
    </row>
    <row r="709" spans="1:14">
      <c r="A709">
        <v>45.5</v>
      </c>
      <c r="B709">
        <v>14.785515</v>
      </c>
      <c r="C709">
        <v>0</v>
      </c>
      <c r="D709">
        <v>444.03300000000002</v>
      </c>
      <c r="E709">
        <v>438.52300000000002</v>
      </c>
      <c r="F709">
        <v>0</v>
      </c>
      <c r="G709">
        <f t="shared" si="81"/>
        <v>45.5</v>
      </c>
      <c r="H709" s="1">
        <f t="shared" si="82"/>
        <v>45.5</v>
      </c>
      <c r="I709">
        <f t="shared" si="83"/>
        <v>438.52300000000002</v>
      </c>
      <c r="J709">
        <f t="shared" si="84"/>
        <v>14.785515</v>
      </c>
      <c r="K709">
        <f t="shared" si="85"/>
        <v>84.069362398883598</v>
      </c>
      <c r="L709">
        <f t="shared" si="86"/>
        <v>-0.11017037037036413</v>
      </c>
      <c r="M709">
        <f t="shared" si="88"/>
        <v>-0.2037881211368229</v>
      </c>
      <c r="N709" s="2" t="e">
        <f t="shared" si="87"/>
        <v>#DIV/0!</v>
      </c>
    </row>
    <row r="710" spans="1:14">
      <c r="A710">
        <v>45.6</v>
      </c>
      <c r="B710">
        <v>14.678115999999999</v>
      </c>
      <c r="C710">
        <v>0</v>
      </c>
      <c r="D710">
        <v>445.03300000000002</v>
      </c>
      <c r="E710">
        <v>439.50799999999998</v>
      </c>
      <c r="F710">
        <v>0</v>
      </c>
      <c r="G710">
        <f t="shared" ref="G710:G773" si="89">A710</f>
        <v>45.6</v>
      </c>
      <c r="H710" s="1">
        <f t="shared" ref="H710:H773" si="90">G710-G$4</f>
        <v>45.6</v>
      </c>
      <c r="I710">
        <f t="shared" ref="I710:I773" si="91">E710</f>
        <v>439.50799999999998</v>
      </c>
      <c r="J710">
        <f t="shared" ref="J710:J773" si="92">B710</f>
        <v>14.678115999999999</v>
      </c>
      <c r="K710">
        <f t="shared" ref="K710:K773" si="93">100*(J710/J$4)</f>
        <v>83.458699499939755</v>
      </c>
      <c r="L710">
        <f t="shared" ref="L710:L773" si="94">(J710-J709)/(I710-I709)</f>
        <v>-0.10903451776650316</v>
      </c>
      <c r="M710">
        <f t="shared" si="88"/>
        <v>-0.20361575503638676</v>
      </c>
      <c r="N710" s="2" t="e">
        <f t="shared" ref="N710:N773" si="95">IF(L710=L$1,I710," ")</f>
        <v>#DIV/0!</v>
      </c>
    </row>
    <row r="711" spans="1:14">
      <c r="A711">
        <v>45.7</v>
      </c>
      <c r="B711">
        <v>14.572283000000001</v>
      </c>
      <c r="C711">
        <v>0</v>
      </c>
      <c r="D711">
        <v>446.03300000000002</v>
      </c>
      <c r="E711">
        <v>440.31200000000001</v>
      </c>
      <c r="F711">
        <v>0</v>
      </c>
      <c r="G711">
        <f t="shared" si="89"/>
        <v>45.7</v>
      </c>
      <c r="H711" s="1">
        <f t="shared" si="90"/>
        <v>45.7</v>
      </c>
      <c r="I711">
        <f t="shared" si="91"/>
        <v>440.31200000000001</v>
      </c>
      <c r="J711">
        <f t="shared" si="92"/>
        <v>14.572283000000001</v>
      </c>
      <c r="K711">
        <f t="shared" si="93"/>
        <v>82.856940763043468</v>
      </c>
      <c r="L711">
        <f t="shared" si="94"/>
        <v>-0.13163308457710787</v>
      </c>
      <c r="M711">
        <f t="shared" si="88"/>
        <v>-0.20327044110886097</v>
      </c>
      <c r="N711" s="2" t="e">
        <f t="shared" si="95"/>
        <v>#DIV/0!</v>
      </c>
    </row>
    <row r="712" spans="1:14">
      <c r="A712">
        <v>45.8</v>
      </c>
      <c r="B712">
        <v>14.462849</v>
      </c>
      <c r="C712">
        <v>0</v>
      </c>
      <c r="D712">
        <v>447.03300000000002</v>
      </c>
      <c r="E712">
        <v>441.28800000000001</v>
      </c>
      <c r="F712">
        <v>0</v>
      </c>
      <c r="G712">
        <f t="shared" si="89"/>
        <v>45.8</v>
      </c>
      <c r="H712" s="1">
        <f t="shared" si="90"/>
        <v>45.8</v>
      </c>
      <c r="I712">
        <f t="shared" si="91"/>
        <v>441.28800000000001</v>
      </c>
      <c r="J712">
        <f t="shared" si="92"/>
        <v>14.462849</v>
      </c>
      <c r="K712">
        <f t="shared" si="93"/>
        <v>82.23470700217959</v>
      </c>
      <c r="L712">
        <f t="shared" si="94"/>
        <v>-0.11212500000000036</v>
      </c>
      <c r="M712">
        <f t="shared" si="88"/>
        <v>-0.20230400971495568</v>
      </c>
      <c r="N712" s="2" t="e">
        <f t="shared" si="95"/>
        <v>#DIV/0!</v>
      </c>
    </row>
    <row r="713" spans="1:14">
      <c r="A713">
        <v>45.9</v>
      </c>
      <c r="B713">
        <v>14.351849</v>
      </c>
      <c r="C713">
        <v>0</v>
      </c>
      <c r="D713">
        <v>448.03300000000002</v>
      </c>
      <c r="E713">
        <v>442.25299999999999</v>
      </c>
      <c r="F713">
        <v>0</v>
      </c>
      <c r="G713">
        <f t="shared" si="89"/>
        <v>45.9</v>
      </c>
      <c r="H713" s="1">
        <f t="shared" si="90"/>
        <v>45.9</v>
      </c>
      <c r="I713">
        <f t="shared" si="91"/>
        <v>442.25299999999999</v>
      </c>
      <c r="J713">
        <f t="shared" si="92"/>
        <v>14.351849</v>
      </c>
      <c r="K713">
        <f t="shared" si="93"/>
        <v>81.603569079268141</v>
      </c>
      <c r="L713">
        <f t="shared" si="94"/>
        <v>-0.11502590673575495</v>
      </c>
      <c r="M713">
        <f t="shared" si="88"/>
        <v>-0.20152294557913042</v>
      </c>
      <c r="N713" s="2" t="e">
        <f t="shared" si="95"/>
        <v>#DIV/0!</v>
      </c>
    </row>
    <row r="714" spans="1:14">
      <c r="A714">
        <v>46</v>
      </c>
      <c r="B714">
        <v>14.238500999999999</v>
      </c>
      <c r="C714">
        <v>0</v>
      </c>
      <c r="D714">
        <v>449.03300000000002</v>
      </c>
      <c r="E714">
        <v>443.22899999999998</v>
      </c>
      <c r="F714">
        <v>0</v>
      </c>
      <c r="G714">
        <f t="shared" si="89"/>
        <v>46</v>
      </c>
      <c r="H714" s="1">
        <f t="shared" si="90"/>
        <v>46</v>
      </c>
      <c r="I714">
        <f t="shared" si="91"/>
        <v>443.22899999999998</v>
      </c>
      <c r="J714">
        <f t="shared" si="92"/>
        <v>14.238500999999999</v>
      </c>
      <c r="K714">
        <f t="shared" si="93"/>
        <v>80.959080599212569</v>
      </c>
      <c r="L714">
        <f t="shared" si="94"/>
        <v>-0.11613524590163968</v>
      </c>
      <c r="M714">
        <f t="shared" si="88"/>
        <v>-0.20054342113054502</v>
      </c>
      <c r="N714" s="2" t="e">
        <f t="shared" si="95"/>
        <v>#DIV/0!</v>
      </c>
    </row>
    <row r="715" spans="1:14">
      <c r="A715">
        <v>46.1</v>
      </c>
      <c r="B715">
        <v>14.120611999999999</v>
      </c>
      <c r="C715">
        <v>0</v>
      </c>
      <c r="D715">
        <v>450.03300000000002</v>
      </c>
      <c r="E715">
        <v>444.21699999999998</v>
      </c>
      <c r="F715">
        <v>0</v>
      </c>
      <c r="G715">
        <f t="shared" si="89"/>
        <v>46.1</v>
      </c>
      <c r="H715" s="1">
        <f t="shared" si="90"/>
        <v>46.1</v>
      </c>
      <c r="I715">
        <f t="shared" si="91"/>
        <v>444.21699999999998</v>
      </c>
      <c r="J715">
        <f t="shared" si="92"/>
        <v>14.120611999999999</v>
      </c>
      <c r="K715">
        <f t="shared" si="93"/>
        <v>80.288772323589967</v>
      </c>
      <c r="L715">
        <f t="shared" si="94"/>
        <v>-0.11932085020242911</v>
      </c>
      <c r="M715">
        <f t="shared" si="88"/>
        <v>-0.19940015591135968</v>
      </c>
      <c r="N715" s="2" t="e">
        <f t="shared" si="95"/>
        <v>#DIV/0!</v>
      </c>
    </row>
    <row r="716" spans="1:14">
      <c r="A716">
        <v>46.2</v>
      </c>
      <c r="B716">
        <v>13.994427</v>
      </c>
      <c r="C716">
        <v>0</v>
      </c>
      <c r="D716">
        <v>451.03300000000002</v>
      </c>
      <c r="E716">
        <v>445.22399999999999</v>
      </c>
      <c r="F716">
        <v>0</v>
      </c>
      <c r="G716">
        <f t="shared" si="89"/>
        <v>46.2</v>
      </c>
      <c r="H716" s="1">
        <f t="shared" si="90"/>
        <v>46.2</v>
      </c>
      <c r="I716">
        <f t="shared" si="91"/>
        <v>445.22399999999999</v>
      </c>
      <c r="J716">
        <f t="shared" si="92"/>
        <v>13.994427</v>
      </c>
      <c r="K716">
        <f t="shared" si="93"/>
        <v>79.571293595638807</v>
      </c>
      <c r="L716">
        <f t="shared" si="94"/>
        <v>-0.12530784508440806</v>
      </c>
      <c r="M716">
        <f t="shared" si="88"/>
        <v>-0.19821462509613461</v>
      </c>
      <c r="N716" s="2" t="e">
        <f t="shared" si="95"/>
        <v>#DIV/0!</v>
      </c>
    </row>
    <row r="717" spans="1:14">
      <c r="A717">
        <v>46.3</v>
      </c>
      <c r="B717">
        <v>13.862291000000001</v>
      </c>
      <c r="C717">
        <v>0</v>
      </c>
      <c r="D717">
        <v>452.03300000000002</v>
      </c>
      <c r="E717">
        <v>446.24299999999999</v>
      </c>
      <c r="F717">
        <v>0</v>
      </c>
      <c r="G717">
        <f t="shared" si="89"/>
        <v>46.3</v>
      </c>
      <c r="H717" s="1">
        <f t="shared" si="90"/>
        <v>46.3</v>
      </c>
      <c r="I717">
        <f t="shared" si="91"/>
        <v>446.24299999999999</v>
      </c>
      <c r="J717">
        <f t="shared" si="92"/>
        <v>13.862291000000001</v>
      </c>
      <c r="K717">
        <f t="shared" si="93"/>
        <v>78.819977914721434</v>
      </c>
      <c r="L717">
        <f t="shared" si="94"/>
        <v>-0.12967222767418884</v>
      </c>
      <c r="M717">
        <f t="shared" si="88"/>
        <v>-0.19683381869742075</v>
      </c>
      <c r="N717" s="2" t="e">
        <f t="shared" si="95"/>
        <v>#DIV/0!</v>
      </c>
    </row>
    <row r="718" spans="1:14">
      <c r="A718">
        <v>46.4</v>
      </c>
      <c r="B718">
        <v>13.72405</v>
      </c>
      <c r="C718">
        <v>0</v>
      </c>
      <c r="D718">
        <v>453.03300000000002</v>
      </c>
      <c r="E718">
        <v>447.30399999999997</v>
      </c>
      <c r="F718">
        <v>0</v>
      </c>
      <c r="G718">
        <f t="shared" si="89"/>
        <v>46.4</v>
      </c>
      <c r="H718" s="1">
        <f t="shared" si="90"/>
        <v>46.4</v>
      </c>
      <c r="I718">
        <f t="shared" si="91"/>
        <v>447.30399999999997</v>
      </c>
      <c r="J718">
        <f t="shared" si="92"/>
        <v>13.72405</v>
      </c>
      <c r="K718">
        <f t="shared" si="93"/>
        <v>78.033949648043944</v>
      </c>
      <c r="L718">
        <f t="shared" si="94"/>
        <v>-0.13029311969840104</v>
      </c>
      <c r="M718">
        <f t="shared" si="88"/>
        <v>-0.19521930625328479</v>
      </c>
      <c r="N718" s="2" t="e">
        <f t="shared" si="95"/>
        <v>#DIV/0!</v>
      </c>
    </row>
    <row r="719" spans="1:14">
      <c r="A719">
        <v>46.5</v>
      </c>
      <c r="B719">
        <v>13.581739000000001</v>
      </c>
      <c r="C719">
        <v>0</v>
      </c>
      <c r="D719">
        <v>454.03300000000002</v>
      </c>
      <c r="E719">
        <v>448.29199999999997</v>
      </c>
      <c r="F719">
        <v>0</v>
      </c>
      <c r="G719">
        <f t="shared" si="89"/>
        <v>46.5</v>
      </c>
      <c r="H719" s="1">
        <f t="shared" si="90"/>
        <v>46.5</v>
      </c>
      <c r="I719">
        <f t="shared" si="91"/>
        <v>448.29199999999997</v>
      </c>
      <c r="J719">
        <f t="shared" si="92"/>
        <v>13.581739000000001</v>
      </c>
      <c r="K719">
        <f t="shared" si="93"/>
        <v>77.224779657526369</v>
      </c>
      <c r="L719">
        <f t="shared" si="94"/>
        <v>-0.14403947368421</v>
      </c>
      <c r="M719">
        <f t="shared" si="88"/>
        <v>-0.1935629298244988</v>
      </c>
      <c r="N719" s="2" t="e">
        <f t="shared" si="95"/>
        <v>#DIV/0!</v>
      </c>
    </row>
    <row r="720" spans="1:14">
      <c r="A720">
        <v>46.6</v>
      </c>
      <c r="B720">
        <v>13.433322</v>
      </c>
      <c r="C720">
        <v>0</v>
      </c>
      <c r="D720">
        <v>455.03300000000002</v>
      </c>
      <c r="E720">
        <v>449.33499999999998</v>
      </c>
      <c r="F720">
        <v>0</v>
      </c>
      <c r="G720">
        <f t="shared" si="89"/>
        <v>46.6</v>
      </c>
      <c r="H720" s="1">
        <f t="shared" si="90"/>
        <v>46.6</v>
      </c>
      <c r="I720">
        <f t="shared" si="91"/>
        <v>449.33499999999998</v>
      </c>
      <c r="J720">
        <f t="shared" si="92"/>
        <v>13.433322</v>
      </c>
      <c r="K720">
        <f t="shared" si="93"/>
        <v>76.380891395321427</v>
      </c>
      <c r="L720">
        <f t="shared" si="94"/>
        <v>-0.14229817833173475</v>
      </c>
      <c r="M720">
        <f t="shared" si="88"/>
        <v>-0.19153055519794229</v>
      </c>
      <c r="N720" s="2" t="e">
        <f t="shared" si="95"/>
        <v>#DIV/0!</v>
      </c>
    </row>
    <row r="721" spans="1:14">
      <c r="A721">
        <v>46.7</v>
      </c>
      <c r="B721">
        <v>13.276607</v>
      </c>
      <c r="C721">
        <v>0</v>
      </c>
      <c r="D721">
        <v>456.03300000000002</v>
      </c>
      <c r="E721">
        <v>450.43</v>
      </c>
      <c r="F721">
        <v>0</v>
      </c>
      <c r="G721">
        <f t="shared" si="89"/>
        <v>46.7</v>
      </c>
      <c r="H721" s="1">
        <f t="shared" si="90"/>
        <v>46.7</v>
      </c>
      <c r="I721">
        <f t="shared" si="91"/>
        <v>450.43</v>
      </c>
      <c r="J721">
        <f t="shared" si="92"/>
        <v>13.276607</v>
      </c>
      <c r="K721">
        <f t="shared" si="93"/>
        <v>75.489821308933429</v>
      </c>
      <c r="L721">
        <f t="shared" si="94"/>
        <v>-0.14311872146118379</v>
      </c>
      <c r="M721">
        <f t="shared" si="88"/>
        <v>-0.18945291507594925</v>
      </c>
      <c r="N721" s="2" t="e">
        <f t="shared" si="95"/>
        <v>#DIV/0!</v>
      </c>
    </row>
    <row r="722" spans="1:14">
      <c r="A722">
        <v>46.8</v>
      </c>
      <c r="B722">
        <v>13.115822</v>
      </c>
      <c r="C722">
        <v>0</v>
      </c>
      <c r="D722">
        <v>457.03300000000002</v>
      </c>
      <c r="E722">
        <v>451.53699999999998</v>
      </c>
      <c r="F722">
        <v>0</v>
      </c>
      <c r="G722">
        <f t="shared" si="89"/>
        <v>46.8</v>
      </c>
      <c r="H722" s="1">
        <f t="shared" si="90"/>
        <v>46.8</v>
      </c>
      <c r="I722">
        <f t="shared" si="91"/>
        <v>451.53699999999998</v>
      </c>
      <c r="J722">
        <f t="shared" si="92"/>
        <v>13.115822</v>
      </c>
      <c r="K722">
        <f t="shared" si="93"/>
        <v>74.575609498705347</v>
      </c>
      <c r="L722">
        <f t="shared" si="94"/>
        <v>-0.14524390243902877</v>
      </c>
      <c r="M722">
        <f t="shared" si="88"/>
        <v>-0.18729750052779473</v>
      </c>
      <c r="N722" s="2" t="e">
        <f t="shared" si="95"/>
        <v>#DIV/0!</v>
      </c>
    </row>
    <row r="723" spans="1:14">
      <c r="A723">
        <v>46.9</v>
      </c>
      <c r="B723">
        <v>12.946739000000001</v>
      </c>
      <c r="C723">
        <v>0</v>
      </c>
      <c r="D723">
        <v>458.03300000000002</v>
      </c>
      <c r="E723">
        <v>452.65699999999998</v>
      </c>
      <c r="F723">
        <v>0</v>
      </c>
      <c r="G723">
        <f t="shared" si="89"/>
        <v>46.9</v>
      </c>
      <c r="H723" s="1">
        <f t="shared" si="90"/>
        <v>46.9</v>
      </c>
      <c r="I723">
        <f t="shared" si="91"/>
        <v>452.65699999999998</v>
      </c>
      <c r="J723">
        <f t="shared" si="92"/>
        <v>12.946739000000001</v>
      </c>
      <c r="K723">
        <f t="shared" si="93"/>
        <v>73.614215864294209</v>
      </c>
      <c r="L723">
        <f t="shared" si="94"/>
        <v>-0.15096696428571257</v>
      </c>
      <c r="M723">
        <f t="shared" si="88"/>
        <v>-0.18504811283257197</v>
      </c>
      <c r="N723" s="2" t="e">
        <f t="shared" si="95"/>
        <v>#DIV/0!</v>
      </c>
    </row>
    <row r="724" spans="1:14">
      <c r="A724">
        <v>47</v>
      </c>
      <c r="B724">
        <v>12.772176</v>
      </c>
      <c r="C724">
        <v>0</v>
      </c>
      <c r="D724">
        <v>459.03300000000002</v>
      </c>
      <c r="E724">
        <v>453.73399999999998</v>
      </c>
      <c r="F724">
        <v>0</v>
      </c>
      <c r="G724">
        <f t="shared" si="89"/>
        <v>47</v>
      </c>
      <c r="H724" s="1">
        <f t="shared" si="90"/>
        <v>47</v>
      </c>
      <c r="I724">
        <f t="shared" si="91"/>
        <v>453.73399999999998</v>
      </c>
      <c r="J724">
        <f t="shared" si="92"/>
        <v>12.772176</v>
      </c>
      <c r="K724">
        <f t="shared" si="93"/>
        <v>72.621663348643821</v>
      </c>
      <c r="L724">
        <f t="shared" si="94"/>
        <v>-0.16208263695450437</v>
      </c>
      <c r="M724">
        <f t="shared" si="88"/>
        <v>-0.18267295593018842</v>
      </c>
      <c r="N724" s="2" t="e">
        <f t="shared" si="95"/>
        <v>#DIV/0!</v>
      </c>
    </row>
    <row r="725" spans="1:14">
      <c r="A725">
        <v>47.1</v>
      </c>
      <c r="B725">
        <v>12.579765999999999</v>
      </c>
      <c r="C725">
        <v>0</v>
      </c>
      <c r="D725">
        <v>460.03300000000002</v>
      </c>
      <c r="E725">
        <v>454.86099999999999</v>
      </c>
      <c r="F725">
        <v>0</v>
      </c>
      <c r="G725">
        <f t="shared" si="89"/>
        <v>47.1</v>
      </c>
      <c r="H725" s="1">
        <f t="shared" si="90"/>
        <v>47.1</v>
      </c>
      <c r="I725">
        <f t="shared" si="91"/>
        <v>454.86099999999999</v>
      </c>
      <c r="J725">
        <f t="shared" si="92"/>
        <v>12.579765999999999</v>
      </c>
      <c r="K725">
        <f t="shared" si="93"/>
        <v>71.527634089658306</v>
      </c>
      <c r="L725">
        <f t="shared" si="94"/>
        <v>-0.17072759538597959</v>
      </c>
      <c r="M725">
        <f t="shared" si="88"/>
        <v>-0.18004438078583176</v>
      </c>
      <c r="N725" s="2" t="e">
        <f t="shared" si="95"/>
        <v>#DIV/0!</v>
      </c>
    </row>
    <row r="726" spans="1:14">
      <c r="A726">
        <v>47.2</v>
      </c>
      <c r="B726">
        <v>12.390957</v>
      </c>
      <c r="C726">
        <v>0</v>
      </c>
      <c r="D726">
        <v>461.03300000000002</v>
      </c>
      <c r="E726">
        <v>455.899</v>
      </c>
      <c r="F726">
        <v>0</v>
      </c>
      <c r="G726">
        <f t="shared" si="89"/>
        <v>47.2</v>
      </c>
      <c r="H726" s="1">
        <f t="shared" si="90"/>
        <v>47.2</v>
      </c>
      <c r="I726">
        <f t="shared" si="91"/>
        <v>455.899</v>
      </c>
      <c r="J726">
        <f t="shared" si="92"/>
        <v>12.390957</v>
      </c>
      <c r="K726">
        <f t="shared" si="93"/>
        <v>70.454079854640412</v>
      </c>
      <c r="L726">
        <f t="shared" si="94"/>
        <v>-0.18189691714835948</v>
      </c>
      <c r="M726">
        <f t="shared" si="88"/>
        <v>-0.17722959597472879</v>
      </c>
      <c r="N726" s="2" t="e">
        <f t="shared" si="95"/>
        <v>#DIV/0!</v>
      </c>
    </row>
    <row r="727" spans="1:14">
      <c r="A727">
        <v>47.3</v>
      </c>
      <c r="B727">
        <v>12.181482000000001</v>
      </c>
      <c r="C727">
        <v>0</v>
      </c>
      <c r="D727">
        <v>462.03300000000002</v>
      </c>
      <c r="E727">
        <v>457.00599999999997</v>
      </c>
      <c r="F727">
        <v>0</v>
      </c>
      <c r="G727">
        <f t="shared" si="89"/>
        <v>47.3</v>
      </c>
      <c r="H727" s="1">
        <f t="shared" si="90"/>
        <v>47.3</v>
      </c>
      <c r="I727">
        <f t="shared" si="91"/>
        <v>457.00599999999997</v>
      </c>
      <c r="J727">
        <f t="shared" si="92"/>
        <v>12.181482000000001</v>
      </c>
      <c r="K727">
        <f t="shared" si="93"/>
        <v>69.263020247416307</v>
      </c>
      <c r="L727">
        <f t="shared" si="94"/>
        <v>-0.18922764227642722</v>
      </c>
      <c r="M727">
        <f t="shared" si="88"/>
        <v>-0.17412108891936562</v>
      </c>
      <c r="N727" s="2" t="e">
        <f t="shared" si="95"/>
        <v>#DIV/0!</v>
      </c>
    </row>
    <row r="728" spans="1:14">
      <c r="A728">
        <v>47.4</v>
      </c>
      <c r="B728">
        <v>11.966998</v>
      </c>
      <c r="C728">
        <v>0</v>
      </c>
      <c r="D728">
        <v>463.03300000000002</v>
      </c>
      <c r="E728">
        <v>457.96100000000001</v>
      </c>
      <c r="F728">
        <v>0</v>
      </c>
      <c r="G728">
        <f t="shared" si="89"/>
        <v>47.4</v>
      </c>
      <c r="H728" s="1">
        <f t="shared" si="90"/>
        <v>47.4</v>
      </c>
      <c r="I728">
        <f t="shared" si="91"/>
        <v>457.96100000000001</v>
      </c>
      <c r="J728">
        <f t="shared" si="92"/>
        <v>11.966998</v>
      </c>
      <c r="K728">
        <f t="shared" si="93"/>
        <v>68.043479830679914</v>
      </c>
      <c r="L728">
        <f t="shared" si="94"/>
        <v>-0.22459057591622134</v>
      </c>
      <c r="M728">
        <f t="shared" si="88"/>
        <v>-0.17086104660375426</v>
      </c>
      <c r="N728" s="2" t="e">
        <f t="shared" si="95"/>
        <v>#DIV/0!</v>
      </c>
    </row>
    <row r="729" spans="1:14">
      <c r="A729">
        <v>47.5</v>
      </c>
      <c r="B729">
        <v>11.753765</v>
      </c>
      <c r="C729">
        <v>0</v>
      </c>
      <c r="D729">
        <v>464.03300000000002</v>
      </c>
      <c r="E729">
        <v>458.94099999999997</v>
      </c>
      <c r="F729">
        <v>0</v>
      </c>
      <c r="G729">
        <f t="shared" si="89"/>
        <v>47.5</v>
      </c>
      <c r="H729" s="1">
        <f t="shared" si="90"/>
        <v>47.5</v>
      </c>
      <c r="I729">
        <f t="shared" si="91"/>
        <v>458.94099999999997</v>
      </c>
      <c r="J729">
        <f t="shared" si="92"/>
        <v>11.753765</v>
      </c>
      <c r="K729">
        <f t="shared" si="93"/>
        <v>66.831052508912549</v>
      </c>
      <c r="L729">
        <f t="shared" si="94"/>
        <v>-0.2175846938775603</v>
      </c>
      <c r="M729">
        <f t="shared" si="88"/>
        <v>-0.16694447947155217</v>
      </c>
      <c r="N729" s="2" t="e">
        <f t="shared" si="95"/>
        <v>#DIV/0!</v>
      </c>
    </row>
    <row r="730" spans="1:14">
      <c r="A730">
        <v>47.6</v>
      </c>
      <c r="B730">
        <v>11.504681</v>
      </c>
      <c r="C730">
        <v>0</v>
      </c>
      <c r="D730">
        <v>465.03300000000002</v>
      </c>
      <c r="E730">
        <v>460.19400000000002</v>
      </c>
      <c r="F730">
        <v>0</v>
      </c>
      <c r="G730">
        <f t="shared" si="89"/>
        <v>47.6</v>
      </c>
      <c r="H730" s="1">
        <f t="shared" si="90"/>
        <v>47.6</v>
      </c>
      <c r="I730">
        <f t="shared" si="91"/>
        <v>460.19400000000002</v>
      </c>
      <c r="J730">
        <f t="shared" si="92"/>
        <v>11.504681</v>
      </c>
      <c r="K730">
        <f t="shared" si="93"/>
        <v>65.414779009899249</v>
      </c>
      <c r="L730">
        <f t="shared" si="94"/>
        <v>-0.19879010375099071</v>
      </c>
      <c r="M730">
        <f t="shared" si="88"/>
        <v>-0.16310282319561334</v>
      </c>
      <c r="N730" s="2" t="e">
        <f t="shared" si="95"/>
        <v>#DIV/0!</v>
      </c>
    </row>
    <row r="731" spans="1:14">
      <c r="A731">
        <v>47.7</v>
      </c>
      <c r="B731">
        <v>11.262328999999999</v>
      </c>
      <c r="C731">
        <v>0</v>
      </c>
      <c r="D731">
        <v>466.03300000000002</v>
      </c>
      <c r="E731">
        <v>461.12900000000002</v>
      </c>
      <c r="F731">
        <v>0</v>
      </c>
      <c r="G731">
        <f t="shared" si="89"/>
        <v>47.7</v>
      </c>
      <c r="H731" s="1">
        <f t="shared" si="90"/>
        <v>47.7</v>
      </c>
      <c r="I731">
        <f t="shared" si="91"/>
        <v>461.12900000000002</v>
      </c>
      <c r="J731">
        <f t="shared" si="92"/>
        <v>11.262328999999999</v>
      </c>
      <c r="K731">
        <f t="shared" si="93"/>
        <v>64.036783173021448</v>
      </c>
      <c r="L731">
        <f t="shared" si="94"/>
        <v>-0.25919999999999976</v>
      </c>
      <c r="M731">
        <f t="shared" si="88"/>
        <v>-0.15956067431714108</v>
      </c>
      <c r="N731" s="2" t="e">
        <f t="shared" si="95"/>
        <v>#DIV/0!</v>
      </c>
    </row>
    <row r="732" spans="1:14">
      <c r="A732">
        <v>47.8</v>
      </c>
      <c r="B732">
        <v>11.010896000000001</v>
      </c>
      <c r="C732">
        <v>0</v>
      </c>
      <c r="D732">
        <v>467.03300000000002</v>
      </c>
      <c r="E732">
        <v>462.03699999999998</v>
      </c>
      <c r="F732">
        <v>0</v>
      </c>
      <c r="G732">
        <f t="shared" si="89"/>
        <v>47.8</v>
      </c>
      <c r="H732" s="1">
        <f t="shared" si="90"/>
        <v>47.8</v>
      </c>
      <c r="I732">
        <f t="shared" si="91"/>
        <v>462.03699999999998</v>
      </c>
      <c r="J732">
        <f t="shared" si="92"/>
        <v>11.010896000000001</v>
      </c>
      <c r="K732">
        <f t="shared" si="93"/>
        <v>62.607153430936826</v>
      </c>
      <c r="L732">
        <f t="shared" si="94"/>
        <v>-0.27690859030838122</v>
      </c>
      <c r="M732">
        <f t="shared" si="88"/>
        <v>-0.15484290593234212</v>
      </c>
      <c r="N732" s="2" t="e">
        <f t="shared" si="95"/>
        <v>#DIV/0!</v>
      </c>
    </row>
    <row r="733" spans="1:14">
      <c r="A733">
        <v>47.9</v>
      </c>
      <c r="B733">
        <v>10.744591</v>
      </c>
      <c r="C733">
        <v>0</v>
      </c>
      <c r="D733">
        <v>468.03300000000002</v>
      </c>
      <c r="E733">
        <v>463.15199999999999</v>
      </c>
      <c r="F733">
        <v>0</v>
      </c>
      <c r="G733">
        <f t="shared" si="89"/>
        <v>47.9</v>
      </c>
      <c r="H733" s="1">
        <f t="shared" si="90"/>
        <v>47.9</v>
      </c>
      <c r="I733">
        <f t="shared" si="91"/>
        <v>463.15199999999999</v>
      </c>
      <c r="J733">
        <f t="shared" si="92"/>
        <v>10.744591</v>
      </c>
      <c r="K733">
        <f t="shared" si="93"/>
        <v>61.092962579036517</v>
      </c>
      <c r="L733">
        <f t="shared" si="94"/>
        <v>-0.23883856502242037</v>
      </c>
      <c r="M733">
        <f t="shared" si="88"/>
        <v>-0.14976085381791684</v>
      </c>
      <c r="N733" s="2" t="e">
        <f t="shared" si="95"/>
        <v>#DIV/0!</v>
      </c>
    </row>
    <row r="734" spans="1:14">
      <c r="A734">
        <v>48</v>
      </c>
      <c r="B734">
        <v>10.47625</v>
      </c>
      <c r="C734">
        <v>0</v>
      </c>
      <c r="D734">
        <v>469.03300000000002</v>
      </c>
      <c r="E734">
        <v>464.07100000000003</v>
      </c>
      <c r="F734">
        <v>0</v>
      </c>
      <c r="G734">
        <f t="shared" si="89"/>
        <v>48</v>
      </c>
      <c r="H734" s="1">
        <f t="shared" si="90"/>
        <v>48</v>
      </c>
      <c r="I734">
        <f t="shared" si="91"/>
        <v>464.07100000000003</v>
      </c>
      <c r="J734">
        <f t="shared" si="92"/>
        <v>10.47625</v>
      </c>
      <c r="K734">
        <f t="shared" si="93"/>
        <v>59.567195179288944</v>
      </c>
      <c r="L734">
        <f t="shared" si="94"/>
        <v>-0.29199238302501407</v>
      </c>
      <c r="M734">
        <f t="shared" si="88"/>
        <v>-0.14538729597131916</v>
      </c>
      <c r="N734" s="2" t="e">
        <f t="shared" si="95"/>
        <v>#DIV/0!</v>
      </c>
    </row>
    <row r="735" spans="1:14">
      <c r="A735">
        <v>48.1</v>
      </c>
      <c r="B735">
        <v>10.212293000000001</v>
      </c>
      <c r="C735">
        <v>0</v>
      </c>
      <c r="D735">
        <v>470.03300000000002</v>
      </c>
      <c r="E735">
        <v>465.07499999999999</v>
      </c>
      <c r="F735">
        <v>0</v>
      </c>
      <c r="G735">
        <f t="shared" si="89"/>
        <v>48.1</v>
      </c>
      <c r="H735" s="1">
        <f t="shared" si="90"/>
        <v>48.1</v>
      </c>
      <c r="I735">
        <f t="shared" si="91"/>
        <v>465.07499999999999</v>
      </c>
      <c r="J735">
        <f t="shared" si="92"/>
        <v>10.212293000000001</v>
      </c>
      <c r="K735">
        <f t="shared" si="93"/>
        <v>58.066354884532743</v>
      </c>
      <c r="L735">
        <f t="shared" si="94"/>
        <v>-0.26290537848606521</v>
      </c>
      <c r="M735">
        <f t="shared" si="88"/>
        <v>-0.13988961121744975</v>
      </c>
      <c r="N735" s="2" t="e">
        <f t="shared" si="95"/>
        <v>#DIV/0!</v>
      </c>
    </row>
    <row r="736" spans="1:14">
      <c r="A736">
        <v>48.2</v>
      </c>
      <c r="B736">
        <v>9.9417600000000004</v>
      </c>
      <c r="C736">
        <v>0</v>
      </c>
      <c r="D736">
        <v>471.03300000000002</v>
      </c>
      <c r="E736">
        <v>465.90800000000002</v>
      </c>
      <c r="F736">
        <v>0</v>
      </c>
      <c r="G736">
        <f t="shared" si="89"/>
        <v>48.2</v>
      </c>
      <c r="H736" s="1">
        <f t="shared" si="90"/>
        <v>48.2</v>
      </c>
      <c r="I736">
        <f t="shared" si="91"/>
        <v>465.90800000000002</v>
      </c>
      <c r="J736">
        <f t="shared" si="92"/>
        <v>9.9417600000000004</v>
      </c>
      <c r="K736">
        <f t="shared" si="93"/>
        <v>56.528123932289475</v>
      </c>
      <c r="L736">
        <f t="shared" si="94"/>
        <v>-0.3247695078031112</v>
      </c>
      <c r="M736">
        <f t="shared" si="88"/>
        <v>-0.13497593109630515</v>
      </c>
      <c r="N736" s="2" t="e">
        <f t="shared" si="95"/>
        <v>#DIV/0!</v>
      </c>
    </row>
    <row r="737" spans="1:14">
      <c r="A737">
        <v>48.3</v>
      </c>
      <c r="B737">
        <v>9.6742019999999993</v>
      </c>
      <c r="C737">
        <v>0</v>
      </c>
      <c r="D737">
        <v>472.03300000000002</v>
      </c>
      <c r="E737">
        <v>466.87200000000001</v>
      </c>
      <c r="F737">
        <v>0</v>
      </c>
      <c r="G737">
        <f t="shared" si="89"/>
        <v>48.3</v>
      </c>
      <c r="H737" s="1">
        <f t="shared" si="90"/>
        <v>48.3</v>
      </c>
      <c r="I737">
        <f t="shared" si="91"/>
        <v>466.87200000000001</v>
      </c>
      <c r="J737">
        <f t="shared" si="92"/>
        <v>9.6742019999999993</v>
      </c>
      <c r="K737">
        <f t="shared" si="93"/>
        <v>55.006808613565674</v>
      </c>
      <c r="L737">
        <f t="shared" si="94"/>
        <v>-0.27754979253112183</v>
      </c>
      <c r="M737">
        <f t="shared" si="88"/>
        <v>-0.12886032007929762</v>
      </c>
      <c r="N737" s="2" t="e">
        <f t="shared" si="95"/>
        <v>#DIV/0!</v>
      </c>
    </row>
    <row r="738" spans="1:14">
      <c r="A738">
        <v>48.4</v>
      </c>
      <c r="B738">
        <v>9.4021039999999996</v>
      </c>
      <c r="C738">
        <v>0</v>
      </c>
      <c r="D738">
        <v>473.03300000000002</v>
      </c>
      <c r="E738">
        <v>467.76100000000002</v>
      </c>
      <c r="F738">
        <v>0</v>
      </c>
      <c r="G738">
        <f t="shared" si="89"/>
        <v>48.4</v>
      </c>
      <c r="H738" s="1">
        <f t="shared" si="90"/>
        <v>48.4</v>
      </c>
      <c r="I738">
        <f t="shared" si="91"/>
        <v>467.76100000000002</v>
      </c>
      <c r="J738">
        <f t="shared" si="92"/>
        <v>9.4021039999999996</v>
      </c>
      <c r="K738">
        <f t="shared" si="93"/>
        <v>53.45967918520207</v>
      </c>
      <c r="L738">
        <f t="shared" si="94"/>
        <v>-0.30607199100112109</v>
      </c>
      <c r="M738">
        <f t="shared" si="88"/>
        <v>-0.12370837676243833</v>
      </c>
      <c r="N738" s="2" t="e">
        <f t="shared" si="95"/>
        <v>#DIV/0!</v>
      </c>
    </row>
    <row r="739" spans="1:14">
      <c r="A739">
        <v>48.5</v>
      </c>
      <c r="B739">
        <v>9.1293799999999994</v>
      </c>
      <c r="C739">
        <v>0</v>
      </c>
      <c r="D739">
        <v>474.03300000000002</v>
      </c>
      <c r="E739">
        <v>468.66899999999998</v>
      </c>
      <c r="F739">
        <v>0</v>
      </c>
      <c r="G739">
        <f t="shared" si="89"/>
        <v>48.5</v>
      </c>
      <c r="H739" s="1">
        <f t="shared" si="90"/>
        <v>48.5</v>
      </c>
      <c r="I739">
        <f t="shared" si="91"/>
        <v>468.66899999999998</v>
      </c>
      <c r="J739">
        <f t="shared" si="92"/>
        <v>9.1293799999999994</v>
      </c>
      <c r="K739">
        <f t="shared" si="93"/>
        <v>51.908990366390341</v>
      </c>
      <c r="L739">
        <f t="shared" si="94"/>
        <v>-0.30035682819384651</v>
      </c>
      <c r="M739">
        <f t="shared" si="88"/>
        <v>-0.11796614560073765</v>
      </c>
      <c r="N739" s="2" t="e">
        <f t="shared" si="95"/>
        <v>#DIV/0!</v>
      </c>
    </row>
    <row r="740" spans="1:14">
      <c r="A740">
        <v>48.6</v>
      </c>
      <c r="B740">
        <v>8.8596299999999992</v>
      </c>
      <c r="C740">
        <v>0</v>
      </c>
      <c r="D740">
        <v>475.03300000000002</v>
      </c>
      <c r="E740">
        <v>469.69799999999998</v>
      </c>
      <c r="F740">
        <v>0</v>
      </c>
      <c r="G740">
        <f t="shared" si="89"/>
        <v>48.6</v>
      </c>
      <c r="H740" s="1">
        <f t="shared" si="90"/>
        <v>48.6</v>
      </c>
      <c r="I740">
        <f t="shared" si="91"/>
        <v>469.69799999999998</v>
      </c>
      <c r="J740">
        <f t="shared" si="92"/>
        <v>8.8596299999999992</v>
      </c>
      <c r="K740">
        <f t="shared" si="93"/>
        <v>50.375211495170845</v>
      </c>
      <c r="L740">
        <f t="shared" si="94"/>
        <v>-0.26214771622934996</v>
      </c>
      <c r="M740">
        <f t="shared" si="88"/>
        <v>-0.11228293993941557</v>
      </c>
      <c r="N740" s="2" t="e">
        <f t="shared" si="95"/>
        <v>#DIV/0!</v>
      </c>
    </row>
    <row r="741" spans="1:14">
      <c r="A741">
        <v>48.7</v>
      </c>
      <c r="B741">
        <v>8.5825220000000009</v>
      </c>
      <c r="C741">
        <v>0</v>
      </c>
      <c r="D741">
        <v>476.03300000000002</v>
      </c>
      <c r="E741">
        <v>470.65600000000001</v>
      </c>
      <c r="F741">
        <v>0</v>
      </c>
      <c r="G741">
        <f t="shared" si="89"/>
        <v>48.7</v>
      </c>
      <c r="H741" s="1">
        <f t="shared" si="90"/>
        <v>48.7</v>
      </c>
      <c r="I741">
        <f t="shared" si="91"/>
        <v>470.65600000000001</v>
      </c>
      <c r="J741">
        <f t="shared" si="92"/>
        <v>8.5825220000000009</v>
      </c>
      <c r="K741">
        <f t="shared" si="93"/>
        <v>48.799595571367746</v>
      </c>
      <c r="L741">
        <f t="shared" si="94"/>
        <v>-0.28925678496867496</v>
      </c>
      <c r="M741">
        <f t="shared" si="88"/>
        <v>-0.10733394688848656</v>
      </c>
      <c r="N741" s="2" t="e">
        <f t="shared" si="95"/>
        <v>#DIV/0!</v>
      </c>
    </row>
    <row r="742" spans="1:14">
      <c r="A742">
        <v>48.8</v>
      </c>
      <c r="B742">
        <v>8.3063529999999997</v>
      </c>
      <c r="C742">
        <v>0</v>
      </c>
      <c r="D742">
        <v>477.03300000000002</v>
      </c>
      <c r="E742">
        <v>471.428</v>
      </c>
      <c r="F742">
        <v>0</v>
      </c>
      <c r="G742">
        <f t="shared" si="89"/>
        <v>48.8</v>
      </c>
      <c r="H742" s="1">
        <f t="shared" si="90"/>
        <v>48.8</v>
      </c>
      <c r="I742">
        <f t="shared" si="91"/>
        <v>471.428</v>
      </c>
      <c r="J742">
        <f t="shared" si="92"/>
        <v>8.3063529999999997</v>
      </c>
      <c r="K742">
        <f t="shared" si="93"/>
        <v>47.229318733236816</v>
      </c>
      <c r="L742">
        <f t="shared" si="94"/>
        <v>-0.35773186528497969</v>
      </c>
      <c r="M742">
        <f t="shared" si="88"/>
        <v>-0.10185041234655734</v>
      </c>
      <c r="N742" s="2" t="e">
        <f t="shared" si="95"/>
        <v>#DIV/0!</v>
      </c>
    </row>
    <row r="743" spans="1:14">
      <c r="A743">
        <v>48.9</v>
      </c>
      <c r="B743">
        <v>8.0284619999999993</v>
      </c>
      <c r="C743">
        <v>0</v>
      </c>
      <c r="D743">
        <v>478.03300000000002</v>
      </c>
      <c r="E743">
        <v>472.41</v>
      </c>
      <c r="F743">
        <v>0</v>
      </c>
      <c r="G743">
        <f t="shared" si="89"/>
        <v>48.9</v>
      </c>
      <c r="H743" s="1">
        <f t="shared" si="90"/>
        <v>48.9</v>
      </c>
      <c r="I743">
        <f t="shared" si="91"/>
        <v>472.41</v>
      </c>
      <c r="J743">
        <f t="shared" si="92"/>
        <v>8.0284619999999993</v>
      </c>
      <c r="K743">
        <f t="shared" si="93"/>
        <v>45.649250728409918</v>
      </c>
      <c r="L743">
        <f t="shared" si="94"/>
        <v>-0.28298472505090883</v>
      </c>
      <c r="M743">
        <f t="shared" si="88"/>
        <v>-9.4998524477079432E-2</v>
      </c>
      <c r="N743" s="2" t="e">
        <f t="shared" si="95"/>
        <v>#DIV/0!</v>
      </c>
    </row>
    <row r="744" spans="1:14">
      <c r="A744">
        <v>49</v>
      </c>
      <c r="B744">
        <v>7.7433699999999996</v>
      </c>
      <c r="C744">
        <v>0</v>
      </c>
      <c r="D744">
        <v>479.03300000000002</v>
      </c>
      <c r="E744">
        <v>473.411</v>
      </c>
      <c r="F744">
        <v>0</v>
      </c>
      <c r="G744">
        <f t="shared" si="89"/>
        <v>49</v>
      </c>
      <c r="H744" s="1">
        <f t="shared" si="90"/>
        <v>49</v>
      </c>
      <c r="I744">
        <f t="shared" si="91"/>
        <v>473.411</v>
      </c>
      <c r="J744">
        <f t="shared" si="92"/>
        <v>7.7433699999999996</v>
      </c>
      <c r="K744">
        <f t="shared" si="93"/>
        <v>44.028238361575042</v>
      </c>
      <c r="L744">
        <f t="shared" si="94"/>
        <v>-0.28480719280719924</v>
      </c>
      <c r="M744">
        <f t="shared" si="88"/>
        <v>-8.9616253179784902E-2</v>
      </c>
      <c r="N744" s="2" t="e">
        <f t="shared" si="95"/>
        <v>#DIV/0!</v>
      </c>
    </row>
    <row r="745" spans="1:14">
      <c r="A745">
        <v>49.1</v>
      </c>
      <c r="B745">
        <v>7.4648529999999997</v>
      </c>
      <c r="C745">
        <v>0</v>
      </c>
      <c r="D745">
        <v>480.03300000000002</v>
      </c>
      <c r="E745">
        <v>474.45699999999999</v>
      </c>
      <c r="F745">
        <v>0</v>
      </c>
      <c r="G745">
        <f t="shared" si="89"/>
        <v>49.1</v>
      </c>
      <c r="H745" s="1">
        <f t="shared" si="90"/>
        <v>49.1</v>
      </c>
      <c r="I745">
        <f t="shared" si="91"/>
        <v>474.45699999999999</v>
      </c>
      <c r="J745">
        <f t="shared" si="92"/>
        <v>7.4648529999999997</v>
      </c>
      <c r="K745">
        <f t="shared" si="93"/>
        <v>42.444610966300019</v>
      </c>
      <c r="L745">
        <f t="shared" si="94"/>
        <v>-0.2662686424474206</v>
      </c>
      <c r="M745">
        <f t="shared" si="88"/>
        <v>-8.4179560702701203E-2</v>
      </c>
      <c r="N745" s="2" t="e">
        <f t="shared" si="95"/>
        <v>#DIV/0!</v>
      </c>
    </row>
    <row r="746" spans="1:14">
      <c r="A746">
        <v>49.2</v>
      </c>
      <c r="B746">
        <v>7.1936939999999998</v>
      </c>
      <c r="C746">
        <v>0</v>
      </c>
      <c r="D746">
        <v>481.03300000000002</v>
      </c>
      <c r="E746">
        <v>475.48700000000002</v>
      </c>
      <c r="F746">
        <v>0</v>
      </c>
      <c r="G746">
        <f t="shared" si="89"/>
        <v>49.2</v>
      </c>
      <c r="H746" s="1">
        <f t="shared" si="90"/>
        <v>49.2</v>
      </c>
      <c r="I746">
        <f t="shared" si="91"/>
        <v>475.48700000000002</v>
      </c>
      <c r="J746">
        <f t="shared" si="92"/>
        <v>7.1936939999999998</v>
      </c>
      <c r="K746">
        <f t="shared" si="93"/>
        <v>40.902820623608619</v>
      </c>
      <c r="L746">
        <f t="shared" si="94"/>
        <v>-0.26326116504853608</v>
      </c>
      <c r="M746">
        <f t="shared" si="88"/>
        <v>-7.9111239089028104E-2</v>
      </c>
      <c r="N746" s="2" t="e">
        <f t="shared" si="95"/>
        <v>#DIV/0!</v>
      </c>
    </row>
    <row r="747" spans="1:14">
      <c r="A747">
        <v>49.3</v>
      </c>
      <c r="B747">
        <v>6.9286409999999998</v>
      </c>
      <c r="C747">
        <v>0</v>
      </c>
      <c r="D747">
        <v>482.03300000000002</v>
      </c>
      <c r="E747">
        <v>476.51299999999998</v>
      </c>
      <c r="F747">
        <v>0</v>
      </c>
      <c r="G747">
        <f t="shared" si="89"/>
        <v>49.3</v>
      </c>
      <c r="H747" s="1">
        <f t="shared" si="90"/>
        <v>49.3</v>
      </c>
      <c r="I747">
        <f t="shared" si="91"/>
        <v>476.51299999999998</v>
      </c>
      <c r="J747">
        <f t="shared" si="92"/>
        <v>6.9286409999999998</v>
      </c>
      <c r="K747">
        <f t="shared" si="93"/>
        <v>39.395748552604573</v>
      </c>
      <c r="L747">
        <f t="shared" si="94"/>
        <v>-0.25833625730995319</v>
      </c>
      <c r="M747">
        <f t="shared" si="88"/>
        <v>-7.4091825853711601E-2</v>
      </c>
      <c r="N747" s="2" t="e">
        <f t="shared" si="95"/>
        <v>#DIV/0!</v>
      </c>
    </row>
    <row r="748" spans="1:14">
      <c r="A748">
        <v>49.4</v>
      </c>
      <c r="B748">
        <v>6.6726679999999998</v>
      </c>
      <c r="C748">
        <v>0</v>
      </c>
      <c r="D748">
        <v>483.03300000000002</v>
      </c>
      <c r="E748">
        <v>477.38400000000001</v>
      </c>
      <c r="F748">
        <v>0</v>
      </c>
      <c r="G748">
        <f t="shared" si="89"/>
        <v>49.4</v>
      </c>
      <c r="H748" s="1">
        <f t="shared" si="90"/>
        <v>49.4</v>
      </c>
      <c r="I748">
        <f t="shared" si="91"/>
        <v>477.38400000000001</v>
      </c>
      <c r="J748">
        <f t="shared" si="92"/>
        <v>6.6726679999999998</v>
      </c>
      <c r="K748">
        <f t="shared" si="93"/>
        <v>37.940304700880141</v>
      </c>
      <c r="L748">
        <f t="shared" si="94"/>
        <v>-0.2938840413317898</v>
      </c>
      <c r="M748">
        <f t="shared" si="88"/>
        <v>-6.9164927802965764E-2</v>
      </c>
      <c r="N748" s="2" t="e">
        <f t="shared" si="95"/>
        <v>#DIV/0!</v>
      </c>
    </row>
    <row r="749" spans="1:14">
      <c r="A749">
        <v>49.5</v>
      </c>
      <c r="B749">
        <v>6.4256190000000002</v>
      </c>
      <c r="C749">
        <v>0</v>
      </c>
      <c r="D749">
        <v>484.03300000000002</v>
      </c>
      <c r="E749">
        <v>478.39400000000001</v>
      </c>
      <c r="F749">
        <v>0</v>
      </c>
      <c r="G749">
        <f t="shared" si="89"/>
        <v>49.5</v>
      </c>
      <c r="H749" s="1">
        <f t="shared" si="90"/>
        <v>49.5</v>
      </c>
      <c r="I749">
        <f t="shared" si="91"/>
        <v>478.39400000000001</v>
      </c>
      <c r="J749">
        <f t="shared" si="92"/>
        <v>6.4256190000000002</v>
      </c>
      <c r="K749">
        <f t="shared" si="93"/>
        <v>36.535602063786889</v>
      </c>
      <c r="L749">
        <f t="shared" si="94"/>
        <v>-0.24460297029703154</v>
      </c>
      <c r="M749">
        <f t="shared" si="88"/>
        <v>-6.3545881477669069E-2</v>
      </c>
      <c r="N749" s="2" t="e">
        <f t="shared" si="95"/>
        <v>#DIV/0!</v>
      </c>
    </row>
    <row r="750" spans="1:14">
      <c r="A750">
        <v>49.6</v>
      </c>
      <c r="B750">
        <v>6.1892160000000001</v>
      </c>
      <c r="C750">
        <v>0</v>
      </c>
      <c r="D750">
        <v>485.03300000000002</v>
      </c>
      <c r="E750">
        <v>479.21300000000002</v>
      </c>
      <c r="F750">
        <v>0</v>
      </c>
      <c r="G750">
        <f t="shared" si="89"/>
        <v>49.6</v>
      </c>
      <c r="H750" s="1">
        <f t="shared" si="90"/>
        <v>49.6</v>
      </c>
      <c r="I750">
        <f t="shared" si="91"/>
        <v>479.21300000000002</v>
      </c>
      <c r="J750">
        <f t="shared" si="92"/>
        <v>6.1892160000000001</v>
      </c>
      <c r="K750">
        <f t="shared" si="93"/>
        <v>35.191431808020809</v>
      </c>
      <c r="L750">
        <f t="shared" si="94"/>
        <v>-0.2886483516483459</v>
      </c>
      <c r="M750">
        <f t="shared" si="88"/>
        <v>-5.8872191608015462E-2</v>
      </c>
      <c r="N750" s="2" t="e">
        <f t="shared" si="95"/>
        <v>#DIV/0!</v>
      </c>
    </row>
    <row r="751" spans="1:14">
      <c r="A751">
        <v>49.7</v>
      </c>
      <c r="B751">
        <v>5.9642419999999996</v>
      </c>
      <c r="C751">
        <v>0</v>
      </c>
      <c r="D751">
        <v>486.03300000000002</v>
      </c>
      <c r="E751">
        <v>480.26299999999998</v>
      </c>
      <c r="F751">
        <v>0</v>
      </c>
      <c r="G751">
        <f t="shared" si="89"/>
        <v>49.7</v>
      </c>
      <c r="H751" s="1">
        <f t="shared" si="90"/>
        <v>49.7</v>
      </c>
      <c r="I751">
        <f t="shared" si="91"/>
        <v>480.26299999999998</v>
      </c>
      <c r="J751">
        <f t="shared" si="92"/>
        <v>5.9642419999999996</v>
      </c>
      <c r="K751">
        <f t="shared" si="93"/>
        <v>33.912246014605664</v>
      </c>
      <c r="L751">
        <f t="shared" si="94"/>
        <v>-0.2142609523809621</v>
      </c>
      <c r="M751">
        <f t="shared" si="88"/>
        <v>-5.334325036951551E-2</v>
      </c>
      <c r="N751" s="2" t="e">
        <f t="shared" si="95"/>
        <v>#DIV/0!</v>
      </c>
    </row>
    <row r="752" spans="1:14">
      <c r="A752">
        <v>49.8</v>
      </c>
      <c r="B752">
        <v>5.7516360000000004</v>
      </c>
      <c r="C752">
        <v>0</v>
      </c>
      <c r="D752">
        <v>487.03300000000002</v>
      </c>
      <c r="E752">
        <v>481.202</v>
      </c>
      <c r="F752">
        <v>0</v>
      </c>
      <c r="G752">
        <f t="shared" si="89"/>
        <v>49.8</v>
      </c>
      <c r="H752" s="1">
        <f t="shared" si="90"/>
        <v>49.8</v>
      </c>
      <c r="I752">
        <f t="shared" si="91"/>
        <v>481.202</v>
      </c>
      <c r="J752">
        <f t="shared" si="92"/>
        <v>5.7516360000000004</v>
      </c>
      <c r="K752">
        <f t="shared" si="93"/>
        <v>32.703383769213673</v>
      </c>
      <c r="L752">
        <f t="shared" si="94"/>
        <v>-0.22641746538870539</v>
      </c>
      <c r="M752">
        <f t="shared" ref="M752:M814" si="96">AVERAGE(L752:L802)</f>
        <v>-4.9272597898291685E-2</v>
      </c>
      <c r="N752" s="2" t="e">
        <f t="shared" si="95"/>
        <v>#DIV/0!</v>
      </c>
    </row>
    <row r="753" spans="1:14">
      <c r="A753">
        <v>49.9</v>
      </c>
      <c r="B753">
        <v>5.5529640000000002</v>
      </c>
      <c r="C753">
        <v>0</v>
      </c>
      <c r="D753">
        <v>488.03300000000002</v>
      </c>
      <c r="E753">
        <v>482.286</v>
      </c>
      <c r="F753">
        <v>0</v>
      </c>
      <c r="G753">
        <f t="shared" si="89"/>
        <v>49.9</v>
      </c>
      <c r="H753" s="1">
        <f t="shared" si="90"/>
        <v>49.9</v>
      </c>
      <c r="I753">
        <f t="shared" si="91"/>
        <v>482.286</v>
      </c>
      <c r="J753">
        <f t="shared" si="92"/>
        <v>5.5529640000000002</v>
      </c>
      <c r="K753">
        <f t="shared" si="93"/>
        <v>31.573749233892379</v>
      </c>
      <c r="L753">
        <f t="shared" si="94"/>
        <v>-0.18327675276752731</v>
      </c>
      <c r="M753">
        <f t="shared" si="96"/>
        <v>-4.4987065424360255E-2</v>
      </c>
      <c r="N753" s="2" t="e">
        <f t="shared" si="95"/>
        <v>#DIV/0!</v>
      </c>
    </row>
    <row r="754" spans="1:14">
      <c r="A754">
        <v>50</v>
      </c>
      <c r="B754">
        <v>5.3677549999999998</v>
      </c>
      <c r="C754">
        <v>0</v>
      </c>
      <c r="D754">
        <v>489.03300000000002</v>
      </c>
      <c r="E754">
        <v>483.18599999999998</v>
      </c>
      <c r="F754">
        <v>0</v>
      </c>
      <c r="G754">
        <f t="shared" si="89"/>
        <v>50</v>
      </c>
      <c r="H754" s="1">
        <f t="shared" si="90"/>
        <v>50</v>
      </c>
      <c r="I754">
        <f t="shared" si="91"/>
        <v>483.18599999999998</v>
      </c>
      <c r="J754">
        <f t="shared" si="92"/>
        <v>5.3677549999999998</v>
      </c>
      <c r="K754">
        <f t="shared" si="93"/>
        <v>30.520664336914837</v>
      </c>
      <c r="L754">
        <f t="shared" si="94"/>
        <v>-0.20578777777778343</v>
      </c>
      <c r="M754">
        <f t="shared" si="96"/>
        <v>-4.1503570429436962E-2</v>
      </c>
      <c r="N754" s="2" t="e">
        <f t="shared" si="95"/>
        <v>#DIV/0!</v>
      </c>
    </row>
    <row r="755" spans="1:14">
      <c r="A755">
        <v>50.1</v>
      </c>
      <c r="B755">
        <v>5.1971069999999999</v>
      </c>
      <c r="C755">
        <v>0</v>
      </c>
      <c r="D755">
        <v>490.03300000000002</v>
      </c>
      <c r="E755">
        <v>484.23700000000002</v>
      </c>
      <c r="F755">
        <v>0</v>
      </c>
      <c r="G755">
        <f t="shared" si="89"/>
        <v>50.1</v>
      </c>
      <c r="H755" s="1">
        <f t="shared" si="90"/>
        <v>50.1</v>
      </c>
      <c r="I755">
        <f t="shared" si="91"/>
        <v>484.23700000000002</v>
      </c>
      <c r="J755">
        <f t="shared" si="92"/>
        <v>5.1971069999999999</v>
      </c>
      <c r="K755">
        <f t="shared" si="93"/>
        <v>29.55037222638337</v>
      </c>
      <c r="L755">
        <f t="shared" si="94"/>
        <v>-0.16236726926735745</v>
      </c>
      <c r="M755">
        <f t="shared" si="96"/>
        <v>-3.757773665878341E-2</v>
      </c>
      <c r="N755" s="2" t="e">
        <f t="shared" si="95"/>
        <v>#DIV/0!</v>
      </c>
    </row>
    <row r="756" spans="1:14">
      <c r="A756">
        <v>50.2</v>
      </c>
      <c r="B756">
        <v>5.040235</v>
      </c>
      <c r="C756">
        <v>0</v>
      </c>
      <c r="D756">
        <v>491.03300000000002</v>
      </c>
      <c r="E756">
        <v>485.25900000000001</v>
      </c>
      <c r="F756">
        <v>0</v>
      </c>
      <c r="G756">
        <f t="shared" si="89"/>
        <v>50.2</v>
      </c>
      <c r="H756" s="1">
        <f t="shared" si="90"/>
        <v>50.2</v>
      </c>
      <c r="I756">
        <f t="shared" si="91"/>
        <v>485.25900000000001</v>
      </c>
      <c r="J756">
        <f t="shared" si="92"/>
        <v>5.040235</v>
      </c>
      <c r="K756">
        <f t="shared" si="93"/>
        <v>28.658409449419725</v>
      </c>
      <c r="L756">
        <f t="shared" si="94"/>
        <v>-0.15349510763209515</v>
      </c>
      <c r="M756">
        <f t="shared" si="96"/>
        <v>-3.4498355209051111E-2</v>
      </c>
      <c r="N756" s="2" t="e">
        <f t="shared" si="95"/>
        <v>#DIV/0!</v>
      </c>
    </row>
    <row r="757" spans="1:14">
      <c r="A757">
        <v>50.3</v>
      </c>
      <c r="B757">
        <v>4.8958890000000004</v>
      </c>
      <c r="C757">
        <v>0</v>
      </c>
      <c r="D757">
        <v>492.03300000000002</v>
      </c>
      <c r="E757">
        <v>486.399</v>
      </c>
      <c r="F757">
        <v>0</v>
      </c>
      <c r="G757">
        <f t="shared" si="89"/>
        <v>50.3</v>
      </c>
      <c r="H757" s="1">
        <f t="shared" si="90"/>
        <v>50.3</v>
      </c>
      <c r="I757">
        <f t="shared" si="91"/>
        <v>486.399</v>
      </c>
      <c r="J757">
        <f t="shared" si="92"/>
        <v>4.8958890000000004</v>
      </c>
      <c r="K757">
        <f t="shared" si="93"/>
        <v>27.837668596982102</v>
      </c>
      <c r="L757">
        <f t="shared" si="94"/>
        <v>-0.12661929824561524</v>
      </c>
      <c r="M757">
        <f t="shared" si="96"/>
        <v>-3.1588656088592147E-2</v>
      </c>
      <c r="N757" s="2" t="e">
        <f t="shared" si="95"/>
        <v>#DIV/0!</v>
      </c>
    </row>
    <row r="758" spans="1:14">
      <c r="A758">
        <v>50.4</v>
      </c>
      <c r="B758">
        <v>4.7650059999999996</v>
      </c>
      <c r="C758">
        <v>0</v>
      </c>
      <c r="D758">
        <v>493.03300000000002</v>
      </c>
      <c r="E758">
        <v>487.54599999999999</v>
      </c>
      <c r="F758">
        <v>0</v>
      </c>
      <c r="G758">
        <f t="shared" si="89"/>
        <v>50.4</v>
      </c>
      <c r="H758" s="1">
        <f t="shared" si="90"/>
        <v>50.4</v>
      </c>
      <c r="I758">
        <f t="shared" si="91"/>
        <v>487.54599999999999</v>
      </c>
      <c r="J758">
        <f t="shared" si="92"/>
        <v>4.7650059999999996</v>
      </c>
      <c r="K758">
        <f t="shared" si="93"/>
        <v>27.093477382888231</v>
      </c>
      <c r="L758">
        <f t="shared" si="94"/>
        <v>-0.11410897994769113</v>
      </c>
      <c r="M758">
        <f t="shared" si="96"/>
        <v>-2.9211373036627519E-2</v>
      </c>
      <c r="N758" s="2" t="e">
        <f t="shared" si="95"/>
        <v>#DIV/0!</v>
      </c>
    </row>
    <row r="759" spans="1:14">
      <c r="A759">
        <v>50.5</v>
      </c>
      <c r="B759">
        <v>4.6461779999999999</v>
      </c>
      <c r="C759">
        <v>0</v>
      </c>
      <c r="D759">
        <v>494.03300000000002</v>
      </c>
      <c r="E759">
        <v>488.65600000000001</v>
      </c>
      <c r="F759">
        <v>0</v>
      </c>
      <c r="G759">
        <f t="shared" si="89"/>
        <v>50.5</v>
      </c>
      <c r="H759" s="1">
        <f t="shared" si="90"/>
        <v>50.5</v>
      </c>
      <c r="I759">
        <f t="shared" si="91"/>
        <v>488.65600000000001</v>
      </c>
      <c r="J759">
        <f t="shared" si="92"/>
        <v>4.6461779999999999</v>
      </c>
      <c r="K759">
        <f t="shared" si="93"/>
        <v>26.417830021593442</v>
      </c>
      <c r="L759">
        <f t="shared" si="94"/>
        <v>-0.10705225225225068</v>
      </c>
      <c r="M759">
        <f t="shared" si="96"/>
        <v>-2.7083488223145227E-2</v>
      </c>
      <c r="N759" s="2" t="e">
        <f t="shared" si="95"/>
        <v>#DIV/0!</v>
      </c>
    </row>
    <row r="760" spans="1:14">
      <c r="A760">
        <v>50.6</v>
      </c>
      <c r="B760">
        <v>4.5383100000000001</v>
      </c>
      <c r="C760">
        <v>0</v>
      </c>
      <c r="D760">
        <v>495.03300000000002</v>
      </c>
      <c r="E760">
        <v>489.72</v>
      </c>
      <c r="F760">
        <v>0</v>
      </c>
      <c r="G760">
        <f t="shared" si="89"/>
        <v>50.6</v>
      </c>
      <c r="H760" s="1">
        <f t="shared" si="90"/>
        <v>50.6</v>
      </c>
      <c r="I760">
        <f t="shared" si="91"/>
        <v>489.72</v>
      </c>
      <c r="J760">
        <f t="shared" si="92"/>
        <v>4.5383100000000001</v>
      </c>
      <c r="K760">
        <f t="shared" si="93"/>
        <v>25.804500422777121</v>
      </c>
      <c r="L760">
        <f t="shared" si="94"/>
        <v>-0.10137969924811813</v>
      </c>
      <c r="M760">
        <f t="shared" si="96"/>
        <v>-2.5088202975578247E-2</v>
      </c>
      <c r="N760" s="2" t="e">
        <f t="shared" si="95"/>
        <v>#DIV/0!</v>
      </c>
    </row>
    <row r="761" spans="1:14">
      <c r="A761">
        <v>50.7</v>
      </c>
      <c r="B761">
        <v>4.4403040000000003</v>
      </c>
      <c r="C761">
        <v>0</v>
      </c>
      <c r="D761">
        <v>496.03300000000002</v>
      </c>
      <c r="E761">
        <v>490.79199999999997</v>
      </c>
      <c r="F761">
        <v>0</v>
      </c>
      <c r="G761">
        <f t="shared" si="89"/>
        <v>50.7</v>
      </c>
      <c r="H761" s="1">
        <f t="shared" si="90"/>
        <v>50.7</v>
      </c>
      <c r="I761">
        <f t="shared" si="91"/>
        <v>490.79199999999997</v>
      </c>
      <c r="J761">
        <f t="shared" si="92"/>
        <v>4.4403040000000003</v>
      </c>
      <c r="K761">
        <f t="shared" si="93"/>
        <v>25.247245438336947</v>
      </c>
      <c r="L761">
        <f t="shared" si="94"/>
        <v>-9.1423507462691012E-2</v>
      </c>
      <c r="M761">
        <f t="shared" si="96"/>
        <v>-2.3193555511329428E-2</v>
      </c>
      <c r="N761" s="2" t="e">
        <f t="shared" si="95"/>
        <v>#DIV/0!</v>
      </c>
    </row>
    <row r="762" spans="1:14">
      <c r="A762">
        <v>50.8</v>
      </c>
      <c r="B762">
        <v>4.3515360000000003</v>
      </c>
      <c r="C762">
        <v>0</v>
      </c>
      <c r="D762">
        <v>497.03300000000002</v>
      </c>
      <c r="E762">
        <v>491.87</v>
      </c>
      <c r="F762">
        <v>0</v>
      </c>
      <c r="G762">
        <f t="shared" si="89"/>
        <v>50.8</v>
      </c>
      <c r="H762" s="1">
        <f t="shared" si="90"/>
        <v>50.8</v>
      </c>
      <c r="I762">
        <f t="shared" si="91"/>
        <v>491.87</v>
      </c>
      <c r="J762">
        <f t="shared" si="92"/>
        <v>4.3515360000000003</v>
      </c>
      <c r="K762">
        <f t="shared" si="93"/>
        <v>24.742517049679254</v>
      </c>
      <c r="L762">
        <f t="shared" si="94"/>
        <v>-8.2345083487938189E-2</v>
      </c>
      <c r="M762">
        <f t="shared" si="96"/>
        <v>-2.1491064708336803E-2</v>
      </c>
      <c r="N762" s="2" t="e">
        <f t="shared" si="95"/>
        <v>#DIV/0!</v>
      </c>
    </row>
    <row r="763" spans="1:14">
      <c r="A763">
        <v>50.9</v>
      </c>
      <c r="B763">
        <v>4.2712209999999997</v>
      </c>
      <c r="C763">
        <v>0</v>
      </c>
      <c r="D763">
        <v>498.03300000000002</v>
      </c>
      <c r="E763">
        <v>492.98099999999999</v>
      </c>
      <c r="F763">
        <v>0</v>
      </c>
      <c r="G763">
        <f t="shared" si="89"/>
        <v>50.9</v>
      </c>
      <c r="H763" s="1">
        <f t="shared" si="90"/>
        <v>50.9</v>
      </c>
      <c r="I763">
        <f t="shared" si="91"/>
        <v>492.98099999999999</v>
      </c>
      <c r="J763">
        <f t="shared" si="92"/>
        <v>4.2712209999999997</v>
      </c>
      <c r="K763">
        <f t="shared" si="93"/>
        <v>24.285851803925802</v>
      </c>
      <c r="L763">
        <f t="shared" si="94"/>
        <v>-7.2290729072908469E-2</v>
      </c>
      <c r="M763">
        <f t="shared" si="96"/>
        <v>-1.9962475625832331E-2</v>
      </c>
      <c r="N763" s="2" t="e">
        <f t="shared" si="95"/>
        <v>#DIV/0!</v>
      </c>
    </row>
    <row r="764" spans="1:14">
      <c r="A764">
        <v>51</v>
      </c>
      <c r="B764">
        <v>4.1979519999999999</v>
      </c>
      <c r="C764">
        <v>0</v>
      </c>
      <c r="D764">
        <v>499.03300000000002</v>
      </c>
      <c r="E764">
        <v>494.10700000000003</v>
      </c>
      <c r="F764">
        <v>0</v>
      </c>
      <c r="G764">
        <f t="shared" si="89"/>
        <v>51</v>
      </c>
      <c r="H764" s="1">
        <f t="shared" si="90"/>
        <v>51</v>
      </c>
      <c r="I764">
        <f t="shared" si="91"/>
        <v>494.10700000000003</v>
      </c>
      <c r="J764">
        <f t="shared" si="92"/>
        <v>4.1979519999999999</v>
      </c>
      <c r="K764">
        <f t="shared" si="93"/>
        <v>23.869249601459146</v>
      </c>
      <c r="L764">
        <f t="shared" si="94"/>
        <v>-6.5070159857902002E-2</v>
      </c>
      <c r="M764">
        <f t="shared" si="96"/>
        <v>-1.8638819354976469E-2</v>
      </c>
      <c r="N764" s="2" t="e">
        <f t="shared" si="95"/>
        <v>#DIV/0!</v>
      </c>
    </row>
    <row r="765" spans="1:14">
      <c r="A765">
        <v>51.1</v>
      </c>
      <c r="B765">
        <v>4.1311020000000003</v>
      </c>
      <c r="C765">
        <v>0</v>
      </c>
      <c r="D765">
        <v>500.03300000000002</v>
      </c>
      <c r="E765">
        <v>495.26299999999998</v>
      </c>
      <c r="F765">
        <v>0</v>
      </c>
      <c r="G765">
        <f t="shared" si="89"/>
        <v>51.1</v>
      </c>
      <c r="H765" s="1">
        <f t="shared" si="90"/>
        <v>51.1</v>
      </c>
      <c r="I765">
        <f t="shared" si="91"/>
        <v>495.26299999999998</v>
      </c>
      <c r="J765">
        <f t="shared" si="92"/>
        <v>4.1311020000000003</v>
      </c>
      <c r="K765">
        <f t="shared" si="93"/>
        <v>23.489145365903916</v>
      </c>
      <c r="L765">
        <f t="shared" si="94"/>
        <v>-5.7828719723185623E-2</v>
      </c>
      <c r="M765">
        <f t="shared" si="96"/>
        <v>-1.7457390881141299E-2</v>
      </c>
      <c r="N765" s="2" t="e">
        <f t="shared" si="95"/>
        <v>#DIV/0!</v>
      </c>
    </row>
    <row r="766" spans="1:14">
      <c r="A766">
        <v>51.2</v>
      </c>
      <c r="B766">
        <v>4.0694179999999998</v>
      </c>
      <c r="C766">
        <v>0</v>
      </c>
      <c r="D766">
        <v>501.03300000000002</v>
      </c>
      <c r="E766">
        <v>496.31099999999998</v>
      </c>
      <c r="F766">
        <v>0</v>
      </c>
      <c r="G766">
        <f t="shared" si="89"/>
        <v>51.2</v>
      </c>
      <c r="H766" s="1">
        <f t="shared" si="90"/>
        <v>51.2</v>
      </c>
      <c r="I766">
        <f t="shared" si="91"/>
        <v>496.31099999999998</v>
      </c>
      <c r="J766">
        <f t="shared" si="92"/>
        <v>4.0694179999999998</v>
      </c>
      <c r="K766">
        <f t="shared" si="93"/>
        <v>23.138414630436618</v>
      </c>
      <c r="L766">
        <f t="shared" si="94"/>
        <v>-5.8858778625954587E-2</v>
      </c>
      <c r="M766">
        <f t="shared" si="96"/>
        <v>-1.6420791821650616E-2</v>
      </c>
      <c r="N766" s="2" t="e">
        <f t="shared" si="95"/>
        <v>#DIV/0!</v>
      </c>
    </row>
    <row r="767" spans="1:14">
      <c r="A767">
        <v>51.3</v>
      </c>
      <c r="B767">
        <v>4.0132139999999996</v>
      </c>
      <c r="C767">
        <v>0</v>
      </c>
      <c r="D767">
        <v>502.03300000000002</v>
      </c>
      <c r="E767">
        <v>497.33499999999998</v>
      </c>
      <c r="F767">
        <v>0</v>
      </c>
      <c r="G767">
        <f t="shared" si="89"/>
        <v>51.3</v>
      </c>
      <c r="H767" s="1">
        <f t="shared" si="90"/>
        <v>51.3</v>
      </c>
      <c r="I767">
        <f t="shared" si="91"/>
        <v>497.33499999999998</v>
      </c>
      <c r="J767">
        <f t="shared" si="92"/>
        <v>4.0132139999999996</v>
      </c>
      <c r="K767">
        <f t="shared" si="93"/>
        <v>22.818842776208552</v>
      </c>
      <c r="L767">
        <f t="shared" si="94"/>
        <v>-5.4886718750000091E-2</v>
      </c>
      <c r="M767">
        <f t="shared" si="96"/>
        <v>-1.5355598841760989E-2</v>
      </c>
      <c r="N767" s="2" t="e">
        <f t="shared" si="95"/>
        <v>#DIV/0!</v>
      </c>
    </row>
    <row r="768" spans="1:14">
      <c r="A768">
        <v>51.4</v>
      </c>
      <c r="B768">
        <v>3.962332</v>
      </c>
      <c r="C768">
        <v>0</v>
      </c>
      <c r="D768">
        <v>503.03300000000002</v>
      </c>
      <c r="E768">
        <v>498.41</v>
      </c>
      <c r="F768">
        <v>0</v>
      </c>
      <c r="G768">
        <f t="shared" si="89"/>
        <v>51.4</v>
      </c>
      <c r="H768" s="1">
        <f t="shared" si="90"/>
        <v>51.4</v>
      </c>
      <c r="I768">
        <f t="shared" si="91"/>
        <v>498.41</v>
      </c>
      <c r="J768">
        <f t="shared" si="92"/>
        <v>3.962332</v>
      </c>
      <c r="K768">
        <f t="shared" si="93"/>
        <v>22.52953142671684</v>
      </c>
      <c r="L768">
        <f t="shared" si="94"/>
        <v>-4.7332093023253488E-2</v>
      </c>
      <c r="M768">
        <f t="shared" si="96"/>
        <v>-1.4370011635245546E-2</v>
      </c>
      <c r="N768" s="2" t="e">
        <f t="shared" si="95"/>
        <v>#DIV/0!</v>
      </c>
    </row>
    <row r="769" spans="1:14">
      <c r="A769">
        <v>51.5</v>
      </c>
      <c r="B769">
        <v>3.914269</v>
      </c>
      <c r="C769">
        <v>0</v>
      </c>
      <c r="D769">
        <v>504.03300000000002</v>
      </c>
      <c r="E769">
        <v>499.459</v>
      </c>
      <c r="F769">
        <v>0</v>
      </c>
      <c r="G769">
        <f t="shared" si="89"/>
        <v>51.5</v>
      </c>
      <c r="H769" s="1">
        <f t="shared" si="90"/>
        <v>51.5</v>
      </c>
      <c r="I769">
        <f t="shared" si="91"/>
        <v>499.459</v>
      </c>
      <c r="J769">
        <f t="shared" si="92"/>
        <v>3.914269</v>
      </c>
      <c r="K769">
        <f t="shared" si="93"/>
        <v>22.256248706096184</v>
      </c>
      <c r="L769">
        <f t="shared" si="94"/>
        <v>-4.5817921830315508E-2</v>
      </c>
      <c r="M769">
        <f t="shared" si="96"/>
        <v>-1.3524128617046582E-2</v>
      </c>
      <c r="N769" s="2" t="e">
        <f t="shared" si="95"/>
        <v>#DIV/0!</v>
      </c>
    </row>
    <row r="770" spans="1:14">
      <c r="A770">
        <v>51.6</v>
      </c>
      <c r="B770">
        <v>3.8712149999999999</v>
      </c>
      <c r="C770">
        <v>0</v>
      </c>
      <c r="D770">
        <v>505.03300000000002</v>
      </c>
      <c r="E770">
        <v>500.52499999999998</v>
      </c>
      <c r="F770">
        <v>0</v>
      </c>
      <c r="G770">
        <f t="shared" si="89"/>
        <v>51.6</v>
      </c>
      <c r="H770" s="1">
        <f t="shared" si="90"/>
        <v>51.6</v>
      </c>
      <c r="I770">
        <f t="shared" si="91"/>
        <v>500.52499999999998</v>
      </c>
      <c r="J770">
        <f t="shared" si="92"/>
        <v>3.8712149999999999</v>
      </c>
      <c r="K770">
        <f t="shared" si="93"/>
        <v>22.011446794987808</v>
      </c>
      <c r="L770">
        <f t="shared" si="94"/>
        <v>-4.0388367729832265E-2</v>
      </c>
      <c r="M770">
        <f t="shared" si="96"/>
        <v>-1.2704728044825862E-2</v>
      </c>
      <c r="N770" s="2" t="e">
        <f t="shared" si="95"/>
        <v>#DIV/0!</v>
      </c>
    </row>
    <row r="771" spans="1:14">
      <c r="A771">
        <v>51.7</v>
      </c>
      <c r="B771">
        <v>3.8316059999999998</v>
      </c>
      <c r="C771">
        <v>0</v>
      </c>
      <c r="D771">
        <v>506.03300000000002</v>
      </c>
      <c r="E771">
        <v>501.61500000000001</v>
      </c>
      <c r="F771">
        <v>0</v>
      </c>
      <c r="G771">
        <f t="shared" si="89"/>
        <v>51.7</v>
      </c>
      <c r="H771" s="1">
        <f t="shared" si="90"/>
        <v>51.7</v>
      </c>
      <c r="I771">
        <f t="shared" si="91"/>
        <v>501.61500000000001</v>
      </c>
      <c r="J771">
        <f t="shared" si="92"/>
        <v>3.8316059999999998</v>
      </c>
      <c r="K771">
        <f t="shared" si="93"/>
        <v>21.78623290319862</v>
      </c>
      <c r="L771">
        <f t="shared" si="94"/>
        <v>-3.6338532110090686E-2</v>
      </c>
      <c r="M771">
        <f t="shared" si="96"/>
        <v>-1.1998543833907046E-2</v>
      </c>
      <c r="N771" s="2" t="e">
        <f t="shared" si="95"/>
        <v>#DIV/0!</v>
      </c>
    </row>
    <row r="772" spans="1:14">
      <c r="A772">
        <v>51.8</v>
      </c>
      <c r="B772">
        <v>3.7940320000000001</v>
      </c>
      <c r="C772">
        <v>0</v>
      </c>
      <c r="D772">
        <v>507.03300000000002</v>
      </c>
      <c r="E772">
        <v>502.74700000000001</v>
      </c>
      <c r="F772">
        <v>0</v>
      </c>
      <c r="G772">
        <f t="shared" si="89"/>
        <v>51.8</v>
      </c>
      <c r="H772" s="1">
        <f t="shared" si="90"/>
        <v>51.8</v>
      </c>
      <c r="I772">
        <f t="shared" si="91"/>
        <v>502.74700000000001</v>
      </c>
      <c r="J772">
        <f t="shared" si="92"/>
        <v>3.7940320000000001</v>
      </c>
      <c r="K772">
        <f t="shared" si="93"/>
        <v>21.572589873329481</v>
      </c>
      <c r="L772">
        <f t="shared" si="94"/>
        <v>-3.319257950530001E-2</v>
      </c>
      <c r="M772">
        <f t="shared" si="96"/>
        <v>-1.1370944040041553E-2</v>
      </c>
      <c r="N772" s="2" t="e">
        <f t="shared" si="95"/>
        <v>#DIV/0!</v>
      </c>
    </row>
    <row r="773" spans="1:14">
      <c r="A773">
        <v>51.9</v>
      </c>
      <c r="B773">
        <v>3.7588059999999999</v>
      </c>
      <c r="C773">
        <v>0</v>
      </c>
      <c r="D773">
        <v>508.03300000000002</v>
      </c>
      <c r="E773">
        <v>503.90100000000001</v>
      </c>
      <c r="F773">
        <v>0</v>
      </c>
      <c r="G773">
        <f t="shared" si="89"/>
        <v>51.9</v>
      </c>
      <c r="H773" s="1">
        <f t="shared" si="90"/>
        <v>51.9</v>
      </c>
      <c r="I773">
        <f t="shared" si="91"/>
        <v>503.90100000000001</v>
      </c>
      <c r="J773">
        <f t="shared" si="92"/>
        <v>3.7588059999999999</v>
      </c>
      <c r="K773">
        <f t="shared" si="93"/>
        <v>21.372297400604445</v>
      </c>
      <c r="L773">
        <f t="shared" si="94"/>
        <v>-3.052512998266925E-2</v>
      </c>
      <c r="M773">
        <f t="shared" si="96"/>
        <v>-1.0803709513997305E-2</v>
      </c>
      <c r="N773" s="2" t="e">
        <f t="shared" si="95"/>
        <v>#DIV/0!</v>
      </c>
    </row>
    <row r="774" spans="1:14">
      <c r="A774">
        <v>52</v>
      </c>
      <c r="B774">
        <v>3.727182</v>
      </c>
      <c r="C774">
        <v>0</v>
      </c>
      <c r="D774">
        <v>509.03300000000002</v>
      </c>
      <c r="E774">
        <v>504.96100000000001</v>
      </c>
      <c r="F774">
        <v>0</v>
      </c>
      <c r="G774">
        <f t="shared" ref="G774:G837" si="97">A774</f>
        <v>52</v>
      </c>
      <c r="H774" s="1">
        <f t="shared" ref="H774:H837" si="98">G774-G$4</f>
        <v>52</v>
      </c>
      <c r="I774">
        <f t="shared" ref="I774:I837" si="99">E774</f>
        <v>504.96100000000001</v>
      </c>
      <c r="J774">
        <f t="shared" ref="J774:J837" si="100">B774</f>
        <v>3.727182</v>
      </c>
      <c r="K774">
        <f t="shared" ref="K774:K837" si="101">100*(J774/J$4)</f>
        <v>21.192485637774254</v>
      </c>
      <c r="L774">
        <f t="shared" ref="L774:L837" si="102">(J774-J773)/(I774-I773)</f>
        <v>-2.9833962264150762E-2</v>
      </c>
      <c r="M774">
        <f t="shared" si="96"/>
        <v>-1.0291754049661017E-2</v>
      </c>
      <c r="N774" s="2" t="e">
        <f t="shared" ref="N774:N837" si="103">IF(L774=L$1,I774," ")</f>
        <v>#DIV/0!</v>
      </c>
    </row>
    <row r="775" spans="1:14">
      <c r="A775">
        <v>52.1</v>
      </c>
      <c r="B775">
        <v>3.697279</v>
      </c>
      <c r="C775">
        <v>0</v>
      </c>
      <c r="D775">
        <v>510.03300000000002</v>
      </c>
      <c r="E775">
        <v>506.02800000000002</v>
      </c>
      <c r="F775">
        <v>0</v>
      </c>
      <c r="G775">
        <f t="shared" si="97"/>
        <v>52.1</v>
      </c>
      <c r="H775" s="1">
        <f t="shared" si="98"/>
        <v>52.1</v>
      </c>
      <c r="I775">
        <f t="shared" si="99"/>
        <v>506.02800000000002</v>
      </c>
      <c r="J775">
        <f t="shared" si="100"/>
        <v>3.697279</v>
      </c>
      <c r="K775">
        <f t="shared" si="101"/>
        <v>21.022459355712801</v>
      </c>
      <c r="L775">
        <f t="shared" si="102"/>
        <v>-2.8025304592314722E-2</v>
      </c>
      <c r="M775">
        <f t="shared" si="96"/>
        <v>-9.8016230474904098E-3</v>
      </c>
      <c r="N775" s="2" t="e">
        <f t="shared" si="103"/>
        <v>#DIV/0!</v>
      </c>
    </row>
    <row r="776" spans="1:14">
      <c r="A776">
        <v>52.2</v>
      </c>
      <c r="B776">
        <v>3.6697250000000001</v>
      </c>
      <c r="C776">
        <v>0</v>
      </c>
      <c r="D776">
        <v>511.03300000000002</v>
      </c>
      <c r="E776">
        <v>507.04199999999997</v>
      </c>
      <c r="F776">
        <v>0</v>
      </c>
      <c r="G776">
        <f t="shared" si="97"/>
        <v>52.2</v>
      </c>
      <c r="H776" s="1">
        <f t="shared" si="98"/>
        <v>52.2</v>
      </c>
      <c r="I776">
        <f t="shared" si="99"/>
        <v>507.04199999999997</v>
      </c>
      <c r="J776">
        <f t="shared" si="100"/>
        <v>3.6697250000000001</v>
      </c>
      <c r="K776">
        <f t="shared" si="101"/>
        <v>20.865789316722694</v>
      </c>
      <c r="L776">
        <f t="shared" si="102"/>
        <v>-2.717357001972498E-2</v>
      </c>
      <c r="M776">
        <f t="shared" si="96"/>
        <v>-9.3247568438200902E-3</v>
      </c>
      <c r="N776" s="2" t="e">
        <f t="shared" si="103"/>
        <v>#DIV/0!</v>
      </c>
    </row>
    <row r="777" spans="1:14">
      <c r="A777">
        <v>52.3</v>
      </c>
      <c r="B777">
        <v>3.6440489999999999</v>
      </c>
      <c r="C777">
        <v>0</v>
      </c>
      <c r="D777">
        <v>512.03300000000002</v>
      </c>
      <c r="E777">
        <v>508.14100000000002</v>
      </c>
      <c r="F777">
        <v>0</v>
      </c>
      <c r="G777">
        <f t="shared" si="97"/>
        <v>52.3</v>
      </c>
      <c r="H777" s="1">
        <f t="shared" si="98"/>
        <v>52.3</v>
      </c>
      <c r="I777">
        <f t="shared" si="99"/>
        <v>508.14100000000002</v>
      </c>
      <c r="J777">
        <f t="shared" si="100"/>
        <v>3.6440489999999999</v>
      </c>
      <c r="K777">
        <f t="shared" si="101"/>
        <v>20.719797449076978</v>
      </c>
      <c r="L777">
        <f t="shared" si="102"/>
        <v>-2.3363057324840009E-2</v>
      </c>
      <c r="M777">
        <f t="shared" si="96"/>
        <v>-8.8652417435213411E-3</v>
      </c>
      <c r="N777" s="2" t="e">
        <f t="shared" si="103"/>
        <v>#DIV/0!</v>
      </c>
    </row>
    <row r="778" spans="1:14">
      <c r="A778">
        <v>52.4</v>
      </c>
      <c r="B778">
        <v>3.6200960000000002</v>
      </c>
      <c r="C778">
        <v>0</v>
      </c>
      <c r="D778">
        <v>513.03300000000002</v>
      </c>
      <c r="E778">
        <v>509.18400000000003</v>
      </c>
      <c r="F778">
        <v>0</v>
      </c>
      <c r="G778">
        <f t="shared" si="97"/>
        <v>52.4</v>
      </c>
      <c r="H778" s="1">
        <f t="shared" si="98"/>
        <v>52.4</v>
      </c>
      <c r="I778">
        <f t="shared" si="99"/>
        <v>509.18400000000003</v>
      </c>
      <c r="J778">
        <f t="shared" si="100"/>
        <v>3.6200960000000002</v>
      </c>
      <c r="K778">
        <f t="shared" si="101"/>
        <v>20.583602434054473</v>
      </c>
      <c r="L778">
        <f t="shared" si="102"/>
        <v>-2.2965484180248824E-2</v>
      </c>
      <c r="M778">
        <f t="shared" si="96"/>
        <v>-8.4816101031473835E-3</v>
      </c>
      <c r="N778" s="2" t="e">
        <f t="shared" si="103"/>
        <v>#DIV/0!</v>
      </c>
    </row>
    <row r="779" spans="1:14">
      <c r="A779">
        <v>52.5</v>
      </c>
      <c r="B779">
        <v>3.5972379999999999</v>
      </c>
      <c r="C779">
        <v>0</v>
      </c>
      <c r="D779">
        <v>514.03300000000002</v>
      </c>
      <c r="E779">
        <v>510.10399999999998</v>
      </c>
      <c r="F779">
        <v>0</v>
      </c>
      <c r="G779">
        <f t="shared" si="97"/>
        <v>52.5</v>
      </c>
      <c r="H779" s="1">
        <f t="shared" si="98"/>
        <v>52.5</v>
      </c>
      <c r="I779">
        <f t="shared" si="99"/>
        <v>510.10399999999998</v>
      </c>
      <c r="J779">
        <f t="shared" si="100"/>
        <v>3.5972379999999999</v>
      </c>
      <c r="K779">
        <f t="shared" si="101"/>
        <v>20.453633509352581</v>
      </c>
      <c r="L779">
        <f t="shared" si="102"/>
        <v>-2.4845652173914438E-2</v>
      </c>
      <c r="M779">
        <f t="shared" si="96"/>
        <v>-8.0912261117918743E-3</v>
      </c>
      <c r="N779" s="2" t="e">
        <f t="shared" si="103"/>
        <v>#DIV/0!</v>
      </c>
    </row>
    <row r="780" spans="1:14">
      <c r="A780">
        <v>52.6</v>
      </c>
      <c r="B780">
        <v>3.5759460000000001</v>
      </c>
      <c r="C780">
        <v>0</v>
      </c>
      <c r="D780">
        <v>515.03300000000002</v>
      </c>
      <c r="E780">
        <v>511.08699999999999</v>
      </c>
      <c r="F780">
        <v>0</v>
      </c>
      <c r="G780">
        <f t="shared" si="97"/>
        <v>52.6</v>
      </c>
      <c r="H780" s="1">
        <f t="shared" si="98"/>
        <v>52.6</v>
      </c>
      <c r="I780">
        <f t="shared" si="99"/>
        <v>511.08699999999999</v>
      </c>
      <c r="J780">
        <f t="shared" si="100"/>
        <v>3.5759460000000001</v>
      </c>
      <c r="K780">
        <f t="shared" si="101"/>
        <v>20.33256874669825</v>
      </c>
      <c r="L780">
        <f t="shared" si="102"/>
        <v>-2.1660223804679326E-2</v>
      </c>
      <c r="M780">
        <f t="shared" si="96"/>
        <v>-7.6772865167038943E-3</v>
      </c>
      <c r="N780" s="2" t="e">
        <f t="shared" si="103"/>
        <v>#DIV/0!</v>
      </c>
    </row>
    <row r="781" spans="1:14">
      <c r="A781">
        <v>52.7</v>
      </c>
      <c r="B781">
        <v>3.5560640000000001</v>
      </c>
      <c r="C781">
        <v>0</v>
      </c>
      <c r="D781">
        <v>516.03300000000002</v>
      </c>
      <c r="E781">
        <v>512.18299999999999</v>
      </c>
      <c r="F781">
        <v>0</v>
      </c>
      <c r="G781">
        <f t="shared" si="97"/>
        <v>52.7</v>
      </c>
      <c r="H781" s="1">
        <f t="shared" si="98"/>
        <v>52.7</v>
      </c>
      <c r="I781">
        <f t="shared" si="99"/>
        <v>512.18299999999999</v>
      </c>
      <c r="J781">
        <f t="shared" si="100"/>
        <v>3.5560640000000001</v>
      </c>
      <c r="K781">
        <f t="shared" si="101"/>
        <v>20.219521141443071</v>
      </c>
      <c r="L781">
        <f t="shared" si="102"/>
        <v>-1.8140510948905009E-2</v>
      </c>
      <c r="M781">
        <f t="shared" si="96"/>
        <v>-7.3208042779774329E-3</v>
      </c>
      <c r="N781" s="2" t="e">
        <f t="shared" si="103"/>
        <v>#DIV/0!</v>
      </c>
    </row>
    <row r="782" spans="1:14">
      <c r="A782">
        <v>52.8</v>
      </c>
      <c r="B782">
        <v>3.537433</v>
      </c>
      <c r="C782">
        <v>0</v>
      </c>
      <c r="D782">
        <v>517.03300000000002</v>
      </c>
      <c r="E782">
        <v>513.18499999999995</v>
      </c>
      <c r="F782">
        <v>0</v>
      </c>
      <c r="G782">
        <f t="shared" si="97"/>
        <v>52.8</v>
      </c>
      <c r="H782" s="1">
        <f t="shared" si="98"/>
        <v>52.8</v>
      </c>
      <c r="I782">
        <f t="shared" si="99"/>
        <v>513.18499999999995</v>
      </c>
      <c r="J782">
        <f t="shared" si="100"/>
        <v>3.537433</v>
      </c>
      <c r="K782">
        <f t="shared" si="101"/>
        <v>20.113586631156913</v>
      </c>
      <c r="L782">
        <f t="shared" si="102"/>
        <v>-1.8593812375250443E-2</v>
      </c>
      <c r="M782">
        <f t="shared" si="96"/>
        <v>-7.0364987737353401E-3</v>
      </c>
      <c r="N782" s="2" t="e">
        <f t="shared" si="103"/>
        <v>#DIV/0!</v>
      </c>
    </row>
    <row r="783" spans="1:14">
      <c r="A783">
        <v>52.9</v>
      </c>
      <c r="B783">
        <v>3.5195850000000002</v>
      </c>
      <c r="C783">
        <v>0</v>
      </c>
      <c r="D783">
        <v>518.03300000000002</v>
      </c>
      <c r="E783">
        <v>514.19200000000001</v>
      </c>
      <c r="F783">
        <v>0</v>
      </c>
      <c r="G783">
        <f t="shared" si="97"/>
        <v>52.9</v>
      </c>
      <c r="H783" s="1">
        <f t="shared" si="98"/>
        <v>52.9</v>
      </c>
      <c r="I783">
        <f t="shared" si="99"/>
        <v>514.19200000000001</v>
      </c>
      <c r="J783">
        <f t="shared" si="100"/>
        <v>3.5195850000000002</v>
      </c>
      <c r="K783">
        <f t="shared" si="101"/>
        <v>20.012104201894541</v>
      </c>
      <c r="L783">
        <f t="shared" si="102"/>
        <v>-1.7723932472689937E-2</v>
      </c>
      <c r="M783">
        <f t="shared" si="96"/>
        <v>-6.740333074262337E-3</v>
      </c>
      <c r="N783" s="2" t="e">
        <f t="shared" si="103"/>
        <v>#DIV/0!</v>
      </c>
    </row>
    <row r="784" spans="1:14">
      <c r="A784">
        <v>53</v>
      </c>
      <c r="B784">
        <v>3.5026769999999998</v>
      </c>
      <c r="C784">
        <v>0</v>
      </c>
      <c r="D784">
        <v>519.03300000000002</v>
      </c>
      <c r="E784">
        <v>515.26300000000003</v>
      </c>
      <c r="F784">
        <v>0</v>
      </c>
      <c r="G784">
        <f t="shared" si="97"/>
        <v>53</v>
      </c>
      <c r="H784" s="1">
        <f t="shared" si="98"/>
        <v>53</v>
      </c>
      <c r="I784">
        <f t="shared" si="99"/>
        <v>515.26300000000003</v>
      </c>
      <c r="J784">
        <f t="shared" si="100"/>
        <v>3.5026769999999998</v>
      </c>
      <c r="K784">
        <f t="shared" si="101"/>
        <v>19.915966544231594</v>
      </c>
      <c r="L784">
        <f t="shared" si="102"/>
        <v>-1.5787114845938328E-2</v>
      </c>
      <c r="M784">
        <f t="shared" si="96"/>
        <v>-6.4612234392149148E-3</v>
      </c>
      <c r="N784" s="2" t="e">
        <f t="shared" si="103"/>
        <v>#DIV/0!</v>
      </c>
    </row>
    <row r="785" spans="1:14">
      <c r="A785">
        <v>53.1</v>
      </c>
      <c r="B785">
        <v>3.4878040000000001</v>
      </c>
      <c r="C785">
        <v>0</v>
      </c>
      <c r="D785">
        <v>520.03300000000002</v>
      </c>
      <c r="E785">
        <v>516.54399999999998</v>
      </c>
      <c r="F785">
        <v>0</v>
      </c>
      <c r="G785">
        <f t="shared" si="97"/>
        <v>53.1</v>
      </c>
      <c r="H785" s="1">
        <f t="shared" si="98"/>
        <v>53.1</v>
      </c>
      <c r="I785">
        <f t="shared" si="99"/>
        <v>516.54399999999998</v>
      </c>
      <c r="J785">
        <f t="shared" si="100"/>
        <v>3.4878040000000001</v>
      </c>
      <c r="K785">
        <f t="shared" si="101"/>
        <v>19.831399748488696</v>
      </c>
      <c r="L785">
        <f t="shared" si="102"/>
        <v>-1.1610460577673913E-2</v>
      </c>
      <c r="M785">
        <f t="shared" si="96"/>
        <v>-6.2269124599212402E-3</v>
      </c>
      <c r="N785" s="2" t="e">
        <f t="shared" si="103"/>
        <v>#DIV/0!</v>
      </c>
    </row>
    <row r="786" spans="1:14">
      <c r="A786">
        <v>53.2</v>
      </c>
      <c r="B786">
        <v>3.4732440000000002</v>
      </c>
      <c r="C786">
        <v>0</v>
      </c>
      <c r="D786">
        <v>521.03300000000002</v>
      </c>
      <c r="E786">
        <v>517.72699999999998</v>
      </c>
      <c r="F786">
        <v>0</v>
      </c>
      <c r="G786">
        <f t="shared" si="97"/>
        <v>53.2</v>
      </c>
      <c r="H786" s="1">
        <f t="shared" si="98"/>
        <v>53.2</v>
      </c>
      <c r="I786">
        <f t="shared" si="99"/>
        <v>517.72699999999998</v>
      </c>
      <c r="J786">
        <f t="shared" si="100"/>
        <v>3.4732440000000002</v>
      </c>
      <c r="K786">
        <f t="shared" si="101"/>
        <v>19.74861264796986</v>
      </c>
      <c r="L786">
        <f t="shared" si="102"/>
        <v>-1.2307692307692304E-2</v>
      </c>
      <c r="M786">
        <f t="shared" si="96"/>
        <v>-6.0631441769412684E-3</v>
      </c>
      <c r="N786" s="2" t="e">
        <f t="shared" si="103"/>
        <v>#DIV/0!</v>
      </c>
    </row>
    <row r="787" spans="1:14">
      <c r="A787">
        <v>53.3</v>
      </c>
      <c r="B787">
        <v>3.4596239999999998</v>
      </c>
      <c r="C787">
        <v>0</v>
      </c>
      <c r="D787">
        <v>522.03300000000002</v>
      </c>
      <c r="E787">
        <v>518.78499999999997</v>
      </c>
      <c r="F787">
        <v>0</v>
      </c>
      <c r="G787">
        <f t="shared" si="97"/>
        <v>53.3</v>
      </c>
      <c r="H787" s="1">
        <f t="shared" si="98"/>
        <v>53.3</v>
      </c>
      <c r="I787">
        <f t="shared" si="99"/>
        <v>518.78499999999997</v>
      </c>
      <c r="J787">
        <f t="shared" si="100"/>
        <v>3.4596239999999998</v>
      </c>
      <c r="K787">
        <f t="shared" si="101"/>
        <v>19.67117031905045</v>
      </c>
      <c r="L787">
        <f t="shared" si="102"/>
        <v>-1.2873345935728264E-2</v>
      </c>
      <c r="M787">
        <f t="shared" si="96"/>
        <v>-5.8792772941124501E-3</v>
      </c>
      <c r="N787" s="2" t="e">
        <f t="shared" si="103"/>
        <v>#DIV/0!</v>
      </c>
    </row>
    <row r="788" spans="1:14">
      <c r="A788">
        <v>53.4</v>
      </c>
      <c r="B788">
        <v>3.4466290000000002</v>
      </c>
      <c r="C788">
        <v>0</v>
      </c>
      <c r="D788">
        <v>523.03300000000002</v>
      </c>
      <c r="E788">
        <v>519.66300000000001</v>
      </c>
      <c r="F788">
        <v>0</v>
      </c>
      <c r="G788">
        <f t="shared" si="97"/>
        <v>53.4</v>
      </c>
      <c r="H788" s="1">
        <f t="shared" si="98"/>
        <v>53.4</v>
      </c>
      <c r="I788">
        <f t="shared" si="99"/>
        <v>519.66300000000001</v>
      </c>
      <c r="J788">
        <f t="shared" si="100"/>
        <v>3.4466290000000002</v>
      </c>
      <c r="K788">
        <f t="shared" si="101"/>
        <v>19.597281694651947</v>
      </c>
      <c r="L788">
        <f t="shared" si="102"/>
        <v>-1.4800683371297281E-2</v>
      </c>
      <c r="M788">
        <f t="shared" si="96"/>
        <v>-5.6874329760449481E-3</v>
      </c>
      <c r="N788" s="2" t="e">
        <f t="shared" si="103"/>
        <v>#DIV/0!</v>
      </c>
    </row>
    <row r="789" spans="1:14">
      <c r="A789">
        <v>53.5</v>
      </c>
      <c r="B789">
        <v>3.434574</v>
      </c>
      <c r="C789">
        <v>0</v>
      </c>
      <c r="D789">
        <v>524.03300000000002</v>
      </c>
      <c r="E789">
        <v>520.57500000000005</v>
      </c>
      <c r="F789">
        <v>0</v>
      </c>
      <c r="G789">
        <f t="shared" si="97"/>
        <v>53.5</v>
      </c>
      <c r="H789" s="1">
        <f t="shared" si="98"/>
        <v>53.5</v>
      </c>
      <c r="I789">
        <f t="shared" si="99"/>
        <v>520.57500000000005</v>
      </c>
      <c r="J789">
        <f t="shared" si="100"/>
        <v>3.434574</v>
      </c>
      <c r="K789">
        <f t="shared" si="101"/>
        <v>19.52873784185287</v>
      </c>
      <c r="L789">
        <f t="shared" si="102"/>
        <v>-1.3218201754385627E-2</v>
      </c>
      <c r="M789">
        <f t="shared" si="96"/>
        <v>-5.4713017781370119E-3</v>
      </c>
      <c r="N789" s="2" t="e">
        <f t="shared" si="103"/>
        <v>#DIV/0!</v>
      </c>
    </row>
    <row r="790" spans="1:14">
      <c r="A790">
        <v>53.6</v>
      </c>
      <c r="B790">
        <v>3.423146</v>
      </c>
      <c r="C790">
        <v>0</v>
      </c>
      <c r="D790">
        <v>525.03300000000002</v>
      </c>
      <c r="E790">
        <v>521.66200000000003</v>
      </c>
      <c r="F790">
        <v>0</v>
      </c>
      <c r="G790">
        <f t="shared" si="97"/>
        <v>53.6</v>
      </c>
      <c r="H790" s="1">
        <f t="shared" si="98"/>
        <v>53.6</v>
      </c>
      <c r="I790">
        <f t="shared" si="99"/>
        <v>521.66200000000003</v>
      </c>
      <c r="J790">
        <f t="shared" si="100"/>
        <v>3.423146</v>
      </c>
      <c r="K790">
        <f t="shared" si="101"/>
        <v>19.463759065429159</v>
      </c>
      <c r="L790">
        <f t="shared" si="102"/>
        <v>-1.0513339466421443E-2</v>
      </c>
      <c r="M790">
        <f t="shared" si="96"/>
        <v>-5.2754287738933066E-3</v>
      </c>
      <c r="N790" s="2" t="e">
        <f t="shared" si="103"/>
        <v>#DIV/0!</v>
      </c>
    </row>
    <row r="791" spans="1:14">
      <c r="A791">
        <v>53.7</v>
      </c>
      <c r="B791">
        <v>3.4126560000000001</v>
      </c>
      <c r="C791">
        <v>0</v>
      </c>
      <c r="D791">
        <v>526.03300000000002</v>
      </c>
      <c r="E791">
        <v>522.73800000000006</v>
      </c>
      <c r="F791">
        <v>0</v>
      </c>
      <c r="G791">
        <f t="shared" si="97"/>
        <v>53.7</v>
      </c>
      <c r="H791" s="1">
        <f t="shared" si="98"/>
        <v>53.7</v>
      </c>
      <c r="I791">
        <f t="shared" si="99"/>
        <v>522.73800000000006</v>
      </c>
      <c r="J791">
        <f t="shared" si="100"/>
        <v>3.4126560000000001</v>
      </c>
      <c r="K791">
        <f t="shared" si="101"/>
        <v>19.40411368875041</v>
      </c>
      <c r="L791">
        <f t="shared" si="102"/>
        <v>-9.7490706319699593E-3</v>
      </c>
      <c r="M791">
        <f t="shared" si="96"/>
        <v>-5.1310684051151913E-3</v>
      </c>
      <c r="N791" s="2" t="e">
        <f t="shared" si="103"/>
        <v>#DIV/0!</v>
      </c>
    </row>
    <row r="792" spans="1:14">
      <c r="A792">
        <v>53.8</v>
      </c>
      <c r="B792">
        <v>3.4021669999999999</v>
      </c>
      <c r="C792">
        <v>0</v>
      </c>
      <c r="D792">
        <v>527.03300000000002</v>
      </c>
      <c r="E792">
        <v>523.83100000000002</v>
      </c>
      <c r="F792">
        <v>0</v>
      </c>
      <c r="G792">
        <f t="shared" si="97"/>
        <v>53.8</v>
      </c>
      <c r="H792" s="1">
        <f t="shared" si="98"/>
        <v>53.8</v>
      </c>
      <c r="I792">
        <f t="shared" si="99"/>
        <v>523.83100000000002</v>
      </c>
      <c r="J792">
        <f t="shared" si="100"/>
        <v>3.4021669999999999</v>
      </c>
      <c r="K792">
        <f t="shared" si="101"/>
        <v>19.344473997998893</v>
      </c>
      <c r="L792">
        <f t="shared" si="102"/>
        <v>-9.5965233302841429E-3</v>
      </c>
      <c r="M792">
        <f t="shared" si="96"/>
        <v>-4.998301882487898E-3</v>
      </c>
      <c r="N792" s="2" t="e">
        <f t="shared" si="103"/>
        <v>#DIV/0!</v>
      </c>
    </row>
    <row r="793" spans="1:14">
      <c r="A793">
        <v>53.9</v>
      </c>
      <c r="B793">
        <v>3.3930859999999998</v>
      </c>
      <c r="C793">
        <v>0</v>
      </c>
      <c r="D793">
        <v>528.03300000000002</v>
      </c>
      <c r="E793">
        <v>524.92700000000002</v>
      </c>
      <c r="F793">
        <v>0</v>
      </c>
      <c r="G793">
        <f t="shared" si="97"/>
        <v>53.9</v>
      </c>
      <c r="H793" s="1">
        <f t="shared" si="98"/>
        <v>53.9</v>
      </c>
      <c r="I793">
        <f t="shared" si="99"/>
        <v>524.92700000000002</v>
      </c>
      <c r="J793">
        <f t="shared" si="100"/>
        <v>3.3930859999999998</v>
      </c>
      <c r="K793">
        <f t="shared" si="101"/>
        <v>19.292840092792058</v>
      </c>
      <c r="L793">
        <f t="shared" si="102"/>
        <v>-8.2855839416059191E-3</v>
      </c>
      <c r="M793">
        <f t="shared" si="96"/>
        <v>-4.8823083086358462E-3</v>
      </c>
      <c r="N793" s="2" t="e">
        <f t="shared" si="103"/>
        <v>#DIV/0!</v>
      </c>
    </row>
    <row r="794" spans="1:14">
      <c r="A794">
        <v>54</v>
      </c>
      <c r="B794">
        <v>3.3835359999999999</v>
      </c>
      <c r="C794">
        <v>0</v>
      </c>
      <c r="D794">
        <v>529.03300000000002</v>
      </c>
      <c r="E794">
        <v>526.05200000000002</v>
      </c>
      <c r="F794">
        <v>0</v>
      </c>
      <c r="G794">
        <f t="shared" si="97"/>
        <v>54</v>
      </c>
      <c r="H794" s="1">
        <f t="shared" si="98"/>
        <v>54</v>
      </c>
      <c r="I794">
        <f t="shared" si="99"/>
        <v>526.05200000000002</v>
      </c>
      <c r="J794">
        <f t="shared" si="100"/>
        <v>3.3835359999999999</v>
      </c>
      <c r="K794">
        <f t="shared" si="101"/>
        <v>19.238539487712739</v>
      </c>
      <c r="L794">
        <f t="shared" si="102"/>
        <v>-8.4888888888888427E-3</v>
      </c>
      <c r="M794">
        <f t="shared" si="96"/>
        <v>-4.7811767044449926E-3</v>
      </c>
      <c r="N794" s="2" t="e">
        <f t="shared" si="103"/>
        <v>#DIV/0!</v>
      </c>
    </row>
    <row r="795" spans="1:14">
      <c r="A795">
        <v>54.1</v>
      </c>
      <c r="B795">
        <v>3.3752390000000001</v>
      </c>
      <c r="C795">
        <v>0</v>
      </c>
      <c r="D795">
        <v>530.03300000000002</v>
      </c>
      <c r="E795">
        <v>527.15300000000002</v>
      </c>
      <c r="F795">
        <v>0</v>
      </c>
      <c r="G795">
        <f t="shared" si="97"/>
        <v>54.1</v>
      </c>
      <c r="H795" s="1">
        <f t="shared" si="98"/>
        <v>54.1</v>
      </c>
      <c r="I795">
        <f t="shared" si="99"/>
        <v>527.15300000000002</v>
      </c>
      <c r="J795">
        <f t="shared" si="100"/>
        <v>3.3752390000000001</v>
      </c>
      <c r="K795">
        <f t="shared" si="101"/>
        <v>19.191363349456918</v>
      </c>
      <c r="L795">
        <f t="shared" si="102"/>
        <v>-7.5358764759307752E-3</v>
      </c>
      <c r="M795">
        <f t="shared" si="96"/>
        <v>-4.6780390003370005E-3</v>
      </c>
      <c r="N795" s="2" t="e">
        <f t="shared" si="103"/>
        <v>#DIV/0!</v>
      </c>
    </row>
    <row r="796" spans="1:14">
      <c r="A796">
        <v>54.2</v>
      </c>
      <c r="B796">
        <v>3.3669410000000002</v>
      </c>
      <c r="C796">
        <v>0</v>
      </c>
      <c r="D796">
        <v>531.03300000000002</v>
      </c>
      <c r="E796">
        <v>528.21900000000005</v>
      </c>
      <c r="F796">
        <v>0</v>
      </c>
      <c r="G796">
        <f t="shared" si="97"/>
        <v>54.2</v>
      </c>
      <c r="H796" s="1">
        <f t="shared" si="98"/>
        <v>54.2</v>
      </c>
      <c r="I796">
        <f t="shared" si="99"/>
        <v>528.21900000000005</v>
      </c>
      <c r="J796">
        <f t="shared" si="100"/>
        <v>3.3669410000000002</v>
      </c>
      <c r="K796">
        <f t="shared" si="101"/>
        <v>19.144181525273861</v>
      </c>
      <c r="L796">
        <f t="shared" si="102"/>
        <v>-7.7842401500935049E-3</v>
      </c>
      <c r="M796">
        <f t="shared" si="96"/>
        <v>-4.588590441985417E-3</v>
      </c>
      <c r="N796" s="2" t="e">
        <f t="shared" si="103"/>
        <v>#DIV/0!</v>
      </c>
    </row>
    <row r="797" spans="1:14">
      <c r="A797">
        <v>54.3</v>
      </c>
      <c r="B797">
        <v>3.35927</v>
      </c>
      <c r="C797">
        <v>0</v>
      </c>
      <c r="D797">
        <v>532.03300000000002</v>
      </c>
      <c r="E797">
        <v>529.274</v>
      </c>
      <c r="F797">
        <v>0</v>
      </c>
      <c r="G797">
        <f t="shared" si="97"/>
        <v>54.3</v>
      </c>
      <c r="H797" s="1">
        <f t="shared" si="98"/>
        <v>54.3</v>
      </c>
      <c r="I797">
        <f t="shared" si="99"/>
        <v>529.274</v>
      </c>
      <c r="J797">
        <f t="shared" si="100"/>
        <v>3.35927</v>
      </c>
      <c r="K797">
        <f t="shared" si="101"/>
        <v>19.100564777466168</v>
      </c>
      <c r="L797">
        <f t="shared" si="102"/>
        <v>-7.2710900473939048E-3</v>
      </c>
      <c r="M797">
        <f t="shared" si="96"/>
        <v>-4.4892931296321601E-3</v>
      </c>
      <c r="N797" s="2" t="e">
        <f t="shared" si="103"/>
        <v>#DIV/0!</v>
      </c>
    </row>
    <row r="798" spans="1:14">
      <c r="A798">
        <v>54.4</v>
      </c>
      <c r="B798">
        <v>3.3515980000000001</v>
      </c>
      <c r="C798">
        <v>0</v>
      </c>
      <c r="D798">
        <v>533.03300000000002</v>
      </c>
      <c r="E798">
        <v>530.36</v>
      </c>
      <c r="F798">
        <v>0</v>
      </c>
      <c r="G798">
        <f t="shared" si="97"/>
        <v>54.4</v>
      </c>
      <c r="H798" s="1">
        <f t="shared" si="98"/>
        <v>54.4</v>
      </c>
      <c r="I798">
        <f t="shared" si="99"/>
        <v>530.36</v>
      </c>
      <c r="J798">
        <f t="shared" si="100"/>
        <v>3.3515980000000001</v>
      </c>
      <c r="K798">
        <f t="shared" si="101"/>
        <v>19.056942343731244</v>
      </c>
      <c r="L798">
        <f t="shared" si="102"/>
        <v>-7.0644567219151112E-3</v>
      </c>
      <c r="M798">
        <f t="shared" si="96"/>
        <v>-4.4156503075744175E-3</v>
      </c>
      <c r="N798" s="2" t="e">
        <f t="shared" si="103"/>
        <v>#DIV/0!</v>
      </c>
    </row>
    <row r="799" spans="1:14">
      <c r="A799">
        <v>54.5</v>
      </c>
      <c r="B799">
        <v>3.3439269999999999</v>
      </c>
      <c r="C799">
        <v>0</v>
      </c>
      <c r="D799">
        <v>534.03300000000002</v>
      </c>
      <c r="E799">
        <v>531.40899999999999</v>
      </c>
      <c r="F799">
        <v>0</v>
      </c>
      <c r="G799">
        <f t="shared" si="97"/>
        <v>54.5</v>
      </c>
      <c r="H799" s="1">
        <f t="shared" si="98"/>
        <v>54.5</v>
      </c>
      <c r="I799">
        <f t="shared" si="99"/>
        <v>531.40899999999999</v>
      </c>
      <c r="J799">
        <f t="shared" si="100"/>
        <v>3.3439269999999999</v>
      </c>
      <c r="K799">
        <f t="shared" si="101"/>
        <v>19.013325595923554</v>
      </c>
      <c r="L799">
        <f t="shared" si="102"/>
        <v>-7.3126787416590705E-3</v>
      </c>
      <c r="M799">
        <f t="shared" si="96"/>
        <v>-4.3281943552302814E-3</v>
      </c>
      <c r="N799" s="2" t="e">
        <f t="shared" si="103"/>
        <v>#DIV/0!</v>
      </c>
    </row>
    <row r="800" spans="1:14">
      <c r="A800">
        <v>54.6</v>
      </c>
      <c r="B800">
        <v>3.3370389999999999</v>
      </c>
      <c r="C800">
        <v>0</v>
      </c>
      <c r="D800">
        <v>535.03300000000002</v>
      </c>
      <c r="E800">
        <v>532.51199999999994</v>
      </c>
      <c r="F800">
        <v>0</v>
      </c>
      <c r="G800">
        <f t="shared" si="97"/>
        <v>54.6</v>
      </c>
      <c r="H800" s="1">
        <f t="shared" si="98"/>
        <v>54.6</v>
      </c>
      <c r="I800">
        <f t="shared" si="99"/>
        <v>532.51199999999994</v>
      </c>
      <c r="J800">
        <f t="shared" si="100"/>
        <v>3.3370389999999999</v>
      </c>
      <c r="K800">
        <f t="shared" si="101"/>
        <v>18.974160929139643</v>
      </c>
      <c r="L800">
        <f t="shared" si="102"/>
        <v>-6.2447869446965601E-3</v>
      </c>
      <c r="M800">
        <f t="shared" si="96"/>
        <v>-4.2428900083006822E-3</v>
      </c>
      <c r="N800" s="2" t="e">
        <f t="shared" si="103"/>
        <v>#DIV/0!</v>
      </c>
    </row>
    <row r="801" spans="1:14">
      <c r="A801">
        <v>54.7</v>
      </c>
      <c r="B801">
        <v>3.329993</v>
      </c>
      <c r="C801">
        <v>0</v>
      </c>
      <c r="D801">
        <v>536.03300000000002</v>
      </c>
      <c r="E801">
        <v>533.56799999999998</v>
      </c>
      <c r="F801">
        <v>0</v>
      </c>
      <c r="G801">
        <f t="shared" si="97"/>
        <v>54.7</v>
      </c>
      <c r="H801" s="1">
        <f t="shared" si="98"/>
        <v>54.7</v>
      </c>
      <c r="I801">
        <f t="shared" si="99"/>
        <v>533.56799999999998</v>
      </c>
      <c r="J801">
        <f t="shared" si="100"/>
        <v>3.329993</v>
      </c>
      <c r="K801">
        <f t="shared" si="101"/>
        <v>18.93409788585285</v>
      </c>
      <c r="L801">
        <f t="shared" si="102"/>
        <v>-6.6723484848481241E-3</v>
      </c>
      <c r="M801">
        <f t="shared" si="96"/>
        <v>-4.1841280154870982E-3</v>
      </c>
      <c r="N801" s="2" t="e">
        <f t="shared" si="103"/>
        <v>#DIV/0!</v>
      </c>
    </row>
    <row r="802" spans="1:14">
      <c r="A802">
        <v>54.8</v>
      </c>
      <c r="B802">
        <v>3.3235749999999999</v>
      </c>
      <c r="C802">
        <v>0</v>
      </c>
      <c r="D802">
        <v>537.03300000000002</v>
      </c>
      <c r="E802">
        <v>534.53200000000004</v>
      </c>
      <c r="F802">
        <v>0</v>
      </c>
      <c r="G802">
        <f t="shared" si="97"/>
        <v>54.8</v>
      </c>
      <c r="H802" s="1">
        <f t="shared" si="98"/>
        <v>54.8</v>
      </c>
      <c r="I802">
        <f t="shared" si="99"/>
        <v>534.53200000000004</v>
      </c>
      <c r="J802">
        <f t="shared" si="100"/>
        <v>3.3235749999999999</v>
      </c>
      <c r="K802">
        <f t="shared" si="101"/>
        <v>18.897605604868652</v>
      </c>
      <c r="L802">
        <f t="shared" si="102"/>
        <v>-6.657676348547371E-3</v>
      </c>
      <c r="M802">
        <f t="shared" si="96"/>
        <v>-4.1115366668017829E-3</v>
      </c>
      <c r="N802" s="2" t="e">
        <f t="shared" si="103"/>
        <v>#DIV/0!</v>
      </c>
    </row>
    <row r="803" spans="1:14">
      <c r="A803">
        <v>54.9</v>
      </c>
      <c r="B803">
        <v>3.316843</v>
      </c>
      <c r="C803">
        <v>0</v>
      </c>
      <c r="D803">
        <v>538.03300000000002</v>
      </c>
      <c r="E803">
        <v>535.38900000000001</v>
      </c>
      <c r="F803">
        <v>0</v>
      </c>
      <c r="G803">
        <f t="shared" si="97"/>
        <v>54.9</v>
      </c>
      <c r="H803" s="1">
        <f t="shared" si="98"/>
        <v>54.9</v>
      </c>
      <c r="I803">
        <f t="shared" si="99"/>
        <v>535.38900000000001</v>
      </c>
      <c r="J803">
        <f t="shared" si="100"/>
        <v>3.316843</v>
      </c>
      <c r="K803">
        <f t="shared" si="101"/>
        <v>18.859327942733159</v>
      </c>
      <c r="L803">
        <f t="shared" si="102"/>
        <v>-7.8553092182032536E-3</v>
      </c>
      <c r="M803">
        <f t="shared" si="96"/>
        <v>-4.0374092092905272E-3</v>
      </c>
      <c r="N803" s="2" t="e">
        <f t="shared" si="103"/>
        <v>#DIV/0!</v>
      </c>
    </row>
    <row r="804" spans="1:14">
      <c r="A804">
        <v>55</v>
      </c>
      <c r="B804">
        <v>3.3108930000000001</v>
      </c>
      <c r="C804">
        <v>0</v>
      </c>
      <c r="D804">
        <v>539.03300000000002</v>
      </c>
      <c r="E804">
        <v>536.44799999999998</v>
      </c>
      <c r="F804">
        <v>0</v>
      </c>
      <c r="G804">
        <f t="shared" si="97"/>
        <v>55</v>
      </c>
      <c r="H804" s="1">
        <f t="shared" si="98"/>
        <v>55</v>
      </c>
      <c r="I804">
        <f t="shared" si="99"/>
        <v>536.44799999999998</v>
      </c>
      <c r="J804">
        <f t="shared" si="100"/>
        <v>3.3108930000000001</v>
      </c>
      <c r="K804">
        <f t="shared" si="101"/>
        <v>18.825496675694211</v>
      </c>
      <c r="L804">
        <f t="shared" si="102"/>
        <v>-5.6185080264401074E-3</v>
      </c>
      <c r="M804">
        <f t="shared" si="96"/>
        <v>-3.9504435301673212E-3</v>
      </c>
      <c r="N804" s="2" t="e">
        <f t="shared" si="103"/>
        <v>#DIV/0!</v>
      </c>
    </row>
    <row r="805" spans="1:14">
      <c r="A805">
        <v>55.1</v>
      </c>
      <c r="B805">
        <v>3.3047879999999998</v>
      </c>
      <c r="C805">
        <v>0</v>
      </c>
      <c r="D805">
        <v>540.03300000000002</v>
      </c>
      <c r="E805">
        <v>537.54399999999998</v>
      </c>
      <c r="F805">
        <v>0</v>
      </c>
      <c r="G805">
        <f t="shared" si="97"/>
        <v>55.1</v>
      </c>
      <c r="H805" s="1">
        <f t="shared" si="98"/>
        <v>55.1</v>
      </c>
      <c r="I805">
        <f t="shared" si="99"/>
        <v>537.54399999999998</v>
      </c>
      <c r="J805">
        <f t="shared" si="100"/>
        <v>3.3047879999999998</v>
      </c>
      <c r="K805">
        <f t="shared" si="101"/>
        <v>18.790784089934082</v>
      </c>
      <c r="L805">
        <f t="shared" si="102"/>
        <v>-5.5702554744527632E-3</v>
      </c>
      <c r="M805">
        <f t="shared" si="96"/>
        <v>-3.907403357973062E-3</v>
      </c>
      <c r="N805" s="2" t="e">
        <f t="shared" si="103"/>
        <v>#DIV/0!</v>
      </c>
    </row>
    <row r="806" spans="1:14">
      <c r="A806">
        <v>55.2</v>
      </c>
      <c r="B806">
        <v>3.2986819999999999</v>
      </c>
      <c r="C806">
        <v>0</v>
      </c>
      <c r="D806">
        <v>541.03300000000002</v>
      </c>
      <c r="E806">
        <v>538.69200000000001</v>
      </c>
      <c r="F806">
        <v>0</v>
      </c>
      <c r="G806">
        <f t="shared" si="97"/>
        <v>55.2</v>
      </c>
      <c r="H806" s="1">
        <f t="shared" si="98"/>
        <v>55.2</v>
      </c>
      <c r="I806">
        <f t="shared" si="99"/>
        <v>538.69200000000001</v>
      </c>
      <c r="J806">
        <f t="shared" si="100"/>
        <v>3.2986819999999999</v>
      </c>
      <c r="K806">
        <f t="shared" si="101"/>
        <v>18.756065818246721</v>
      </c>
      <c r="L806">
        <f t="shared" si="102"/>
        <v>-5.3188153310102914E-3</v>
      </c>
      <c r="M806">
        <f t="shared" si="96"/>
        <v>-3.8585691358255115E-3</v>
      </c>
      <c r="N806" s="2" t="e">
        <f t="shared" si="103"/>
        <v>#DIV/0!</v>
      </c>
    </row>
    <row r="807" spans="1:14">
      <c r="A807">
        <v>55.3</v>
      </c>
      <c r="B807">
        <v>3.2930459999999999</v>
      </c>
      <c r="C807">
        <v>0</v>
      </c>
      <c r="D807">
        <v>542.03300000000002</v>
      </c>
      <c r="E807">
        <v>539.79700000000003</v>
      </c>
      <c r="F807">
        <v>0</v>
      </c>
      <c r="G807">
        <f t="shared" si="97"/>
        <v>55.3</v>
      </c>
      <c r="H807" s="1">
        <f t="shared" si="98"/>
        <v>55.3</v>
      </c>
      <c r="I807">
        <f t="shared" si="99"/>
        <v>539.79700000000003</v>
      </c>
      <c r="J807">
        <f t="shared" si="100"/>
        <v>3.2930459999999999</v>
      </c>
      <c r="K807">
        <f t="shared" si="101"/>
        <v>18.72401993235907</v>
      </c>
      <c r="L807">
        <f t="shared" si="102"/>
        <v>-5.1004524886876755E-3</v>
      </c>
      <c r="M807">
        <f t="shared" si="96"/>
        <v>-3.8120344147165967E-3</v>
      </c>
      <c r="N807" s="2" t="e">
        <f t="shared" si="103"/>
        <v>#DIV/0!</v>
      </c>
    </row>
    <row r="808" spans="1:14">
      <c r="A808">
        <v>55.4</v>
      </c>
      <c r="B808">
        <v>3.2874099999999999</v>
      </c>
      <c r="C808">
        <v>0</v>
      </c>
      <c r="D808">
        <v>543.03300000000002</v>
      </c>
      <c r="E808">
        <v>540.84500000000003</v>
      </c>
      <c r="F808">
        <v>0</v>
      </c>
      <c r="G808">
        <f t="shared" si="97"/>
        <v>55.4</v>
      </c>
      <c r="H808" s="1">
        <f t="shared" si="98"/>
        <v>55.4</v>
      </c>
      <c r="I808">
        <f t="shared" si="99"/>
        <v>540.84500000000003</v>
      </c>
      <c r="J808">
        <f t="shared" si="100"/>
        <v>3.2874099999999999</v>
      </c>
      <c r="K808">
        <f t="shared" si="101"/>
        <v>18.691974046471422</v>
      </c>
      <c r="L808">
        <f t="shared" si="102"/>
        <v>-5.3778625954198139E-3</v>
      </c>
      <c r="M808">
        <f t="shared" si="96"/>
        <v>-3.7669871868502075E-3</v>
      </c>
      <c r="N808" s="2" t="e">
        <f t="shared" si="103"/>
        <v>#DIV/0!</v>
      </c>
    </row>
    <row r="809" spans="1:14">
      <c r="A809">
        <v>55.5</v>
      </c>
      <c r="B809">
        <v>3.28146</v>
      </c>
      <c r="C809">
        <v>0</v>
      </c>
      <c r="D809">
        <v>544.03300000000002</v>
      </c>
      <c r="E809">
        <v>541.91</v>
      </c>
      <c r="F809">
        <v>0</v>
      </c>
      <c r="G809">
        <f t="shared" si="97"/>
        <v>55.5</v>
      </c>
      <c r="H809" s="1">
        <f t="shared" si="98"/>
        <v>55.5</v>
      </c>
      <c r="I809">
        <f t="shared" si="99"/>
        <v>541.91</v>
      </c>
      <c r="J809">
        <f t="shared" si="100"/>
        <v>3.28146</v>
      </c>
      <c r="K809">
        <f t="shared" si="101"/>
        <v>18.658142779432477</v>
      </c>
      <c r="L809">
        <f t="shared" si="102"/>
        <v>-5.5868544600941126E-3</v>
      </c>
      <c r="M809">
        <f t="shared" si="96"/>
        <v>-3.715382660391623E-3</v>
      </c>
      <c r="N809" s="2" t="e">
        <f t="shared" si="103"/>
        <v>#DIV/0!</v>
      </c>
    </row>
    <row r="810" spans="1:14">
      <c r="A810">
        <v>55.6</v>
      </c>
      <c r="B810">
        <v>3.2755109999999998</v>
      </c>
      <c r="C810">
        <v>0</v>
      </c>
      <c r="D810">
        <v>545.03300000000002</v>
      </c>
      <c r="E810">
        <v>543.03399999999999</v>
      </c>
      <c r="F810">
        <v>0</v>
      </c>
      <c r="G810">
        <f t="shared" si="97"/>
        <v>55.6</v>
      </c>
      <c r="H810" s="1">
        <f t="shared" si="98"/>
        <v>55.6</v>
      </c>
      <c r="I810">
        <f t="shared" si="99"/>
        <v>543.03399999999999</v>
      </c>
      <c r="J810">
        <f t="shared" si="100"/>
        <v>3.2755109999999998</v>
      </c>
      <c r="K810">
        <f t="shared" si="101"/>
        <v>18.62431719832076</v>
      </c>
      <c r="L810">
        <f t="shared" si="102"/>
        <v>-5.2927046263345897E-3</v>
      </c>
      <c r="M810">
        <f t="shared" si="96"/>
        <v>-3.6631436840499076E-3</v>
      </c>
      <c r="N810" s="2" t="e">
        <f t="shared" si="103"/>
        <v>#DIV/0!</v>
      </c>
    </row>
    <row r="811" spans="1:14">
      <c r="A811">
        <v>55.7</v>
      </c>
      <c r="B811">
        <v>3.2701880000000001</v>
      </c>
      <c r="C811">
        <v>0</v>
      </c>
      <c r="D811">
        <v>546.03300000000002</v>
      </c>
      <c r="E811">
        <v>544.154</v>
      </c>
      <c r="F811">
        <v>0</v>
      </c>
      <c r="G811">
        <f t="shared" si="97"/>
        <v>55.7</v>
      </c>
      <c r="H811" s="1">
        <f t="shared" si="98"/>
        <v>55.7</v>
      </c>
      <c r="I811">
        <f t="shared" si="99"/>
        <v>544.154</v>
      </c>
      <c r="J811">
        <f t="shared" si="100"/>
        <v>3.2701880000000001</v>
      </c>
      <c r="K811">
        <f t="shared" si="101"/>
        <v>18.594051007657182</v>
      </c>
      <c r="L811">
        <f t="shared" si="102"/>
        <v>-4.7526785714283237E-3</v>
      </c>
      <c r="M811">
        <f t="shared" si="96"/>
        <v>-3.6417030779742404E-3</v>
      </c>
      <c r="N811" s="2" t="e">
        <f t="shared" si="103"/>
        <v>#DIV/0!</v>
      </c>
    </row>
    <row r="812" spans="1:14">
      <c r="A812">
        <v>55.8</v>
      </c>
      <c r="B812">
        <v>3.2647089999999999</v>
      </c>
      <c r="C812">
        <v>0</v>
      </c>
      <c r="D812">
        <v>547.03300000000002</v>
      </c>
      <c r="E812">
        <v>545.346</v>
      </c>
      <c r="F812">
        <v>0</v>
      </c>
      <c r="G812">
        <f t="shared" si="97"/>
        <v>55.8</v>
      </c>
      <c r="H812" s="1">
        <f t="shared" si="98"/>
        <v>55.8</v>
      </c>
      <c r="I812">
        <f t="shared" si="99"/>
        <v>545.346</v>
      </c>
      <c r="J812">
        <f t="shared" si="100"/>
        <v>3.2647089999999999</v>
      </c>
      <c r="K812">
        <f t="shared" si="101"/>
        <v>18.562897812345181</v>
      </c>
      <c r="L812">
        <f t="shared" si="102"/>
        <v>-4.5964765100672822E-3</v>
      </c>
      <c r="M812">
        <f t="shared" si="96"/>
        <v>-3.6620081117524567E-3</v>
      </c>
      <c r="N812" s="2" t="e">
        <f t="shared" si="103"/>
        <v>#DIV/0!</v>
      </c>
    </row>
    <row r="813" spans="1:14">
      <c r="A813">
        <v>55.9</v>
      </c>
      <c r="B813">
        <v>3.2596989999999999</v>
      </c>
      <c r="C813">
        <v>0</v>
      </c>
      <c r="D813">
        <v>548.03300000000002</v>
      </c>
      <c r="E813">
        <v>546.48800000000006</v>
      </c>
      <c r="F813">
        <v>0</v>
      </c>
      <c r="G813">
        <f t="shared" si="97"/>
        <v>55.9</v>
      </c>
      <c r="H813" s="1">
        <f t="shared" si="98"/>
        <v>55.9</v>
      </c>
      <c r="I813">
        <f t="shared" si="99"/>
        <v>546.48800000000006</v>
      </c>
      <c r="J813">
        <f t="shared" si="100"/>
        <v>3.2596989999999999</v>
      </c>
      <c r="K813">
        <f t="shared" si="101"/>
        <v>18.534411316905665</v>
      </c>
      <c r="L813">
        <f t="shared" si="102"/>
        <v>-4.3870402802099187E-3</v>
      </c>
      <c r="M813">
        <f t="shared" si="96"/>
        <v>-3.672855063567427E-3</v>
      </c>
      <c r="N813" s="2" t="e">
        <f t="shared" si="103"/>
        <v>#DIV/0!</v>
      </c>
    </row>
    <row r="814" spans="1:14">
      <c r="A814">
        <v>56</v>
      </c>
      <c r="B814">
        <v>3.2545320000000002</v>
      </c>
      <c r="C814">
        <v>0</v>
      </c>
      <c r="D814">
        <v>549.03300000000002</v>
      </c>
      <c r="E814">
        <v>547.56799999999998</v>
      </c>
      <c r="F814">
        <v>0</v>
      </c>
      <c r="G814">
        <f t="shared" si="97"/>
        <v>56</v>
      </c>
      <c r="H814" s="1">
        <f t="shared" si="98"/>
        <v>56</v>
      </c>
      <c r="I814">
        <f t="shared" si="99"/>
        <v>547.56799999999998</v>
      </c>
      <c r="J814">
        <f t="shared" si="100"/>
        <v>3.2545320000000002</v>
      </c>
      <c r="K814">
        <f t="shared" si="101"/>
        <v>18.505032130890502</v>
      </c>
      <c r="L814">
        <f t="shared" si="102"/>
        <v>-4.7842592592593032E-3</v>
      </c>
      <c r="M814">
        <f t="shared" si="96"/>
        <v>-3.6854489719738747E-3</v>
      </c>
      <c r="N814" s="2" t="e">
        <f t="shared" si="103"/>
        <v>#DIV/0!</v>
      </c>
    </row>
    <row r="815" spans="1:14">
      <c r="A815">
        <v>56.1</v>
      </c>
      <c r="B815">
        <v>3.2495219999999998</v>
      </c>
      <c r="C815">
        <v>0</v>
      </c>
      <c r="D815">
        <v>550.03300000000002</v>
      </c>
      <c r="E815">
        <v>548.60799999999995</v>
      </c>
      <c r="F815">
        <v>0</v>
      </c>
      <c r="G815">
        <f t="shared" si="97"/>
        <v>56.1</v>
      </c>
      <c r="H815" s="1">
        <f t="shared" si="98"/>
        <v>56.1</v>
      </c>
      <c r="I815">
        <f t="shared" si="99"/>
        <v>548.60799999999995</v>
      </c>
      <c r="J815">
        <f t="shared" si="100"/>
        <v>3.2495219999999998</v>
      </c>
      <c r="K815">
        <f t="shared" si="101"/>
        <v>18.476545635450982</v>
      </c>
      <c r="L815">
        <f t="shared" si="102"/>
        <v>-4.8173076923082488E-3</v>
      </c>
      <c r="M815">
        <f t="shared" ref="M815:M864" si="104">AVERAGE(L815:L864)</f>
        <v>-3.6634727662281665E-3</v>
      </c>
      <c r="N815" s="2" t="e">
        <f t="shared" si="103"/>
        <v>#DIV/0!</v>
      </c>
    </row>
    <row r="816" spans="1:14">
      <c r="A816">
        <v>56.2</v>
      </c>
      <c r="B816">
        <v>3.244669</v>
      </c>
      <c r="C816">
        <v>0</v>
      </c>
      <c r="D816">
        <v>551.03300000000002</v>
      </c>
      <c r="E816">
        <v>549.58600000000001</v>
      </c>
      <c r="F816">
        <v>0</v>
      </c>
      <c r="G816">
        <f t="shared" si="97"/>
        <v>56.2</v>
      </c>
      <c r="H816" s="1">
        <f t="shared" si="98"/>
        <v>56.2</v>
      </c>
      <c r="I816">
        <f t="shared" si="99"/>
        <v>549.58600000000001</v>
      </c>
      <c r="J816">
        <f t="shared" si="100"/>
        <v>3.244669</v>
      </c>
      <c r="K816">
        <f t="shared" si="101"/>
        <v>18.448951830587117</v>
      </c>
      <c r="L816">
        <f t="shared" si="102"/>
        <v>-4.9621676891609913E-3</v>
      </c>
      <c r="M816">
        <f t="shared" si="104"/>
        <v>-3.6597072575433021E-3</v>
      </c>
      <c r="N816" s="2" t="e">
        <f t="shared" si="103"/>
        <v>#DIV/0!</v>
      </c>
    </row>
    <row r="817" spans="1:14">
      <c r="A817">
        <v>56.3</v>
      </c>
      <c r="B817">
        <v>3.2396590000000001</v>
      </c>
      <c r="C817">
        <v>0</v>
      </c>
      <c r="D817">
        <v>552.03300000000002</v>
      </c>
      <c r="E817">
        <v>550.69100000000003</v>
      </c>
      <c r="F817">
        <v>0</v>
      </c>
      <c r="G817">
        <f t="shared" si="97"/>
        <v>56.3</v>
      </c>
      <c r="H817" s="1">
        <f t="shared" si="98"/>
        <v>56.3</v>
      </c>
      <c r="I817">
        <f t="shared" si="99"/>
        <v>550.69100000000003</v>
      </c>
      <c r="J817">
        <f t="shared" si="100"/>
        <v>3.2396590000000001</v>
      </c>
      <c r="K817">
        <f t="shared" si="101"/>
        <v>18.420465335147597</v>
      </c>
      <c r="L817">
        <f t="shared" si="102"/>
        <v>-4.5339366515835984E-3</v>
      </c>
      <c r="M817">
        <f t="shared" si="104"/>
        <v>-3.6599877132837745E-3</v>
      </c>
      <c r="N817" s="2" t="e">
        <f t="shared" si="103"/>
        <v>#DIV/0!</v>
      </c>
    </row>
    <row r="818" spans="1:14">
      <c r="A818">
        <v>56.4</v>
      </c>
      <c r="B818">
        <v>3.2346490000000001</v>
      </c>
      <c r="C818">
        <v>0</v>
      </c>
      <c r="D818">
        <v>553.03300000000002</v>
      </c>
      <c r="E818">
        <v>551.77499999999998</v>
      </c>
      <c r="F818">
        <v>0</v>
      </c>
      <c r="G818">
        <f t="shared" si="97"/>
        <v>56.4</v>
      </c>
      <c r="H818" s="1">
        <f t="shared" si="98"/>
        <v>56.4</v>
      </c>
      <c r="I818">
        <f t="shared" si="99"/>
        <v>551.77499999999998</v>
      </c>
      <c r="J818">
        <f t="shared" si="100"/>
        <v>3.2346490000000001</v>
      </c>
      <c r="K818">
        <f t="shared" si="101"/>
        <v>18.391978839708081</v>
      </c>
      <c r="L818">
        <f t="shared" si="102"/>
        <v>-4.6217712177123683E-3</v>
      </c>
      <c r="M818">
        <f t="shared" si="104"/>
        <v>-3.7020208446589872E-3</v>
      </c>
      <c r="N818" s="2" t="e">
        <f t="shared" si="103"/>
        <v>#DIV/0!</v>
      </c>
    </row>
    <row r="819" spans="1:14">
      <c r="A819">
        <v>56.5</v>
      </c>
      <c r="B819">
        <v>3.2301090000000001</v>
      </c>
      <c r="C819">
        <v>0</v>
      </c>
      <c r="D819">
        <v>554.03300000000002</v>
      </c>
      <c r="E819">
        <v>552.85799999999995</v>
      </c>
      <c r="F819">
        <v>0</v>
      </c>
      <c r="G819">
        <f t="shared" si="97"/>
        <v>56.5</v>
      </c>
      <c r="H819" s="1">
        <f t="shared" si="98"/>
        <v>56.5</v>
      </c>
      <c r="I819">
        <f t="shared" si="99"/>
        <v>552.85799999999995</v>
      </c>
      <c r="J819">
        <f t="shared" si="100"/>
        <v>3.2301090000000001</v>
      </c>
      <c r="K819">
        <f t="shared" si="101"/>
        <v>18.366164730068281</v>
      </c>
      <c r="L819">
        <f t="shared" si="102"/>
        <v>-4.1920590951062923E-3</v>
      </c>
      <c r="M819">
        <f t="shared" si="104"/>
        <v>-3.7223782130975445E-3</v>
      </c>
      <c r="N819" s="2" t="e">
        <f t="shared" si="103"/>
        <v>#DIV/0!</v>
      </c>
    </row>
    <row r="820" spans="1:14">
      <c r="A820">
        <v>56.6</v>
      </c>
      <c r="B820">
        <v>3.2257259999999999</v>
      </c>
      <c r="C820">
        <v>0</v>
      </c>
      <c r="D820">
        <v>555.03300000000002</v>
      </c>
      <c r="E820">
        <v>553.94600000000003</v>
      </c>
      <c r="F820">
        <v>0</v>
      </c>
      <c r="G820">
        <f t="shared" si="97"/>
        <v>56.6</v>
      </c>
      <c r="H820" s="1">
        <f t="shared" si="98"/>
        <v>56.6</v>
      </c>
      <c r="I820">
        <f t="shared" si="99"/>
        <v>553.94600000000003</v>
      </c>
      <c r="J820">
        <f t="shared" si="100"/>
        <v>3.2257259999999999</v>
      </c>
      <c r="K820">
        <f t="shared" si="101"/>
        <v>18.341243311004128</v>
      </c>
      <c r="L820">
        <f t="shared" si="102"/>
        <v>-4.028492647058758E-3</v>
      </c>
      <c r="M820">
        <f t="shared" si="104"/>
        <v>-3.7372738733006173E-3</v>
      </c>
      <c r="N820" s="2" t="e">
        <f t="shared" si="103"/>
        <v>#DIV/0!</v>
      </c>
    </row>
    <row r="821" spans="1:14">
      <c r="A821">
        <v>56.7</v>
      </c>
      <c r="B821">
        <v>3.220872</v>
      </c>
      <c r="C821">
        <v>0</v>
      </c>
      <c r="D821">
        <v>556.03300000000002</v>
      </c>
      <c r="E821">
        <v>555.05600000000004</v>
      </c>
      <c r="F821">
        <v>0</v>
      </c>
      <c r="G821">
        <f t="shared" si="97"/>
        <v>56.7</v>
      </c>
      <c r="H821" s="1">
        <f t="shared" si="98"/>
        <v>56.7</v>
      </c>
      <c r="I821">
        <f t="shared" si="99"/>
        <v>555.05600000000004</v>
      </c>
      <c r="J821">
        <f t="shared" si="100"/>
        <v>3.220872</v>
      </c>
      <c r="K821">
        <f t="shared" si="101"/>
        <v>18.313643820213027</v>
      </c>
      <c r="L821">
        <f t="shared" si="102"/>
        <v>-4.3729729729728413E-3</v>
      </c>
      <c r="M821">
        <f t="shared" si="104"/>
        <v>-3.8174732511287658E-3</v>
      </c>
      <c r="N821" s="2" t="e">
        <f t="shared" si="103"/>
        <v>#DIV/0!</v>
      </c>
    </row>
    <row r="822" spans="1:14">
      <c r="A822">
        <v>56.8</v>
      </c>
      <c r="B822">
        <v>3.2166450000000002</v>
      </c>
      <c r="C822">
        <v>0</v>
      </c>
      <c r="D822">
        <v>557.03300000000002</v>
      </c>
      <c r="E822">
        <v>556.03200000000004</v>
      </c>
      <c r="F822">
        <v>0</v>
      </c>
      <c r="G822">
        <f t="shared" si="97"/>
        <v>56.8</v>
      </c>
      <c r="H822" s="1">
        <f t="shared" si="98"/>
        <v>56.8</v>
      </c>
      <c r="I822">
        <f t="shared" si="99"/>
        <v>556.03200000000004</v>
      </c>
      <c r="J822">
        <f t="shared" si="100"/>
        <v>3.2166450000000002</v>
      </c>
      <c r="K822">
        <f t="shared" si="101"/>
        <v>18.289609405797293</v>
      </c>
      <c r="L822">
        <f t="shared" si="102"/>
        <v>-4.3309426229505765E-3</v>
      </c>
      <c r="M822">
        <f t="shared" si="104"/>
        <v>-3.872135003790403E-3</v>
      </c>
      <c r="N822" s="2" t="e">
        <f t="shared" si="103"/>
        <v>#DIV/0!</v>
      </c>
    </row>
    <row r="823" spans="1:14">
      <c r="A823">
        <v>56.9</v>
      </c>
      <c r="B823">
        <v>3.212262</v>
      </c>
      <c r="C823">
        <v>0</v>
      </c>
      <c r="D823">
        <v>558.03300000000002</v>
      </c>
      <c r="E823">
        <v>557.05999999999995</v>
      </c>
      <c r="F823">
        <v>0</v>
      </c>
      <c r="G823">
        <f t="shared" si="97"/>
        <v>56.9</v>
      </c>
      <c r="H823" s="1">
        <f t="shared" si="98"/>
        <v>56.9</v>
      </c>
      <c r="I823">
        <f t="shared" si="99"/>
        <v>557.05999999999995</v>
      </c>
      <c r="J823">
        <f t="shared" si="100"/>
        <v>3.212262</v>
      </c>
      <c r="K823">
        <f t="shared" si="101"/>
        <v>18.26468798673314</v>
      </c>
      <c r="L823">
        <f t="shared" si="102"/>
        <v>-4.2636186770434311E-3</v>
      </c>
      <c r="M823">
        <f t="shared" si="104"/>
        <v>-3.9945161513316322E-3</v>
      </c>
      <c r="N823" s="2" t="e">
        <f t="shared" si="103"/>
        <v>#DIV/0!</v>
      </c>
    </row>
    <row r="824" spans="1:14">
      <c r="A824">
        <v>57</v>
      </c>
      <c r="B824">
        <v>3.2081909999999998</v>
      </c>
      <c r="C824">
        <v>0</v>
      </c>
      <c r="D824">
        <v>559.03300000000002</v>
      </c>
      <c r="E824">
        <v>557.98199999999997</v>
      </c>
      <c r="F824">
        <v>0</v>
      </c>
      <c r="G824">
        <f t="shared" si="97"/>
        <v>57</v>
      </c>
      <c r="H824" s="1">
        <f t="shared" si="98"/>
        <v>57</v>
      </c>
      <c r="I824">
        <f t="shared" si="99"/>
        <v>557.98199999999997</v>
      </c>
      <c r="J824">
        <f t="shared" si="100"/>
        <v>3.2081909999999998</v>
      </c>
      <c r="K824">
        <f t="shared" si="101"/>
        <v>18.241540576965818</v>
      </c>
      <c r="L824">
        <f t="shared" si="102"/>
        <v>-4.4154013015184875E-3</v>
      </c>
      <c r="M824">
        <f t="shared" si="104"/>
        <v>-4.1368801414268692E-3</v>
      </c>
      <c r="N824" s="2" t="e">
        <f t="shared" si="103"/>
        <v>#DIV/0!</v>
      </c>
    </row>
    <row r="825" spans="1:14">
      <c r="A825">
        <v>57.1</v>
      </c>
      <c r="B825">
        <v>3.2034940000000001</v>
      </c>
      <c r="C825">
        <v>0</v>
      </c>
      <c r="D825">
        <v>560.03300000000002</v>
      </c>
      <c r="E825">
        <v>558.95299999999997</v>
      </c>
      <c r="F825">
        <v>0</v>
      </c>
      <c r="G825">
        <f t="shared" si="97"/>
        <v>57.1</v>
      </c>
      <c r="H825" s="1">
        <f t="shared" si="98"/>
        <v>57.1</v>
      </c>
      <c r="I825">
        <f t="shared" si="99"/>
        <v>558.95299999999997</v>
      </c>
      <c r="J825">
        <f t="shared" si="100"/>
        <v>3.2034940000000001</v>
      </c>
      <c r="K825">
        <f t="shared" si="101"/>
        <v>18.214833776750368</v>
      </c>
      <c r="L825">
        <f t="shared" si="102"/>
        <v>-4.8372811534497543E-3</v>
      </c>
      <c r="M825">
        <f t="shared" si="104"/>
        <v>-4.2361721153966019E-3</v>
      </c>
      <c r="N825" s="2" t="e">
        <f t="shared" si="103"/>
        <v>#DIV/0!</v>
      </c>
    </row>
    <row r="826" spans="1:14">
      <c r="A826">
        <v>57.2</v>
      </c>
      <c r="B826">
        <v>3.1997369999999998</v>
      </c>
      <c r="C826">
        <v>0</v>
      </c>
      <c r="D826">
        <v>561.03300000000002</v>
      </c>
      <c r="E826">
        <v>559.96699999999998</v>
      </c>
      <c r="F826">
        <v>0</v>
      </c>
      <c r="G826">
        <f t="shared" si="97"/>
        <v>57.2</v>
      </c>
      <c r="H826" s="1">
        <f t="shared" si="98"/>
        <v>57.2</v>
      </c>
      <c r="I826">
        <f t="shared" si="99"/>
        <v>559.96699999999998</v>
      </c>
      <c r="J826">
        <f t="shared" si="100"/>
        <v>3.1997369999999998</v>
      </c>
      <c r="K826">
        <f t="shared" si="101"/>
        <v>18.193471748134346</v>
      </c>
      <c r="L826">
        <f t="shared" si="102"/>
        <v>-3.7051282051283976E-3</v>
      </c>
      <c r="M826">
        <f t="shared" si="104"/>
        <v>-4.4609649538662529E-3</v>
      </c>
      <c r="N826" s="2" t="e">
        <f t="shared" si="103"/>
        <v>#DIV/0!</v>
      </c>
    </row>
    <row r="827" spans="1:14">
      <c r="A827">
        <v>57.3</v>
      </c>
      <c r="B827">
        <v>3.1958229999999999</v>
      </c>
      <c r="C827">
        <v>0</v>
      </c>
      <c r="D827">
        <v>562.03300000000002</v>
      </c>
      <c r="E827">
        <v>561.01400000000001</v>
      </c>
      <c r="F827">
        <v>0</v>
      </c>
      <c r="G827">
        <f t="shared" si="97"/>
        <v>57.3</v>
      </c>
      <c r="H827" s="1">
        <f t="shared" si="98"/>
        <v>57.3</v>
      </c>
      <c r="I827">
        <f t="shared" si="99"/>
        <v>561.01400000000001</v>
      </c>
      <c r="J827">
        <f t="shared" si="100"/>
        <v>3.1958229999999999</v>
      </c>
      <c r="K827">
        <f t="shared" si="101"/>
        <v>18.171217028942678</v>
      </c>
      <c r="L827">
        <f t="shared" si="102"/>
        <v>-3.7382999044888996E-3</v>
      </c>
      <c r="M827">
        <f t="shared" si="104"/>
        <v>-4.7346401675409091E-3</v>
      </c>
      <c r="N827" s="2" t="e">
        <f t="shared" si="103"/>
        <v>#DIV/0!</v>
      </c>
    </row>
    <row r="828" spans="1:14">
      <c r="A828">
        <v>57.4</v>
      </c>
      <c r="B828">
        <v>3.1915960000000001</v>
      </c>
      <c r="C828">
        <v>0</v>
      </c>
      <c r="D828">
        <v>563.03300000000002</v>
      </c>
      <c r="E828">
        <v>562.12699999999995</v>
      </c>
      <c r="F828">
        <v>0</v>
      </c>
      <c r="G828">
        <f t="shared" si="97"/>
        <v>57.4</v>
      </c>
      <c r="H828" s="1">
        <f t="shared" si="98"/>
        <v>57.4</v>
      </c>
      <c r="I828">
        <f t="shared" si="99"/>
        <v>562.12699999999995</v>
      </c>
      <c r="J828">
        <f t="shared" si="100"/>
        <v>3.1915960000000001</v>
      </c>
      <c r="K828">
        <f t="shared" si="101"/>
        <v>18.14718261452694</v>
      </c>
      <c r="L828">
        <f t="shared" si="102"/>
        <v>-3.7978436657681728E-3</v>
      </c>
      <c r="M828">
        <f t="shared" si="104"/>
        <v>-5.1344196239964841E-3</v>
      </c>
      <c r="N828" s="2" t="e">
        <f t="shared" si="103"/>
        <v>#DIV/0!</v>
      </c>
    </row>
    <row r="829" spans="1:14">
      <c r="A829">
        <v>57.5</v>
      </c>
      <c r="B829">
        <v>3.1881520000000001</v>
      </c>
      <c r="C829">
        <v>0</v>
      </c>
      <c r="D829">
        <v>564.03300000000002</v>
      </c>
      <c r="E829">
        <v>563.25400000000002</v>
      </c>
      <c r="F829">
        <v>0</v>
      </c>
      <c r="G829">
        <f t="shared" si="97"/>
        <v>57.5</v>
      </c>
      <c r="H829" s="1">
        <f t="shared" si="98"/>
        <v>57.5</v>
      </c>
      <c r="I829">
        <f t="shared" si="99"/>
        <v>563.25400000000002</v>
      </c>
      <c r="J829">
        <f t="shared" si="100"/>
        <v>3.1881520000000001</v>
      </c>
      <c r="K829">
        <f t="shared" si="101"/>
        <v>18.127600281134988</v>
      </c>
      <c r="L829">
        <f t="shared" si="102"/>
        <v>-3.0559006211178345E-3</v>
      </c>
      <c r="M829">
        <f t="shared" si="104"/>
        <v>-5.3515877506816979E-3</v>
      </c>
      <c r="N829" s="2" t="e">
        <f t="shared" si="103"/>
        <v>#DIV/0!</v>
      </c>
    </row>
    <row r="830" spans="1:14">
      <c r="A830">
        <v>57.6</v>
      </c>
      <c r="B830">
        <v>3.1842380000000001</v>
      </c>
      <c r="C830">
        <v>0</v>
      </c>
      <c r="D830">
        <v>565.03300000000002</v>
      </c>
      <c r="E830">
        <v>564.30200000000002</v>
      </c>
      <c r="F830">
        <v>0</v>
      </c>
      <c r="G830">
        <f t="shared" si="97"/>
        <v>57.6</v>
      </c>
      <c r="H830" s="1">
        <f t="shared" si="98"/>
        <v>57.6</v>
      </c>
      <c r="I830">
        <f t="shared" si="99"/>
        <v>564.30200000000002</v>
      </c>
      <c r="J830">
        <f t="shared" si="100"/>
        <v>3.1842380000000001</v>
      </c>
      <c r="K830">
        <f t="shared" si="101"/>
        <v>18.105345561943313</v>
      </c>
      <c r="L830">
        <f t="shared" si="102"/>
        <v>-3.7347328244274488E-3</v>
      </c>
      <c r="M830">
        <f t="shared" si="104"/>
        <v>-5.699165390432792E-3</v>
      </c>
      <c r="N830" s="2" t="e">
        <f t="shared" si="103"/>
        <v>#DIV/0!</v>
      </c>
    </row>
    <row r="831" spans="1:14">
      <c r="A831">
        <v>57.7</v>
      </c>
      <c r="B831">
        <v>3.1804800000000002</v>
      </c>
      <c r="C831">
        <v>0</v>
      </c>
      <c r="D831">
        <v>566.03300000000002</v>
      </c>
      <c r="E831">
        <v>565.38199999999995</v>
      </c>
      <c r="F831">
        <v>0</v>
      </c>
      <c r="G831">
        <f t="shared" si="97"/>
        <v>57.7</v>
      </c>
      <c r="H831" s="1">
        <f t="shared" si="98"/>
        <v>57.7</v>
      </c>
      <c r="I831">
        <f t="shared" si="99"/>
        <v>565.38199999999995</v>
      </c>
      <c r="J831">
        <f t="shared" si="100"/>
        <v>3.1804800000000002</v>
      </c>
      <c r="K831">
        <f t="shared" si="101"/>
        <v>18.083977847400064</v>
      </c>
      <c r="L831">
        <f t="shared" si="102"/>
        <v>-3.4796296296297977E-3</v>
      </c>
      <c r="M831">
        <f t="shared" si="104"/>
        <v>-6.0331663861176946E-3</v>
      </c>
      <c r="N831" s="2" t="e">
        <f t="shared" si="103"/>
        <v>#DIV/0!</v>
      </c>
    </row>
    <row r="832" spans="1:14">
      <c r="A832">
        <v>57.8</v>
      </c>
      <c r="B832">
        <v>3.1765659999999998</v>
      </c>
      <c r="C832">
        <v>0</v>
      </c>
      <c r="D832">
        <v>567.03300000000002</v>
      </c>
      <c r="E832">
        <v>566.45699999999999</v>
      </c>
      <c r="F832">
        <v>0</v>
      </c>
      <c r="G832">
        <f t="shared" si="97"/>
        <v>57.8</v>
      </c>
      <c r="H832" s="1">
        <f t="shared" si="98"/>
        <v>57.8</v>
      </c>
      <c r="I832">
        <f t="shared" si="99"/>
        <v>566.45699999999999</v>
      </c>
      <c r="J832">
        <f t="shared" si="100"/>
        <v>3.1765659999999998</v>
      </c>
      <c r="K832">
        <f t="shared" si="101"/>
        <v>18.061723128208389</v>
      </c>
      <c r="L832">
        <f t="shared" si="102"/>
        <v>-3.6409302325583737E-3</v>
      </c>
      <c r="M832">
        <f t="shared" si="104"/>
        <v>-6.4325737935253544E-3</v>
      </c>
      <c r="N832" s="2" t="e">
        <f t="shared" si="103"/>
        <v>#DIV/0!</v>
      </c>
    </row>
    <row r="833" spans="1:14">
      <c r="A833">
        <v>57.9</v>
      </c>
      <c r="B833">
        <v>3.1731220000000002</v>
      </c>
      <c r="C833">
        <v>0</v>
      </c>
      <c r="D833">
        <v>568.03300000000002</v>
      </c>
      <c r="E833">
        <v>567.44399999999996</v>
      </c>
      <c r="F833">
        <v>0</v>
      </c>
      <c r="G833">
        <f t="shared" si="97"/>
        <v>57.9</v>
      </c>
      <c r="H833" s="1">
        <f t="shared" si="98"/>
        <v>57.9</v>
      </c>
      <c r="I833">
        <f t="shared" si="99"/>
        <v>567.44399999999996</v>
      </c>
      <c r="J833">
        <f t="shared" si="100"/>
        <v>3.1731220000000002</v>
      </c>
      <c r="K833">
        <f t="shared" si="101"/>
        <v>18.042140794816437</v>
      </c>
      <c r="L833">
        <f t="shared" si="102"/>
        <v>-3.4893617021273314E-3</v>
      </c>
      <c r="M833">
        <f t="shared" si="104"/>
        <v>-6.7086440777629234E-3</v>
      </c>
      <c r="N833" s="2" t="e">
        <f t="shared" si="103"/>
        <v>#DIV/0!</v>
      </c>
    </row>
    <row r="834" spans="1:14">
      <c r="A834">
        <v>58</v>
      </c>
      <c r="B834">
        <v>3.169521</v>
      </c>
      <c r="C834">
        <v>0</v>
      </c>
      <c r="D834">
        <v>569.03300000000002</v>
      </c>
      <c r="E834">
        <v>568.476</v>
      </c>
      <c r="F834">
        <v>0</v>
      </c>
      <c r="G834">
        <f t="shared" si="97"/>
        <v>58</v>
      </c>
      <c r="H834" s="1">
        <f t="shared" si="98"/>
        <v>58</v>
      </c>
      <c r="I834">
        <f t="shared" si="99"/>
        <v>568.476</v>
      </c>
      <c r="J834">
        <f t="shared" si="100"/>
        <v>3.169521</v>
      </c>
      <c r="K834">
        <f t="shared" si="101"/>
        <v>18.021665770848831</v>
      </c>
      <c r="L834">
        <f t="shared" si="102"/>
        <v>-3.4893410852713672E-3</v>
      </c>
      <c r="M834">
        <f t="shared" si="104"/>
        <v>-7.1599679548304575E-3</v>
      </c>
      <c r="N834" s="2" t="e">
        <f t="shared" si="103"/>
        <v>#DIV/0!</v>
      </c>
    </row>
    <row r="835" spans="1:14">
      <c r="A835">
        <v>58.1</v>
      </c>
      <c r="B835">
        <v>3.1656070000000001</v>
      </c>
      <c r="C835">
        <v>0</v>
      </c>
      <c r="D835">
        <v>570.03300000000002</v>
      </c>
      <c r="E835">
        <v>569.49599999999998</v>
      </c>
      <c r="F835">
        <v>0</v>
      </c>
      <c r="G835">
        <f t="shared" si="97"/>
        <v>58.1</v>
      </c>
      <c r="H835" s="1">
        <f t="shared" si="98"/>
        <v>58.1</v>
      </c>
      <c r="I835">
        <f t="shared" si="99"/>
        <v>569.49599999999998</v>
      </c>
      <c r="J835">
        <f t="shared" si="100"/>
        <v>3.1656070000000001</v>
      </c>
      <c r="K835">
        <f t="shared" si="101"/>
        <v>17.999411051657159</v>
      </c>
      <c r="L835">
        <f t="shared" si="102"/>
        <v>-3.8372549019608264E-3</v>
      </c>
      <c r="M835">
        <f t="shared" si="104"/>
        <v>-7.4814311331256747E-3</v>
      </c>
      <c r="N835" s="2" t="e">
        <f t="shared" si="103"/>
        <v>#DIV/0!</v>
      </c>
    </row>
    <row r="836" spans="1:14">
      <c r="A836">
        <v>58.2</v>
      </c>
      <c r="B836">
        <v>3.1621630000000001</v>
      </c>
      <c r="C836">
        <v>0</v>
      </c>
      <c r="D836">
        <v>571.03300000000002</v>
      </c>
      <c r="E836">
        <v>570.553</v>
      </c>
      <c r="F836">
        <v>0</v>
      </c>
      <c r="G836">
        <f t="shared" si="97"/>
        <v>58.2</v>
      </c>
      <c r="H836" s="1">
        <f t="shared" si="98"/>
        <v>58.2</v>
      </c>
      <c r="I836">
        <f t="shared" si="99"/>
        <v>570.553</v>
      </c>
      <c r="J836">
        <f t="shared" si="100"/>
        <v>3.1621630000000001</v>
      </c>
      <c r="K836">
        <f t="shared" si="101"/>
        <v>17.979828718265207</v>
      </c>
      <c r="L836">
        <f t="shared" si="102"/>
        <v>-3.2582781456953164E-3</v>
      </c>
      <c r="M836">
        <f t="shared" si="104"/>
        <v>-8.1880193684241622E-3</v>
      </c>
      <c r="N836" s="2" t="e">
        <f t="shared" si="103"/>
        <v>#DIV/0!</v>
      </c>
    </row>
    <row r="837" spans="1:14">
      <c r="A837">
        <v>58.3</v>
      </c>
      <c r="B837">
        <v>3.1588750000000001</v>
      </c>
      <c r="C837">
        <v>0</v>
      </c>
      <c r="D837">
        <v>572.03300000000002</v>
      </c>
      <c r="E837">
        <v>571.67499999999995</v>
      </c>
      <c r="F837">
        <v>0</v>
      </c>
      <c r="G837">
        <f t="shared" si="97"/>
        <v>58.3</v>
      </c>
      <c r="H837" s="1">
        <f t="shared" si="98"/>
        <v>58.3</v>
      </c>
      <c r="I837">
        <f t="shared" si="99"/>
        <v>571.67499999999995</v>
      </c>
      <c r="J837">
        <f t="shared" si="100"/>
        <v>3.1588750000000001</v>
      </c>
      <c r="K837">
        <f t="shared" si="101"/>
        <v>17.961133389521667</v>
      </c>
      <c r="L837">
        <f t="shared" si="102"/>
        <v>-2.9304812834225337E-3</v>
      </c>
      <c r="M837">
        <f t="shared" si="104"/>
        <v>-8.4706315832872355E-3</v>
      </c>
      <c r="N837" s="2" t="e">
        <f t="shared" si="103"/>
        <v>#DIV/0!</v>
      </c>
    </row>
    <row r="838" spans="1:14">
      <c r="A838">
        <v>58.4</v>
      </c>
      <c r="B838">
        <v>3.1555879999999998</v>
      </c>
      <c r="C838">
        <v>0</v>
      </c>
      <c r="D838">
        <v>573.03300000000002</v>
      </c>
      <c r="E838">
        <v>572.73900000000003</v>
      </c>
      <c r="F838">
        <v>0</v>
      </c>
      <c r="G838">
        <f t="shared" ref="G838:G901" si="105">A838</f>
        <v>58.4</v>
      </c>
      <c r="H838" s="1">
        <f t="shared" ref="H838:H901" si="106">G838-G$4</f>
        <v>58.4</v>
      </c>
      <c r="I838">
        <f t="shared" ref="I838:I901" si="107">E838</f>
        <v>572.73900000000003</v>
      </c>
      <c r="J838">
        <f t="shared" ref="J838:J901" si="108">B838</f>
        <v>3.1555879999999998</v>
      </c>
      <c r="K838">
        <f t="shared" ref="K838:K901" si="109">100*(J838/J$4)</f>
        <v>17.942443746705358</v>
      </c>
      <c r="L838">
        <f t="shared" ref="L838:L901" si="110">(J838-J837)/(I838-I837)</f>
        <v>-3.0892857142857332E-3</v>
      </c>
      <c r="M838">
        <f t="shared" si="104"/>
        <v>-9.2665674121667277E-3</v>
      </c>
      <c r="N838" s="2" t="e">
        <f t="shared" ref="N838:N901" si="111">IF(L838=L$1,I838," ")</f>
        <v>#DIV/0!</v>
      </c>
    </row>
    <row r="839" spans="1:14">
      <c r="A839">
        <v>58.5</v>
      </c>
      <c r="B839">
        <v>3.1516739999999999</v>
      </c>
      <c r="C839">
        <v>0</v>
      </c>
      <c r="D839">
        <v>574.03300000000002</v>
      </c>
      <c r="E839">
        <v>573.77499999999998</v>
      </c>
      <c r="F839">
        <v>0</v>
      </c>
      <c r="G839">
        <f t="shared" si="105"/>
        <v>58.5</v>
      </c>
      <c r="H839" s="1">
        <f t="shared" si="106"/>
        <v>58.5</v>
      </c>
      <c r="I839">
        <f t="shared" si="107"/>
        <v>573.77499999999998</v>
      </c>
      <c r="J839">
        <f t="shared" si="108"/>
        <v>3.1516739999999999</v>
      </c>
      <c r="K839">
        <f t="shared" si="109"/>
        <v>17.92018902751369</v>
      </c>
      <c r="L839">
        <f t="shared" si="110"/>
        <v>-3.7779922779924541E-3</v>
      </c>
      <c r="M839">
        <f t="shared" si="104"/>
        <v>-1.0769781697874689E-2</v>
      </c>
      <c r="N839" s="2" t="e">
        <f t="shared" si="111"/>
        <v>#DIV/0!</v>
      </c>
    </row>
    <row r="840" spans="1:14">
      <c r="A840">
        <v>58.6</v>
      </c>
      <c r="B840">
        <v>3.1482290000000002</v>
      </c>
      <c r="C840">
        <v>0</v>
      </c>
      <c r="D840">
        <v>575.03300000000002</v>
      </c>
      <c r="E840">
        <v>574.84199999999998</v>
      </c>
      <c r="F840">
        <v>0</v>
      </c>
      <c r="G840">
        <f t="shared" si="105"/>
        <v>58.6</v>
      </c>
      <c r="H840" s="1">
        <f t="shared" si="106"/>
        <v>58.6</v>
      </c>
      <c r="I840">
        <f t="shared" si="107"/>
        <v>574.84199999999998</v>
      </c>
      <c r="J840">
        <f t="shared" si="108"/>
        <v>3.1482290000000002</v>
      </c>
      <c r="K840">
        <f t="shared" si="109"/>
        <v>17.900601008194503</v>
      </c>
      <c r="L840">
        <f t="shared" si="110"/>
        <v>-3.2286785379565838E-3</v>
      </c>
      <c r="M840" t="e">
        <f t="shared" si="104"/>
        <v>#DIV/0!</v>
      </c>
      <c r="N840" s="2" t="e">
        <f t="shared" si="111"/>
        <v>#DIV/0!</v>
      </c>
    </row>
    <row r="841" spans="1:14">
      <c r="A841">
        <v>58.7</v>
      </c>
      <c r="B841">
        <v>3.1447850000000002</v>
      </c>
      <c r="C841">
        <v>0</v>
      </c>
      <c r="D841">
        <v>576.03300000000002</v>
      </c>
      <c r="E841">
        <v>575.93499999999995</v>
      </c>
      <c r="F841">
        <v>0</v>
      </c>
      <c r="G841">
        <f t="shared" si="105"/>
        <v>58.7</v>
      </c>
      <c r="H841" s="1">
        <f t="shared" si="106"/>
        <v>58.7</v>
      </c>
      <c r="I841">
        <f t="shared" si="107"/>
        <v>575.93499999999995</v>
      </c>
      <c r="J841">
        <f t="shared" si="108"/>
        <v>3.1447850000000002</v>
      </c>
      <c r="K841">
        <f t="shared" si="109"/>
        <v>17.881018674802547</v>
      </c>
      <c r="L841">
        <f t="shared" si="110"/>
        <v>-3.150960658737535E-3</v>
      </c>
      <c r="M841" t="e">
        <f t="shared" si="104"/>
        <v>#DIV/0!</v>
      </c>
      <c r="N841" s="2" t="e">
        <f t="shared" si="111"/>
        <v>#DIV/0!</v>
      </c>
    </row>
    <row r="842" spans="1:14">
      <c r="A842">
        <v>58.8</v>
      </c>
      <c r="B842">
        <v>3.14181</v>
      </c>
      <c r="C842">
        <v>0</v>
      </c>
      <c r="D842">
        <v>577.03300000000002</v>
      </c>
      <c r="E842">
        <v>576.93399999999997</v>
      </c>
      <c r="F842">
        <v>0</v>
      </c>
      <c r="G842">
        <f t="shared" si="105"/>
        <v>58.8</v>
      </c>
      <c r="H842" s="1">
        <f t="shared" si="106"/>
        <v>58.8</v>
      </c>
      <c r="I842">
        <f t="shared" si="107"/>
        <v>576.93399999999997</v>
      </c>
      <c r="J842">
        <f t="shared" si="108"/>
        <v>3.14181</v>
      </c>
      <c r="K842">
        <f t="shared" si="109"/>
        <v>17.864103041283073</v>
      </c>
      <c r="L842">
        <f t="shared" si="110"/>
        <v>-2.9779779779780797E-3</v>
      </c>
      <c r="M842" t="e">
        <f t="shared" si="104"/>
        <v>#DIV/0!</v>
      </c>
      <c r="N842" s="2" t="e">
        <f t="shared" si="111"/>
        <v>#DIV/0!</v>
      </c>
    </row>
    <row r="843" spans="1:14">
      <c r="A843">
        <v>58.9</v>
      </c>
      <c r="B843">
        <v>3.1385230000000002</v>
      </c>
      <c r="C843">
        <v>0</v>
      </c>
      <c r="D843">
        <v>578.03300000000002</v>
      </c>
      <c r="E843">
        <v>577.827</v>
      </c>
      <c r="F843">
        <v>0</v>
      </c>
      <c r="G843">
        <f t="shared" si="105"/>
        <v>58.9</v>
      </c>
      <c r="H843" s="1">
        <f t="shared" si="106"/>
        <v>58.9</v>
      </c>
      <c r="I843">
        <f t="shared" si="107"/>
        <v>577.827</v>
      </c>
      <c r="J843">
        <f t="shared" si="108"/>
        <v>3.1385230000000002</v>
      </c>
      <c r="K843">
        <f t="shared" si="109"/>
        <v>17.845413398466768</v>
      </c>
      <c r="L843">
        <f t="shared" si="110"/>
        <v>-3.6808510638294632E-3</v>
      </c>
      <c r="M843" t="e">
        <f t="shared" si="104"/>
        <v>#DIV/0!</v>
      </c>
      <c r="N843" s="2" t="e">
        <f t="shared" si="111"/>
        <v>#DIV/0!</v>
      </c>
    </row>
    <row r="844" spans="1:14">
      <c r="A844">
        <v>59</v>
      </c>
      <c r="B844">
        <v>3.135392</v>
      </c>
      <c r="C844">
        <v>0</v>
      </c>
      <c r="D844">
        <v>579.03300000000002</v>
      </c>
      <c r="E844">
        <v>578.82799999999997</v>
      </c>
      <c r="F844">
        <v>0</v>
      </c>
      <c r="G844">
        <f t="shared" si="105"/>
        <v>59</v>
      </c>
      <c r="H844" s="1">
        <f t="shared" si="106"/>
        <v>59</v>
      </c>
      <c r="I844">
        <f t="shared" si="107"/>
        <v>578.82799999999997</v>
      </c>
      <c r="J844">
        <f t="shared" si="108"/>
        <v>3.135392</v>
      </c>
      <c r="K844">
        <f t="shared" si="109"/>
        <v>17.827610760298874</v>
      </c>
      <c r="L844">
        <f t="shared" si="110"/>
        <v>-3.1278721278724187E-3</v>
      </c>
      <c r="M844" t="e">
        <f t="shared" si="104"/>
        <v>#DIV/0!</v>
      </c>
      <c r="N844" s="2" t="e">
        <f t="shared" si="111"/>
        <v>#DIV/0!</v>
      </c>
    </row>
    <row r="845" spans="1:14">
      <c r="A845">
        <v>59.1</v>
      </c>
      <c r="B845">
        <v>3.13226</v>
      </c>
      <c r="C845">
        <v>0</v>
      </c>
      <c r="D845">
        <v>580.03300000000002</v>
      </c>
      <c r="E845">
        <v>579.798</v>
      </c>
      <c r="F845">
        <v>0</v>
      </c>
      <c r="G845">
        <f t="shared" si="105"/>
        <v>59.1</v>
      </c>
      <c r="H845" s="1">
        <f t="shared" si="106"/>
        <v>59.1</v>
      </c>
      <c r="I845">
        <f t="shared" si="107"/>
        <v>579.798</v>
      </c>
      <c r="J845">
        <f t="shared" si="108"/>
        <v>3.13226</v>
      </c>
      <c r="K845">
        <f t="shared" si="109"/>
        <v>17.809802436203753</v>
      </c>
      <c r="L845">
        <f t="shared" si="110"/>
        <v>-3.2288659793812623E-3</v>
      </c>
      <c r="M845" t="e">
        <f t="shared" si="104"/>
        <v>#DIV/0!</v>
      </c>
      <c r="N845" s="2" t="e">
        <f t="shared" si="111"/>
        <v>#DIV/0!</v>
      </c>
    </row>
    <row r="846" spans="1:14">
      <c r="A846">
        <v>59.2</v>
      </c>
      <c r="B846">
        <v>3.129286</v>
      </c>
      <c r="C846">
        <v>0</v>
      </c>
      <c r="D846">
        <v>581.03300000000002</v>
      </c>
      <c r="E846">
        <v>580.798</v>
      </c>
      <c r="F846">
        <v>0</v>
      </c>
      <c r="G846">
        <f t="shared" si="105"/>
        <v>59.2</v>
      </c>
      <c r="H846" s="1">
        <f t="shared" si="106"/>
        <v>59.2</v>
      </c>
      <c r="I846">
        <f t="shared" si="107"/>
        <v>580.798</v>
      </c>
      <c r="J846">
        <f t="shared" si="108"/>
        <v>3.129286</v>
      </c>
      <c r="K846">
        <f t="shared" si="109"/>
        <v>17.792892488611514</v>
      </c>
      <c r="L846">
        <f t="shared" si="110"/>
        <v>-2.9740000000000322E-3</v>
      </c>
      <c r="M846" t="e">
        <f t="shared" si="104"/>
        <v>#DIV/0!</v>
      </c>
      <c r="N846" s="2" t="e">
        <f t="shared" si="111"/>
        <v>#DIV/0!</v>
      </c>
    </row>
    <row r="847" spans="1:14">
      <c r="A847">
        <v>59.3</v>
      </c>
      <c r="B847">
        <v>3.126468</v>
      </c>
      <c r="C847">
        <v>0</v>
      </c>
      <c r="D847">
        <v>582.03300000000002</v>
      </c>
      <c r="E847">
        <v>581.83399999999995</v>
      </c>
      <c r="F847">
        <v>0</v>
      </c>
      <c r="G847">
        <f t="shared" si="105"/>
        <v>59.3</v>
      </c>
      <c r="H847" s="1">
        <f t="shared" si="106"/>
        <v>59.3</v>
      </c>
      <c r="I847">
        <f t="shared" si="107"/>
        <v>581.83399999999995</v>
      </c>
      <c r="J847">
        <f t="shared" si="108"/>
        <v>3.126468</v>
      </c>
      <c r="K847">
        <f t="shared" si="109"/>
        <v>17.77686954566769</v>
      </c>
      <c r="L847">
        <f t="shared" si="110"/>
        <v>-2.7200772200773535E-3</v>
      </c>
      <c r="M847" t="e">
        <f t="shared" si="104"/>
        <v>#DIV/0!</v>
      </c>
      <c r="N847" s="2" t="e">
        <f t="shared" si="111"/>
        <v>#DIV/0!</v>
      </c>
    </row>
    <row r="848" spans="1:14">
      <c r="A848">
        <v>59.4</v>
      </c>
      <c r="B848">
        <v>3.1230229999999999</v>
      </c>
      <c r="C848">
        <v>0</v>
      </c>
      <c r="D848">
        <v>583.03300000000002</v>
      </c>
      <c r="E848">
        <v>582.81399999999996</v>
      </c>
      <c r="F848">
        <v>0</v>
      </c>
      <c r="G848">
        <f t="shared" si="105"/>
        <v>59.4</v>
      </c>
      <c r="H848" s="1">
        <f t="shared" si="106"/>
        <v>59.4</v>
      </c>
      <c r="I848">
        <f t="shared" si="107"/>
        <v>582.81399999999996</v>
      </c>
      <c r="J848">
        <f t="shared" si="108"/>
        <v>3.1230229999999999</v>
      </c>
      <c r="K848">
        <f t="shared" si="109"/>
        <v>17.7572815263485</v>
      </c>
      <c r="L848">
        <f t="shared" si="110"/>
        <v>-3.5153061224490597E-3</v>
      </c>
      <c r="M848" t="e">
        <f t="shared" si="104"/>
        <v>#DIV/0!</v>
      </c>
      <c r="N848" s="2" t="e">
        <f t="shared" si="111"/>
        <v>#DIV/0!</v>
      </c>
    </row>
    <row r="849" spans="1:14">
      <c r="A849">
        <v>59.5</v>
      </c>
      <c r="B849">
        <v>3.1200489999999999</v>
      </c>
      <c r="C849">
        <v>0</v>
      </c>
      <c r="D849">
        <v>584.03300000000002</v>
      </c>
      <c r="E849">
        <v>583.95600000000002</v>
      </c>
      <c r="F849">
        <v>0</v>
      </c>
      <c r="G849">
        <f t="shared" si="105"/>
        <v>59.5</v>
      </c>
      <c r="H849" s="1">
        <f t="shared" si="106"/>
        <v>59.5</v>
      </c>
      <c r="I849">
        <f t="shared" si="107"/>
        <v>583.95600000000002</v>
      </c>
      <c r="J849">
        <f t="shared" si="108"/>
        <v>3.1200489999999999</v>
      </c>
      <c r="K849">
        <f t="shared" si="109"/>
        <v>17.74037157875626</v>
      </c>
      <c r="L849">
        <f t="shared" si="110"/>
        <v>-2.604203152364181E-3</v>
      </c>
      <c r="M849" t="e">
        <f t="shared" si="104"/>
        <v>#DIV/0!</v>
      </c>
      <c r="N849" s="2" t="e">
        <f t="shared" si="111"/>
        <v>#DIV/0!</v>
      </c>
    </row>
    <row r="850" spans="1:14">
      <c r="A850">
        <v>59.6</v>
      </c>
      <c r="B850">
        <v>3.1169180000000001</v>
      </c>
      <c r="C850">
        <v>0</v>
      </c>
      <c r="D850">
        <v>585.03300000000002</v>
      </c>
      <c r="E850">
        <v>585.01300000000003</v>
      </c>
      <c r="F850">
        <v>0</v>
      </c>
      <c r="G850">
        <f t="shared" si="105"/>
        <v>59.6</v>
      </c>
      <c r="H850" s="1">
        <f t="shared" si="106"/>
        <v>59.6</v>
      </c>
      <c r="I850">
        <f t="shared" si="107"/>
        <v>585.01300000000003</v>
      </c>
      <c r="J850">
        <f t="shared" si="108"/>
        <v>3.1169180000000001</v>
      </c>
      <c r="K850">
        <f t="shared" si="109"/>
        <v>17.722568940588371</v>
      </c>
      <c r="L850">
        <f t="shared" si="110"/>
        <v>-2.9621570482495029E-3</v>
      </c>
      <c r="M850" t="e">
        <f t="shared" si="104"/>
        <v>#DIV/0!</v>
      </c>
      <c r="N850" s="2" t="e">
        <f t="shared" si="111"/>
        <v>#DIV/0!</v>
      </c>
    </row>
    <row r="851" spans="1:14">
      <c r="A851">
        <v>59.7</v>
      </c>
      <c r="B851">
        <v>3.1137869999999999</v>
      </c>
      <c r="C851">
        <v>0</v>
      </c>
      <c r="D851">
        <v>586.03300000000002</v>
      </c>
      <c r="E851">
        <v>585.97699999999998</v>
      </c>
      <c r="F851">
        <v>0</v>
      </c>
      <c r="G851">
        <f t="shared" si="105"/>
        <v>59.7</v>
      </c>
      <c r="H851" s="1">
        <f t="shared" si="106"/>
        <v>59.7</v>
      </c>
      <c r="I851">
        <f t="shared" si="107"/>
        <v>585.97699999999998</v>
      </c>
      <c r="J851">
        <f t="shared" si="108"/>
        <v>3.1137869999999999</v>
      </c>
      <c r="K851">
        <f t="shared" si="109"/>
        <v>17.704766302420481</v>
      </c>
      <c r="L851">
        <f t="shared" si="110"/>
        <v>-3.2479253112037408E-3</v>
      </c>
      <c r="M851" t="e">
        <f t="shared" si="104"/>
        <v>#DIV/0!</v>
      </c>
      <c r="N851" s="2" t="e">
        <f t="shared" si="111"/>
        <v>#DIV/0!</v>
      </c>
    </row>
    <row r="852" spans="1:14">
      <c r="A852">
        <v>59.8</v>
      </c>
      <c r="B852">
        <v>3.1104989999999999</v>
      </c>
      <c r="C852">
        <v>0</v>
      </c>
      <c r="D852">
        <v>587.03300000000002</v>
      </c>
      <c r="E852">
        <v>587.08399999999995</v>
      </c>
      <c r="F852">
        <v>0</v>
      </c>
      <c r="G852">
        <f t="shared" si="105"/>
        <v>59.8</v>
      </c>
      <c r="H852" s="1">
        <f t="shared" si="106"/>
        <v>59.8</v>
      </c>
      <c r="I852">
        <f t="shared" si="107"/>
        <v>587.08399999999995</v>
      </c>
      <c r="J852">
        <f t="shared" si="108"/>
        <v>3.1104989999999999</v>
      </c>
      <c r="K852">
        <f t="shared" si="109"/>
        <v>17.686070973676944</v>
      </c>
      <c r="L852">
        <f t="shared" si="110"/>
        <v>-2.970189701897059E-3</v>
      </c>
      <c r="M852" t="e">
        <f t="shared" si="104"/>
        <v>#DIV/0!</v>
      </c>
      <c r="N852" s="2" t="e">
        <f t="shared" si="111"/>
        <v>#DIV/0!</v>
      </c>
    </row>
    <row r="853" spans="1:14">
      <c r="A853">
        <v>59.9</v>
      </c>
      <c r="B853">
        <v>3.1075240000000002</v>
      </c>
      <c r="C853">
        <v>0</v>
      </c>
      <c r="D853">
        <v>588.03300000000002</v>
      </c>
      <c r="E853">
        <v>588.11800000000005</v>
      </c>
      <c r="F853">
        <v>0</v>
      </c>
      <c r="G853">
        <f t="shared" si="105"/>
        <v>59.9</v>
      </c>
      <c r="H853" s="1">
        <f t="shared" si="106"/>
        <v>59.9</v>
      </c>
      <c r="I853">
        <f t="shared" si="107"/>
        <v>588.11800000000005</v>
      </c>
      <c r="J853">
        <f t="shared" si="108"/>
        <v>3.1075240000000002</v>
      </c>
      <c r="K853">
        <f t="shared" si="109"/>
        <v>17.66915534015747</v>
      </c>
      <c r="L853">
        <f t="shared" si="110"/>
        <v>-2.8771760154733309E-3</v>
      </c>
      <c r="M853" t="e">
        <f t="shared" si="104"/>
        <v>#DIV/0!</v>
      </c>
      <c r="N853" s="2" t="e">
        <f t="shared" si="111"/>
        <v>#DIV/0!</v>
      </c>
    </row>
    <row r="854" spans="1:14">
      <c r="A854">
        <v>60</v>
      </c>
      <c r="B854">
        <v>3.1040800000000002</v>
      </c>
      <c r="C854">
        <v>0</v>
      </c>
      <c r="D854">
        <v>589.03300000000002</v>
      </c>
      <c r="E854">
        <v>589.125</v>
      </c>
      <c r="F854">
        <v>0</v>
      </c>
      <c r="G854">
        <f t="shared" si="105"/>
        <v>60</v>
      </c>
      <c r="H854" s="1">
        <f t="shared" si="106"/>
        <v>60</v>
      </c>
      <c r="I854">
        <f t="shared" si="107"/>
        <v>589.125</v>
      </c>
      <c r="J854">
        <f t="shared" si="108"/>
        <v>3.1040800000000002</v>
      </c>
      <c r="K854">
        <f t="shared" si="109"/>
        <v>17.649573006765515</v>
      </c>
      <c r="L854">
        <f t="shared" si="110"/>
        <v>-3.4200595829197416E-3</v>
      </c>
      <c r="M854" t="e">
        <f t="shared" si="104"/>
        <v>#DIV/0!</v>
      </c>
      <c r="N854" s="2" t="e">
        <f t="shared" si="111"/>
        <v>#DIV/0!</v>
      </c>
    </row>
    <row r="855" spans="1:14">
      <c r="A855">
        <v>60.1</v>
      </c>
      <c r="B855">
        <v>3.1006360000000002</v>
      </c>
      <c r="C855">
        <v>0</v>
      </c>
      <c r="D855">
        <v>590.03300000000002</v>
      </c>
      <c r="E855">
        <v>590.13099999999997</v>
      </c>
      <c r="F855">
        <v>0</v>
      </c>
      <c r="G855">
        <f t="shared" si="105"/>
        <v>60.1</v>
      </c>
      <c r="H855" s="1">
        <f t="shared" si="106"/>
        <v>60.1</v>
      </c>
      <c r="I855">
        <f t="shared" si="107"/>
        <v>590.13099999999997</v>
      </c>
      <c r="J855">
        <f t="shared" si="108"/>
        <v>3.1006360000000002</v>
      </c>
      <c r="K855">
        <f t="shared" si="109"/>
        <v>17.629990673373559</v>
      </c>
      <c r="L855">
        <f t="shared" si="110"/>
        <v>-3.4234592445329015E-3</v>
      </c>
      <c r="M855" t="e">
        <f t="shared" si="104"/>
        <v>#DIV/0!</v>
      </c>
      <c r="N855" s="2" t="e">
        <f t="shared" si="111"/>
        <v>#DIV/0!</v>
      </c>
    </row>
    <row r="856" spans="1:14">
      <c r="A856">
        <v>60.2</v>
      </c>
      <c r="B856">
        <v>3.097661</v>
      </c>
      <c r="C856">
        <v>0</v>
      </c>
      <c r="D856">
        <v>591.03300000000002</v>
      </c>
      <c r="E856">
        <v>591.09699999999998</v>
      </c>
      <c r="F856">
        <v>0</v>
      </c>
      <c r="G856">
        <f t="shared" si="105"/>
        <v>60.2</v>
      </c>
      <c r="H856" s="1">
        <f t="shared" si="106"/>
        <v>60.2</v>
      </c>
      <c r="I856">
        <f t="shared" si="107"/>
        <v>591.09699999999998</v>
      </c>
      <c r="J856">
        <f t="shared" si="108"/>
        <v>3.097661</v>
      </c>
      <c r="K856">
        <f t="shared" si="109"/>
        <v>17.613075039854085</v>
      </c>
      <c r="L856">
        <f t="shared" si="110"/>
        <v>-3.0797101449276882E-3</v>
      </c>
      <c r="M856" t="e">
        <f t="shared" si="104"/>
        <v>#DIV/0!</v>
      </c>
      <c r="N856" s="2" t="e">
        <f t="shared" si="111"/>
        <v>#DIV/0!</v>
      </c>
    </row>
    <row r="857" spans="1:14">
      <c r="A857">
        <v>60.3</v>
      </c>
      <c r="B857">
        <v>3.0946859999999998</v>
      </c>
      <c r="C857">
        <v>0</v>
      </c>
      <c r="D857">
        <v>592.03300000000002</v>
      </c>
      <c r="E857">
        <v>592.10699999999997</v>
      </c>
      <c r="F857">
        <v>0</v>
      </c>
      <c r="G857">
        <f t="shared" si="105"/>
        <v>60.3</v>
      </c>
      <c r="H857" s="1">
        <f t="shared" si="106"/>
        <v>60.3</v>
      </c>
      <c r="I857">
        <f t="shared" si="107"/>
        <v>592.10699999999997</v>
      </c>
      <c r="J857">
        <f t="shared" si="108"/>
        <v>3.0946859999999998</v>
      </c>
      <c r="K857">
        <f t="shared" si="109"/>
        <v>17.596159406334611</v>
      </c>
      <c r="L857">
        <f t="shared" si="110"/>
        <v>-2.9455445544556424E-3</v>
      </c>
      <c r="M857" t="e">
        <f t="shared" si="104"/>
        <v>#DIV/0!</v>
      </c>
      <c r="N857" s="2" t="e">
        <f t="shared" si="111"/>
        <v>#DIV/0!</v>
      </c>
    </row>
    <row r="858" spans="1:14">
      <c r="A858">
        <v>60.4</v>
      </c>
      <c r="B858">
        <v>3.0915550000000001</v>
      </c>
      <c r="C858">
        <v>0</v>
      </c>
      <c r="D858">
        <v>593.03300000000002</v>
      </c>
      <c r="E858">
        <v>593.22400000000005</v>
      </c>
      <c r="F858">
        <v>0</v>
      </c>
      <c r="G858">
        <f t="shared" si="105"/>
        <v>60.4</v>
      </c>
      <c r="H858" s="1">
        <f t="shared" si="106"/>
        <v>60.4</v>
      </c>
      <c r="I858">
        <f t="shared" si="107"/>
        <v>593.22400000000005</v>
      </c>
      <c r="J858">
        <f t="shared" si="108"/>
        <v>3.0915550000000001</v>
      </c>
      <c r="K858">
        <f t="shared" si="109"/>
        <v>17.578356768166721</v>
      </c>
      <c r="L858">
        <f t="shared" si="110"/>
        <v>-2.8030438675018454E-3</v>
      </c>
      <c r="M858" t="e">
        <f t="shared" si="104"/>
        <v>#DIV/0!</v>
      </c>
      <c r="N858" s="2" t="e">
        <f t="shared" si="111"/>
        <v>#DIV/0!</v>
      </c>
    </row>
    <row r="859" spans="1:14">
      <c r="A859">
        <v>60.5</v>
      </c>
      <c r="B859">
        <v>3.0882679999999998</v>
      </c>
      <c r="C859">
        <v>0</v>
      </c>
      <c r="D859">
        <v>594.03300000000002</v>
      </c>
      <c r="E859">
        <v>594.42100000000005</v>
      </c>
      <c r="F859">
        <v>0</v>
      </c>
      <c r="G859">
        <f t="shared" si="105"/>
        <v>60.5</v>
      </c>
      <c r="H859" s="1">
        <f t="shared" si="106"/>
        <v>60.5</v>
      </c>
      <c r="I859">
        <f t="shared" si="107"/>
        <v>594.42100000000005</v>
      </c>
      <c r="J859">
        <f t="shared" si="108"/>
        <v>3.0882679999999998</v>
      </c>
      <c r="K859">
        <f t="shared" si="109"/>
        <v>17.559667125350416</v>
      </c>
      <c r="L859">
        <f t="shared" si="110"/>
        <v>-2.7460317460319588E-3</v>
      </c>
      <c r="M859" t="e">
        <f t="shared" si="104"/>
        <v>#DIV/0!</v>
      </c>
      <c r="N859" s="2" t="e">
        <f t="shared" si="111"/>
        <v>#DIV/0!</v>
      </c>
    </row>
    <row r="860" spans="1:14">
      <c r="A860">
        <v>60.6</v>
      </c>
      <c r="B860">
        <v>3.0849799999999998</v>
      </c>
      <c r="C860">
        <v>0</v>
      </c>
      <c r="D860">
        <v>595.03300000000002</v>
      </c>
      <c r="E860">
        <v>595.54600000000005</v>
      </c>
      <c r="F860">
        <v>0</v>
      </c>
      <c r="G860">
        <f t="shared" si="105"/>
        <v>60.6</v>
      </c>
      <c r="H860" s="1">
        <f t="shared" si="106"/>
        <v>60.6</v>
      </c>
      <c r="I860">
        <f t="shared" si="107"/>
        <v>595.54600000000005</v>
      </c>
      <c r="J860">
        <f t="shared" si="108"/>
        <v>3.0849799999999998</v>
      </c>
      <c r="K860">
        <f t="shared" si="109"/>
        <v>17.540971796606875</v>
      </c>
      <c r="L860">
        <f t="shared" si="110"/>
        <v>-2.922666666666629E-3</v>
      </c>
      <c r="M860" t="e">
        <f t="shared" si="104"/>
        <v>#DIV/0!</v>
      </c>
      <c r="N860" s="2" t="e">
        <f t="shared" si="111"/>
        <v>#DIV/0!</v>
      </c>
    </row>
    <row r="861" spans="1:14">
      <c r="A861">
        <v>60.7</v>
      </c>
      <c r="B861">
        <v>3.0816919999999999</v>
      </c>
      <c r="C861">
        <v>0</v>
      </c>
      <c r="D861">
        <v>596.03300000000002</v>
      </c>
      <c r="E861">
        <v>596.32899999999995</v>
      </c>
      <c r="F861">
        <v>0</v>
      </c>
      <c r="G861">
        <f t="shared" si="105"/>
        <v>60.7</v>
      </c>
      <c r="H861" s="1">
        <f t="shared" si="106"/>
        <v>60.7</v>
      </c>
      <c r="I861">
        <f t="shared" si="107"/>
        <v>596.32899999999995</v>
      </c>
      <c r="J861">
        <f t="shared" si="108"/>
        <v>3.0816919999999999</v>
      </c>
      <c r="K861">
        <f t="shared" si="109"/>
        <v>17.522276467863339</v>
      </c>
      <c r="L861">
        <f t="shared" si="110"/>
        <v>-4.1992337164755682E-3</v>
      </c>
      <c r="M861" t="e">
        <f t="shared" si="104"/>
        <v>#DIV/0!</v>
      </c>
      <c r="N861" s="2" t="e">
        <f t="shared" si="111"/>
        <v>#DIV/0!</v>
      </c>
    </row>
    <row r="862" spans="1:14">
      <c r="A862">
        <v>60.8</v>
      </c>
      <c r="B862">
        <v>3.0782479999999999</v>
      </c>
      <c r="C862">
        <v>0</v>
      </c>
      <c r="D862">
        <v>597.03300000000002</v>
      </c>
      <c r="E862">
        <v>596.92399999999998</v>
      </c>
      <c r="F862">
        <v>0</v>
      </c>
      <c r="G862">
        <f t="shared" si="105"/>
        <v>60.8</v>
      </c>
      <c r="H862" s="1">
        <f t="shared" si="106"/>
        <v>60.8</v>
      </c>
      <c r="I862">
        <f t="shared" si="107"/>
        <v>596.92399999999998</v>
      </c>
      <c r="J862">
        <f t="shared" si="108"/>
        <v>3.0782479999999999</v>
      </c>
      <c r="K862">
        <f t="shared" si="109"/>
        <v>17.50269413447138</v>
      </c>
      <c r="L862">
        <f t="shared" si="110"/>
        <v>-5.7882352941173859E-3</v>
      </c>
      <c r="M862" t="e">
        <f t="shared" si="104"/>
        <v>#DIV/0!</v>
      </c>
      <c r="N862" s="2" t="e">
        <f t="shared" si="111"/>
        <v>#DIV/0!</v>
      </c>
    </row>
    <row r="863" spans="1:14">
      <c r="A863">
        <v>60.9</v>
      </c>
      <c r="B863">
        <v>3.0751170000000001</v>
      </c>
      <c r="C863">
        <v>0</v>
      </c>
      <c r="D863">
        <v>598.03300000000002</v>
      </c>
      <c r="E863">
        <v>597.53200000000004</v>
      </c>
      <c r="F863">
        <v>0</v>
      </c>
      <c r="G863">
        <f t="shared" si="105"/>
        <v>60.9</v>
      </c>
      <c r="H863" s="1">
        <f t="shared" si="106"/>
        <v>60.9</v>
      </c>
      <c r="I863">
        <f t="shared" si="107"/>
        <v>597.53200000000004</v>
      </c>
      <c r="J863">
        <f t="shared" si="108"/>
        <v>3.0751170000000001</v>
      </c>
      <c r="K863">
        <f t="shared" si="109"/>
        <v>17.484891496303494</v>
      </c>
      <c r="L863">
        <f t="shared" si="110"/>
        <v>-5.1496710526306895E-3</v>
      </c>
      <c r="M863" t="e">
        <f t="shared" si="104"/>
        <v>#DIV/0!</v>
      </c>
      <c r="N863" s="2" t="e">
        <f t="shared" si="111"/>
        <v>#DIV/0!</v>
      </c>
    </row>
    <row r="864" spans="1:14">
      <c r="A864">
        <v>61</v>
      </c>
      <c r="B864">
        <v>3.0715159999999999</v>
      </c>
      <c r="C864">
        <v>0</v>
      </c>
      <c r="D864">
        <v>599.03300000000002</v>
      </c>
      <c r="E864">
        <v>598.24800000000005</v>
      </c>
      <c r="F864">
        <v>0</v>
      </c>
      <c r="G864">
        <f t="shared" si="105"/>
        <v>61</v>
      </c>
      <c r="H864" s="1">
        <f t="shared" si="106"/>
        <v>61</v>
      </c>
      <c r="I864">
        <f t="shared" si="107"/>
        <v>598.24800000000005</v>
      </c>
      <c r="J864">
        <f t="shared" si="108"/>
        <v>3.0715159999999999</v>
      </c>
      <c r="K864">
        <f t="shared" si="109"/>
        <v>17.464416472335888</v>
      </c>
      <c r="L864">
        <f t="shared" si="110"/>
        <v>-5.0293296089387518E-3</v>
      </c>
      <c r="M864" t="e">
        <f t="shared" si="104"/>
        <v>#DIV/0!</v>
      </c>
      <c r="N864" s="2" t="e">
        <f t="shared" si="111"/>
        <v>#DIV/0!</v>
      </c>
    </row>
    <row r="865" spans="1:14">
      <c r="A865">
        <v>61.1</v>
      </c>
      <c r="B865">
        <v>3.0680719999999999</v>
      </c>
      <c r="C865">
        <v>0</v>
      </c>
      <c r="D865">
        <v>600</v>
      </c>
      <c r="E865">
        <v>598.99199999999996</v>
      </c>
      <c r="F865">
        <v>0</v>
      </c>
      <c r="G865">
        <f t="shared" si="105"/>
        <v>61.1</v>
      </c>
      <c r="H865" s="1">
        <f t="shared" si="106"/>
        <v>61.1</v>
      </c>
      <c r="I865">
        <f t="shared" si="107"/>
        <v>598.99199999999996</v>
      </c>
      <c r="J865">
        <f t="shared" si="108"/>
        <v>3.0680719999999999</v>
      </c>
      <c r="K865">
        <f t="shared" si="109"/>
        <v>17.444834138943932</v>
      </c>
      <c r="L865">
        <f>(J865-J864)/(I865-I864)</f>
        <v>-4.6290322580650519E-3</v>
      </c>
      <c r="M865" t="e">
        <f t="shared" ref="M865:M928" si="112">AVERAGE(L865:L915)</f>
        <v>#DIV/0!</v>
      </c>
      <c r="N865" s="2" t="e">
        <f t="shared" si="111"/>
        <v>#DIV/0!</v>
      </c>
    </row>
    <row r="866" spans="1:14">
      <c r="A866">
        <v>61.116667</v>
      </c>
      <c r="B866">
        <v>3.0674450000000002</v>
      </c>
      <c r="C866">
        <v>0</v>
      </c>
      <c r="D866">
        <v>600</v>
      </c>
      <c r="E866">
        <v>599.11800000000005</v>
      </c>
      <c r="F866">
        <v>0</v>
      </c>
      <c r="G866">
        <f t="shared" si="105"/>
        <v>61.116667</v>
      </c>
      <c r="H866" s="1">
        <f t="shared" si="106"/>
        <v>61.116667</v>
      </c>
      <c r="I866">
        <f t="shared" si="107"/>
        <v>599.11800000000005</v>
      </c>
      <c r="J866">
        <f t="shared" si="108"/>
        <v>3.0674450000000002</v>
      </c>
      <c r="K866">
        <f t="shared" si="109"/>
        <v>17.441269062568569</v>
      </c>
      <c r="L866">
        <f t="shared" si="110"/>
        <v>-4.9761904761846274E-3</v>
      </c>
      <c r="M866" t="e">
        <f t="shared" si="112"/>
        <v>#DIV/0!</v>
      </c>
      <c r="N866" s="2" t="e">
        <f t="shared" si="111"/>
        <v>#DIV/0!</v>
      </c>
    </row>
    <row r="867" spans="1:14">
      <c r="A867">
        <v>61.133333</v>
      </c>
      <c r="B867">
        <v>3.066662</v>
      </c>
      <c r="C867">
        <v>0</v>
      </c>
      <c r="D867">
        <v>600</v>
      </c>
      <c r="E867">
        <v>599.23599999999999</v>
      </c>
      <c r="F867">
        <v>0</v>
      </c>
      <c r="G867">
        <f t="shared" si="105"/>
        <v>61.133333</v>
      </c>
      <c r="H867" s="1">
        <f t="shared" si="106"/>
        <v>61.133333</v>
      </c>
      <c r="I867">
        <f t="shared" si="107"/>
        <v>599.23599999999999</v>
      </c>
      <c r="J867">
        <f t="shared" si="108"/>
        <v>3.066662</v>
      </c>
      <c r="K867">
        <f t="shared" si="109"/>
        <v>17.436816981544787</v>
      </c>
      <c r="L867">
        <f t="shared" si="110"/>
        <v>-6.6355932203441574E-3</v>
      </c>
      <c r="M867" t="e">
        <f t="shared" si="112"/>
        <v>#DIV/0!</v>
      </c>
      <c r="N867" s="2" t="e">
        <f t="shared" si="111"/>
        <v>#DIV/0!</v>
      </c>
    </row>
    <row r="868" spans="1:14">
      <c r="A868">
        <v>61.15</v>
      </c>
      <c r="B868">
        <v>3.066036</v>
      </c>
      <c r="C868">
        <v>0</v>
      </c>
      <c r="D868">
        <v>600</v>
      </c>
      <c r="E868">
        <v>599.34699999999998</v>
      </c>
      <c r="F868">
        <v>0</v>
      </c>
      <c r="G868">
        <f t="shared" si="105"/>
        <v>61.15</v>
      </c>
      <c r="H868" s="1">
        <f t="shared" si="106"/>
        <v>61.15</v>
      </c>
      <c r="I868">
        <f t="shared" si="107"/>
        <v>599.34699999999998</v>
      </c>
      <c r="J868">
        <f t="shared" si="108"/>
        <v>3.066036</v>
      </c>
      <c r="K868">
        <f t="shared" si="109"/>
        <v>17.433257591096655</v>
      </c>
      <c r="L868">
        <f t="shared" si="110"/>
        <v>-5.639639639640287E-3</v>
      </c>
      <c r="M868" t="e">
        <f t="shared" si="112"/>
        <v>#DIV/0!</v>
      </c>
      <c r="N868" s="2" t="e">
        <f t="shared" si="111"/>
        <v>#DIV/0!</v>
      </c>
    </row>
    <row r="869" spans="1:14">
      <c r="A869">
        <v>61.166666999999997</v>
      </c>
      <c r="B869">
        <v>3.0655670000000002</v>
      </c>
      <c r="C869">
        <v>0</v>
      </c>
      <c r="D869">
        <v>600</v>
      </c>
      <c r="E869">
        <v>599.44200000000001</v>
      </c>
      <c r="F869">
        <v>0</v>
      </c>
      <c r="G869">
        <f t="shared" si="105"/>
        <v>61.166666999999997</v>
      </c>
      <c r="H869" s="1">
        <f t="shared" si="106"/>
        <v>61.166666999999997</v>
      </c>
      <c r="I869">
        <f t="shared" si="107"/>
        <v>599.44200000000001</v>
      </c>
      <c r="J869">
        <f t="shared" si="108"/>
        <v>3.0655670000000002</v>
      </c>
      <c r="K869">
        <f t="shared" si="109"/>
        <v>17.430590891224178</v>
      </c>
      <c r="L869">
        <f t="shared" si="110"/>
        <v>-4.9368421052599573E-3</v>
      </c>
      <c r="M869" t="e">
        <f t="shared" si="112"/>
        <v>#DIV/0!</v>
      </c>
      <c r="N869" s="2" t="e">
        <f t="shared" si="111"/>
        <v>#DIV/0!</v>
      </c>
    </row>
    <row r="870" spans="1:14">
      <c r="A870">
        <v>61.183332999999998</v>
      </c>
      <c r="B870">
        <v>3.06494</v>
      </c>
      <c r="C870">
        <v>0</v>
      </c>
      <c r="D870">
        <v>600</v>
      </c>
      <c r="E870">
        <v>599.52</v>
      </c>
      <c r="F870">
        <v>0</v>
      </c>
      <c r="G870">
        <f t="shared" si="105"/>
        <v>61.183332999999998</v>
      </c>
      <c r="H870" s="1">
        <f t="shared" si="106"/>
        <v>61.183332999999998</v>
      </c>
      <c r="I870">
        <f t="shared" si="107"/>
        <v>599.52</v>
      </c>
      <c r="J870">
        <f t="shared" si="108"/>
        <v>3.06494</v>
      </c>
      <c r="K870">
        <f t="shared" si="109"/>
        <v>17.427025814848811</v>
      </c>
      <c r="L870">
        <f t="shared" si="110"/>
        <v>-8.0384615384661521E-3</v>
      </c>
      <c r="M870" t="e">
        <f t="shared" si="112"/>
        <v>#DIV/0!</v>
      </c>
      <c r="N870" s="2" t="e">
        <f t="shared" si="111"/>
        <v>#DIV/0!</v>
      </c>
    </row>
    <row r="871" spans="1:14">
      <c r="A871">
        <v>61.2</v>
      </c>
      <c r="B871">
        <v>3.0644710000000002</v>
      </c>
      <c r="C871">
        <v>0</v>
      </c>
      <c r="D871">
        <v>600</v>
      </c>
      <c r="E871">
        <v>599.58600000000001</v>
      </c>
      <c r="F871">
        <v>0</v>
      </c>
      <c r="G871">
        <f t="shared" si="105"/>
        <v>61.2</v>
      </c>
      <c r="H871" s="1">
        <f t="shared" si="106"/>
        <v>61.2</v>
      </c>
      <c r="I871">
        <f t="shared" si="107"/>
        <v>599.58600000000001</v>
      </c>
      <c r="J871">
        <f t="shared" si="108"/>
        <v>3.0644710000000002</v>
      </c>
      <c r="K871">
        <f t="shared" si="109"/>
        <v>17.42435911497633</v>
      </c>
      <c r="L871">
        <f t="shared" si="110"/>
        <v>-7.1060606060547107E-3</v>
      </c>
      <c r="M871" t="e">
        <f t="shared" si="112"/>
        <v>#DIV/0!</v>
      </c>
      <c r="N871" s="2" t="e">
        <f t="shared" si="111"/>
        <v>#DIV/0!</v>
      </c>
    </row>
    <row r="872" spans="1:14">
      <c r="A872">
        <v>61.216667000000001</v>
      </c>
      <c r="B872">
        <v>3.063844</v>
      </c>
      <c r="C872">
        <v>0</v>
      </c>
      <c r="D872">
        <v>600</v>
      </c>
      <c r="E872">
        <v>599.64599999999996</v>
      </c>
      <c r="F872">
        <v>0</v>
      </c>
      <c r="G872">
        <f t="shared" si="105"/>
        <v>61.216667000000001</v>
      </c>
      <c r="H872" s="1">
        <f t="shared" si="106"/>
        <v>61.216667000000001</v>
      </c>
      <c r="I872">
        <f t="shared" si="107"/>
        <v>599.64599999999996</v>
      </c>
      <c r="J872">
        <f t="shared" si="108"/>
        <v>3.063844</v>
      </c>
      <c r="K872">
        <f t="shared" si="109"/>
        <v>17.420794038600963</v>
      </c>
      <c r="L872">
        <f t="shared" si="110"/>
        <v>-1.045000000001209E-2</v>
      </c>
      <c r="M872" t="e">
        <f t="shared" si="112"/>
        <v>#DIV/0!</v>
      </c>
      <c r="N872" s="2" t="e">
        <f t="shared" si="111"/>
        <v>#DIV/0!</v>
      </c>
    </row>
    <row r="873" spans="1:14">
      <c r="A873">
        <v>61.233333000000002</v>
      </c>
      <c r="B873">
        <v>3.063218</v>
      </c>
      <c r="C873">
        <v>0</v>
      </c>
      <c r="D873">
        <v>600</v>
      </c>
      <c r="E873">
        <v>599.70100000000002</v>
      </c>
      <c r="F873">
        <v>0</v>
      </c>
      <c r="G873">
        <f t="shared" si="105"/>
        <v>61.233333000000002</v>
      </c>
      <c r="H873" s="1">
        <f t="shared" si="106"/>
        <v>61.233333000000002</v>
      </c>
      <c r="I873">
        <f t="shared" si="107"/>
        <v>599.70100000000002</v>
      </c>
      <c r="J873">
        <f t="shared" si="108"/>
        <v>3.063218</v>
      </c>
      <c r="K873">
        <f t="shared" si="109"/>
        <v>17.417234648152832</v>
      </c>
      <c r="L873">
        <f t="shared" si="110"/>
        <v>-1.1381818181805288E-2</v>
      </c>
      <c r="M873" t="e">
        <f t="shared" si="112"/>
        <v>#DIV/0!</v>
      </c>
      <c r="N873" s="2" t="e">
        <f t="shared" si="111"/>
        <v>#DIV/0!</v>
      </c>
    </row>
    <row r="874" spans="1:14">
      <c r="A874">
        <v>61.25</v>
      </c>
      <c r="B874">
        <v>3.0627490000000002</v>
      </c>
      <c r="C874">
        <v>0</v>
      </c>
      <c r="D874">
        <v>600</v>
      </c>
      <c r="E874">
        <v>599.75099999999998</v>
      </c>
      <c r="F874">
        <v>0</v>
      </c>
      <c r="G874">
        <f t="shared" si="105"/>
        <v>61.25</v>
      </c>
      <c r="H874" s="1">
        <f t="shared" si="106"/>
        <v>61.25</v>
      </c>
      <c r="I874">
        <f t="shared" si="107"/>
        <v>599.75099999999998</v>
      </c>
      <c r="J874">
        <f t="shared" si="108"/>
        <v>3.0627490000000002</v>
      </c>
      <c r="K874">
        <f t="shared" si="109"/>
        <v>17.41456794828035</v>
      </c>
      <c r="L874">
        <f t="shared" si="110"/>
        <v>-9.3800000000051446E-3</v>
      </c>
      <c r="M874" t="e">
        <f t="shared" si="112"/>
        <v>#DIV/0!</v>
      </c>
      <c r="N874" s="2" t="e">
        <f t="shared" si="111"/>
        <v>#DIV/0!</v>
      </c>
    </row>
    <row r="875" spans="1:14">
      <c r="A875">
        <v>61.266666999999998</v>
      </c>
      <c r="B875">
        <v>3.062122</v>
      </c>
      <c r="C875">
        <v>0</v>
      </c>
      <c r="D875">
        <v>600</v>
      </c>
      <c r="E875">
        <v>599.79</v>
      </c>
      <c r="F875">
        <v>0</v>
      </c>
      <c r="G875">
        <f t="shared" si="105"/>
        <v>61.266666999999998</v>
      </c>
      <c r="H875" s="1">
        <f t="shared" si="106"/>
        <v>61.266666999999998</v>
      </c>
      <c r="I875">
        <f t="shared" si="107"/>
        <v>599.79</v>
      </c>
      <c r="J875">
        <f t="shared" si="108"/>
        <v>3.062122</v>
      </c>
      <c r="K875">
        <f t="shared" si="109"/>
        <v>17.411002871904984</v>
      </c>
      <c r="L875">
        <f t="shared" si="110"/>
        <v>-1.6076923076932304E-2</v>
      </c>
      <c r="M875" t="e">
        <f t="shared" si="112"/>
        <v>#DIV/0!</v>
      </c>
      <c r="N875" s="2" t="e">
        <f t="shared" si="111"/>
        <v>#DIV/0!</v>
      </c>
    </row>
    <row r="876" spans="1:14">
      <c r="A876">
        <v>61.283332999999999</v>
      </c>
      <c r="B876">
        <v>3.061496</v>
      </c>
      <c r="C876">
        <v>0</v>
      </c>
      <c r="D876">
        <v>600</v>
      </c>
      <c r="E876">
        <v>599.82600000000002</v>
      </c>
      <c r="F876">
        <v>0</v>
      </c>
      <c r="G876">
        <f t="shared" si="105"/>
        <v>61.283332999999999</v>
      </c>
      <c r="H876" s="1">
        <f t="shared" si="106"/>
        <v>61.283332999999999</v>
      </c>
      <c r="I876">
        <f t="shared" si="107"/>
        <v>599.82600000000002</v>
      </c>
      <c r="J876">
        <f t="shared" si="108"/>
        <v>3.061496</v>
      </c>
      <c r="K876">
        <f t="shared" si="109"/>
        <v>17.407443481456855</v>
      </c>
      <c r="L876">
        <f t="shared" si="110"/>
        <v>-1.7388888888861202E-2</v>
      </c>
      <c r="M876" t="e">
        <f t="shared" si="112"/>
        <v>#DIV/0!</v>
      </c>
      <c r="N876" s="2" t="e">
        <f t="shared" si="111"/>
        <v>#DIV/0!</v>
      </c>
    </row>
    <row r="877" spans="1:14">
      <c r="A877">
        <v>61.3</v>
      </c>
      <c r="B877">
        <v>3.0607129999999998</v>
      </c>
      <c r="C877">
        <v>0</v>
      </c>
      <c r="D877">
        <v>600</v>
      </c>
      <c r="E877">
        <v>599.85900000000004</v>
      </c>
      <c r="F877">
        <v>0</v>
      </c>
      <c r="G877">
        <f t="shared" si="105"/>
        <v>61.3</v>
      </c>
      <c r="H877" s="1">
        <f t="shared" si="106"/>
        <v>61.3</v>
      </c>
      <c r="I877">
        <f t="shared" si="107"/>
        <v>599.85900000000004</v>
      </c>
      <c r="J877">
        <f t="shared" si="108"/>
        <v>3.0607129999999998</v>
      </c>
      <c r="K877">
        <f t="shared" si="109"/>
        <v>17.40299140043307</v>
      </c>
      <c r="L877">
        <f t="shared" si="110"/>
        <v>-2.3727272727267677E-2</v>
      </c>
      <c r="M877" t="e">
        <f t="shared" si="112"/>
        <v>#DIV/0!</v>
      </c>
      <c r="N877" s="2" t="e">
        <f t="shared" si="111"/>
        <v>#DIV/0!</v>
      </c>
    </row>
    <row r="878" spans="1:14">
      <c r="A878">
        <v>61.316667000000002</v>
      </c>
      <c r="B878">
        <v>3.060244</v>
      </c>
      <c r="C878">
        <v>0</v>
      </c>
      <c r="D878">
        <v>600</v>
      </c>
      <c r="E878">
        <v>599.89099999999996</v>
      </c>
      <c r="F878">
        <v>0</v>
      </c>
      <c r="G878">
        <f t="shared" si="105"/>
        <v>61.316667000000002</v>
      </c>
      <c r="H878" s="1">
        <f t="shared" si="106"/>
        <v>61.316667000000002</v>
      </c>
      <c r="I878">
        <f t="shared" si="107"/>
        <v>599.89099999999996</v>
      </c>
      <c r="J878">
        <f t="shared" si="108"/>
        <v>3.060244</v>
      </c>
      <c r="K878">
        <f t="shared" si="109"/>
        <v>17.400324700560592</v>
      </c>
      <c r="L878">
        <f t="shared" si="110"/>
        <v>-1.4656250000028865E-2</v>
      </c>
      <c r="M878" t="e">
        <f t="shared" si="112"/>
        <v>#DIV/0!</v>
      </c>
      <c r="N878" s="2" t="e">
        <f t="shared" si="111"/>
        <v>#DIV/0!</v>
      </c>
    </row>
    <row r="879" spans="1:14">
      <c r="A879">
        <v>61.333333000000003</v>
      </c>
      <c r="B879">
        <v>3.059774</v>
      </c>
      <c r="C879">
        <v>0</v>
      </c>
      <c r="D879">
        <v>600</v>
      </c>
      <c r="E879">
        <v>599.91399999999999</v>
      </c>
      <c r="F879">
        <v>0</v>
      </c>
      <c r="G879">
        <f t="shared" si="105"/>
        <v>61.333333000000003</v>
      </c>
      <c r="H879" s="1">
        <f t="shared" si="106"/>
        <v>61.333333000000003</v>
      </c>
      <c r="I879">
        <f t="shared" si="107"/>
        <v>599.91399999999999</v>
      </c>
      <c r="J879">
        <f t="shared" si="108"/>
        <v>3.059774</v>
      </c>
      <c r="K879">
        <f t="shared" si="109"/>
        <v>17.397652314760876</v>
      </c>
      <c r="L879">
        <f t="shared" si="110"/>
        <v>-2.0434782608672548E-2</v>
      </c>
      <c r="M879" t="e">
        <f t="shared" si="112"/>
        <v>#DIV/0!</v>
      </c>
      <c r="N879" s="2" t="e">
        <f t="shared" si="111"/>
        <v>#DIV/0!</v>
      </c>
    </row>
    <row r="880" spans="1:14">
      <c r="A880">
        <v>61.35</v>
      </c>
      <c r="B880">
        <v>3.059304</v>
      </c>
      <c r="C880">
        <v>0</v>
      </c>
      <c r="D880">
        <v>600</v>
      </c>
      <c r="E880">
        <v>599.93700000000001</v>
      </c>
      <c r="F880">
        <v>0</v>
      </c>
      <c r="G880">
        <f t="shared" si="105"/>
        <v>61.35</v>
      </c>
      <c r="H880" s="1">
        <f t="shared" si="106"/>
        <v>61.35</v>
      </c>
      <c r="I880">
        <f t="shared" si="107"/>
        <v>599.93700000000001</v>
      </c>
      <c r="J880">
        <f t="shared" si="108"/>
        <v>3.059304</v>
      </c>
      <c r="K880">
        <f t="shared" si="109"/>
        <v>17.394979928961163</v>
      </c>
      <c r="L880">
        <f t="shared" si="110"/>
        <v>-2.0434782608672548E-2</v>
      </c>
      <c r="M880" t="e">
        <f t="shared" si="112"/>
        <v>#DIV/0!</v>
      </c>
      <c r="N880" s="2" t="e">
        <f t="shared" si="111"/>
        <v>#DIV/0!</v>
      </c>
    </row>
    <row r="881" spans="1:14">
      <c r="A881">
        <v>61.366667</v>
      </c>
      <c r="B881">
        <v>3.0588350000000002</v>
      </c>
      <c r="C881">
        <v>0</v>
      </c>
      <c r="D881">
        <v>600</v>
      </c>
      <c r="E881">
        <v>599.95699999999999</v>
      </c>
      <c r="F881">
        <v>0</v>
      </c>
      <c r="G881">
        <f t="shared" si="105"/>
        <v>61.366667</v>
      </c>
      <c r="H881" s="1">
        <f t="shared" si="106"/>
        <v>61.366667</v>
      </c>
      <c r="I881">
        <f t="shared" si="107"/>
        <v>599.95699999999999</v>
      </c>
      <c r="J881">
        <f t="shared" si="108"/>
        <v>3.0588350000000002</v>
      </c>
      <c r="K881">
        <f t="shared" si="109"/>
        <v>17.392313229088682</v>
      </c>
      <c r="L881">
        <f t="shared" si="110"/>
        <v>-2.345000000001286E-2</v>
      </c>
      <c r="M881" t="e">
        <f t="shared" si="112"/>
        <v>#DIV/0!</v>
      </c>
      <c r="N881" s="2" t="e">
        <f t="shared" si="111"/>
        <v>#DIV/0!</v>
      </c>
    </row>
    <row r="882" spans="1:14">
      <c r="A882">
        <v>61.383333</v>
      </c>
      <c r="B882">
        <v>3.0585209999999998</v>
      </c>
      <c r="C882">
        <v>0</v>
      </c>
      <c r="D882">
        <v>600</v>
      </c>
      <c r="E882">
        <v>599.97500000000002</v>
      </c>
      <c r="F882">
        <v>0</v>
      </c>
      <c r="G882">
        <f t="shared" si="105"/>
        <v>61.383333</v>
      </c>
      <c r="H882" s="1">
        <f t="shared" si="106"/>
        <v>61.383333</v>
      </c>
      <c r="I882">
        <f t="shared" si="107"/>
        <v>599.97500000000002</v>
      </c>
      <c r="J882">
        <f t="shared" si="108"/>
        <v>3.0585209999999998</v>
      </c>
      <c r="K882">
        <f t="shared" si="109"/>
        <v>17.390527847937378</v>
      </c>
      <c r="L882">
        <f t="shared" si="110"/>
        <v>-1.7444444444436769E-2</v>
      </c>
      <c r="M882" t="e">
        <f t="shared" si="112"/>
        <v>#DIV/0!</v>
      </c>
      <c r="N882" s="2" t="e">
        <f t="shared" si="111"/>
        <v>#DIV/0!</v>
      </c>
    </row>
    <row r="883" spans="1:14">
      <c r="A883">
        <v>61.4</v>
      </c>
      <c r="B883">
        <v>3.058052</v>
      </c>
      <c r="C883">
        <v>0</v>
      </c>
      <c r="D883">
        <v>600</v>
      </c>
      <c r="E883">
        <v>599.99300000000005</v>
      </c>
      <c r="F883">
        <v>0</v>
      </c>
      <c r="G883">
        <f t="shared" si="105"/>
        <v>61.4</v>
      </c>
      <c r="H883" s="1">
        <f t="shared" si="106"/>
        <v>61.4</v>
      </c>
      <c r="I883">
        <f t="shared" si="107"/>
        <v>599.99300000000005</v>
      </c>
      <c r="J883">
        <f t="shared" si="108"/>
        <v>3.058052</v>
      </c>
      <c r="K883">
        <f t="shared" si="109"/>
        <v>17.3878611480649</v>
      </c>
      <c r="L883">
        <f t="shared" si="110"/>
        <v>-2.6055555555504019E-2</v>
      </c>
      <c r="M883" t="e">
        <f t="shared" si="112"/>
        <v>#DIV/0!</v>
      </c>
      <c r="N883" s="2" t="e">
        <f t="shared" si="111"/>
        <v>#DIV/0!</v>
      </c>
    </row>
    <row r="884" spans="1:14">
      <c r="A884">
        <v>61.416666999999997</v>
      </c>
      <c r="B884">
        <v>3.0577390000000002</v>
      </c>
      <c r="C884">
        <v>0</v>
      </c>
      <c r="D884">
        <v>600</v>
      </c>
      <c r="E884">
        <v>600.00900000000001</v>
      </c>
      <c r="F884">
        <v>0</v>
      </c>
      <c r="G884">
        <f t="shared" si="105"/>
        <v>61.416666999999997</v>
      </c>
      <c r="H884" s="1">
        <f t="shared" si="106"/>
        <v>61.416666999999997</v>
      </c>
      <c r="I884">
        <f t="shared" si="107"/>
        <v>600.00900000000001</v>
      </c>
      <c r="J884">
        <f t="shared" si="108"/>
        <v>3.0577390000000002</v>
      </c>
      <c r="K884">
        <f t="shared" si="109"/>
        <v>17.386081452840834</v>
      </c>
      <c r="L884">
        <f t="shared" si="110"/>
        <v>-1.9562500000032196E-2</v>
      </c>
      <c r="M884" t="e">
        <f t="shared" si="112"/>
        <v>#DIV/0!</v>
      </c>
      <c r="N884" s="2" t="e">
        <f t="shared" si="111"/>
        <v>#DIV/0!</v>
      </c>
    </row>
    <row r="885" spans="1:14">
      <c r="A885">
        <v>61.433332999999998</v>
      </c>
      <c r="B885">
        <v>3.0572689999999998</v>
      </c>
      <c r="C885">
        <v>0</v>
      </c>
      <c r="D885">
        <v>600</v>
      </c>
      <c r="E885">
        <v>600.02099999999996</v>
      </c>
      <c r="F885">
        <v>0</v>
      </c>
      <c r="G885">
        <f t="shared" si="105"/>
        <v>61.433332999999998</v>
      </c>
      <c r="H885" s="1">
        <f t="shared" si="106"/>
        <v>61.433332999999998</v>
      </c>
      <c r="I885">
        <f t="shared" si="107"/>
        <v>600.02099999999996</v>
      </c>
      <c r="J885">
        <f t="shared" si="108"/>
        <v>3.0572689999999998</v>
      </c>
      <c r="K885">
        <f t="shared" si="109"/>
        <v>17.383409067041118</v>
      </c>
      <c r="L885">
        <f t="shared" si="110"/>
        <v>-3.9166666666885258E-2</v>
      </c>
      <c r="M885" t="e">
        <f t="shared" si="112"/>
        <v>#DIV/0!</v>
      </c>
      <c r="N885" s="2" t="e">
        <f t="shared" si="111"/>
        <v>#DIV/0!</v>
      </c>
    </row>
    <row r="886" spans="1:14">
      <c r="A886">
        <v>61.45</v>
      </c>
      <c r="B886">
        <v>3.056956</v>
      </c>
      <c r="C886">
        <v>0</v>
      </c>
      <c r="D886">
        <v>600</v>
      </c>
      <c r="E886">
        <v>600.03899999999999</v>
      </c>
      <c r="F886">
        <v>0</v>
      </c>
      <c r="G886">
        <f t="shared" si="105"/>
        <v>61.45</v>
      </c>
      <c r="H886" s="1">
        <f t="shared" si="106"/>
        <v>61.45</v>
      </c>
      <c r="I886">
        <f t="shared" si="107"/>
        <v>600.03899999999999</v>
      </c>
      <c r="J886">
        <f t="shared" si="108"/>
        <v>3.056956</v>
      </c>
      <c r="K886">
        <f t="shared" si="109"/>
        <v>17.381629371817052</v>
      </c>
      <c r="L886">
        <f t="shared" si="110"/>
        <v>-1.7388888888848868E-2</v>
      </c>
      <c r="M886" t="e">
        <f t="shared" si="112"/>
        <v>#DIV/0!</v>
      </c>
      <c r="N886" s="2" t="e">
        <f t="shared" si="111"/>
        <v>#DIV/0!</v>
      </c>
    </row>
    <row r="887" spans="1:14">
      <c r="A887">
        <v>61.466667000000001</v>
      </c>
      <c r="B887">
        <v>3.056486</v>
      </c>
      <c r="C887">
        <v>0</v>
      </c>
      <c r="D887">
        <v>600</v>
      </c>
      <c r="E887">
        <v>600.04999999999995</v>
      </c>
      <c r="F887">
        <v>0</v>
      </c>
      <c r="G887">
        <f t="shared" si="105"/>
        <v>61.466667000000001</v>
      </c>
      <c r="H887" s="1">
        <f t="shared" si="106"/>
        <v>61.466667000000001</v>
      </c>
      <c r="I887">
        <f t="shared" si="107"/>
        <v>600.04999999999995</v>
      </c>
      <c r="J887">
        <f t="shared" si="108"/>
        <v>3.056486</v>
      </c>
      <c r="K887">
        <f t="shared" si="109"/>
        <v>17.378956986017339</v>
      </c>
      <c r="L887">
        <f t="shared" si="110"/>
        <v>-4.2727272727397222E-2</v>
      </c>
      <c r="M887" t="e">
        <f t="shared" si="112"/>
        <v>#DIV/0!</v>
      </c>
      <c r="N887" s="2" t="e">
        <f t="shared" si="111"/>
        <v>#DIV/0!</v>
      </c>
    </row>
    <row r="888" spans="1:14">
      <c r="A888">
        <v>61.483333000000002</v>
      </c>
      <c r="B888">
        <v>3.0561729999999998</v>
      </c>
      <c r="C888">
        <v>0</v>
      </c>
      <c r="D888">
        <v>600</v>
      </c>
      <c r="E888">
        <v>600.05399999999997</v>
      </c>
      <c r="F888">
        <v>0</v>
      </c>
      <c r="G888">
        <f t="shared" si="105"/>
        <v>61.483333000000002</v>
      </c>
      <c r="H888" s="1">
        <f t="shared" si="106"/>
        <v>61.483333000000002</v>
      </c>
      <c r="I888">
        <f t="shared" si="107"/>
        <v>600.05399999999997</v>
      </c>
      <c r="J888">
        <f t="shared" si="108"/>
        <v>3.0561729999999998</v>
      </c>
      <c r="K888">
        <f t="shared" si="109"/>
        <v>17.377177290793274</v>
      </c>
      <c r="L888">
        <f t="shared" si="110"/>
        <v>-7.8249999999683809E-2</v>
      </c>
      <c r="M888" t="e">
        <f t="shared" si="112"/>
        <v>#DIV/0!</v>
      </c>
      <c r="N888" s="2" t="e">
        <f t="shared" si="111"/>
        <v>#DIV/0!</v>
      </c>
    </row>
    <row r="889" spans="1:14">
      <c r="A889">
        <v>61.5</v>
      </c>
      <c r="B889">
        <v>3.05586</v>
      </c>
      <c r="C889">
        <v>0</v>
      </c>
      <c r="D889">
        <v>600</v>
      </c>
      <c r="E889">
        <v>600.05399999999997</v>
      </c>
      <c r="F889">
        <v>0</v>
      </c>
      <c r="G889">
        <f t="shared" si="105"/>
        <v>61.5</v>
      </c>
      <c r="H889" s="1">
        <f t="shared" si="106"/>
        <v>61.5</v>
      </c>
      <c r="I889">
        <f t="shared" si="107"/>
        <v>600.05399999999997</v>
      </c>
      <c r="J889">
        <f t="shared" si="108"/>
        <v>3.05586</v>
      </c>
      <c r="K889">
        <f t="shared" si="109"/>
        <v>17.375397595569204</v>
      </c>
      <c r="L889" t="e">
        <f t="shared" si="110"/>
        <v>#DIV/0!</v>
      </c>
      <c r="M889" t="e">
        <f t="shared" si="112"/>
        <v>#DIV/0!</v>
      </c>
      <c r="N889" s="2" t="e">
        <f t="shared" si="111"/>
        <v>#DIV/0!</v>
      </c>
    </row>
    <row r="890" spans="1:14">
      <c r="A890">
        <v>61.516666999999998</v>
      </c>
      <c r="B890">
        <v>3.0553900000000001</v>
      </c>
      <c r="C890">
        <v>0</v>
      </c>
      <c r="D890">
        <v>600</v>
      </c>
      <c r="E890">
        <v>600.05600000000004</v>
      </c>
      <c r="F890">
        <v>0</v>
      </c>
      <c r="G890">
        <f t="shared" si="105"/>
        <v>61.516666999999998</v>
      </c>
      <c r="H890" s="1">
        <f t="shared" si="106"/>
        <v>61.516666999999998</v>
      </c>
      <c r="I890">
        <f t="shared" si="107"/>
        <v>600.05600000000004</v>
      </c>
      <c r="J890">
        <f t="shared" si="108"/>
        <v>3.0553900000000001</v>
      </c>
      <c r="K890">
        <f t="shared" si="109"/>
        <v>17.372725209769492</v>
      </c>
      <c r="L890">
        <f t="shared" si="110"/>
        <v>-0.23499999999218402</v>
      </c>
      <c r="M890" t="e">
        <f t="shared" si="112"/>
        <v>#DIV/0!</v>
      </c>
      <c r="N890" s="2" t="e">
        <f t="shared" si="111"/>
        <v>#DIV/0!</v>
      </c>
    </row>
    <row r="891" spans="1:14">
      <c r="A891">
        <v>61.533332999999999</v>
      </c>
      <c r="B891">
        <v>3.0550769999999998</v>
      </c>
      <c r="C891">
        <v>0</v>
      </c>
      <c r="D891">
        <v>600</v>
      </c>
      <c r="E891">
        <v>600.05399999999997</v>
      </c>
      <c r="F891">
        <v>0</v>
      </c>
      <c r="G891">
        <f t="shared" si="105"/>
        <v>61.533332999999999</v>
      </c>
      <c r="H891" s="1">
        <f t="shared" si="106"/>
        <v>61.533332999999999</v>
      </c>
      <c r="I891">
        <f t="shared" si="107"/>
        <v>600.05399999999997</v>
      </c>
      <c r="J891">
        <f t="shared" si="108"/>
        <v>3.0550769999999998</v>
      </c>
      <c r="K891">
        <f t="shared" si="109"/>
        <v>17.370945514545426</v>
      </c>
      <c r="L891">
        <f t="shared" si="110"/>
        <v>0.15649999999491962</v>
      </c>
      <c r="M891" t="e">
        <f t="shared" si="112"/>
        <v>#DIV/0!</v>
      </c>
      <c r="N891" s="2" t="e">
        <f t="shared" si="111"/>
        <v>#DIV/0!</v>
      </c>
    </row>
    <row r="892" spans="1:14">
      <c r="A892">
        <v>61.55</v>
      </c>
      <c r="B892">
        <v>3.054608</v>
      </c>
      <c r="C892">
        <v>0</v>
      </c>
      <c r="D892">
        <v>600</v>
      </c>
      <c r="E892">
        <v>600.05600000000004</v>
      </c>
      <c r="F892">
        <v>0</v>
      </c>
      <c r="G892">
        <f t="shared" si="105"/>
        <v>61.55</v>
      </c>
      <c r="H892" s="1">
        <f t="shared" si="106"/>
        <v>61.55</v>
      </c>
      <c r="I892">
        <f t="shared" si="107"/>
        <v>600.05600000000004</v>
      </c>
      <c r="J892">
        <f t="shared" si="108"/>
        <v>3.054608</v>
      </c>
      <c r="K892">
        <f t="shared" si="109"/>
        <v>17.368278814672944</v>
      </c>
      <c r="L892">
        <f t="shared" si="110"/>
        <v>-0.23449999999213073</v>
      </c>
      <c r="M892" t="e">
        <f t="shared" si="112"/>
        <v>#DIV/0!</v>
      </c>
      <c r="N892" s="2" t="e">
        <f t="shared" si="111"/>
        <v>#DIV/0!</v>
      </c>
    </row>
    <row r="893" spans="1:14">
      <c r="A893">
        <v>61.566667000000002</v>
      </c>
      <c r="B893">
        <v>3.0542940000000001</v>
      </c>
      <c r="C893">
        <v>0</v>
      </c>
      <c r="D893">
        <v>600</v>
      </c>
      <c r="E893">
        <v>600.05799999999999</v>
      </c>
      <c r="F893">
        <v>0</v>
      </c>
      <c r="G893">
        <f t="shared" si="105"/>
        <v>61.566667000000002</v>
      </c>
      <c r="H893" s="1">
        <f t="shared" si="106"/>
        <v>61.566667000000002</v>
      </c>
      <c r="I893">
        <f t="shared" si="107"/>
        <v>600.05799999999999</v>
      </c>
      <c r="J893">
        <f t="shared" si="108"/>
        <v>3.0542940000000001</v>
      </c>
      <c r="K893">
        <f t="shared" si="109"/>
        <v>17.366493433521647</v>
      </c>
      <c r="L893">
        <f t="shared" si="110"/>
        <v>-0.15700000000367528</v>
      </c>
      <c r="M893" t="e">
        <f t="shared" si="112"/>
        <v>#DIV/0!</v>
      </c>
      <c r="N893" s="2" t="e">
        <f t="shared" si="111"/>
        <v>#DIV/0!</v>
      </c>
    </row>
    <row r="894" spans="1:14">
      <c r="A894">
        <v>61.583333000000003</v>
      </c>
      <c r="B894">
        <v>3.0538249999999998</v>
      </c>
      <c r="C894">
        <v>0</v>
      </c>
      <c r="D894">
        <v>600</v>
      </c>
      <c r="E894">
        <v>600.05799999999999</v>
      </c>
      <c r="F894">
        <v>0</v>
      </c>
      <c r="G894">
        <f t="shared" si="105"/>
        <v>61.583333000000003</v>
      </c>
      <c r="H894" s="1">
        <f t="shared" si="106"/>
        <v>61.583333000000003</v>
      </c>
      <c r="I894">
        <f t="shared" si="107"/>
        <v>600.05799999999999</v>
      </c>
      <c r="J894">
        <f t="shared" si="108"/>
        <v>3.0538249999999998</v>
      </c>
      <c r="K894">
        <f t="shared" si="109"/>
        <v>17.363826733649162</v>
      </c>
      <c r="L894" t="e">
        <f t="shared" si="110"/>
        <v>#DIV/0!</v>
      </c>
      <c r="M894" t="e">
        <f t="shared" si="112"/>
        <v>#DIV/0!</v>
      </c>
      <c r="N894" s="2" t="e">
        <f t="shared" si="111"/>
        <v>#DIV/0!</v>
      </c>
    </row>
    <row r="895" spans="1:14">
      <c r="A895">
        <v>61.6</v>
      </c>
      <c r="B895">
        <v>3.0533549999999998</v>
      </c>
      <c r="C895">
        <v>0</v>
      </c>
      <c r="D895">
        <v>600</v>
      </c>
      <c r="E895">
        <v>600.06100000000004</v>
      </c>
      <c r="F895">
        <v>0</v>
      </c>
      <c r="G895">
        <f t="shared" si="105"/>
        <v>61.6</v>
      </c>
      <c r="H895" s="1">
        <f t="shared" si="106"/>
        <v>61.6</v>
      </c>
      <c r="I895">
        <f t="shared" si="107"/>
        <v>600.06100000000004</v>
      </c>
      <c r="J895">
        <f t="shared" si="108"/>
        <v>3.0533549999999998</v>
      </c>
      <c r="K895">
        <f t="shared" si="109"/>
        <v>17.361154347849446</v>
      </c>
      <c r="L895">
        <f t="shared" si="110"/>
        <v>-0.1566666666644245</v>
      </c>
      <c r="M895" t="e">
        <f t="shared" si="112"/>
        <v>#DIV/0!</v>
      </c>
      <c r="N895" s="2" t="e">
        <f t="shared" si="111"/>
        <v>#DIV/0!</v>
      </c>
    </row>
    <row r="896" spans="1:14">
      <c r="A896">
        <v>61.616667</v>
      </c>
      <c r="B896">
        <v>3.053042</v>
      </c>
      <c r="C896">
        <v>0</v>
      </c>
      <c r="D896">
        <v>600</v>
      </c>
      <c r="E896">
        <v>600.06399999999996</v>
      </c>
      <c r="F896">
        <v>0</v>
      </c>
      <c r="G896">
        <f t="shared" si="105"/>
        <v>61.616667</v>
      </c>
      <c r="H896" s="1">
        <f t="shared" si="106"/>
        <v>61.616667</v>
      </c>
      <c r="I896">
        <f t="shared" si="107"/>
        <v>600.06399999999996</v>
      </c>
      <c r="J896">
        <f t="shared" si="108"/>
        <v>3.053042</v>
      </c>
      <c r="K896">
        <f t="shared" si="109"/>
        <v>17.35937465262538</v>
      </c>
      <c r="L896">
        <f t="shared" si="110"/>
        <v>-0.10433333333572904</v>
      </c>
      <c r="M896" t="e">
        <f t="shared" si="112"/>
        <v>#DIV/0!</v>
      </c>
      <c r="N896" s="2" t="e">
        <f t="shared" si="111"/>
        <v>#DIV/0!</v>
      </c>
    </row>
    <row r="897" spans="1:14">
      <c r="A897">
        <v>61.633333</v>
      </c>
      <c r="B897">
        <v>3.0527289999999998</v>
      </c>
      <c r="C897">
        <v>0</v>
      </c>
      <c r="D897">
        <v>600</v>
      </c>
      <c r="E897">
        <v>600.07799999999997</v>
      </c>
      <c r="F897">
        <v>0</v>
      </c>
      <c r="G897">
        <f t="shared" si="105"/>
        <v>61.633333</v>
      </c>
      <c r="H897" s="1">
        <f t="shared" si="106"/>
        <v>61.633333</v>
      </c>
      <c r="I897">
        <f t="shared" si="107"/>
        <v>600.07799999999997</v>
      </c>
      <c r="J897">
        <f t="shared" si="108"/>
        <v>3.0527289999999998</v>
      </c>
      <c r="K897">
        <f t="shared" si="109"/>
        <v>17.357594957401314</v>
      </c>
      <c r="L897">
        <f t="shared" si="110"/>
        <v>-2.2357142857143294E-2</v>
      </c>
      <c r="M897" t="e">
        <f t="shared" si="112"/>
        <v>#DIV/0!</v>
      </c>
      <c r="N897" s="2" t="e">
        <f t="shared" si="111"/>
        <v>#DIV/0!</v>
      </c>
    </row>
    <row r="898" spans="1:14">
      <c r="A898">
        <v>61.65</v>
      </c>
      <c r="B898">
        <v>3.0522589999999998</v>
      </c>
      <c r="C898">
        <v>0</v>
      </c>
      <c r="D898">
        <v>600</v>
      </c>
      <c r="E898">
        <v>600.09100000000001</v>
      </c>
      <c r="F898">
        <v>0</v>
      </c>
      <c r="G898">
        <f t="shared" si="105"/>
        <v>61.65</v>
      </c>
      <c r="H898" s="1">
        <f t="shared" si="106"/>
        <v>61.65</v>
      </c>
      <c r="I898">
        <f t="shared" si="107"/>
        <v>600.09100000000001</v>
      </c>
      <c r="J898">
        <f t="shared" si="108"/>
        <v>3.0522589999999998</v>
      </c>
      <c r="K898">
        <f t="shared" si="109"/>
        <v>17.354922571601598</v>
      </c>
      <c r="L898">
        <f t="shared" si="110"/>
        <v>-3.6153846153750294E-2</v>
      </c>
      <c r="M898" t="e">
        <f t="shared" si="112"/>
        <v>#DIV/0!</v>
      </c>
      <c r="N898" s="2" t="e">
        <f t="shared" si="111"/>
        <v>#DIV/0!</v>
      </c>
    </row>
    <row r="899" spans="1:14">
      <c r="A899">
        <v>61.666666999999997</v>
      </c>
      <c r="B899">
        <v>3.0517889999999999</v>
      </c>
      <c r="C899">
        <v>0</v>
      </c>
      <c r="D899">
        <v>600</v>
      </c>
      <c r="E899">
        <v>600.08600000000001</v>
      </c>
      <c r="F899">
        <v>0</v>
      </c>
      <c r="G899">
        <f t="shared" si="105"/>
        <v>61.666666999999997</v>
      </c>
      <c r="H899" s="1">
        <f t="shared" si="106"/>
        <v>61.666666999999997</v>
      </c>
      <c r="I899">
        <f t="shared" si="107"/>
        <v>600.08600000000001</v>
      </c>
      <c r="J899">
        <f t="shared" si="108"/>
        <v>3.0517889999999999</v>
      </c>
      <c r="K899">
        <f t="shared" si="109"/>
        <v>17.352250185801886</v>
      </c>
      <c r="L899">
        <f t="shared" si="110"/>
        <v>9.4000000000079575E-2</v>
      </c>
      <c r="M899" t="e">
        <f t="shared" si="112"/>
        <v>#DIV/0!</v>
      </c>
      <c r="N899" s="2" t="e">
        <f t="shared" si="111"/>
        <v>#DIV/0!</v>
      </c>
    </row>
    <row r="900" spans="1:14">
      <c r="A900">
        <v>61.683332999999998</v>
      </c>
      <c r="B900">
        <v>3.05132</v>
      </c>
      <c r="C900">
        <v>0</v>
      </c>
      <c r="D900">
        <v>600</v>
      </c>
      <c r="E900">
        <v>600.08000000000004</v>
      </c>
      <c r="F900">
        <v>0</v>
      </c>
      <c r="G900">
        <f t="shared" si="105"/>
        <v>61.683332999999998</v>
      </c>
      <c r="H900" s="1">
        <f t="shared" si="106"/>
        <v>61.683332999999998</v>
      </c>
      <c r="I900">
        <f t="shared" si="107"/>
        <v>600.08000000000004</v>
      </c>
      <c r="J900">
        <f t="shared" si="108"/>
        <v>3.05132</v>
      </c>
      <c r="K900">
        <f t="shared" si="109"/>
        <v>17.349583485929404</v>
      </c>
      <c r="L900">
        <f t="shared" si="110"/>
        <v>7.8166666667005752E-2</v>
      </c>
      <c r="M900" t="e">
        <f t="shared" si="112"/>
        <v>#DIV/0!</v>
      </c>
      <c r="N900" s="2" t="e">
        <f t="shared" si="111"/>
        <v>#DIV/0!</v>
      </c>
    </row>
    <row r="901" spans="1:14">
      <c r="A901">
        <v>61.7</v>
      </c>
      <c r="B901">
        <v>3.0508500000000001</v>
      </c>
      <c r="C901">
        <v>0</v>
      </c>
      <c r="D901">
        <v>600</v>
      </c>
      <c r="E901">
        <v>600.08799999999997</v>
      </c>
      <c r="F901">
        <v>0</v>
      </c>
      <c r="G901">
        <f t="shared" si="105"/>
        <v>61.7</v>
      </c>
      <c r="H901" s="1">
        <f t="shared" si="106"/>
        <v>61.7</v>
      </c>
      <c r="I901">
        <f t="shared" si="107"/>
        <v>600.08799999999997</v>
      </c>
      <c r="J901">
        <f t="shared" si="108"/>
        <v>3.0508500000000001</v>
      </c>
      <c r="K901">
        <f t="shared" si="109"/>
        <v>17.346911100129688</v>
      </c>
      <c r="L901">
        <f t="shared" si="110"/>
        <v>-5.8750000000550667E-2</v>
      </c>
      <c r="M901" t="e">
        <f t="shared" si="112"/>
        <v>#DIV/0!</v>
      </c>
      <c r="N901" s="2" t="e">
        <f t="shared" si="111"/>
        <v>#DIV/0!</v>
      </c>
    </row>
    <row r="902" spans="1:14">
      <c r="A902">
        <v>61.716667000000001</v>
      </c>
      <c r="B902">
        <v>3.0503800000000001</v>
      </c>
      <c r="C902">
        <v>0</v>
      </c>
      <c r="D902">
        <v>600</v>
      </c>
      <c r="E902">
        <v>600.101</v>
      </c>
      <c r="F902">
        <v>0</v>
      </c>
      <c r="G902">
        <f t="shared" ref="G902:G965" si="113">A902</f>
        <v>61.716667000000001</v>
      </c>
      <c r="H902" s="1">
        <f t="shared" ref="H902:H965" si="114">G902-G$4</f>
        <v>61.716667000000001</v>
      </c>
      <c r="I902">
        <f t="shared" ref="I902:I965" si="115">E902</f>
        <v>600.101</v>
      </c>
      <c r="J902">
        <f t="shared" ref="J902:J965" si="116">B902</f>
        <v>3.0503800000000001</v>
      </c>
      <c r="K902">
        <f t="shared" ref="K902:K965" si="117">100*(J902/J$4)</f>
        <v>17.344238714329975</v>
      </c>
      <c r="L902">
        <f t="shared" ref="L902:L965" si="118">(J902-J901)/(I902-I901)</f>
        <v>-3.6153846153750294E-2</v>
      </c>
      <c r="M902" t="e">
        <f t="shared" si="112"/>
        <v>#DIV/0!</v>
      </c>
      <c r="N902" s="2" t="e">
        <f t="shared" ref="N902:N965" si="119">IF(L902=L$1,I902," ")</f>
        <v>#DIV/0!</v>
      </c>
    </row>
    <row r="903" spans="1:14">
      <c r="A903">
        <v>61.733333000000002</v>
      </c>
      <c r="B903">
        <v>3.0500669999999999</v>
      </c>
      <c r="C903">
        <v>0</v>
      </c>
      <c r="D903">
        <v>600</v>
      </c>
      <c r="E903">
        <v>600.10699999999997</v>
      </c>
      <c r="F903">
        <v>0</v>
      </c>
      <c r="G903">
        <f t="shared" si="113"/>
        <v>61.733333000000002</v>
      </c>
      <c r="H903" s="1">
        <f t="shared" si="114"/>
        <v>61.733333000000002</v>
      </c>
      <c r="I903">
        <f t="shared" si="115"/>
        <v>600.10699999999997</v>
      </c>
      <c r="J903">
        <f t="shared" si="116"/>
        <v>3.0500669999999999</v>
      </c>
      <c r="K903">
        <f t="shared" si="117"/>
        <v>17.342459019105906</v>
      </c>
      <c r="L903">
        <f t="shared" si="118"/>
        <v>-5.2166666666950093E-2</v>
      </c>
      <c r="M903" t="e">
        <f t="shared" si="112"/>
        <v>#DIV/0!</v>
      </c>
      <c r="N903" s="2" t="e">
        <f t="shared" si="119"/>
        <v>#DIV/0!</v>
      </c>
    </row>
    <row r="904" spans="1:14">
      <c r="A904">
        <v>61.75</v>
      </c>
      <c r="B904">
        <v>3.0497540000000001</v>
      </c>
      <c r="C904">
        <v>0</v>
      </c>
      <c r="D904">
        <v>600</v>
      </c>
      <c r="E904">
        <v>600.11300000000006</v>
      </c>
      <c r="F904">
        <v>0</v>
      </c>
      <c r="G904">
        <f t="shared" si="113"/>
        <v>61.75</v>
      </c>
      <c r="H904" s="1">
        <f t="shared" si="114"/>
        <v>61.75</v>
      </c>
      <c r="I904">
        <f t="shared" si="115"/>
        <v>600.11300000000006</v>
      </c>
      <c r="J904">
        <f t="shared" si="116"/>
        <v>3.0497540000000001</v>
      </c>
      <c r="K904">
        <f t="shared" si="117"/>
        <v>17.340679323881844</v>
      </c>
      <c r="L904">
        <f t="shared" si="118"/>
        <v>-5.2166666665887637E-2</v>
      </c>
      <c r="M904" t="e">
        <f t="shared" si="112"/>
        <v>#DIV/0!</v>
      </c>
      <c r="N904" s="2" t="e">
        <f t="shared" si="119"/>
        <v>#DIV/0!</v>
      </c>
    </row>
    <row r="905" spans="1:14">
      <c r="A905">
        <v>61.766666999999998</v>
      </c>
      <c r="B905">
        <v>3.0492849999999998</v>
      </c>
      <c r="C905">
        <v>0</v>
      </c>
      <c r="D905">
        <v>600</v>
      </c>
      <c r="E905">
        <v>600.125</v>
      </c>
      <c r="F905">
        <v>0</v>
      </c>
      <c r="G905">
        <f t="shared" si="113"/>
        <v>61.766666999999998</v>
      </c>
      <c r="H905" s="1">
        <f t="shared" si="114"/>
        <v>61.766666999999998</v>
      </c>
      <c r="I905">
        <f t="shared" si="115"/>
        <v>600.125</v>
      </c>
      <c r="J905">
        <f t="shared" si="116"/>
        <v>3.0492849999999998</v>
      </c>
      <c r="K905">
        <f t="shared" si="117"/>
        <v>17.338012624009362</v>
      </c>
      <c r="L905">
        <f t="shared" si="118"/>
        <v>-3.9083333333539881E-2</v>
      </c>
      <c r="M905" t="e">
        <f t="shared" si="112"/>
        <v>#DIV/0!</v>
      </c>
      <c r="N905" s="2" t="e">
        <f t="shared" si="119"/>
        <v>#DIV/0!</v>
      </c>
    </row>
    <row r="906" spans="1:14">
      <c r="A906">
        <v>61.783332999999999</v>
      </c>
      <c r="B906">
        <v>3.0488149999999998</v>
      </c>
      <c r="C906">
        <v>0</v>
      </c>
      <c r="D906">
        <v>600</v>
      </c>
      <c r="E906">
        <v>600.13</v>
      </c>
      <c r="F906">
        <v>0</v>
      </c>
      <c r="G906">
        <f t="shared" si="113"/>
        <v>61.783332999999999</v>
      </c>
      <c r="H906" s="1">
        <f t="shared" si="114"/>
        <v>61.783332999999999</v>
      </c>
      <c r="I906">
        <f t="shared" si="115"/>
        <v>600.13</v>
      </c>
      <c r="J906">
        <f t="shared" si="116"/>
        <v>3.0488149999999998</v>
      </c>
      <c r="K906">
        <f t="shared" si="117"/>
        <v>17.335340238209646</v>
      </c>
      <c r="L906">
        <f t="shared" si="118"/>
        <v>-9.4000000000079575E-2</v>
      </c>
      <c r="M906" t="e">
        <f t="shared" si="112"/>
        <v>#DIV/0!</v>
      </c>
      <c r="N906" s="2" t="e">
        <f t="shared" si="119"/>
        <v>#DIV/0!</v>
      </c>
    </row>
    <row r="907" spans="1:14">
      <c r="A907">
        <v>61.8</v>
      </c>
      <c r="B907">
        <v>3.048502</v>
      </c>
      <c r="C907">
        <v>0</v>
      </c>
      <c r="D907">
        <v>600</v>
      </c>
      <c r="E907">
        <v>600.13099999999997</v>
      </c>
      <c r="F907">
        <v>0</v>
      </c>
      <c r="G907">
        <f t="shared" si="113"/>
        <v>61.8</v>
      </c>
      <c r="H907" s="1">
        <f t="shared" si="114"/>
        <v>61.8</v>
      </c>
      <c r="I907">
        <f t="shared" si="115"/>
        <v>600.13099999999997</v>
      </c>
      <c r="J907">
        <f t="shared" si="116"/>
        <v>3.048502</v>
      </c>
      <c r="K907">
        <f t="shared" si="117"/>
        <v>17.33356054298558</v>
      </c>
      <c r="L907">
        <f t="shared" si="118"/>
        <v>-0.31300000000718714</v>
      </c>
      <c r="M907" t="e">
        <f t="shared" si="112"/>
        <v>#DIV/0!</v>
      </c>
      <c r="N907" s="2" t="e">
        <f t="shared" si="119"/>
        <v>#DIV/0!</v>
      </c>
    </row>
    <row r="908" spans="1:14">
      <c r="A908">
        <v>61.816667000000002</v>
      </c>
      <c r="B908">
        <v>3.0480320000000001</v>
      </c>
      <c r="C908">
        <v>0</v>
      </c>
      <c r="D908">
        <v>600</v>
      </c>
      <c r="E908">
        <v>600.13499999999999</v>
      </c>
      <c r="F908">
        <v>0</v>
      </c>
      <c r="G908">
        <f t="shared" si="113"/>
        <v>61.816667000000002</v>
      </c>
      <c r="H908" s="1">
        <f t="shared" si="114"/>
        <v>61.816667000000002</v>
      </c>
      <c r="I908">
        <f t="shared" si="115"/>
        <v>600.13499999999999</v>
      </c>
      <c r="J908">
        <f t="shared" si="116"/>
        <v>3.0480320000000001</v>
      </c>
      <c r="K908">
        <f t="shared" si="117"/>
        <v>17.330888157185868</v>
      </c>
      <c r="L908">
        <f t="shared" si="118"/>
        <v>-0.11749999999943156</v>
      </c>
      <c r="M908" t="e">
        <f t="shared" si="112"/>
        <v>#DIV/0!</v>
      </c>
      <c r="N908" s="2" t="e">
        <f t="shared" si="119"/>
        <v>#DIV/0!</v>
      </c>
    </row>
    <row r="909" spans="1:14">
      <c r="A909">
        <v>61.833333000000003</v>
      </c>
      <c r="B909">
        <v>3.0477189999999998</v>
      </c>
      <c r="C909">
        <v>0</v>
      </c>
      <c r="D909">
        <v>600</v>
      </c>
      <c r="E909">
        <v>600.13800000000003</v>
      </c>
      <c r="F909">
        <v>0</v>
      </c>
      <c r="G909">
        <f t="shared" si="113"/>
        <v>61.833333000000003</v>
      </c>
      <c r="H909" s="1">
        <f t="shared" si="114"/>
        <v>61.833333000000003</v>
      </c>
      <c r="I909">
        <f t="shared" si="115"/>
        <v>600.13800000000003</v>
      </c>
      <c r="J909">
        <f t="shared" si="116"/>
        <v>3.0477189999999998</v>
      </c>
      <c r="K909">
        <f t="shared" si="117"/>
        <v>17.329108461961798</v>
      </c>
      <c r="L909">
        <f t="shared" si="118"/>
        <v>-0.10433333333192329</v>
      </c>
      <c r="M909" t="e">
        <f t="shared" si="112"/>
        <v>#DIV/0!</v>
      </c>
      <c r="N909" s="2" t="e">
        <f t="shared" si="119"/>
        <v>#DIV/0!</v>
      </c>
    </row>
    <row r="910" spans="1:14">
      <c r="A910">
        <v>61.85</v>
      </c>
      <c r="B910">
        <v>3.0470929999999998</v>
      </c>
      <c r="C910">
        <v>0</v>
      </c>
      <c r="D910">
        <v>600</v>
      </c>
      <c r="E910">
        <v>600.13699999999994</v>
      </c>
      <c r="F910">
        <v>0</v>
      </c>
      <c r="G910">
        <f t="shared" si="113"/>
        <v>61.85</v>
      </c>
      <c r="H910" s="1">
        <f t="shared" si="114"/>
        <v>61.85</v>
      </c>
      <c r="I910">
        <f t="shared" si="115"/>
        <v>600.13699999999994</v>
      </c>
      <c r="J910">
        <f t="shared" si="116"/>
        <v>3.0470929999999998</v>
      </c>
      <c r="K910">
        <f t="shared" si="117"/>
        <v>17.32554907151367</v>
      </c>
      <c r="L910">
        <f t="shared" si="118"/>
        <v>0.62599999994365041</v>
      </c>
      <c r="M910" t="e">
        <f t="shared" si="112"/>
        <v>#DIV/0!</v>
      </c>
      <c r="N910" s="2" t="e">
        <f t="shared" si="119"/>
        <v>#DIV/0!</v>
      </c>
    </row>
    <row r="911" spans="1:14">
      <c r="A911">
        <v>61.866667</v>
      </c>
      <c r="B911">
        <v>3.04678</v>
      </c>
      <c r="C911">
        <v>0</v>
      </c>
      <c r="D911">
        <v>600</v>
      </c>
      <c r="E911">
        <v>600.12699999999995</v>
      </c>
      <c r="F911">
        <v>0</v>
      </c>
      <c r="G911">
        <f t="shared" si="113"/>
        <v>61.866667</v>
      </c>
      <c r="H911" s="1">
        <f t="shared" si="114"/>
        <v>61.866667</v>
      </c>
      <c r="I911">
        <f t="shared" si="115"/>
        <v>600.12699999999995</v>
      </c>
      <c r="J911">
        <f t="shared" si="116"/>
        <v>3.04678</v>
      </c>
      <c r="K911">
        <f t="shared" si="117"/>
        <v>17.323769376289601</v>
      </c>
      <c r="L911">
        <f t="shared" si="118"/>
        <v>3.1300000000007037E-2</v>
      </c>
      <c r="M911" t="e">
        <f t="shared" si="112"/>
        <v>#DIV/0!</v>
      </c>
      <c r="N911" s="2" t="e">
        <f t="shared" si="119"/>
        <v>#DIV/0!</v>
      </c>
    </row>
    <row r="912" spans="1:14">
      <c r="A912">
        <v>61.883333</v>
      </c>
      <c r="B912">
        <v>3.0461529999999999</v>
      </c>
      <c r="C912">
        <v>0</v>
      </c>
      <c r="D912">
        <v>600</v>
      </c>
      <c r="E912">
        <v>600.12300000000005</v>
      </c>
      <c r="F912">
        <v>0</v>
      </c>
      <c r="G912">
        <f t="shared" si="113"/>
        <v>61.883333</v>
      </c>
      <c r="H912" s="1">
        <f t="shared" si="114"/>
        <v>61.883333</v>
      </c>
      <c r="I912">
        <f t="shared" si="115"/>
        <v>600.12300000000005</v>
      </c>
      <c r="J912">
        <f t="shared" si="116"/>
        <v>3.0461529999999999</v>
      </c>
      <c r="K912">
        <f t="shared" si="117"/>
        <v>17.320204299914238</v>
      </c>
      <c r="L912">
        <f t="shared" si="118"/>
        <v>0.15675000000374545</v>
      </c>
      <c r="M912" t="e">
        <f t="shared" si="112"/>
        <v>#DIV/0!</v>
      </c>
      <c r="N912" s="2" t="e">
        <f t="shared" si="119"/>
        <v>#DIV/0!</v>
      </c>
    </row>
    <row r="913" spans="1:14">
      <c r="A913">
        <v>61.9</v>
      </c>
      <c r="B913">
        <v>3.0456840000000001</v>
      </c>
      <c r="C913">
        <v>0</v>
      </c>
      <c r="D913">
        <v>600</v>
      </c>
      <c r="E913">
        <v>600.12</v>
      </c>
      <c r="F913">
        <v>0</v>
      </c>
      <c r="G913">
        <f t="shared" si="113"/>
        <v>61.9</v>
      </c>
      <c r="H913" s="1">
        <f t="shared" si="114"/>
        <v>61.9</v>
      </c>
      <c r="I913">
        <f t="shared" si="115"/>
        <v>600.12</v>
      </c>
      <c r="J913">
        <f t="shared" si="116"/>
        <v>3.0456840000000001</v>
      </c>
      <c r="K913">
        <f t="shared" si="117"/>
        <v>17.317537600041756</v>
      </c>
      <c r="L913">
        <f t="shared" si="118"/>
        <v>0.15633333333104935</v>
      </c>
      <c r="M913" t="e">
        <f t="shared" si="112"/>
        <v>#DIV/0!</v>
      </c>
      <c r="N913" s="2" t="e">
        <f t="shared" si="119"/>
        <v>#DIV/0!</v>
      </c>
    </row>
    <row r="914" spans="1:14">
      <c r="A914">
        <v>61.916666999999997</v>
      </c>
      <c r="B914">
        <v>3.0450569999999999</v>
      </c>
      <c r="C914">
        <v>0</v>
      </c>
      <c r="D914">
        <v>600</v>
      </c>
      <c r="E914">
        <v>600.12300000000005</v>
      </c>
      <c r="F914">
        <v>0</v>
      </c>
      <c r="G914">
        <f t="shared" si="113"/>
        <v>61.916666999999997</v>
      </c>
      <c r="H914" s="1">
        <f t="shared" si="114"/>
        <v>61.916666999999997</v>
      </c>
      <c r="I914">
        <f t="shared" si="115"/>
        <v>600.12300000000005</v>
      </c>
      <c r="J914">
        <f t="shared" si="116"/>
        <v>3.0450569999999999</v>
      </c>
      <c r="K914">
        <f t="shared" si="117"/>
        <v>17.31397252366639</v>
      </c>
      <c r="L914">
        <f t="shared" si="118"/>
        <v>-0.20899999999707375</v>
      </c>
      <c r="M914" t="e">
        <f t="shared" si="112"/>
        <v>#DIV/0!</v>
      </c>
      <c r="N914" s="2" t="e">
        <f t="shared" si="119"/>
        <v>#DIV/0!</v>
      </c>
    </row>
    <row r="915" spans="1:14">
      <c r="A915">
        <v>61.933332999999998</v>
      </c>
      <c r="B915">
        <v>3.0445880000000001</v>
      </c>
      <c r="C915">
        <v>0</v>
      </c>
      <c r="D915">
        <v>600</v>
      </c>
      <c r="E915">
        <v>600.12300000000005</v>
      </c>
      <c r="F915">
        <v>0</v>
      </c>
      <c r="G915">
        <f t="shared" si="113"/>
        <v>61.933332999999998</v>
      </c>
      <c r="H915" s="1">
        <f t="shared" si="114"/>
        <v>61.933332999999998</v>
      </c>
      <c r="I915">
        <f t="shared" si="115"/>
        <v>600.12300000000005</v>
      </c>
      <c r="J915">
        <f t="shared" si="116"/>
        <v>3.0445880000000001</v>
      </c>
      <c r="K915">
        <f t="shared" si="117"/>
        <v>17.311305823793909</v>
      </c>
      <c r="L915" t="e">
        <f t="shared" si="118"/>
        <v>#DIV/0!</v>
      </c>
      <c r="M915" t="e">
        <f t="shared" si="112"/>
        <v>#DIV/0!</v>
      </c>
      <c r="N915" s="2" t="e">
        <f t="shared" si="119"/>
        <v>#DIV/0!</v>
      </c>
    </row>
    <row r="916" spans="1:14">
      <c r="A916">
        <v>61.95</v>
      </c>
      <c r="B916">
        <v>3.0441180000000001</v>
      </c>
      <c r="C916">
        <v>0</v>
      </c>
      <c r="D916">
        <v>600</v>
      </c>
      <c r="E916">
        <v>600.12</v>
      </c>
      <c r="F916">
        <v>0</v>
      </c>
      <c r="G916">
        <f t="shared" si="113"/>
        <v>61.95</v>
      </c>
      <c r="H916" s="1">
        <f t="shared" si="114"/>
        <v>61.95</v>
      </c>
      <c r="I916">
        <f t="shared" si="115"/>
        <v>600.12</v>
      </c>
      <c r="J916">
        <f t="shared" si="116"/>
        <v>3.0441180000000001</v>
      </c>
      <c r="K916">
        <f t="shared" si="117"/>
        <v>17.308633437994196</v>
      </c>
      <c r="L916">
        <f t="shared" si="118"/>
        <v>0.1566666666644245</v>
      </c>
      <c r="M916" t="e">
        <f t="shared" si="112"/>
        <v>#DIV/0!</v>
      </c>
      <c r="N916" s="2" t="e">
        <f t="shared" si="119"/>
        <v>#DIV/0!</v>
      </c>
    </row>
    <row r="917" spans="1:14">
      <c r="A917">
        <v>61.966667000000001</v>
      </c>
      <c r="B917">
        <v>3.0436480000000001</v>
      </c>
      <c r="C917">
        <v>0</v>
      </c>
      <c r="D917">
        <v>600</v>
      </c>
      <c r="E917">
        <v>600.11900000000003</v>
      </c>
      <c r="F917">
        <v>0</v>
      </c>
      <c r="G917">
        <f t="shared" si="113"/>
        <v>61.966667000000001</v>
      </c>
      <c r="H917" s="1">
        <f t="shared" si="114"/>
        <v>61.966667000000001</v>
      </c>
      <c r="I917">
        <f t="shared" si="115"/>
        <v>600.11900000000003</v>
      </c>
      <c r="J917">
        <f t="shared" si="116"/>
        <v>3.0436480000000001</v>
      </c>
      <c r="K917">
        <f t="shared" si="117"/>
        <v>17.30596105219448</v>
      </c>
      <c r="L917">
        <f t="shared" si="118"/>
        <v>0.47000000001108444</v>
      </c>
      <c r="M917" t="e">
        <f t="shared" si="112"/>
        <v>#DIV/0!</v>
      </c>
      <c r="N917" s="2" t="e">
        <f t="shared" si="119"/>
        <v>#DIV/0!</v>
      </c>
    </row>
    <row r="918" spans="1:14">
      <c r="A918">
        <v>61.983333000000002</v>
      </c>
      <c r="B918">
        <v>3.0431789999999999</v>
      </c>
      <c r="C918">
        <v>0</v>
      </c>
      <c r="D918">
        <v>600</v>
      </c>
      <c r="E918">
        <v>600.11500000000001</v>
      </c>
      <c r="F918">
        <v>0</v>
      </c>
      <c r="G918">
        <f t="shared" si="113"/>
        <v>61.983333000000002</v>
      </c>
      <c r="H918" s="1">
        <f t="shared" si="114"/>
        <v>61.983333000000002</v>
      </c>
      <c r="I918">
        <f t="shared" si="115"/>
        <v>600.11500000000001</v>
      </c>
      <c r="J918">
        <f t="shared" si="116"/>
        <v>3.0431789999999999</v>
      </c>
      <c r="K918">
        <f t="shared" si="117"/>
        <v>17.303294352321995</v>
      </c>
      <c r="L918">
        <f t="shared" si="118"/>
        <v>0.11724999999950883</v>
      </c>
      <c r="M918" t="e">
        <f t="shared" si="112"/>
        <v>#DIV/0!</v>
      </c>
      <c r="N918" s="2" t="e">
        <f t="shared" si="119"/>
        <v>#DIV/0!</v>
      </c>
    </row>
    <row r="919" spans="1:14">
      <c r="A919">
        <v>62</v>
      </c>
      <c r="B919">
        <v>3.0427089999999999</v>
      </c>
      <c r="C919">
        <v>0</v>
      </c>
      <c r="D919">
        <v>600</v>
      </c>
      <c r="E919">
        <v>600.11099999999999</v>
      </c>
      <c r="F919">
        <v>0</v>
      </c>
      <c r="G919">
        <f t="shared" si="113"/>
        <v>62</v>
      </c>
      <c r="H919" s="1">
        <f t="shared" si="114"/>
        <v>62</v>
      </c>
      <c r="I919">
        <f t="shared" si="115"/>
        <v>600.11099999999999</v>
      </c>
      <c r="J919">
        <f t="shared" si="116"/>
        <v>3.0427089999999999</v>
      </c>
      <c r="K919">
        <f t="shared" si="117"/>
        <v>17.300621966522282</v>
      </c>
      <c r="L919">
        <f t="shared" si="118"/>
        <v>0.11749999999943156</v>
      </c>
      <c r="M919" t="e">
        <f t="shared" si="112"/>
        <v>#DIV/0!</v>
      </c>
      <c r="N919" s="2" t="e">
        <f t="shared" si="119"/>
        <v>#DIV/0!</v>
      </c>
    </row>
    <row r="920" spans="1:14">
      <c r="A920">
        <v>62.016666999999998</v>
      </c>
      <c r="B920">
        <v>3.0423960000000001</v>
      </c>
      <c r="C920">
        <v>0</v>
      </c>
      <c r="D920">
        <v>600</v>
      </c>
      <c r="E920">
        <v>600.11199999999997</v>
      </c>
      <c r="F920">
        <v>0</v>
      </c>
      <c r="G920">
        <f t="shared" si="113"/>
        <v>62.016666999999998</v>
      </c>
      <c r="H920" s="1">
        <f t="shared" si="114"/>
        <v>62.016666999999998</v>
      </c>
      <c r="I920">
        <f t="shared" si="115"/>
        <v>600.11199999999997</v>
      </c>
      <c r="J920">
        <f t="shared" si="116"/>
        <v>3.0423960000000001</v>
      </c>
      <c r="K920">
        <f t="shared" si="117"/>
        <v>17.298842271298216</v>
      </c>
      <c r="L920">
        <f t="shared" si="118"/>
        <v>-0.31300000000718714</v>
      </c>
      <c r="M920" t="e">
        <f t="shared" si="112"/>
        <v>#DIV/0!</v>
      </c>
      <c r="N920" s="2" t="e">
        <f t="shared" si="119"/>
        <v>#DIV/0!</v>
      </c>
    </row>
    <row r="921" spans="1:14">
      <c r="A921">
        <v>62.033332999999999</v>
      </c>
      <c r="B921">
        <v>3.0417700000000001</v>
      </c>
      <c r="C921">
        <v>0</v>
      </c>
      <c r="D921">
        <v>600</v>
      </c>
      <c r="E921">
        <v>600.12199999999996</v>
      </c>
      <c r="F921">
        <v>0</v>
      </c>
      <c r="G921">
        <f t="shared" si="113"/>
        <v>62.033332999999999</v>
      </c>
      <c r="H921" s="1">
        <f t="shared" si="114"/>
        <v>62.033332999999999</v>
      </c>
      <c r="I921">
        <f t="shared" si="115"/>
        <v>600.12199999999996</v>
      </c>
      <c r="J921">
        <f t="shared" si="116"/>
        <v>3.0417700000000001</v>
      </c>
      <c r="K921">
        <f t="shared" si="117"/>
        <v>17.295282880850088</v>
      </c>
      <c r="L921">
        <f t="shared" si="118"/>
        <v>-6.2600000000058484E-2</v>
      </c>
      <c r="M921" t="e">
        <f t="shared" si="112"/>
        <v>#DIV/0!</v>
      </c>
      <c r="N921" s="2" t="e">
        <f t="shared" si="119"/>
        <v>#DIV/0!</v>
      </c>
    </row>
    <row r="922" spans="1:14">
      <c r="A922">
        <v>62.05</v>
      </c>
      <c r="B922">
        <v>3.0413000000000001</v>
      </c>
      <c r="C922">
        <v>0</v>
      </c>
      <c r="D922">
        <v>600</v>
      </c>
      <c r="E922">
        <v>600.13</v>
      </c>
      <c r="F922">
        <v>0</v>
      </c>
      <c r="G922">
        <f t="shared" si="113"/>
        <v>62.05</v>
      </c>
      <c r="H922" s="1">
        <f t="shared" si="114"/>
        <v>62.05</v>
      </c>
      <c r="I922">
        <f t="shared" si="115"/>
        <v>600.13</v>
      </c>
      <c r="J922">
        <f t="shared" si="116"/>
        <v>3.0413000000000001</v>
      </c>
      <c r="K922">
        <f t="shared" si="117"/>
        <v>17.292610495050372</v>
      </c>
      <c r="L922">
        <f t="shared" si="118"/>
        <v>-5.874999999971578E-2</v>
      </c>
      <c r="M922" t="e">
        <f t="shared" si="112"/>
        <v>#DIV/0!</v>
      </c>
      <c r="N922" s="2" t="e">
        <f t="shared" si="119"/>
        <v>#DIV/0!</v>
      </c>
    </row>
    <row r="923" spans="1:14">
      <c r="A923">
        <v>62.066667000000002</v>
      </c>
      <c r="B923">
        <v>3.0406740000000001</v>
      </c>
      <c r="C923">
        <v>0</v>
      </c>
      <c r="D923">
        <v>600</v>
      </c>
      <c r="E923">
        <v>600.13599999999997</v>
      </c>
      <c r="F923">
        <v>0</v>
      </c>
      <c r="G923">
        <f t="shared" si="113"/>
        <v>62.066667000000002</v>
      </c>
      <c r="H923" s="1">
        <f t="shared" si="114"/>
        <v>62.066667000000002</v>
      </c>
      <c r="I923">
        <f t="shared" si="115"/>
        <v>600.13599999999997</v>
      </c>
      <c r="J923">
        <f t="shared" si="116"/>
        <v>3.0406740000000001</v>
      </c>
      <c r="K923">
        <f t="shared" si="117"/>
        <v>17.28905110460224</v>
      </c>
      <c r="L923">
        <f t="shared" si="118"/>
        <v>-0.10433333333382618</v>
      </c>
      <c r="M923" t="e">
        <f t="shared" si="112"/>
        <v>#DIV/0!</v>
      </c>
      <c r="N923" s="2" t="e">
        <f t="shared" si="119"/>
        <v>#DIV/0!</v>
      </c>
    </row>
    <row r="924" spans="1:14">
      <c r="A924">
        <v>62.083333000000003</v>
      </c>
      <c r="B924">
        <v>3.0400480000000001</v>
      </c>
      <c r="C924">
        <v>0</v>
      </c>
      <c r="D924">
        <v>600</v>
      </c>
      <c r="E924">
        <v>600.14099999999996</v>
      </c>
      <c r="F924">
        <v>0</v>
      </c>
      <c r="G924">
        <f t="shared" si="113"/>
        <v>62.083333000000003</v>
      </c>
      <c r="H924" s="1">
        <f t="shared" si="114"/>
        <v>62.083333000000003</v>
      </c>
      <c r="I924">
        <f t="shared" si="115"/>
        <v>600.14099999999996</v>
      </c>
      <c r="J924">
        <f t="shared" si="116"/>
        <v>3.0400480000000001</v>
      </c>
      <c r="K924">
        <f t="shared" si="117"/>
        <v>17.285491714154109</v>
      </c>
      <c r="L924">
        <f t="shared" si="118"/>
        <v>-0.12520000000011697</v>
      </c>
      <c r="M924" t="e">
        <f t="shared" si="112"/>
        <v>#DIV/0!</v>
      </c>
      <c r="N924" s="2" t="e">
        <f t="shared" si="119"/>
        <v>#DIV/0!</v>
      </c>
    </row>
    <row r="925" spans="1:14">
      <c r="A925">
        <v>62.1</v>
      </c>
      <c r="B925">
        <v>3.0394209999999999</v>
      </c>
      <c r="C925">
        <v>0</v>
      </c>
      <c r="D925">
        <v>600</v>
      </c>
      <c r="E925">
        <v>600.14300000000003</v>
      </c>
      <c r="F925">
        <v>0</v>
      </c>
      <c r="G925">
        <f t="shared" si="113"/>
        <v>62.1</v>
      </c>
      <c r="H925" s="1">
        <f t="shared" si="114"/>
        <v>62.1</v>
      </c>
      <c r="I925">
        <f t="shared" si="115"/>
        <v>600.14300000000003</v>
      </c>
      <c r="J925">
        <f t="shared" si="116"/>
        <v>3.0394209999999999</v>
      </c>
      <c r="K925">
        <f t="shared" si="117"/>
        <v>17.281926637778746</v>
      </c>
      <c r="L925">
        <f t="shared" si="118"/>
        <v>-0.31349999998967049</v>
      </c>
      <c r="M925" t="e">
        <f t="shared" si="112"/>
        <v>#DIV/0!</v>
      </c>
      <c r="N925" s="2" t="e">
        <f t="shared" si="119"/>
        <v>#DIV/0!</v>
      </c>
    </row>
    <row r="926" spans="1:14">
      <c r="A926">
        <v>62.116667</v>
      </c>
      <c r="B926">
        <v>3.0391080000000001</v>
      </c>
      <c r="C926">
        <v>0</v>
      </c>
      <c r="D926">
        <v>600</v>
      </c>
      <c r="E926">
        <v>600.14499999999998</v>
      </c>
      <c r="F926">
        <v>0</v>
      </c>
      <c r="G926">
        <f t="shared" si="113"/>
        <v>62.116667</v>
      </c>
      <c r="H926" s="1">
        <f t="shared" si="114"/>
        <v>62.116667</v>
      </c>
      <c r="I926">
        <f t="shared" si="115"/>
        <v>600.14499999999998</v>
      </c>
      <c r="J926">
        <f t="shared" si="116"/>
        <v>3.0391080000000001</v>
      </c>
      <c r="K926">
        <f t="shared" si="117"/>
        <v>17.280146942554676</v>
      </c>
      <c r="L926">
        <f t="shared" si="118"/>
        <v>-0.15650000000359357</v>
      </c>
      <c r="M926" t="e">
        <f t="shared" si="112"/>
        <v>#DIV/0!</v>
      </c>
      <c r="N926" s="2" t="e">
        <f t="shared" si="119"/>
        <v>#DIV/0!</v>
      </c>
    </row>
    <row r="927" spans="1:14">
      <c r="A927">
        <v>62.133333</v>
      </c>
      <c r="B927">
        <v>3.0384820000000001</v>
      </c>
      <c r="C927">
        <v>0</v>
      </c>
      <c r="D927">
        <v>600</v>
      </c>
      <c r="E927">
        <v>600.15200000000004</v>
      </c>
      <c r="F927">
        <v>0</v>
      </c>
      <c r="G927">
        <f t="shared" si="113"/>
        <v>62.133333</v>
      </c>
      <c r="H927" s="1">
        <f t="shared" si="114"/>
        <v>62.133333</v>
      </c>
      <c r="I927">
        <f t="shared" si="115"/>
        <v>600.15200000000004</v>
      </c>
      <c r="J927">
        <f t="shared" si="116"/>
        <v>3.0384820000000001</v>
      </c>
      <c r="K927">
        <f t="shared" si="117"/>
        <v>17.276587552106548</v>
      </c>
      <c r="L927">
        <f t="shared" si="118"/>
        <v>-8.9428571427783529E-2</v>
      </c>
      <c r="M927" t="e">
        <f t="shared" si="112"/>
        <v>#DIV/0!</v>
      </c>
      <c r="N927" s="2" t="e">
        <f t="shared" si="119"/>
        <v>#DIV/0!</v>
      </c>
    </row>
    <row r="928" spans="1:14">
      <c r="A928">
        <v>62.15</v>
      </c>
      <c r="B928">
        <v>3.0380120000000002</v>
      </c>
      <c r="C928">
        <v>0</v>
      </c>
      <c r="D928">
        <v>600</v>
      </c>
      <c r="E928">
        <v>600.16099999999994</v>
      </c>
      <c r="F928">
        <v>0</v>
      </c>
      <c r="G928">
        <f t="shared" si="113"/>
        <v>62.15</v>
      </c>
      <c r="H928" s="1">
        <f t="shared" si="114"/>
        <v>62.15</v>
      </c>
      <c r="I928">
        <f t="shared" si="115"/>
        <v>600.16099999999994</v>
      </c>
      <c r="J928">
        <f t="shared" si="116"/>
        <v>3.0380120000000002</v>
      </c>
      <c r="K928">
        <f t="shared" si="117"/>
        <v>17.273915166306832</v>
      </c>
      <c r="L928">
        <f t="shared" si="118"/>
        <v>-5.2222222222794164E-2</v>
      </c>
      <c r="M928" t="e">
        <f t="shared" si="112"/>
        <v>#DIV/0!</v>
      </c>
      <c r="N928" s="2" t="e">
        <f t="shared" si="119"/>
        <v>#DIV/0!</v>
      </c>
    </row>
    <row r="929" spans="1:14">
      <c r="A929">
        <v>62.166666999999997</v>
      </c>
      <c r="B929">
        <v>3.0373860000000001</v>
      </c>
      <c r="C929">
        <v>0</v>
      </c>
      <c r="D929">
        <v>600</v>
      </c>
      <c r="E929">
        <v>600.16399999999999</v>
      </c>
      <c r="F929">
        <v>0</v>
      </c>
      <c r="G929">
        <f t="shared" si="113"/>
        <v>62.166666999999997</v>
      </c>
      <c r="H929" s="1">
        <f t="shared" si="114"/>
        <v>62.166666999999997</v>
      </c>
      <c r="I929">
        <f t="shared" si="115"/>
        <v>600.16399999999999</v>
      </c>
      <c r="J929">
        <f t="shared" si="116"/>
        <v>3.0373860000000001</v>
      </c>
      <c r="K929">
        <f t="shared" si="117"/>
        <v>17.2703557758587</v>
      </c>
      <c r="L929">
        <f t="shared" si="118"/>
        <v>-0.20866666666369857</v>
      </c>
      <c r="M929" t="e">
        <f t="shared" ref="M929:M992" si="120">AVERAGE(L929:L979)</f>
        <v>#DIV/0!</v>
      </c>
      <c r="N929" s="2" t="e">
        <f t="shared" si="119"/>
        <v>#DIV/0!</v>
      </c>
    </row>
    <row r="930" spans="1:14">
      <c r="A930">
        <v>62.183332999999998</v>
      </c>
      <c r="B930">
        <v>3.0369160000000002</v>
      </c>
      <c r="C930">
        <v>0</v>
      </c>
      <c r="D930">
        <v>600</v>
      </c>
      <c r="E930">
        <v>600.173</v>
      </c>
      <c r="F930">
        <v>0</v>
      </c>
      <c r="G930">
        <f t="shared" si="113"/>
        <v>62.183332999999998</v>
      </c>
      <c r="H930" s="1">
        <f t="shared" si="114"/>
        <v>62.183332999999998</v>
      </c>
      <c r="I930">
        <f t="shared" si="115"/>
        <v>600.173</v>
      </c>
      <c r="J930">
        <f t="shared" si="116"/>
        <v>3.0369160000000002</v>
      </c>
      <c r="K930">
        <f t="shared" si="117"/>
        <v>17.267683390058984</v>
      </c>
      <c r="L930">
        <f t="shared" si="118"/>
        <v>-5.2222222222134504E-2</v>
      </c>
      <c r="M930" t="e">
        <f t="shared" si="120"/>
        <v>#DIV/0!</v>
      </c>
      <c r="N930" s="2" t="e">
        <f t="shared" si="119"/>
        <v>#DIV/0!</v>
      </c>
    </row>
    <row r="931" spans="1:14">
      <c r="A931">
        <v>62.2</v>
      </c>
      <c r="B931">
        <v>3.0364469999999999</v>
      </c>
      <c r="C931">
        <v>0</v>
      </c>
      <c r="D931">
        <v>600</v>
      </c>
      <c r="E931">
        <v>600.18299999999999</v>
      </c>
      <c r="F931">
        <v>0</v>
      </c>
      <c r="G931">
        <f t="shared" si="113"/>
        <v>62.2</v>
      </c>
      <c r="H931" s="1">
        <f t="shared" si="114"/>
        <v>62.2</v>
      </c>
      <c r="I931">
        <f t="shared" si="115"/>
        <v>600.18299999999999</v>
      </c>
      <c r="J931">
        <f t="shared" si="116"/>
        <v>3.0364469999999999</v>
      </c>
      <c r="K931">
        <f t="shared" si="117"/>
        <v>17.265016690186503</v>
      </c>
      <c r="L931">
        <f t="shared" si="118"/>
        <v>-4.6900000000070129E-2</v>
      </c>
      <c r="M931" t="e">
        <f t="shared" si="120"/>
        <v>#DIV/0!</v>
      </c>
      <c r="N931" s="2" t="e">
        <f t="shared" si="119"/>
        <v>#DIV/0!</v>
      </c>
    </row>
    <row r="932" spans="1:14">
      <c r="A932">
        <v>62.216667000000001</v>
      </c>
      <c r="B932">
        <v>3.0358209999999999</v>
      </c>
      <c r="C932">
        <v>0</v>
      </c>
      <c r="D932">
        <v>600</v>
      </c>
      <c r="E932">
        <v>600.19200000000001</v>
      </c>
      <c r="F932">
        <v>0</v>
      </c>
      <c r="G932">
        <f t="shared" si="113"/>
        <v>62.216667000000001</v>
      </c>
      <c r="H932" s="1">
        <f t="shared" si="114"/>
        <v>62.216667000000001</v>
      </c>
      <c r="I932">
        <f t="shared" si="115"/>
        <v>600.19200000000001</v>
      </c>
      <c r="J932">
        <f t="shared" si="116"/>
        <v>3.0358209999999999</v>
      </c>
      <c r="K932">
        <f t="shared" si="117"/>
        <v>17.261457299738371</v>
      </c>
      <c r="L932">
        <f t="shared" si="118"/>
        <v>-6.9555555555444806E-2</v>
      </c>
      <c r="M932" t="e">
        <f t="shared" si="120"/>
        <v>#DIV/0!</v>
      </c>
      <c r="N932" s="2" t="e">
        <f t="shared" si="119"/>
        <v>#DIV/0!</v>
      </c>
    </row>
    <row r="933" spans="1:14">
      <c r="A933">
        <v>62.233333000000002</v>
      </c>
      <c r="B933">
        <v>3.0353509999999999</v>
      </c>
      <c r="C933">
        <v>0</v>
      </c>
      <c r="D933">
        <v>600</v>
      </c>
      <c r="E933">
        <v>600.20000000000005</v>
      </c>
      <c r="F933">
        <v>0</v>
      </c>
      <c r="G933">
        <f t="shared" si="113"/>
        <v>62.233333000000002</v>
      </c>
      <c r="H933" s="1">
        <f t="shared" si="114"/>
        <v>62.233333000000002</v>
      </c>
      <c r="I933">
        <f t="shared" si="115"/>
        <v>600.20000000000005</v>
      </c>
      <c r="J933">
        <f t="shared" si="116"/>
        <v>3.0353509999999999</v>
      </c>
      <c r="K933">
        <f t="shared" si="117"/>
        <v>17.258784913938658</v>
      </c>
      <c r="L933">
        <f t="shared" si="118"/>
        <v>-5.874999999971578E-2</v>
      </c>
      <c r="M933" t="e">
        <f t="shared" si="120"/>
        <v>#DIV/0!</v>
      </c>
      <c r="N933" s="2" t="e">
        <f t="shared" si="119"/>
        <v>#DIV/0!</v>
      </c>
    </row>
    <row r="934" spans="1:14">
      <c r="A934">
        <v>62.25</v>
      </c>
      <c r="B934">
        <v>3.0348809999999999</v>
      </c>
      <c r="C934">
        <v>0</v>
      </c>
      <c r="D934">
        <v>600</v>
      </c>
      <c r="E934">
        <v>600.20699999999999</v>
      </c>
      <c r="F934">
        <v>0</v>
      </c>
      <c r="G934">
        <f t="shared" si="113"/>
        <v>62.25</v>
      </c>
      <c r="H934" s="1">
        <f t="shared" si="114"/>
        <v>62.25</v>
      </c>
      <c r="I934">
        <f t="shared" si="115"/>
        <v>600.20699999999999</v>
      </c>
      <c r="J934">
        <f t="shared" si="116"/>
        <v>3.0348809999999999</v>
      </c>
      <c r="K934">
        <f t="shared" si="117"/>
        <v>17.256112528138942</v>
      </c>
      <c r="L934">
        <f t="shared" si="118"/>
        <v>-6.7142857143350179E-2</v>
      </c>
      <c r="M934" t="e">
        <f t="shared" si="120"/>
        <v>#DIV/0!</v>
      </c>
      <c r="N934" s="2" t="e">
        <f t="shared" si="119"/>
        <v>#DIV/0!</v>
      </c>
    </row>
    <row r="935" spans="1:14">
      <c r="A935">
        <v>62.266666999999998</v>
      </c>
      <c r="B935">
        <v>3.034411</v>
      </c>
      <c r="C935">
        <v>0</v>
      </c>
      <c r="D935">
        <v>600</v>
      </c>
      <c r="E935">
        <v>600.21299999999997</v>
      </c>
      <c r="F935">
        <v>0</v>
      </c>
      <c r="G935">
        <f t="shared" si="113"/>
        <v>62.266666999999998</v>
      </c>
      <c r="H935" s="1">
        <f t="shared" si="114"/>
        <v>62.266666999999998</v>
      </c>
      <c r="I935">
        <f t="shared" si="115"/>
        <v>600.21299999999997</v>
      </c>
      <c r="J935">
        <f t="shared" si="116"/>
        <v>3.034411</v>
      </c>
      <c r="K935">
        <f t="shared" si="117"/>
        <v>17.253440142339226</v>
      </c>
      <c r="L935">
        <f t="shared" si="118"/>
        <v>-7.8333333333696506E-2</v>
      </c>
      <c r="M935" t="e">
        <f t="shared" si="120"/>
        <v>#DIV/0!</v>
      </c>
      <c r="N935" s="2" t="e">
        <f t="shared" si="119"/>
        <v>#DIV/0!</v>
      </c>
    </row>
    <row r="936" spans="1:14">
      <c r="A936">
        <v>62.283332999999999</v>
      </c>
      <c r="B936">
        <v>3.0339420000000001</v>
      </c>
      <c r="C936">
        <v>0</v>
      </c>
      <c r="D936">
        <v>600</v>
      </c>
      <c r="E936">
        <v>600.21299999999997</v>
      </c>
      <c r="F936">
        <v>0</v>
      </c>
      <c r="G936">
        <f t="shared" si="113"/>
        <v>62.283332999999999</v>
      </c>
      <c r="H936" s="1">
        <f t="shared" si="114"/>
        <v>62.283332999999999</v>
      </c>
      <c r="I936">
        <f t="shared" si="115"/>
        <v>600.21299999999997</v>
      </c>
      <c r="J936">
        <f t="shared" si="116"/>
        <v>3.0339420000000001</v>
      </c>
      <c r="K936">
        <f t="shared" si="117"/>
        <v>17.250773442466745</v>
      </c>
      <c r="L936" t="e">
        <f t="shared" si="118"/>
        <v>#DIV/0!</v>
      </c>
      <c r="M936" t="e">
        <f t="shared" si="120"/>
        <v>#DIV/0!</v>
      </c>
      <c r="N936" s="2" t="e">
        <f t="shared" si="119"/>
        <v>#DIV/0!</v>
      </c>
    </row>
    <row r="937" spans="1:14">
      <c r="A937">
        <v>62.3</v>
      </c>
      <c r="B937">
        <v>3.0334720000000002</v>
      </c>
      <c r="C937">
        <v>0</v>
      </c>
      <c r="D937">
        <v>600</v>
      </c>
      <c r="E937">
        <v>600.21100000000001</v>
      </c>
      <c r="F937">
        <v>0</v>
      </c>
      <c r="G937">
        <f t="shared" si="113"/>
        <v>62.3</v>
      </c>
      <c r="H937" s="1">
        <f t="shared" si="114"/>
        <v>62.3</v>
      </c>
      <c r="I937">
        <f t="shared" si="115"/>
        <v>600.21100000000001</v>
      </c>
      <c r="J937">
        <f t="shared" si="116"/>
        <v>3.0334720000000002</v>
      </c>
      <c r="K937">
        <f t="shared" si="117"/>
        <v>17.248101056667032</v>
      </c>
      <c r="L937">
        <f t="shared" si="118"/>
        <v>0.23500000000554222</v>
      </c>
      <c r="M937" t="e">
        <f t="shared" si="120"/>
        <v>#DIV/0!</v>
      </c>
      <c r="N937" s="2" t="e">
        <f t="shared" si="119"/>
        <v>#DIV/0!</v>
      </c>
    </row>
    <row r="938" spans="1:14">
      <c r="A938">
        <v>62.316667000000002</v>
      </c>
      <c r="B938">
        <v>3.0330020000000002</v>
      </c>
      <c r="C938">
        <v>0</v>
      </c>
      <c r="D938">
        <v>600</v>
      </c>
      <c r="E938">
        <v>600.21100000000001</v>
      </c>
      <c r="F938">
        <v>0</v>
      </c>
      <c r="G938">
        <f t="shared" si="113"/>
        <v>62.316667000000002</v>
      </c>
      <c r="H938" s="1">
        <f t="shared" si="114"/>
        <v>62.316667000000002</v>
      </c>
      <c r="I938">
        <f t="shared" si="115"/>
        <v>600.21100000000001</v>
      </c>
      <c r="J938">
        <f t="shared" si="116"/>
        <v>3.0330020000000002</v>
      </c>
      <c r="K938">
        <f t="shared" si="117"/>
        <v>17.245428670867316</v>
      </c>
      <c r="L938" t="e">
        <f t="shared" si="118"/>
        <v>#DIV/0!</v>
      </c>
      <c r="M938" t="e">
        <f t="shared" si="120"/>
        <v>#DIV/0!</v>
      </c>
      <c r="N938" s="2" t="e">
        <f t="shared" si="119"/>
        <v>#DIV/0!</v>
      </c>
    </row>
    <row r="939" spans="1:14">
      <c r="A939">
        <v>62.333333000000003</v>
      </c>
      <c r="B939">
        <v>3.0323760000000002</v>
      </c>
      <c r="C939">
        <v>0</v>
      </c>
      <c r="D939">
        <v>600</v>
      </c>
      <c r="E939">
        <v>600.20699999999999</v>
      </c>
      <c r="F939">
        <v>0</v>
      </c>
      <c r="G939">
        <f t="shared" si="113"/>
        <v>62.333333000000003</v>
      </c>
      <c r="H939" s="1">
        <f t="shared" si="114"/>
        <v>62.333333000000003</v>
      </c>
      <c r="I939">
        <f t="shared" si="115"/>
        <v>600.20699999999999</v>
      </c>
      <c r="J939">
        <f t="shared" si="116"/>
        <v>3.0323760000000002</v>
      </c>
      <c r="K939">
        <f t="shared" si="117"/>
        <v>17.241869280419184</v>
      </c>
      <c r="L939">
        <f t="shared" si="118"/>
        <v>0.15649999999925659</v>
      </c>
      <c r="M939" t="e">
        <f t="shared" si="120"/>
        <v>#DIV/0!</v>
      </c>
      <c r="N939" s="2" t="e">
        <f t="shared" si="119"/>
        <v>#DIV/0!</v>
      </c>
    </row>
    <row r="940" spans="1:14">
      <c r="A940">
        <v>62.35</v>
      </c>
      <c r="B940">
        <v>3.0319069999999999</v>
      </c>
      <c r="C940">
        <v>0</v>
      </c>
      <c r="D940">
        <v>600</v>
      </c>
      <c r="E940">
        <v>600.20500000000004</v>
      </c>
      <c r="F940">
        <v>0</v>
      </c>
      <c r="G940">
        <f t="shared" si="113"/>
        <v>62.35</v>
      </c>
      <c r="H940" s="1">
        <f t="shared" si="114"/>
        <v>62.35</v>
      </c>
      <c r="I940">
        <f t="shared" si="115"/>
        <v>600.20500000000004</v>
      </c>
      <c r="J940">
        <f t="shared" si="116"/>
        <v>3.0319069999999999</v>
      </c>
      <c r="K940">
        <f t="shared" si="117"/>
        <v>17.239202580546703</v>
      </c>
      <c r="L940">
        <f t="shared" si="118"/>
        <v>0.23450000000568255</v>
      </c>
      <c r="M940" t="e">
        <f t="shared" si="120"/>
        <v>#DIV/0!</v>
      </c>
      <c r="N940" s="2" t="e">
        <f t="shared" si="119"/>
        <v>#DIV/0!</v>
      </c>
    </row>
    <row r="941" spans="1:14">
      <c r="A941">
        <v>62.366667</v>
      </c>
      <c r="B941">
        <v>3.0314369999999999</v>
      </c>
      <c r="C941">
        <v>0</v>
      </c>
      <c r="D941">
        <v>600</v>
      </c>
      <c r="E941">
        <v>600.20299999999997</v>
      </c>
      <c r="F941">
        <v>0</v>
      </c>
      <c r="G941">
        <f t="shared" si="113"/>
        <v>62.366667</v>
      </c>
      <c r="H941" s="1">
        <f t="shared" si="114"/>
        <v>62.366667</v>
      </c>
      <c r="I941">
        <f t="shared" si="115"/>
        <v>600.20299999999997</v>
      </c>
      <c r="J941">
        <f t="shared" si="116"/>
        <v>3.0314369999999999</v>
      </c>
      <c r="K941">
        <f t="shared" si="117"/>
        <v>17.236530194746987</v>
      </c>
      <c r="L941">
        <f t="shared" si="118"/>
        <v>0.23499999999218402</v>
      </c>
      <c r="M941" t="e">
        <f t="shared" si="120"/>
        <v>#DIV/0!</v>
      </c>
      <c r="N941" s="2" t="e">
        <f t="shared" si="119"/>
        <v>#DIV/0!</v>
      </c>
    </row>
    <row r="942" spans="1:14">
      <c r="A942">
        <v>62.383333</v>
      </c>
      <c r="B942">
        <v>3.030967</v>
      </c>
      <c r="C942">
        <v>0</v>
      </c>
      <c r="D942">
        <v>600</v>
      </c>
      <c r="E942">
        <v>600.19799999999998</v>
      </c>
      <c r="F942">
        <v>0</v>
      </c>
      <c r="G942">
        <f t="shared" si="113"/>
        <v>62.383333</v>
      </c>
      <c r="H942" s="1">
        <f t="shared" si="114"/>
        <v>62.383333</v>
      </c>
      <c r="I942">
        <f t="shared" si="115"/>
        <v>600.19799999999998</v>
      </c>
      <c r="J942">
        <f t="shared" si="116"/>
        <v>3.030967</v>
      </c>
      <c r="K942">
        <f t="shared" si="117"/>
        <v>17.233857808947274</v>
      </c>
      <c r="L942">
        <f t="shared" si="118"/>
        <v>9.4000000000079575E-2</v>
      </c>
      <c r="M942" t="e">
        <f t="shared" si="120"/>
        <v>#DIV/0!</v>
      </c>
      <c r="N942" s="2" t="e">
        <f t="shared" si="119"/>
        <v>#DIV/0!</v>
      </c>
    </row>
    <row r="943" spans="1:14">
      <c r="A943">
        <v>62.4</v>
      </c>
      <c r="B943">
        <v>3.0304980000000001</v>
      </c>
      <c r="C943">
        <v>0</v>
      </c>
      <c r="D943">
        <v>600</v>
      </c>
      <c r="E943">
        <v>600.18499999999995</v>
      </c>
      <c r="F943">
        <v>0</v>
      </c>
      <c r="G943">
        <f t="shared" si="113"/>
        <v>62.4</v>
      </c>
      <c r="H943" s="1">
        <f t="shared" si="114"/>
        <v>62.4</v>
      </c>
      <c r="I943">
        <f t="shared" si="115"/>
        <v>600.18499999999995</v>
      </c>
      <c r="J943">
        <f t="shared" si="116"/>
        <v>3.0304980000000001</v>
      </c>
      <c r="K943">
        <f t="shared" si="117"/>
        <v>17.231191109074793</v>
      </c>
      <c r="L943">
        <f t="shared" si="118"/>
        <v>3.6076923076816661E-2</v>
      </c>
      <c r="M943" t="e">
        <f t="shared" si="120"/>
        <v>#DIV/0!</v>
      </c>
      <c r="N943" s="2" t="e">
        <f t="shared" si="119"/>
        <v>#DIV/0!</v>
      </c>
    </row>
    <row r="944" spans="1:14">
      <c r="A944">
        <v>62.416666999999997</v>
      </c>
      <c r="B944">
        <v>3.029871</v>
      </c>
      <c r="C944">
        <v>0</v>
      </c>
      <c r="D944">
        <v>600</v>
      </c>
      <c r="E944">
        <v>600.17700000000002</v>
      </c>
      <c r="F944">
        <v>0</v>
      </c>
      <c r="G944">
        <f t="shared" si="113"/>
        <v>62.416666999999997</v>
      </c>
      <c r="H944" s="1">
        <f t="shared" si="114"/>
        <v>62.416666999999997</v>
      </c>
      <c r="I944">
        <f t="shared" si="115"/>
        <v>600.17700000000002</v>
      </c>
      <c r="J944">
        <f t="shared" si="116"/>
        <v>3.029871</v>
      </c>
      <c r="K944">
        <f t="shared" si="117"/>
        <v>17.227626032699426</v>
      </c>
      <c r="L944">
        <f t="shared" si="118"/>
        <v>7.8375000000758949E-2</v>
      </c>
      <c r="M944" t="e">
        <f t="shared" si="120"/>
        <v>#DIV/0!</v>
      </c>
      <c r="N944" s="2" t="e">
        <f t="shared" si="119"/>
        <v>#DIV/0!</v>
      </c>
    </row>
    <row r="945" spans="1:14">
      <c r="A945">
        <v>62.433332999999998</v>
      </c>
      <c r="B945">
        <v>3.029245</v>
      </c>
      <c r="C945">
        <v>0</v>
      </c>
      <c r="D945">
        <v>600</v>
      </c>
      <c r="E945">
        <v>600.178</v>
      </c>
      <c r="F945">
        <v>0</v>
      </c>
      <c r="G945">
        <f t="shared" si="113"/>
        <v>62.433332999999998</v>
      </c>
      <c r="H945" s="1">
        <f t="shared" si="114"/>
        <v>62.433332999999998</v>
      </c>
      <c r="I945">
        <f t="shared" si="115"/>
        <v>600.178</v>
      </c>
      <c r="J945">
        <f t="shared" si="116"/>
        <v>3.029245</v>
      </c>
      <c r="K945">
        <f t="shared" si="117"/>
        <v>17.224066642251294</v>
      </c>
      <c r="L945">
        <f t="shared" si="118"/>
        <v>-0.62600000001481837</v>
      </c>
      <c r="M945" t="e">
        <f t="shared" si="120"/>
        <v>#DIV/0!</v>
      </c>
      <c r="N945" s="2" t="e">
        <f t="shared" si="119"/>
        <v>#DIV/0!</v>
      </c>
    </row>
    <row r="946" spans="1:14">
      <c r="A946">
        <v>62.45</v>
      </c>
      <c r="B946">
        <v>3.028775</v>
      </c>
      <c r="C946">
        <v>0</v>
      </c>
      <c r="D946">
        <v>600</v>
      </c>
      <c r="E946">
        <v>600.18600000000004</v>
      </c>
      <c r="F946">
        <v>0</v>
      </c>
      <c r="G946">
        <f t="shared" si="113"/>
        <v>62.45</v>
      </c>
      <c r="H946" s="1">
        <f t="shared" si="114"/>
        <v>62.45</v>
      </c>
      <c r="I946">
        <f t="shared" si="115"/>
        <v>600.18600000000004</v>
      </c>
      <c r="J946">
        <f t="shared" si="116"/>
        <v>3.028775</v>
      </c>
      <c r="K946">
        <f t="shared" si="117"/>
        <v>17.221394256451582</v>
      </c>
      <c r="L946">
        <f t="shared" si="118"/>
        <v>-5.874999999971578E-2</v>
      </c>
      <c r="M946" t="e">
        <f t="shared" si="120"/>
        <v>#DIV/0!</v>
      </c>
      <c r="N946" s="2" t="e">
        <f t="shared" si="119"/>
        <v>#DIV/0!</v>
      </c>
    </row>
    <row r="947" spans="1:14">
      <c r="A947">
        <v>62.466667000000001</v>
      </c>
      <c r="B947">
        <v>3.0279929999999999</v>
      </c>
      <c r="C947">
        <v>0</v>
      </c>
      <c r="D947">
        <v>600</v>
      </c>
      <c r="E947">
        <v>600.19000000000005</v>
      </c>
      <c r="F947">
        <v>0</v>
      </c>
      <c r="G947">
        <f t="shared" si="113"/>
        <v>62.466667000000001</v>
      </c>
      <c r="H947" s="1">
        <f t="shared" si="114"/>
        <v>62.466667000000001</v>
      </c>
      <c r="I947">
        <f t="shared" si="115"/>
        <v>600.19000000000005</v>
      </c>
      <c r="J947">
        <f t="shared" si="116"/>
        <v>3.0279929999999999</v>
      </c>
      <c r="K947">
        <f t="shared" si="117"/>
        <v>17.216947861355031</v>
      </c>
      <c r="L947">
        <f t="shared" si="118"/>
        <v>-0.19549999999908163</v>
      </c>
      <c r="M947" t="e">
        <f t="shared" si="120"/>
        <v>#DIV/0!</v>
      </c>
      <c r="N947" s="2" t="e">
        <f t="shared" si="119"/>
        <v>#DIV/0!</v>
      </c>
    </row>
    <row r="948" spans="1:14">
      <c r="A948">
        <v>62.483333000000002</v>
      </c>
      <c r="B948">
        <v>3.0273659999999998</v>
      </c>
      <c r="C948">
        <v>0</v>
      </c>
      <c r="D948">
        <v>600</v>
      </c>
      <c r="E948">
        <v>600.19000000000005</v>
      </c>
      <c r="F948">
        <v>0</v>
      </c>
      <c r="G948">
        <f t="shared" si="113"/>
        <v>62.483333000000002</v>
      </c>
      <c r="H948" s="1">
        <f t="shared" si="114"/>
        <v>62.483333000000002</v>
      </c>
      <c r="I948">
        <f t="shared" si="115"/>
        <v>600.19000000000005</v>
      </c>
      <c r="J948">
        <f t="shared" si="116"/>
        <v>3.0273659999999998</v>
      </c>
      <c r="K948">
        <f t="shared" si="117"/>
        <v>17.213382784979668</v>
      </c>
      <c r="L948" t="e">
        <f t="shared" si="118"/>
        <v>#DIV/0!</v>
      </c>
      <c r="M948" t="e">
        <f t="shared" si="120"/>
        <v>#DIV/0!</v>
      </c>
      <c r="N948" s="2" t="e">
        <f t="shared" si="119"/>
        <v>#DIV/0!</v>
      </c>
    </row>
    <row r="949" spans="1:14">
      <c r="A949">
        <v>62.5</v>
      </c>
      <c r="B949">
        <v>3.0268969999999999</v>
      </c>
      <c r="C949">
        <v>0</v>
      </c>
      <c r="D949">
        <v>600</v>
      </c>
      <c r="E949">
        <v>600.17999999999995</v>
      </c>
      <c r="F949">
        <v>0</v>
      </c>
      <c r="G949">
        <f t="shared" si="113"/>
        <v>62.5</v>
      </c>
      <c r="H949" s="1">
        <f t="shared" si="114"/>
        <v>62.5</v>
      </c>
      <c r="I949">
        <f t="shared" si="115"/>
        <v>600.17999999999995</v>
      </c>
      <c r="J949">
        <f t="shared" si="116"/>
        <v>3.0268969999999999</v>
      </c>
      <c r="K949">
        <f t="shared" si="117"/>
        <v>17.210716085107187</v>
      </c>
      <c r="L949">
        <f t="shared" si="118"/>
        <v>4.6899999999492528E-2</v>
      </c>
      <c r="M949" t="e">
        <f t="shared" si="120"/>
        <v>#DIV/0!</v>
      </c>
      <c r="N949" s="2" t="e">
        <f t="shared" si="119"/>
        <v>#DIV/0!</v>
      </c>
    </row>
    <row r="950" spans="1:14">
      <c r="A950">
        <v>62.516666999999998</v>
      </c>
      <c r="B950">
        <v>3.026427</v>
      </c>
      <c r="C950">
        <v>0</v>
      </c>
      <c r="D950">
        <v>600</v>
      </c>
      <c r="E950">
        <v>600.17399999999998</v>
      </c>
      <c r="F950">
        <v>0</v>
      </c>
      <c r="G950">
        <f t="shared" si="113"/>
        <v>62.516666999999998</v>
      </c>
      <c r="H950" s="1">
        <f t="shared" si="114"/>
        <v>62.516666999999998</v>
      </c>
      <c r="I950">
        <f t="shared" si="115"/>
        <v>600.17399999999998</v>
      </c>
      <c r="J950">
        <f t="shared" si="116"/>
        <v>3.026427</v>
      </c>
      <c r="K950">
        <f t="shared" si="117"/>
        <v>17.208043699307471</v>
      </c>
      <c r="L950">
        <f t="shared" si="118"/>
        <v>7.8333333333696506E-2</v>
      </c>
      <c r="M950" t="e">
        <f t="shared" si="120"/>
        <v>#DIV/0!</v>
      </c>
      <c r="N950" s="2" t="e">
        <f t="shared" si="119"/>
        <v>#DIV/0!</v>
      </c>
    </row>
    <row r="951" spans="1:14">
      <c r="A951">
        <v>62.533332999999999</v>
      </c>
      <c r="B951">
        <v>3.025957</v>
      </c>
      <c r="C951">
        <v>0</v>
      </c>
      <c r="D951">
        <v>600</v>
      </c>
      <c r="E951">
        <v>600.17499999999995</v>
      </c>
      <c r="F951">
        <v>0</v>
      </c>
      <c r="G951">
        <f t="shared" si="113"/>
        <v>62.533332999999999</v>
      </c>
      <c r="H951" s="1">
        <f t="shared" si="114"/>
        <v>62.533332999999999</v>
      </c>
      <c r="I951">
        <f t="shared" si="115"/>
        <v>600.17499999999995</v>
      </c>
      <c r="J951">
        <f t="shared" si="116"/>
        <v>3.025957</v>
      </c>
      <c r="K951">
        <f t="shared" si="117"/>
        <v>17.205371313507754</v>
      </c>
      <c r="L951">
        <f t="shared" si="118"/>
        <v>-0.47000000001108444</v>
      </c>
      <c r="M951" t="e">
        <f t="shared" si="120"/>
        <v>#DIV/0!</v>
      </c>
      <c r="N951" s="2" t="e">
        <f t="shared" si="119"/>
        <v>#DIV/0!</v>
      </c>
    </row>
    <row r="952" spans="1:14">
      <c r="A952">
        <v>62.55</v>
      </c>
      <c r="B952">
        <v>3.025331</v>
      </c>
      <c r="C952">
        <v>0</v>
      </c>
      <c r="D952">
        <v>600</v>
      </c>
      <c r="E952">
        <v>600.18499999999995</v>
      </c>
      <c r="F952">
        <v>0</v>
      </c>
      <c r="G952">
        <f t="shared" si="113"/>
        <v>62.55</v>
      </c>
      <c r="H952" s="1">
        <f t="shared" si="114"/>
        <v>62.55</v>
      </c>
      <c r="I952">
        <f t="shared" si="115"/>
        <v>600.18499999999995</v>
      </c>
      <c r="J952">
        <f t="shared" si="116"/>
        <v>3.025331</v>
      </c>
      <c r="K952">
        <f t="shared" si="117"/>
        <v>17.201811923059623</v>
      </c>
      <c r="L952">
        <f t="shared" si="118"/>
        <v>-6.2600000000058484E-2</v>
      </c>
      <c r="M952" t="e">
        <f t="shared" si="120"/>
        <v>#DIV/0!</v>
      </c>
      <c r="N952" s="2" t="e">
        <f t="shared" si="119"/>
        <v>#DIV/0!</v>
      </c>
    </row>
    <row r="953" spans="1:14">
      <c r="A953">
        <v>62.566667000000002</v>
      </c>
      <c r="B953">
        <v>3.024861</v>
      </c>
      <c r="C953">
        <v>0</v>
      </c>
      <c r="D953">
        <v>600</v>
      </c>
      <c r="E953">
        <v>600.19200000000001</v>
      </c>
      <c r="F953">
        <v>0</v>
      </c>
      <c r="G953">
        <f t="shared" si="113"/>
        <v>62.566667000000002</v>
      </c>
      <c r="H953" s="1">
        <f t="shared" si="114"/>
        <v>62.566667000000002</v>
      </c>
      <c r="I953">
        <f t="shared" si="115"/>
        <v>600.19200000000001</v>
      </c>
      <c r="J953">
        <f t="shared" si="116"/>
        <v>3.024861</v>
      </c>
      <c r="K953">
        <f t="shared" si="117"/>
        <v>17.199139537259907</v>
      </c>
      <c r="L953">
        <f t="shared" si="118"/>
        <v>-6.7142857142259704E-2</v>
      </c>
      <c r="M953" t="e">
        <f t="shared" si="120"/>
        <v>#DIV/0!</v>
      </c>
      <c r="N953" s="2" t="e">
        <f t="shared" si="119"/>
        <v>#DIV/0!</v>
      </c>
    </row>
    <row r="954" spans="1:14">
      <c r="A954">
        <v>62.583333000000003</v>
      </c>
      <c r="B954">
        <v>3.0243920000000002</v>
      </c>
      <c r="C954">
        <v>0</v>
      </c>
      <c r="D954">
        <v>600</v>
      </c>
      <c r="E954">
        <v>600.197</v>
      </c>
      <c r="F954">
        <v>0</v>
      </c>
      <c r="G954">
        <f t="shared" si="113"/>
        <v>62.583333000000003</v>
      </c>
      <c r="H954" s="1">
        <f t="shared" si="114"/>
        <v>62.583333000000003</v>
      </c>
      <c r="I954">
        <f t="shared" si="115"/>
        <v>600.197</v>
      </c>
      <c r="J954">
        <f t="shared" si="116"/>
        <v>3.0243920000000002</v>
      </c>
      <c r="K954">
        <f t="shared" si="117"/>
        <v>17.196472837387429</v>
      </c>
      <c r="L954">
        <f t="shared" si="118"/>
        <v>-9.3800000000051439E-2</v>
      </c>
      <c r="M954" t="e">
        <f t="shared" si="120"/>
        <v>#DIV/0!</v>
      </c>
      <c r="N954" s="2" t="e">
        <f t="shared" si="119"/>
        <v>#DIV/0!</v>
      </c>
    </row>
    <row r="955" spans="1:14">
      <c r="A955">
        <v>62.6</v>
      </c>
      <c r="B955">
        <v>3.0237660000000002</v>
      </c>
      <c r="C955">
        <v>0</v>
      </c>
      <c r="D955">
        <v>600</v>
      </c>
      <c r="E955">
        <v>600.20100000000002</v>
      </c>
      <c r="F955">
        <v>0</v>
      </c>
      <c r="G955">
        <f t="shared" si="113"/>
        <v>62.6</v>
      </c>
      <c r="H955" s="1">
        <f t="shared" si="114"/>
        <v>62.6</v>
      </c>
      <c r="I955">
        <f t="shared" si="115"/>
        <v>600.20100000000002</v>
      </c>
      <c r="J955">
        <f t="shared" si="116"/>
        <v>3.0237660000000002</v>
      </c>
      <c r="K955">
        <f t="shared" si="117"/>
        <v>17.192913446939297</v>
      </c>
      <c r="L955">
        <f t="shared" si="118"/>
        <v>-0.15649999999925659</v>
      </c>
      <c r="M955" t="e">
        <f t="shared" si="120"/>
        <v>#DIV/0!</v>
      </c>
      <c r="N955" s="2" t="e">
        <f t="shared" si="119"/>
        <v>#DIV/0!</v>
      </c>
    </row>
    <row r="956" spans="1:14">
      <c r="A956">
        <v>62.616667</v>
      </c>
      <c r="B956">
        <v>3.0232960000000002</v>
      </c>
      <c r="C956">
        <v>0</v>
      </c>
      <c r="D956">
        <v>600</v>
      </c>
      <c r="E956">
        <v>600.20699999999999</v>
      </c>
      <c r="F956">
        <v>0</v>
      </c>
      <c r="G956">
        <f t="shared" si="113"/>
        <v>62.616667</v>
      </c>
      <c r="H956" s="1">
        <f t="shared" si="114"/>
        <v>62.616667</v>
      </c>
      <c r="I956">
        <f t="shared" si="115"/>
        <v>600.20699999999999</v>
      </c>
      <c r="J956">
        <f t="shared" si="116"/>
        <v>3.0232960000000002</v>
      </c>
      <c r="K956">
        <f t="shared" si="117"/>
        <v>17.190241061139584</v>
      </c>
      <c r="L956">
        <f t="shared" si="118"/>
        <v>-7.8333333333696506E-2</v>
      </c>
      <c r="M956" t="e">
        <f t="shared" si="120"/>
        <v>#DIV/0!</v>
      </c>
      <c r="N956" s="2" t="e">
        <f t="shared" si="119"/>
        <v>#DIV/0!</v>
      </c>
    </row>
    <row r="957" spans="1:14">
      <c r="A957">
        <v>62.633333</v>
      </c>
      <c r="B957">
        <v>3.0228259999999998</v>
      </c>
      <c r="C957">
        <v>0</v>
      </c>
      <c r="D957">
        <v>600</v>
      </c>
      <c r="E957">
        <v>600.21699999999998</v>
      </c>
      <c r="F957">
        <v>0</v>
      </c>
      <c r="G957">
        <f t="shared" si="113"/>
        <v>62.633333</v>
      </c>
      <c r="H957" s="1">
        <f t="shared" si="114"/>
        <v>62.633333</v>
      </c>
      <c r="I957">
        <f t="shared" si="115"/>
        <v>600.21699999999998</v>
      </c>
      <c r="J957">
        <f t="shared" si="116"/>
        <v>3.0228259999999998</v>
      </c>
      <c r="K957">
        <f t="shared" si="117"/>
        <v>17.187568675339865</v>
      </c>
      <c r="L957">
        <f t="shared" si="118"/>
        <v>-4.7000000000084197E-2</v>
      </c>
      <c r="M957" t="e">
        <f t="shared" si="120"/>
        <v>#DIV/0!</v>
      </c>
      <c r="N957" s="2" t="e">
        <f t="shared" si="119"/>
        <v>#DIV/0!</v>
      </c>
    </row>
    <row r="958" spans="1:14">
      <c r="A958">
        <v>62.65</v>
      </c>
      <c r="B958">
        <v>3.022357</v>
      </c>
      <c r="C958">
        <v>0</v>
      </c>
      <c r="D958">
        <v>600</v>
      </c>
      <c r="E958">
        <v>600.22900000000004</v>
      </c>
      <c r="F958">
        <v>0</v>
      </c>
      <c r="G958">
        <f t="shared" si="113"/>
        <v>62.65</v>
      </c>
      <c r="H958" s="1">
        <f t="shared" si="114"/>
        <v>62.65</v>
      </c>
      <c r="I958">
        <f t="shared" si="115"/>
        <v>600.22900000000004</v>
      </c>
      <c r="J958">
        <f t="shared" si="116"/>
        <v>3.022357</v>
      </c>
      <c r="K958">
        <f t="shared" si="117"/>
        <v>17.184901975467383</v>
      </c>
      <c r="L958">
        <f t="shared" si="118"/>
        <v>-3.9083333333132603E-2</v>
      </c>
      <c r="M958" t="e">
        <f t="shared" si="120"/>
        <v>#DIV/0!</v>
      </c>
      <c r="N958" s="2" t="e">
        <f t="shared" si="119"/>
        <v>#DIV/0!</v>
      </c>
    </row>
    <row r="959" spans="1:14">
      <c r="A959">
        <v>62.666666999999997</v>
      </c>
      <c r="B959">
        <v>3.021887</v>
      </c>
      <c r="C959">
        <v>0</v>
      </c>
      <c r="D959">
        <v>600</v>
      </c>
      <c r="E959">
        <v>600.24</v>
      </c>
      <c r="F959">
        <v>0</v>
      </c>
      <c r="G959">
        <f t="shared" si="113"/>
        <v>62.666666999999997</v>
      </c>
      <c r="H959" s="1">
        <f t="shared" si="114"/>
        <v>62.666666999999997</v>
      </c>
      <c r="I959">
        <f t="shared" si="115"/>
        <v>600.24</v>
      </c>
      <c r="J959">
        <f t="shared" si="116"/>
        <v>3.021887</v>
      </c>
      <c r="K959">
        <f t="shared" si="117"/>
        <v>17.182229589667671</v>
      </c>
      <c r="L959">
        <f t="shared" si="118"/>
        <v>-4.2727272727397222E-2</v>
      </c>
      <c r="M959" t="e">
        <f t="shared" si="120"/>
        <v>#DIV/0!</v>
      </c>
      <c r="N959" s="2" t="e">
        <f t="shared" si="119"/>
        <v>#DIV/0!</v>
      </c>
    </row>
    <row r="960" spans="1:14">
      <c r="A960">
        <v>62.683332999999998</v>
      </c>
      <c r="B960">
        <v>3.021261</v>
      </c>
      <c r="C960">
        <v>0</v>
      </c>
      <c r="D960">
        <v>600</v>
      </c>
      <c r="E960">
        <v>600.24800000000005</v>
      </c>
      <c r="F960">
        <v>0</v>
      </c>
      <c r="G960">
        <f t="shared" si="113"/>
        <v>62.683332999999998</v>
      </c>
      <c r="H960" s="1">
        <f t="shared" si="114"/>
        <v>62.683332999999998</v>
      </c>
      <c r="I960">
        <f t="shared" si="115"/>
        <v>600.24800000000005</v>
      </c>
      <c r="J960">
        <f t="shared" si="116"/>
        <v>3.021261</v>
      </c>
      <c r="K960">
        <f t="shared" si="117"/>
        <v>17.178670199219535</v>
      </c>
      <c r="L960">
        <f t="shared" si="118"/>
        <v>-7.8249999999628297E-2</v>
      </c>
      <c r="M960" t="e">
        <f t="shared" si="120"/>
        <v>#DIV/0!</v>
      </c>
      <c r="N960" s="2" t="e">
        <f t="shared" si="119"/>
        <v>#DIV/0!</v>
      </c>
    </row>
    <row r="961" spans="1:14">
      <c r="A961">
        <v>62.7</v>
      </c>
      <c r="B961">
        <v>3.0206339999999998</v>
      </c>
      <c r="C961">
        <v>0</v>
      </c>
      <c r="D961">
        <v>600</v>
      </c>
      <c r="E961">
        <v>600.24900000000002</v>
      </c>
      <c r="F961">
        <v>0</v>
      </c>
      <c r="G961">
        <f t="shared" si="113"/>
        <v>62.7</v>
      </c>
      <c r="H961" s="1">
        <f t="shared" si="114"/>
        <v>62.7</v>
      </c>
      <c r="I961">
        <f t="shared" si="115"/>
        <v>600.24900000000002</v>
      </c>
      <c r="J961">
        <f t="shared" si="116"/>
        <v>3.0206339999999998</v>
      </c>
      <c r="K961">
        <f t="shared" si="117"/>
        <v>17.175105122844172</v>
      </c>
      <c r="L961">
        <f t="shared" si="118"/>
        <v>-0.6270000000149818</v>
      </c>
      <c r="M961" t="e">
        <f t="shared" si="120"/>
        <v>#DIV/0!</v>
      </c>
      <c r="N961" s="2" t="e">
        <f t="shared" si="119"/>
        <v>#DIV/0!</v>
      </c>
    </row>
    <row r="962" spans="1:14">
      <c r="A962">
        <v>62.716667000000001</v>
      </c>
      <c r="B962">
        <v>3.020165</v>
      </c>
      <c r="C962">
        <v>0</v>
      </c>
      <c r="D962">
        <v>600</v>
      </c>
      <c r="E962">
        <v>600.24900000000002</v>
      </c>
      <c r="F962">
        <v>0</v>
      </c>
      <c r="G962">
        <f t="shared" si="113"/>
        <v>62.716667000000001</v>
      </c>
      <c r="H962" s="1">
        <f t="shared" si="114"/>
        <v>62.716667000000001</v>
      </c>
      <c r="I962">
        <f t="shared" si="115"/>
        <v>600.24900000000002</v>
      </c>
      <c r="J962">
        <f t="shared" si="116"/>
        <v>3.020165</v>
      </c>
      <c r="K962">
        <f t="shared" si="117"/>
        <v>17.172438422971691</v>
      </c>
      <c r="L962" t="e">
        <f t="shared" si="118"/>
        <v>#DIV/0!</v>
      </c>
      <c r="M962" t="e">
        <f t="shared" si="120"/>
        <v>#DIV/0!</v>
      </c>
      <c r="N962" s="2" t="e">
        <f t="shared" si="119"/>
        <v>#DIV/0!</v>
      </c>
    </row>
    <row r="963" spans="1:14">
      <c r="A963">
        <v>62.733333000000002</v>
      </c>
      <c r="B963">
        <v>3.019695</v>
      </c>
      <c r="C963">
        <v>0</v>
      </c>
      <c r="D963">
        <v>600</v>
      </c>
      <c r="E963">
        <v>600.25099999999998</v>
      </c>
      <c r="F963">
        <v>0</v>
      </c>
      <c r="G963">
        <f t="shared" si="113"/>
        <v>62.733333000000002</v>
      </c>
      <c r="H963" s="1">
        <f t="shared" si="114"/>
        <v>62.733333000000002</v>
      </c>
      <c r="I963">
        <f t="shared" si="115"/>
        <v>600.25099999999998</v>
      </c>
      <c r="J963">
        <f t="shared" si="116"/>
        <v>3.019695</v>
      </c>
      <c r="K963">
        <f t="shared" si="117"/>
        <v>17.169766037171978</v>
      </c>
      <c r="L963">
        <f t="shared" si="118"/>
        <v>-0.23500000000554222</v>
      </c>
      <c r="M963" t="e">
        <f t="shared" si="120"/>
        <v>#DIV/0!</v>
      </c>
      <c r="N963" s="2" t="e">
        <f t="shared" si="119"/>
        <v>#DIV/0!</v>
      </c>
    </row>
    <row r="964" spans="1:14">
      <c r="A964">
        <v>62.75</v>
      </c>
      <c r="B964">
        <v>3.019069</v>
      </c>
      <c r="C964">
        <v>0</v>
      </c>
      <c r="D964">
        <v>600</v>
      </c>
      <c r="E964">
        <v>600.25</v>
      </c>
      <c r="F964">
        <v>0</v>
      </c>
      <c r="G964">
        <f t="shared" si="113"/>
        <v>62.75</v>
      </c>
      <c r="H964" s="1">
        <f t="shared" si="114"/>
        <v>62.75</v>
      </c>
      <c r="I964">
        <f t="shared" si="115"/>
        <v>600.25</v>
      </c>
      <c r="J964">
        <f t="shared" si="116"/>
        <v>3.019069</v>
      </c>
      <c r="K964">
        <f t="shared" si="117"/>
        <v>17.166206646723843</v>
      </c>
      <c r="L964">
        <f t="shared" si="118"/>
        <v>0.62600000001481837</v>
      </c>
      <c r="M964" t="e">
        <f t="shared" si="120"/>
        <v>#DIV/0!</v>
      </c>
      <c r="N964" s="2" t="e">
        <f t="shared" si="119"/>
        <v>#DIV/0!</v>
      </c>
    </row>
    <row r="965" spans="1:14">
      <c r="A965">
        <v>62.766666999999998</v>
      </c>
      <c r="B965">
        <v>3.018443</v>
      </c>
      <c r="C965">
        <v>0</v>
      </c>
      <c r="D965">
        <v>600</v>
      </c>
      <c r="E965">
        <v>600.25</v>
      </c>
      <c r="F965">
        <v>0</v>
      </c>
      <c r="G965">
        <f t="shared" si="113"/>
        <v>62.766666999999998</v>
      </c>
      <c r="H965" s="1">
        <f t="shared" si="114"/>
        <v>62.766666999999998</v>
      </c>
      <c r="I965">
        <f t="shared" si="115"/>
        <v>600.25</v>
      </c>
      <c r="J965">
        <f t="shared" si="116"/>
        <v>3.018443</v>
      </c>
      <c r="K965">
        <f t="shared" si="117"/>
        <v>17.162647256275712</v>
      </c>
      <c r="L965" t="e">
        <f t="shared" si="118"/>
        <v>#DIV/0!</v>
      </c>
      <c r="M965" t="e">
        <f t="shared" si="120"/>
        <v>#DIV/0!</v>
      </c>
      <c r="N965" s="2" t="e">
        <f t="shared" si="119"/>
        <v>#DIV/0!</v>
      </c>
    </row>
    <row r="966" spans="1:14">
      <c r="A966">
        <v>62.783332999999999</v>
      </c>
      <c r="B966">
        <v>3.017973</v>
      </c>
      <c r="C966">
        <v>0</v>
      </c>
      <c r="D966">
        <v>600</v>
      </c>
      <c r="E966">
        <v>600.25</v>
      </c>
      <c r="F966">
        <v>0</v>
      </c>
      <c r="G966">
        <f t="shared" ref="G966:G1029" si="121">A966</f>
        <v>62.783332999999999</v>
      </c>
      <c r="H966" s="1">
        <f t="shared" ref="H966:H1029" si="122">G966-G$4</f>
        <v>62.783332999999999</v>
      </c>
      <c r="I966">
        <f t="shared" ref="I966:I1029" si="123">E966</f>
        <v>600.25</v>
      </c>
      <c r="J966">
        <f t="shared" ref="J966:J1029" si="124">B966</f>
        <v>3.017973</v>
      </c>
      <c r="K966">
        <f t="shared" ref="K966:K1029" si="125">100*(J966/J$4)</f>
        <v>17.159974870475999</v>
      </c>
      <c r="L966" t="e">
        <f t="shared" ref="L966:L1029" si="126">(J966-J965)/(I966-I965)</f>
        <v>#DIV/0!</v>
      </c>
      <c r="M966" t="e">
        <f t="shared" si="120"/>
        <v>#DIV/0!</v>
      </c>
      <c r="N966" s="2" t="e">
        <f t="shared" ref="N966:N1029" si="127">IF(L966=L$1,I966," ")</f>
        <v>#DIV/0!</v>
      </c>
    </row>
    <row r="967" spans="1:14">
      <c r="A967">
        <v>62.8</v>
      </c>
      <c r="B967">
        <v>3.017347</v>
      </c>
      <c r="C967">
        <v>0</v>
      </c>
      <c r="D967">
        <v>600</v>
      </c>
      <c r="E967">
        <v>600.255</v>
      </c>
      <c r="F967">
        <v>0</v>
      </c>
      <c r="G967">
        <f t="shared" si="121"/>
        <v>62.8</v>
      </c>
      <c r="H967" s="1">
        <f t="shared" si="122"/>
        <v>62.8</v>
      </c>
      <c r="I967">
        <f t="shared" si="123"/>
        <v>600.255</v>
      </c>
      <c r="J967">
        <f t="shared" si="124"/>
        <v>3.017347</v>
      </c>
      <c r="K967">
        <f t="shared" si="125"/>
        <v>17.156415480027867</v>
      </c>
      <c r="L967">
        <f t="shared" si="126"/>
        <v>-0.12520000000011697</v>
      </c>
      <c r="M967" t="e">
        <f t="shared" si="120"/>
        <v>#DIV/0!</v>
      </c>
      <c r="N967" s="2" t="e">
        <f t="shared" si="127"/>
        <v>#DIV/0!</v>
      </c>
    </row>
    <row r="968" spans="1:14">
      <c r="A968">
        <v>62.816667000000002</v>
      </c>
      <c r="B968">
        <v>3.0167199999999998</v>
      </c>
      <c r="C968">
        <v>0</v>
      </c>
      <c r="D968">
        <v>600</v>
      </c>
      <c r="E968">
        <v>600.26499999999999</v>
      </c>
      <c r="F968">
        <v>0</v>
      </c>
      <c r="G968">
        <f t="shared" si="121"/>
        <v>62.816667000000002</v>
      </c>
      <c r="H968" s="1">
        <f t="shared" si="122"/>
        <v>62.816667000000002</v>
      </c>
      <c r="I968">
        <f t="shared" si="123"/>
        <v>600.26499999999999</v>
      </c>
      <c r="J968">
        <f t="shared" si="124"/>
        <v>3.0167199999999998</v>
      </c>
      <c r="K968">
        <f t="shared" si="125"/>
        <v>17.152850403652501</v>
      </c>
      <c r="L968">
        <f t="shared" si="126"/>
        <v>-6.2700000000072545E-2</v>
      </c>
      <c r="M968" t="e">
        <f t="shared" si="120"/>
        <v>#DIV/0!</v>
      </c>
      <c r="N968" s="2" t="e">
        <f t="shared" si="127"/>
        <v>#DIV/0!</v>
      </c>
    </row>
    <row r="969" spans="1:14">
      <c r="A969">
        <v>62.833333000000003</v>
      </c>
      <c r="B969">
        <v>3.0160939999999998</v>
      </c>
      <c r="C969">
        <v>0</v>
      </c>
      <c r="D969">
        <v>600</v>
      </c>
      <c r="E969">
        <v>600.26800000000003</v>
      </c>
      <c r="F969">
        <v>0</v>
      </c>
      <c r="G969">
        <f t="shared" si="121"/>
        <v>62.833333000000003</v>
      </c>
      <c r="H969" s="1">
        <f t="shared" si="122"/>
        <v>62.833333000000003</v>
      </c>
      <c r="I969">
        <f t="shared" si="123"/>
        <v>600.26800000000003</v>
      </c>
      <c r="J969">
        <f t="shared" si="124"/>
        <v>3.0160939999999998</v>
      </c>
      <c r="K969">
        <f t="shared" si="125"/>
        <v>17.149291013204369</v>
      </c>
      <c r="L969">
        <f t="shared" si="126"/>
        <v>-0.20866666666369857</v>
      </c>
      <c r="M969" t="e">
        <f t="shared" si="120"/>
        <v>#DIV/0!</v>
      </c>
      <c r="N969" s="2" t="e">
        <f t="shared" si="127"/>
        <v>#DIV/0!</v>
      </c>
    </row>
    <row r="970" spans="1:14">
      <c r="A970">
        <v>62.85</v>
      </c>
      <c r="B970">
        <v>3.015625</v>
      </c>
      <c r="C970">
        <v>0</v>
      </c>
      <c r="D970">
        <v>600</v>
      </c>
      <c r="E970">
        <v>600.25800000000004</v>
      </c>
      <c r="F970">
        <v>0</v>
      </c>
      <c r="G970">
        <f t="shared" si="121"/>
        <v>62.85</v>
      </c>
      <c r="H970" s="1">
        <f t="shared" si="122"/>
        <v>62.85</v>
      </c>
      <c r="I970">
        <f t="shared" si="123"/>
        <v>600.25800000000004</v>
      </c>
      <c r="J970">
        <f t="shared" si="124"/>
        <v>3.015625</v>
      </c>
      <c r="K970">
        <f t="shared" si="125"/>
        <v>17.146624313331891</v>
      </c>
      <c r="L970">
        <f t="shared" si="126"/>
        <v>4.690000000002572E-2</v>
      </c>
      <c r="M970" t="e">
        <f t="shared" si="120"/>
        <v>#DIV/0!</v>
      </c>
      <c r="N970" s="2" t="e">
        <f t="shared" si="127"/>
        <v>#DIV/0!</v>
      </c>
    </row>
    <row r="971" spans="1:14">
      <c r="A971">
        <v>62.866667</v>
      </c>
      <c r="B971">
        <v>3.015155</v>
      </c>
      <c r="C971">
        <v>0</v>
      </c>
      <c r="D971">
        <v>600</v>
      </c>
      <c r="E971">
        <v>600.25099999999998</v>
      </c>
      <c r="F971">
        <v>0</v>
      </c>
      <c r="G971">
        <f t="shared" si="121"/>
        <v>62.866667</v>
      </c>
      <c r="H971" s="1">
        <f t="shared" si="122"/>
        <v>62.866667</v>
      </c>
      <c r="I971">
        <f t="shared" si="123"/>
        <v>600.25099999999998</v>
      </c>
      <c r="J971">
        <f t="shared" si="124"/>
        <v>3.015155</v>
      </c>
      <c r="K971">
        <f t="shared" si="125"/>
        <v>17.143951927532175</v>
      </c>
      <c r="L971">
        <f t="shared" si="126"/>
        <v>6.7142857142259704E-2</v>
      </c>
      <c r="M971" t="e">
        <f t="shared" si="120"/>
        <v>#DIV/0!</v>
      </c>
      <c r="N971" s="2" t="e">
        <f t="shared" si="127"/>
        <v>#DIV/0!</v>
      </c>
    </row>
    <row r="972" spans="1:14">
      <c r="A972">
        <v>62.883333</v>
      </c>
      <c r="B972">
        <v>3.0146850000000001</v>
      </c>
      <c r="C972">
        <v>0</v>
      </c>
      <c r="D972">
        <v>600</v>
      </c>
      <c r="E972">
        <v>600.24</v>
      </c>
      <c r="F972">
        <v>0</v>
      </c>
      <c r="G972">
        <f t="shared" si="121"/>
        <v>62.883333</v>
      </c>
      <c r="H972" s="1">
        <f t="shared" si="122"/>
        <v>62.883333</v>
      </c>
      <c r="I972">
        <f t="shared" si="123"/>
        <v>600.24</v>
      </c>
      <c r="J972">
        <f t="shared" si="124"/>
        <v>3.0146850000000001</v>
      </c>
      <c r="K972">
        <f t="shared" si="125"/>
        <v>17.141279541732459</v>
      </c>
      <c r="L972">
        <f t="shared" si="126"/>
        <v>4.2727272727397222E-2</v>
      </c>
      <c r="M972" t="e">
        <f t="shared" si="120"/>
        <v>#DIV/0!</v>
      </c>
      <c r="N972" s="2" t="e">
        <f t="shared" si="127"/>
        <v>#DIV/0!</v>
      </c>
    </row>
    <row r="973" spans="1:14">
      <c r="A973">
        <v>62.9</v>
      </c>
      <c r="B973">
        <v>3.014059</v>
      </c>
      <c r="C973">
        <v>0</v>
      </c>
      <c r="D973">
        <v>600</v>
      </c>
      <c r="E973">
        <v>600.23500000000001</v>
      </c>
      <c r="F973">
        <v>0</v>
      </c>
      <c r="G973">
        <f t="shared" si="121"/>
        <v>62.9</v>
      </c>
      <c r="H973" s="1">
        <f t="shared" si="122"/>
        <v>62.9</v>
      </c>
      <c r="I973">
        <f t="shared" si="123"/>
        <v>600.23500000000001</v>
      </c>
      <c r="J973">
        <f t="shared" si="124"/>
        <v>3.014059</v>
      </c>
      <c r="K973">
        <f t="shared" si="125"/>
        <v>17.137720151284327</v>
      </c>
      <c r="L973">
        <f t="shared" si="126"/>
        <v>0.12520000000011697</v>
      </c>
      <c r="M973" t="e">
        <f t="shared" si="120"/>
        <v>#DIV/0!</v>
      </c>
      <c r="N973" s="2" t="e">
        <f t="shared" si="127"/>
        <v>#DIV/0!</v>
      </c>
    </row>
    <row r="974" spans="1:14">
      <c r="A974">
        <v>62.916666999999997</v>
      </c>
      <c r="B974">
        <v>3.0135890000000001</v>
      </c>
      <c r="C974">
        <v>0</v>
      </c>
      <c r="D974">
        <v>600</v>
      </c>
      <c r="E974">
        <v>600.24</v>
      </c>
      <c r="F974">
        <v>0</v>
      </c>
      <c r="G974">
        <f t="shared" si="121"/>
        <v>62.916666999999997</v>
      </c>
      <c r="H974" s="1">
        <f t="shared" si="122"/>
        <v>62.916666999999997</v>
      </c>
      <c r="I974">
        <f t="shared" si="123"/>
        <v>600.24</v>
      </c>
      <c r="J974">
        <f t="shared" si="124"/>
        <v>3.0135890000000001</v>
      </c>
      <c r="K974">
        <f t="shared" si="125"/>
        <v>17.135047765484611</v>
      </c>
      <c r="L974">
        <f t="shared" si="126"/>
        <v>-9.4000000000079575E-2</v>
      </c>
      <c r="M974" t="e">
        <f t="shared" si="120"/>
        <v>#DIV/0!</v>
      </c>
      <c r="N974" s="2" t="e">
        <f t="shared" si="127"/>
        <v>#DIV/0!</v>
      </c>
    </row>
    <row r="975" spans="1:14">
      <c r="A975">
        <v>62.933332999999998</v>
      </c>
      <c r="B975">
        <v>3.0131199999999998</v>
      </c>
      <c r="C975">
        <v>0</v>
      </c>
      <c r="D975">
        <v>600</v>
      </c>
      <c r="E975">
        <v>600.22799999999995</v>
      </c>
      <c r="F975">
        <v>0</v>
      </c>
      <c r="G975">
        <f t="shared" si="121"/>
        <v>62.933332999999998</v>
      </c>
      <c r="H975" s="1">
        <f t="shared" si="122"/>
        <v>62.933332999999998</v>
      </c>
      <c r="I975">
        <f t="shared" si="123"/>
        <v>600.22799999999995</v>
      </c>
      <c r="J975">
        <f t="shared" si="124"/>
        <v>3.0131199999999998</v>
      </c>
      <c r="K975">
        <f t="shared" si="125"/>
        <v>17.13238106561213</v>
      </c>
      <c r="L975">
        <f t="shared" si="126"/>
        <v>3.9083333333169615E-2</v>
      </c>
      <c r="M975" t="e">
        <f t="shared" si="120"/>
        <v>#DIV/0!</v>
      </c>
      <c r="N975" s="2" t="e">
        <f t="shared" si="127"/>
        <v>#DIV/0!</v>
      </c>
    </row>
    <row r="976" spans="1:14">
      <c r="A976">
        <v>62.95</v>
      </c>
      <c r="B976">
        <v>3.0124930000000001</v>
      </c>
      <c r="C976">
        <v>0</v>
      </c>
      <c r="D976">
        <v>600</v>
      </c>
      <c r="E976">
        <v>600.21400000000006</v>
      </c>
      <c r="F976">
        <v>0</v>
      </c>
      <c r="G976">
        <f t="shared" si="121"/>
        <v>62.95</v>
      </c>
      <c r="H976" s="1">
        <f t="shared" si="122"/>
        <v>62.95</v>
      </c>
      <c r="I976">
        <f t="shared" si="123"/>
        <v>600.21400000000006</v>
      </c>
      <c r="J976">
        <f t="shared" si="124"/>
        <v>3.0124930000000001</v>
      </c>
      <c r="K976">
        <f t="shared" si="125"/>
        <v>17.128815989236767</v>
      </c>
      <c r="L976">
        <f t="shared" si="126"/>
        <v>4.4785714286025333E-2</v>
      </c>
      <c r="M976" t="e">
        <f t="shared" si="120"/>
        <v>#DIV/0!</v>
      </c>
      <c r="N976" s="2" t="e">
        <f t="shared" si="127"/>
        <v>#DIV/0!</v>
      </c>
    </row>
    <row r="977" spans="1:14">
      <c r="A977">
        <v>62.966667000000001</v>
      </c>
      <c r="B977">
        <v>3.0118670000000001</v>
      </c>
      <c r="C977">
        <v>0</v>
      </c>
      <c r="D977">
        <v>600</v>
      </c>
      <c r="E977">
        <v>600.18600000000004</v>
      </c>
      <c r="F977">
        <v>0</v>
      </c>
      <c r="G977">
        <f t="shared" si="121"/>
        <v>62.966667000000001</v>
      </c>
      <c r="H977" s="1">
        <f t="shared" si="122"/>
        <v>62.966667000000001</v>
      </c>
      <c r="I977">
        <f t="shared" si="123"/>
        <v>600.18600000000004</v>
      </c>
      <c r="J977">
        <f t="shared" si="124"/>
        <v>3.0118670000000001</v>
      </c>
      <c r="K977">
        <f t="shared" si="125"/>
        <v>17.125256598788635</v>
      </c>
      <c r="L977">
        <f t="shared" si="126"/>
        <v>2.2357142857127432E-2</v>
      </c>
      <c r="M977" t="e">
        <f t="shared" si="120"/>
        <v>#DIV/0!</v>
      </c>
      <c r="N977" s="2" t="e">
        <f t="shared" si="127"/>
        <v>#DIV/0!</v>
      </c>
    </row>
    <row r="978" spans="1:14">
      <c r="A978">
        <v>62.983333000000002</v>
      </c>
      <c r="B978">
        <v>3.0112410000000001</v>
      </c>
      <c r="C978">
        <v>0</v>
      </c>
      <c r="D978">
        <v>600</v>
      </c>
      <c r="E978">
        <v>600.16700000000003</v>
      </c>
      <c r="F978">
        <v>0</v>
      </c>
      <c r="G978">
        <f t="shared" si="121"/>
        <v>62.983333000000002</v>
      </c>
      <c r="H978" s="1">
        <f t="shared" si="122"/>
        <v>62.983333000000002</v>
      </c>
      <c r="I978">
        <f t="shared" si="123"/>
        <v>600.16700000000003</v>
      </c>
      <c r="J978">
        <f t="shared" si="124"/>
        <v>3.0112410000000001</v>
      </c>
      <c r="K978">
        <f t="shared" si="125"/>
        <v>17.121697208340507</v>
      </c>
      <c r="L978">
        <f t="shared" si="126"/>
        <v>3.2947368421043982E-2</v>
      </c>
      <c r="M978" t="e">
        <f t="shared" si="120"/>
        <v>#DIV/0!</v>
      </c>
      <c r="N978" s="2" t="e">
        <f t="shared" si="127"/>
        <v>#DIV/0!</v>
      </c>
    </row>
    <row r="979" spans="1:14">
      <c r="A979">
        <v>63</v>
      </c>
      <c r="B979">
        <v>3.010615</v>
      </c>
      <c r="C979">
        <v>0</v>
      </c>
      <c r="D979">
        <v>600</v>
      </c>
      <c r="E979">
        <v>600.15200000000004</v>
      </c>
      <c r="F979">
        <v>0</v>
      </c>
      <c r="G979">
        <f t="shared" si="121"/>
        <v>63</v>
      </c>
      <c r="H979" s="1">
        <f t="shared" si="122"/>
        <v>63</v>
      </c>
      <c r="I979">
        <f t="shared" si="123"/>
        <v>600.15200000000004</v>
      </c>
      <c r="J979">
        <f t="shared" si="124"/>
        <v>3.010615</v>
      </c>
      <c r="K979">
        <f t="shared" si="125"/>
        <v>17.118137817892372</v>
      </c>
      <c r="L979">
        <f t="shared" si="126"/>
        <v>4.173333333337232E-2</v>
      </c>
      <c r="M979" t="e">
        <f t="shared" si="120"/>
        <v>#DIV/0!</v>
      </c>
      <c r="N979" s="2" t="e">
        <f t="shared" si="127"/>
        <v>#DIV/0!</v>
      </c>
    </row>
    <row r="980" spans="1:14">
      <c r="A980">
        <v>63.016666999999998</v>
      </c>
      <c r="B980">
        <v>3.0099879999999999</v>
      </c>
      <c r="C980">
        <v>0</v>
      </c>
      <c r="D980">
        <v>600</v>
      </c>
      <c r="E980">
        <v>600.125</v>
      </c>
      <c r="F980">
        <v>0</v>
      </c>
      <c r="G980">
        <f t="shared" si="121"/>
        <v>63.016666999999998</v>
      </c>
      <c r="H980" s="1">
        <f t="shared" si="122"/>
        <v>63.016666999999998</v>
      </c>
      <c r="I980">
        <f t="shared" si="123"/>
        <v>600.125</v>
      </c>
      <c r="J980">
        <f t="shared" si="124"/>
        <v>3.0099879999999999</v>
      </c>
      <c r="K980">
        <f t="shared" si="125"/>
        <v>17.114572741517005</v>
      </c>
      <c r="L980">
        <f t="shared" si="126"/>
        <v>2.3222222222190423E-2</v>
      </c>
      <c r="M980" t="e">
        <f t="shared" si="120"/>
        <v>#DIV/0!</v>
      </c>
      <c r="N980" s="2" t="e">
        <f t="shared" si="127"/>
        <v>#DIV/0!</v>
      </c>
    </row>
    <row r="981" spans="1:14">
      <c r="A981">
        <v>63.033332999999999</v>
      </c>
      <c r="B981">
        <v>3.0093619999999999</v>
      </c>
      <c r="C981">
        <v>0</v>
      </c>
      <c r="D981">
        <v>600</v>
      </c>
      <c r="E981">
        <v>600.1</v>
      </c>
      <c r="F981">
        <v>0</v>
      </c>
      <c r="G981">
        <f t="shared" si="121"/>
        <v>63.033332999999999</v>
      </c>
      <c r="H981" s="1">
        <f t="shared" si="122"/>
        <v>63.033332999999999</v>
      </c>
      <c r="I981">
        <f t="shared" si="123"/>
        <v>600.1</v>
      </c>
      <c r="J981">
        <f t="shared" si="124"/>
        <v>3.0093619999999999</v>
      </c>
      <c r="K981">
        <f t="shared" si="125"/>
        <v>17.111013351068877</v>
      </c>
      <c r="L981">
        <f t="shared" si="126"/>
        <v>2.5040000000023391E-2</v>
      </c>
      <c r="M981" t="e">
        <f t="shared" si="120"/>
        <v>#DIV/0!</v>
      </c>
      <c r="N981" s="2" t="e">
        <f t="shared" si="127"/>
        <v>#DIV/0!</v>
      </c>
    </row>
    <row r="982" spans="1:14">
      <c r="A982">
        <v>63.05</v>
      </c>
      <c r="B982">
        <v>3.0087359999999999</v>
      </c>
      <c r="C982">
        <v>0</v>
      </c>
      <c r="D982">
        <v>600</v>
      </c>
      <c r="E982">
        <v>600.09400000000005</v>
      </c>
      <c r="F982">
        <v>0</v>
      </c>
      <c r="G982">
        <f t="shared" si="121"/>
        <v>63.05</v>
      </c>
      <c r="H982" s="1">
        <f t="shared" si="122"/>
        <v>63.05</v>
      </c>
      <c r="I982">
        <f t="shared" si="123"/>
        <v>600.09400000000005</v>
      </c>
      <c r="J982">
        <f t="shared" si="124"/>
        <v>3.0087359999999999</v>
      </c>
      <c r="K982">
        <f t="shared" si="125"/>
        <v>17.107453960620745</v>
      </c>
      <c r="L982">
        <f t="shared" si="126"/>
        <v>0.10433333333382618</v>
      </c>
      <c r="M982" t="e">
        <f t="shared" si="120"/>
        <v>#DIV/0!</v>
      </c>
      <c r="N982" s="2" t="e">
        <f t="shared" si="127"/>
        <v>#DIV/0!</v>
      </c>
    </row>
    <row r="983" spans="1:14">
      <c r="A983">
        <v>63.066667000000002</v>
      </c>
      <c r="B983">
        <v>3.0081099999999998</v>
      </c>
      <c r="C983">
        <v>0</v>
      </c>
      <c r="D983">
        <v>600</v>
      </c>
      <c r="E983">
        <v>600.09900000000005</v>
      </c>
      <c r="F983">
        <v>0</v>
      </c>
      <c r="G983">
        <f t="shared" si="121"/>
        <v>63.066667000000002</v>
      </c>
      <c r="H983" s="1">
        <f t="shared" si="122"/>
        <v>63.066667000000002</v>
      </c>
      <c r="I983">
        <f t="shared" si="123"/>
        <v>600.09900000000005</v>
      </c>
      <c r="J983">
        <f t="shared" si="124"/>
        <v>3.0081099999999998</v>
      </c>
      <c r="K983">
        <f t="shared" si="125"/>
        <v>17.103894570172613</v>
      </c>
      <c r="L983">
        <f t="shared" si="126"/>
        <v>-0.12520000000011697</v>
      </c>
      <c r="M983" t="e">
        <f t="shared" si="120"/>
        <v>#DIV/0!</v>
      </c>
      <c r="N983" s="2" t="e">
        <f t="shared" si="127"/>
        <v>#DIV/0!</v>
      </c>
    </row>
    <row r="984" spans="1:14">
      <c r="A984">
        <v>63.083333000000003</v>
      </c>
      <c r="B984">
        <v>3.0074830000000001</v>
      </c>
      <c r="C984">
        <v>0</v>
      </c>
      <c r="D984">
        <v>600</v>
      </c>
      <c r="E984">
        <v>600.08900000000006</v>
      </c>
      <c r="F984">
        <v>0</v>
      </c>
      <c r="G984">
        <f t="shared" si="121"/>
        <v>63.083333000000003</v>
      </c>
      <c r="H984" s="1">
        <f t="shared" si="122"/>
        <v>63.083333000000003</v>
      </c>
      <c r="I984">
        <f t="shared" si="123"/>
        <v>600.08900000000006</v>
      </c>
      <c r="J984">
        <f t="shared" si="124"/>
        <v>3.0074830000000001</v>
      </c>
      <c r="K984">
        <f t="shared" si="125"/>
        <v>17.100329493797251</v>
      </c>
      <c r="L984">
        <f t="shared" si="126"/>
        <v>6.2700000000028136E-2</v>
      </c>
      <c r="M984" t="e">
        <f t="shared" si="120"/>
        <v>#DIV/0!</v>
      </c>
      <c r="N984" s="2" t="e">
        <f t="shared" si="127"/>
        <v>#DIV/0!</v>
      </c>
    </row>
    <row r="985" spans="1:14">
      <c r="A985">
        <v>63.1</v>
      </c>
      <c r="B985">
        <v>3.0068570000000001</v>
      </c>
      <c r="C985">
        <v>0</v>
      </c>
      <c r="D985">
        <v>600</v>
      </c>
      <c r="E985">
        <v>600.08199999999999</v>
      </c>
      <c r="F985">
        <v>0</v>
      </c>
      <c r="G985">
        <f t="shared" si="121"/>
        <v>63.1</v>
      </c>
      <c r="H985" s="1">
        <f t="shared" si="122"/>
        <v>63.1</v>
      </c>
      <c r="I985">
        <f t="shared" si="123"/>
        <v>600.08199999999999</v>
      </c>
      <c r="J985">
        <f t="shared" si="124"/>
        <v>3.0068570000000001</v>
      </c>
      <c r="K985">
        <f t="shared" si="125"/>
        <v>17.096770103349119</v>
      </c>
      <c r="L985">
        <f t="shared" si="126"/>
        <v>8.9428571427783529E-2</v>
      </c>
      <c r="M985" t="e">
        <f t="shared" si="120"/>
        <v>#DIV/0!</v>
      </c>
      <c r="N985" s="2" t="e">
        <f t="shared" si="127"/>
        <v>#DIV/0!</v>
      </c>
    </row>
    <row r="986" spans="1:14">
      <c r="A986">
        <v>63.116667</v>
      </c>
      <c r="B986">
        <v>3.0062310000000001</v>
      </c>
      <c r="C986">
        <v>0</v>
      </c>
      <c r="D986">
        <v>600</v>
      </c>
      <c r="E986">
        <v>600.08000000000004</v>
      </c>
      <c r="F986">
        <v>0</v>
      </c>
      <c r="G986">
        <f t="shared" si="121"/>
        <v>63.116667</v>
      </c>
      <c r="H986" s="1">
        <f t="shared" si="122"/>
        <v>63.116667</v>
      </c>
      <c r="I986">
        <f t="shared" si="123"/>
        <v>600.08000000000004</v>
      </c>
      <c r="J986">
        <f t="shared" si="124"/>
        <v>3.0062310000000001</v>
      </c>
      <c r="K986">
        <f t="shared" si="125"/>
        <v>17.093210712900987</v>
      </c>
      <c r="L986">
        <f t="shared" si="126"/>
        <v>0.31300000000740918</v>
      </c>
      <c r="M986" t="e">
        <f t="shared" si="120"/>
        <v>#DIV/0!</v>
      </c>
      <c r="N986" s="2" t="e">
        <f t="shared" si="127"/>
        <v>#DIV/0!</v>
      </c>
    </row>
    <row r="987" spans="1:14">
      <c r="A987">
        <v>63.133333</v>
      </c>
      <c r="B987">
        <v>3.0057610000000001</v>
      </c>
      <c r="C987">
        <v>0</v>
      </c>
      <c r="D987">
        <v>600</v>
      </c>
      <c r="E987">
        <v>600.08000000000004</v>
      </c>
      <c r="F987">
        <v>0</v>
      </c>
      <c r="G987">
        <f t="shared" si="121"/>
        <v>63.133333</v>
      </c>
      <c r="H987" s="1">
        <f t="shared" si="122"/>
        <v>63.133333</v>
      </c>
      <c r="I987">
        <f t="shared" si="123"/>
        <v>600.08000000000004</v>
      </c>
      <c r="J987">
        <f t="shared" si="124"/>
        <v>3.0057610000000001</v>
      </c>
      <c r="K987">
        <f t="shared" si="125"/>
        <v>17.090538327101275</v>
      </c>
      <c r="L987" t="e">
        <f t="shared" si="126"/>
        <v>#DIV/0!</v>
      </c>
      <c r="M987" t="e">
        <f t="shared" si="120"/>
        <v>#DIV/0!</v>
      </c>
      <c r="N987" s="2" t="e">
        <f t="shared" si="127"/>
        <v>#DIV/0!</v>
      </c>
    </row>
    <row r="988" spans="1:14">
      <c r="A988">
        <v>63.15</v>
      </c>
      <c r="B988">
        <v>3.0051350000000001</v>
      </c>
      <c r="C988">
        <v>0</v>
      </c>
      <c r="D988">
        <v>600</v>
      </c>
      <c r="E988">
        <v>600.07500000000005</v>
      </c>
      <c r="F988">
        <v>0</v>
      </c>
      <c r="G988">
        <f t="shared" si="121"/>
        <v>63.15</v>
      </c>
      <c r="H988" s="1">
        <f t="shared" si="122"/>
        <v>63.15</v>
      </c>
      <c r="I988">
        <f t="shared" si="123"/>
        <v>600.07500000000005</v>
      </c>
      <c r="J988">
        <f t="shared" si="124"/>
        <v>3.0051350000000001</v>
      </c>
      <c r="K988">
        <f t="shared" si="125"/>
        <v>17.086978936653139</v>
      </c>
      <c r="L988">
        <f t="shared" si="126"/>
        <v>0.12520000000011697</v>
      </c>
      <c r="M988" t="e">
        <f t="shared" si="120"/>
        <v>#DIV/0!</v>
      </c>
      <c r="N988" s="2" t="e">
        <f t="shared" si="127"/>
        <v>#DIV/0!</v>
      </c>
    </row>
    <row r="989" spans="1:14">
      <c r="A989">
        <v>63.166666999999997</v>
      </c>
      <c r="B989">
        <v>3.0045090000000001</v>
      </c>
      <c r="C989">
        <v>0</v>
      </c>
      <c r="D989">
        <v>600</v>
      </c>
      <c r="E989">
        <v>600.07100000000003</v>
      </c>
      <c r="F989">
        <v>0</v>
      </c>
      <c r="G989">
        <f t="shared" si="121"/>
        <v>63.166666999999997</v>
      </c>
      <c r="H989" s="1">
        <f t="shared" si="122"/>
        <v>63.166666999999997</v>
      </c>
      <c r="I989">
        <f t="shared" si="123"/>
        <v>600.07100000000003</v>
      </c>
      <c r="J989">
        <f t="shared" si="124"/>
        <v>3.0045090000000001</v>
      </c>
      <c r="K989">
        <f t="shared" si="125"/>
        <v>17.083419546205008</v>
      </c>
      <c r="L989">
        <f t="shared" si="126"/>
        <v>0.15649999999925659</v>
      </c>
      <c r="M989" t="e">
        <f t="shared" si="120"/>
        <v>#DIV/0!</v>
      </c>
      <c r="N989" s="2" t="e">
        <f t="shared" si="127"/>
        <v>#DIV/0!</v>
      </c>
    </row>
    <row r="990" spans="1:14">
      <c r="A990">
        <v>63.183332999999998</v>
      </c>
      <c r="B990">
        <v>3.0038830000000001</v>
      </c>
      <c r="C990">
        <v>0</v>
      </c>
      <c r="D990">
        <v>600</v>
      </c>
      <c r="E990">
        <v>600.06700000000001</v>
      </c>
      <c r="F990">
        <v>0</v>
      </c>
      <c r="G990">
        <f t="shared" si="121"/>
        <v>63.183332999999998</v>
      </c>
      <c r="H990" s="1">
        <f t="shared" si="122"/>
        <v>63.183332999999998</v>
      </c>
      <c r="I990">
        <f t="shared" si="123"/>
        <v>600.06700000000001</v>
      </c>
      <c r="J990">
        <f t="shared" si="124"/>
        <v>3.0038830000000001</v>
      </c>
      <c r="K990">
        <f t="shared" si="125"/>
        <v>17.079860155756879</v>
      </c>
      <c r="L990">
        <f t="shared" si="126"/>
        <v>0.15649999999925659</v>
      </c>
      <c r="M990" t="e">
        <f t="shared" si="120"/>
        <v>#DIV/0!</v>
      </c>
      <c r="N990" s="2" t="e">
        <f t="shared" si="127"/>
        <v>#DIV/0!</v>
      </c>
    </row>
    <row r="991" spans="1:14">
      <c r="A991">
        <v>63.2</v>
      </c>
      <c r="B991">
        <v>3.0032559999999999</v>
      </c>
      <c r="C991">
        <v>0</v>
      </c>
      <c r="D991">
        <v>600</v>
      </c>
      <c r="E991">
        <v>600.05899999999997</v>
      </c>
      <c r="F991">
        <v>0</v>
      </c>
      <c r="G991">
        <f t="shared" si="121"/>
        <v>63.2</v>
      </c>
      <c r="H991" s="1">
        <f t="shared" si="122"/>
        <v>63.2</v>
      </c>
      <c r="I991">
        <f t="shared" si="123"/>
        <v>600.05899999999997</v>
      </c>
      <c r="J991">
        <f t="shared" si="124"/>
        <v>3.0032559999999999</v>
      </c>
      <c r="K991">
        <f t="shared" si="125"/>
        <v>17.076295079381513</v>
      </c>
      <c r="L991">
        <f t="shared" si="126"/>
        <v>7.8374999999645173E-2</v>
      </c>
      <c r="M991" t="e">
        <f t="shared" si="120"/>
        <v>#DIV/0!</v>
      </c>
      <c r="N991" s="2" t="e">
        <f t="shared" si="127"/>
        <v>#DIV/0!</v>
      </c>
    </row>
    <row r="992" spans="1:14">
      <c r="A992">
        <v>63.216667000000001</v>
      </c>
      <c r="B992">
        <v>3.0026299999999999</v>
      </c>
      <c r="C992">
        <v>0</v>
      </c>
      <c r="D992">
        <v>600</v>
      </c>
      <c r="E992">
        <v>600.05100000000004</v>
      </c>
      <c r="F992">
        <v>0</v>
      </c>
      <c r="G992">
        <f t="shared" si="121"/>
        <v>63.216667000000001</v>
      </c>
      <c r="H992" s="1">
        <f t="shared" si="122"/>
        <v>63.216667000000001</v>
      </c>
      <c r="I992">
        <f t="shared" si="123"/>
        <v>600.05100000000004</v>
      </c>
      <c r="J992">
        <f t="shared" si="124"/>
        <v>3.0026299999999999</v>
      </c>
      <c r="K992">
        <f t="shared" si="125"/>
        <v>17.072735688933381</v>
      </c>
      <c r="L992">
        <f t="shared" si="126"/>
        <v>7.8250000000740297E-2</v>
      </c>
      <c r="M992" t="e">
        <f t="shared" si="120"/>
        <v>#DIV/0!</v>
      </c>
      <c r="N992" s="2" t="e">
        <f t="shared" si="127"/>
        <v>#DIV/0!</v>
      </c>
    </row>
    <row r="993" spans="1:14">
      <c r="A993">
        <v>63.233333000000002</v>
      </c>
      <c r="B993">
        <v>3.0021610000000001</v>
      </c>
      <c r="C993">
        <v>0</v>
      </c>
      <c r="D993">
        <v>600</v>
      </c>
      <c r="E993">
        <v>600.03599999999994</v>
      </c>
      <c r="F993">
        <v>0</v>
      </c>
      <c r="G993">
        <f t="shared" si="121"/>
        <v>63.233333000000002</v>
      </c>
      <c r="H993" s="1">
        <f t="shared" si="122"/>
        <v>63.233333000000002</v>
      </c>
      <c r="I993">
        <f t="shared" si="123"/>
        <v>600.03599999999994</v>
      </c>
      <c r="J993">
        <f t="shared" si="124"/>
        <v>3.0021610000000001</v>
      </c>
      <c r="K993">
        <f t="shared" si="125"/>
        <v>17.070068989060903</v>
      </c>
      <c r="L993">
        <f t="shared" si="126"/>
        <v>3.1266666666446841E-2</v>
      </c>
      <c r="M993" t="e">
        <f t="shared" ref="M993:M1056" si="128">AVERAGE(L993:L1043)</f>
        <v>#DIV/0!</v>
      </c>
      <c r="N993" s="2" t="e">
        <f t="shared" si="127"/>
        <v>#DIV/0!</v>
      </c>
    </row>
    <row r="994" spans="1:14">
      <c r="A994">
        <v>63.25</v>
      </c>
      <c r="B994">
        <v>3.0015339999999999</v>
      </c>
      <c r="C994">
        <v>0</v>
      </c>
      <c r="D994">
        <v>600</v>
      </c>
      <c r="E994">
        <v>600.029</v>
      </c>
      <c r="F994">
        <v>0</v>
      </c>
      <c r="G994">
        <f t="shared" si="121"/>
        <v>63.25</v>
      </c>
      <c r="H994" s="1">
        <f t="shared" si="122"/>
        <v>63.25</v>
      </c>
      <c r="I994">
        <f t="shared" si="123"/>
        <v>600.029</v>
      </c>
      <c r="J994">
        <f t="shared" si="124"/>
        <v>3.0015339999999999</v>
      </c>
      <c r="K994">
        <f t="shared" si="125"/>
        <v>17.066503912685533</v>
      </c>
      <c r="L994">
        <f t="shared" si="126"/>
        <v>8.9571428572114101E-2</v>
      </c>
      <c r="M994" t="e">
        <f t="shared" si="128"/>
        <v>#DIV/0!</v>
      </c>
      <c r="N994" s="2" t="e">
        <f t="shared" si="127"/>
        <v>#DIV/0!</v>
      </c>
    </row>
    <row r="995" spans="1:14">
      <c r="A995">
        <v>63.266666999999998</v>
      </c>
      <c r="B995">
        <v>3.0009079999999999</v>
      </c>
      <c r="C995">
        <v>0</v>
      </c>
      <c r="D995">
        <v>600</v>
      </c>
      <c r="E995">
        <v>600.02099999999996</v>
      </c>
      <c r="F995">
        <v>0</v>
      </c>
      <c r="G995">
        <f t="shared" si="121"/>
        <v>63.266666999999998</v>
      </c>
      <c r="H995" s="1">
        <f t="shared" si="122"/>
        <v>63.266666999999998</v>
      </c>
      <c r="I995">
        <f t="shared" si="123"/>
        <v>600.02099999999996</v>
      </c>
      <c r="J995">
        <f t="shared" si="124"/>
        <v>3.0009079999999999</v>
      </c>
      <c r="K995">
        <f t="shared" si="125"/>
        <v>17.062944522237405</v>
      </c>
      <c r="L995">
        <f t="shared" si="126"/>
        <v>7.8249999999628297E-2</v>
      </c>
      <c r="M995" t="e">
        <f t="shared" si="128"/>
        <v>#DIV/0!</v>
      </c>
      <c r="N995" s="2" t="e">
        <f t="shared" si="127"/>
        <v>#DIV/0!</v>
      </c>
    </row>
    <row r="996" spans="1:14">
      <c r="A996">
        <v>63.283332999999999</v>
      </c>
      <c r="B996">
        <v>3.0002819999999999</v>
      </c>
      <c r="C996">
        <v>0</v>
      </c>
      <c r="D996">
        <v>600</v>
      </c>
      <c r="E996">
        <v>600.00599999999997</v>
      </c>
      <c r="F996">
        <v>0</v>
      </c>
      <c r="G996">
        <f t="shared" si="121"/>
        <v>63.283332999999999</v>
      </c>
      <c r="H996" s="1">
        <f t="shared" si="122"/>
        <v>63.283332999999999</v>
      </c>
      <c r="I996">
        <f t="shared" si="123"/>
        <v>600.00599999999997</v>
      </c>
      <c r="J996">
        <f t="shared" si="124"/>
        <v>3.0002819999999999</v>
      </c>
      <c r="K996">
        <f t="shared" si="125"/>
        <v>17.059385131789274</v>
      </c>
      <c r="L996">
        <f t="shared" si="126"/>
        <v>4.173333333337232E-2</v>
      </c>
      <c r="M996" t="e">
        <f t="shared" si="128"/>
        <v>#DIV/0!</v>
      </c>
      <c r="N996" s="2" t="e">
        <f t="shared" si="127"/>
        <v>#DIV/0!</v>
      </c>
    </row>
    <row r="997" spans="1:14">
      <c r="A997">
        <v>63.3</v>
      </c>
      <c r="B997">
        <v>2.9994990000000001</v>
      </c>
      <c r="C997">
        <v>0</v>
      </c>
      <c r="D997">
        <v>600</v>
      </c>
      <c r="E997">
        <v>599.98900000000003</v>
      </c>
      <c r="F997">
        <v>0</v>
      </c>
      <c r="G997">
        <f t="shared" si="121"/>
        <v>63.3</v>
      </c>
      <c r="H997" s="1">
        <f t="shared" si="122"/>
        <v>63.3</v>
      </c>
      <c r="I997">
        <f t="shared" si="123"/>
        <v>599.98900000000003</v>
      </c>
      <c r="J997">
        <f t="shared" si="124"/>
        <v>2.9994990000000001</v>
      </c>
      <c r="K997">
        <f t="shared" si="125"/>
        <v>17.054933050765495</v>
      </c>
      <c r="L997">
        <f t="shared" si="126"/>
        <v>4.6058823529562518E-2</v>
      </c>
      <c r="M997" t="e">
        <f t="shared" si="128"/>
        <v>#DIV/0!</v>
      </c>
      <c r="N997" s="2" t="e">
        <f t="shared" si="127"/>
        <v>#DIV/0!</v>
      </c>
    </row>
    <row r="998" spans="1:14">
      <c r="A998">
        <v>63.316667000000002</v>
      </c>
      <c r="B998">
        <v>2.9988730000000001</v>
      </c>
      <c r="C998">
        <v>0</v>
      </c>
      <c r="D998">
        <v>600</v>
      </c>
      <c r="E998">
        <v>599.97</v>
      </c>
      <c r="F998">
        <v>0</v>
      </c>
      <c r="G998">
        <f t="shared" si="121"/>
        <v>63.316667000000002</v>
      </c>
      <c r="H998" s="1">
        <f t="shared" si="122"/>
        <v>63.316667000000002</v>
      </c>
      <c r="I998">
        <f t="shared" si="123"/>
        <v>599.97</v>
      </c>
      <c r="J998">
        <f t="shared" si="124"/>
        <v>2.9988730000000001</v>
      </c>
      <c r="K998">
        <f t="shared" si="125"/>
        <v>17.051373660317363</v>
      </c>
      <c r="L998">
        <f t="shared" si="126"/>
        <v>3.2947368421043982E-2</v>
      </c>
      <c r="M998" t="e">
        <f t="shared" si="128"/>
        <v>#DIV/0!</v>
      </c>
      <c r="N998" s="2" t="e">
        <f t="shared" si="127"/>
        <v>#DIV/0!</v>
      </c>
    </row>
    <row r="999" spans="1:14">
      <c r="A999">
        <v>63.333333000000003</v>
      </c>
      <c r="B999">
        <v>2.9984030000000002</v>
      </c>
      <c r="C999">
        <v>0</v>
      </c>
      <c r="D999">
        <v>600</v>
      </c>
      <c r="E999">
        <v>599.96299999999997</v>
      </c>
      <c r="F999">
        <v>0</v>
      </c>
      <c r="G999">
        <f t="shared" si="121"/>
        <v>63.333333000000003</v>
      </c>
      <c r="H999" s="1">
        <f t="shared" si="122"/>
        <v>63.333333000000003</v>
      </c>
      <c r="I999">
        <f t="shared" si="123"/>
        <v>599.96299999999997</v>
      </c>
      <c r="J999">
        <f t="shared" si="124"/>
        <v>2.9984030000000002</v>
      </c>
      <c r="K999">
        <f t="shared" si="125"/>
        <v>17.048701274517647</v>
      </c>
      <c r="L999">
        <f t="shared" si="126"/>
        <v>6.7142857142259704E-2</v>
      </c>
      <c r="M999" t="e">
        <f t="shared" si="128"/>
        <v>#DIV/0!</v>
      </c>
      <c r="N999" s="2" t="e">
        <f t="shared" si="127"/>
        <v>#DIV/0!</v>
      </c>
    </row>
    <row r="1000" spans="1:14">
      <c r="A1000">
        <v>63.35</v>
      </c>
      <c r="B1000">
        <v>2.9979330000000002</v>
      </c>
      <c r="C1000">
        <v>0</v>
      </c>
      <c r="D1000">
        <v>600</v>
      </c>
      <c r="E1000">
        <v>599.97</v>
      </c>
      <c r="F1000">
        <v>0</v>
      </c>
      <c r="G1000">
        <f t="shared" si="121"/>
        <v>63.35</v>
      </c>
      <c r="H1000" s="1">
        <f t="shared" si="122"/>
        <v>63.35</v>
      </c>
      <c r="I1000">
        <f t="shared" si="123"/>
        <v>599.97</v>
      </c>
      <c r="J1000">
        <f t="shared" si="124"/>
        <v>2.9979330000000002</v>
      </c>
      <c r="K1000">
        <f t="shared" si="125"/>
        <v>17.046028888717931</v>
      </c>
      <c r="L1000">
        <f t="shared" si="126"/>
        <v>-6.7142857142259704E-2</v>
      </c>
      <c r="M1000" t="e">
        <f t="shared" si="128"/>
        <v>#DIV/0!</v>
      </c>
      <c r="N1000" s="2" t="e">
        <f t="shared" si="127"/>
        <v>#DIV/0!</v>
      </c>
    </row>
    <row r="1001" spans="1:14">
      <c r="A1001">
        <v>63.366667</v>
      </c>
      <c r="B1001">
        <v>2.9973070000000002</v>
      </c>
      <c r="C1001">
        <v>0</v>
      </c>
      <c r="D1001">
        <v>600</v>
      </c>
      <c r="E1001">
        <v>599.98699999999997</v>
      </c>
      <c r="F1001">
        <v>0</v>
      </c>
      <c r="G1001">
        <f t="shared" si="121"/>
        <v>63.366667</v>
      </c>
      <c r="H1001" s="1">
        <f t="shared" si="122"/>
        <v>63.366667</v>
      </c>
      <c r="I1001">
        <f t="shared" si="123"/>
        <v>599.98699999999997</v>
      </c>
      <c r="J1001">
        <f t="shared" si="124"/>
        <v>2.9973070000000002</v>
      </c>
      <c r="K1001">
        <f t="shared" si="125"/>
        <v>17.042469498269803</v>
      </c>
      <c r="L1001">
        <f t="shared" si="126"/>
        <v>-3.6823529411897607E-2</v>
      </c>
      <c r="M1001" t="e">
        <f t="shared" si="128"/>
        <v>#DIV/0!</v>
      </c>
      <c r="N1001" s="2" t="e">
        <f t="shared" si="127"/>
        <v>#DIV/0!</v>
      </c>
    </row>
    <row r="1002" spans="1:14">
      <c r="A1002">
        <v>63.383333</v>
      </c>
      <c r="B1002">
        <v>2.9966810000000002</v>
      </c>
      <c r="C1002">
        <v>0</v>
      </c>
      <c r="D1002">
        <v>600</v>
      </c>
      <c r="E1002">
        <v>599.99800000000005</v>
      </c>
      <c r="F1002">
        <v>0</v>
      </c>
      <c r="G1002">
        <f t="shared" si="121"/>
        <v>63.383333</v>
      </c>
      <c r="H1002" s="1">
        <f t="shared" si="122"/>
        <v>63.383333</v>
      </c>
      <c r="I1002">
        <f t="shared" si="123"/>
        <v>599.99800000000005</v>
      </c>
      <c r="J1002">
        <f t="shared" si="124"/>
        <v>2.9966810000000002</v>
      </c>
      <c r="K1002">
        <f t="shared" si="125"/>
        <v>17.038910107821671</v>
      </c>
      <c r="L1002">
        <f t="shared" si="126"/>
        <v>-5.6909090908673542E-2</v>
      </c>
      <c r="M1002" t="e">
        <f t="shared" si="128"/>
        <v>#DIV/0!</v>
      </c>
      <c r="N1002" s="2" t="e">
        <f t="shared" si="127"/>
        <v>#DIV/0!</v>
      </c>
    </row>
    <row r="1003" spans="1:14">
      <c r="A1003">
        <v>63.4</v>
      </c>
      <c r="B1003">
        <v>2.9962110000000002</v>
      </c>
      <c r="C1003">
        <v>0</v>
      </c>
      <c r="D1003">
        <v>600</v>
      </c>
      <c r="E1003">
        <v>600.00599999999997</v>
      </c>
      <c r="F1003">
        <v>0</v>
      </c>
      <c r="G1003">
        <f t="shared" si="121"/>
        <v>63.4</v>
      </c>
      <c r="H1003" s="1">
        <f t="shared" si="122"/>
        <v>63.4</v>
      </c>
      <c r="I1003">
        <f t="shared" si="123"/>
        <v>600.00599999999997</v>
      </c>
      <c r="J1003">
        <f t="shared" si="124"/>
        <v>2.9962110000000002</v>
      </c>
      <c r="K1003">
        <f t="shared" si="125"/>
        <v>17.036237722021955</v>
      </c>
      <c r="L1003">
        <f t="shared" si="126"/>
        <v>-5.8750000000550667E-2</v>
      </c>
      <c r="M1003" t="e">
        <f t="shared" si="128"/>
        <v>#DIV/0!</v>
      </c>
      <c r="N1003" s="2" t="e">
        <f t="shared" si="127"/>
        <v>#DIV/0!</v>
      </c>
    </row>
    <row r="1004" spans="1:14">
      <c r="A1004">
        <v>63.416666999999997</v>
      </c>
      <c r="B1004">
        <v>2.9955850000000002</v>
      </c>
      <c r="C1004">
        <v>0</v>
      </c>
      <c r="D1004">
        <v>600</v>
      </c>
      <c r="E1004">
        <v>600.01199999999994</v>
      </c>
      <c r="F1004">
        <v>0</v>
      </c>
      <c r="G1004">
        <f t="shared" si="121"/>
        <v>63.416666999999997</v>
      </c>
      <c r="H1004" s="1">
        <f t="shared" si="122"/>
        <v>63.416666999999997</v>
      </c>
      <c r="I1004">
        <f t="shared" si="123"/>
        <v>600.01199999999994</v>
      </c>
      <c r="J1004">
        <f t="shared" si="124"/>
        <v>2.9955850000000002</v>
      </c>
      <c r="K1004">
        <f t="shared" si="125"/>
        <v>17.032678331573823</v>
      </c>
      <c r="L1004">
        <f t="shared" si="126"/>
        <v>-0.10433333333382618</v>
      </c>
      <c r="M1004" t="e">
        <f t="shared" si="128"/>
        <v>#DIV/0!</v>
      </c>
      <c r="N1004" s="2" t="e">
        <f t="shared" si="127"/>
        <v>#DIV/0!</v>
      </c>
    </row>
    <row r="1005" spans="1:14">
      <c r="A1005">
        <v>63.433332999999998</v>
      </c>
      <c r="B1005">
        <v>2.9951150000000002</v>
      </c>
      <c r="C1005">
        <v>0</v>
      </c>
      <c r="D1005">
        <v>600</v>
      </c>
      <c r="E1005">
        <v>600.01099999999997</v>
      </c>
      <c r="F1005">
        <v>0</v>
      </c>
      <c r="G1005">
        <f t="shared" si="121"/>
        <v>63.433332999999998</v>
      </c>
      <c r="H1005" s="1">
        <f t="shared" si="122"/>
        <v>63.433332999999998</v>
      </c>
      <c r="I1005">
        <f t="shared" si="123"/>
        <v>600.01099999999997</v>
      </c>
      <c r="J1005">
        <f t="shared" si="124"/>
        <v>2.9951150000000002</v>
      </c>
      <c r="K1005">
        <f t="shared" si="125"/>
        <v>17.030005945774107</v>
      </c>
      <c r="L1005">
        <f t="shared" si="126"/>
        <v>0.47000000001108444</v>
      </c>
      <c r="M1005" t="e">
        <f t="shared" si="128"/>
        <v>#DIV/0!</v>
      </c>
      <c r="N1005" s="2" t="e">
        <f t="shared" si="127"/>
        <v>#DIV/0!</v>
      </c>
    </row>
    <row r="1006" spans="1:14">
      <c r="A1006">
        <v>63.45</v>
      </c>
      <c r="B1006">
        <v>2.9944890000000002</v>
      </c>
      <c r="C1006">
        <v>0</v>
      </c>
      <c r="D1006">
        <v>600</v>
      </c>
      <c r="E1006">
        <v>600.01099999999997</v>
      </c>
      <c r="F1006">
        <v>0</v>
      </c>
      <c r="G1006">
        <f t="shared" si="121"/>
        <v>63.45</v>
      </c>
      <c r="H1006" s="1">
        <f t="shared" si="122"/>
        <v>63.45</v>
      </c>
      <c r="I1006">
        <f t="shared" si="123"/>
        <v>600.01099999999997</v>
      </c>
      <c r="J1006">
        <f t="shared" si="124"/>
        <v>2.9944890000000002</v>
      </c>
      <c r="K1006">
        <f t="shared" si="125"/>
        <v>17.026446555325979</v>
      </c>
      <c r="L1006" t="e">
        <f t="shared" si="126"/>
        <v>#DIV/0!</v>
      </c>
      <c r="M1006" t="e">
        <f t="shared" si="128"/>
        <v>#DIV/0!</v>
      </c>
      <c r="N1006" s="2" t="e">
        <f t="shared" si="127"/>
        <v>#DIV/0!</v>
      </c>
    </row>
    <row r="1007" spans="1:14">
      <c r="A1007">
        <v>63.466667000000001</v>
      </c>
      <c r="B1007">
        <v>2.9938630000000002</v>
      </c>
      <c r="C1007">
        <v>0</v>
      </c>
      <c r="D1007">
        <v>600</v>
      </c>
      <c r="E1007">
        <v>600.01199999999994</v>
      </c>
      <c r="F1007">
        <v>0</v>
      </c>
      <c r="G1007">
        <f t="shared" si="121"/>
        <v>63.466667000000001</v>
      </c>
      <c r="H1007" s="1">
        <f t="shared" si="122"/>
        <v>63.466667000000001</v>
      </c>
      <c r="I1007">
        <f t="shared" si="123"/>
        <v>600.01199999999994</v>
      </c>
      <c r="J1007">
        <f t="shared" si="124"/>
        <v>2.9938630000000002</v>
      </c>
      <c r="K1007">
        <f t="shared" si="125"/>
        <v>17.022887164877844</v>
      </c>
      <c r="L1007">
        <f t="shared" si="126"/>
        <v>-0.62600000001481837</v>
      </c>
      <c r="M1007" t="e">
        <f t="shared" si="128"/>
        <v>#DIV/0!</v>
      </c>
      <c r="N1007" s="2" t="e">
        <f t="shared" si="127"/>
        <v>#DIV/0!</v>
      </c>
    </row>
    <row r="1008" spans="1:14">
      <c r="A1008">
        <v>63.483333000000002</v>
      </c>
      <c r="B1008">
        <v>2.9933930000000002</v>
      </c>
      <c r="C1008">
        <v>0</v>
      </c>
      <c r="D1008">
        <v>600</v>
      </c>
      <c r="E1008">
        <v>600.01</v>
      </c>
      <c r="F1008">
        <v>0</v>
      </c>
      <c r="G1008">
        <f t="shared" si="121"/>
        <v>63.483333000000002</v>
      </c>
      <c r="H1008" s="1">
        <f t="shared" si="122"/>
        <v>63.483333000000002</v>
      </c>
      <c r="I1008">
        <f t="shared" si="123"/>
        <v>600.01</v>
      </c>
      <c r="J1008">
        <f t="shared" si="124"/>
        <v>2.9933930000000002</v>
      </c>
      <c r="K1008">
        <f t="shared" si="125"/>
        <v>17.020214779078131</v>
      </c>
      <c r="L1008">
        <f t="shared" si="126"/>
        <v>0.23500000000554222</v>
      </c>
      <c r="M1008" t="e">
        <f t="shared" si="128"/>
        <v>#DIV/0!</v>
      </c>
      <c r="N1008" s="2" t="e">
        <f t="shared" si="127"/>
        <v>#DIV/0!</v>
      </c>
    </row>
    <row r="1009" spans="1:14">
      <c r="A1009">
        <v>63.5</v>
      </c>
      <c r="B1009">
        <v>2.9927670000000002</v>
      </c>
      <c r="C1009">
        <v>0</v>
      </c>
      <c r="D1009">
        <v>600</v>
      </c>
      <c r="E1009">
        <v>600.00900000000001</v>
      </c>
      <c r="F1009">
        <v>0</v>
      </c>
      <c r="G1009">
        <f t="shared" si="121"/>
        <v>63.5</v>
      </c>
      <c r="H1009" s="1">
        <f t="shared" si="122"/>
        <v>63.5</v>
      </c>
      <c r="I1009">
        <f t="shared" si="123"/>
        <v>600.00900000000001</v>
      </c>
      <c r="J1009">
        <f t="shared" si="124"/>
        <v>2.9927670000000002</v>
      </c>
      <c r="K1009">
        <f t="shared" si="125"/>
        <v>17.016655388629999</v>
      </c>
      <c r="L1009">
        <f t="shared" si="126"/>
        <v>0.62600000001481837</v>
      </c>
      <c r="M1009" t="e">
        <f t="shared" si="128"/>
        <v>#DIV/0!</v>
      </c>
      <c r="N1009" s="2" t="e">
        <f t="shared" si="127"/>
        <v>#DIV/0!</v>
      </c>
    </row>
    <row r="1010" spans="1:14">
      <c r="A1010">
        <v>63.516666999999998</v>
      </c>
      <c r="B1010">
        <v>2.9921410000000002</v>
      </c>
      <c r="C1010">
        <v>0</v>
      </c>
      <c r="D1010">
        <v>600</v>
      </c>
      <c r="E1010">
        <v>600.01199999999994</v>
      </c>
      <c r="F1010">
        <v>0</v>
      </c>
      <c r="G1010">
        <f t="shared" si="121"/>
        <v>63.516666999999998</v>
      </c>
      <c r="H1010" s="1">
        <f t="shared" si="122"/>
        <v>63.516666999999998</v>
      </c>
      <c r="I1010">
        <f t="shared" si="123"/>
        <v>600.01199999999994</v>
      </c>
      <c r="J1010">
        <f t="shared" si="124"/>
        <v>2.9921410000000002</v>
      </c>
      <c r="K1010">
        <f t="shared" si="125"/>
        <v>17.013095998181868</v>
      </c>
      <c r="L1010">
        <f t="shared" si="126"/>
        <v>-0.20866666667160613</v>
      </c>
      <c r="M1010" t="e">
        <f t="shared" si="128"/>
        <v>#DIV/0!</v>
      </c>
      <c r="N1010" s="2" t="e">
        <f t="shared" si="127"/>
        <v>#DIV/0!</v>
      </c>
    </row>
    <row r="1011" spans="1:14">
      <c r="A1011">
        <v>63.533332999999999</v>
      </c>
      <c r="B1011">
        <v>2.9916710000000002</v>
      </c>
      <c r="C1011">
        <v>0</v>
      </c>
      <c r="D1011">
        <v>600</v>
      </c>
      <c r="E1011">
        <v>600.01099999999997</v>
      </c>
      <c r="F1011">
        <v>0</v>
      </c>
      <c r="G1011">
        <f t="shared" si="121"/>
        <v>63.533332999999999</v>
      </c>
      <c r="H1011" s="1">
        <f t="shared" si="122"/>
        <v>63.533332999999999</v>
      </c>
      <c r="I1011">
        <f t="shared" si="123"/>
        <v>600.01099999999997</v>
      </c>
      <c r="J1011">
        <f t="shared" si="124"/>
        <v>2.9916710000000002</v>
      </c>
      <c r="K1011">
        <f t="shared" si="125"/>
        <v>17.010423612382152</v>
      </c>
      <c r="L1011">
        <f t="shared" si="126"/>
        <v>0.47000000001108444</v>
      </c>
      <c r="M1011" t="e">
        <f t="shared" si="128"/>
        <v>#DIV/0!</v>
      </c>
      <c r="N1011" s="2" t="e">
        <f t="shared" si="127"/>
        <v>#DIV/0!</v>
      </c>
    </row>
    <row r="1012" spans="1:14">
      <c r="A1012">
        <v>63.55</v>
      </c>
      <c r="B1012">
        <v>2.9910450000000002</v>
      </c>
      <c r="C1012">
        <v>0</v>
      </c>
      <c r="D1012">
        <v>600</v>
      </c>
      <c r="E1012">
        <v>600.00300000000004</v>
      </c>
      <c r="F1012">
        <v>0</v>
      </c>
      <c r="G1012">
        <f t="shared" si="121"/>
        <v>63.55</v>
      </c>
      <c r="H1012" s="1">
        <f t="shared" si="122"/>
        <v>63.55</v>
      </c>
      <c r="I1012">
        <f t="shared" si="123"/>
        <v>600.00300000000004</v>
      </c>
      <c r="J1012">
        <f t="shared" si="124"/>
        <v>2.9910450000000002</v>
      </c>
      <c r="K1012">
        <f t="shared" si="125"/>
        <v>17.00686422193402</v>
      </c>
      <c r="L1012">
        <f t="shared" si="126"/>
        <v>7.8250000000740297E-2</v>
      </c>
      <c r="M1012" t="e">
        <f t="shared" si="128"/>
        <v>#DIV/0!</v>
      </c>
      <c r="N1012" s="2" t="e">
        <f t="shared" si="127"/>
        <v>#DIV/0!</v>
      </c>
    </row>
    <row r="1013" spans="1:14">
      <c r="A1013">
        <v>63.566667000000002</v>
      </c>
      <c r="B1013">
        <v>2.9905750000000002</v>
      </c>
      <c r="C1013">
        <v>0</v>
      </c>
      <c r="D1013">
        <v>600</v>
      </c>
      <c r="E1013">
        <v>599.99300000000005</v>
      </c>
      <c r="F1013">
        <v>0</v>
      </c>
      <c r="G1013">
        <f t="shared" si="121"/>
        <v>63.566667000000002</v>
      </c>
      <c r="H1013" s="1">
        <f t="shared" si="122"/>
        <v>63.566667000000002</v>
      </c>
      <c r="I1013">
        <f t="shared" si="123"/>
        <v>599.99300000000005</v>
      </c>
      <c r="J1013">
        <f t="shared" si="124"/>
        <v>2.9905750000000002</v>
      </c>
      <c r="K1013">
        <f t="shared" si="125"/>
        <v>17.004191836134307</v>
      </c>
      <c r="L1013">
        <f t="shared" si="126"/>
        <v>4.7000000000039788E-2</v>
      </c>
      <c r="M1013" t="e">
        <f t="shared" si="128"/>
        <v>#DIV/0!</v>
      </c>
      <c r="N1013" s="2" t="e">
        <f t="shared" si="127"/>
        <v>#DIV/0!</v>
      </c>
    </row>
    <row r="1014" spans="1:14">
      <c r="A1014">
        <v>63.583333000000003</v>
      </c>
      <c r="B1014">
        <v>2.9899490000000002</v>
      </c>
      <c r="C1014">
        <v>0</v>
      </c>
      <c r="D1014">
        <v>600</v>
      </c>
      <c r="E1014">
        <v>599.98599999999999</v>
      </c>
      <c r="F1014">
        <v>0</v>
      </c>
      <c r="G1014">
        <f t="shared" si="121"/>
        <v>63.583333000000003</v>
      </c>
      <c r="H1014" s="1">
        <f t="shared" si="122"/>
        <v>63.583333000000003</v>
      </c>
      <c r="I1014">
        <f t="shared" si="123"/>
        <v>599.98599999999999</v>
      </c>
      <c r="J1014">
        <f t="shared" si="124"/>
        <v>2.9899490000000002</v>
      </c>
      <c r="K1014">
        <f t="shared" si="125"/>
        <v>17.000632445686175</v>
      </c>
      <c r="L1014">
        <f t="shared" si="126"/>
        <v>8.9428571427783529E-2</v>
      </c>
      <c r="M1014" t="e">
        <f t="shared" si="128"/>
        <v>#DIV/0!</v>
      </c>
      <c r="N1014" s="2" t="e">
        <f t="shared" si="127"/>
        <v>#DIV/0!</v>
      </c>
    </row>
    <row r="1015" spans="1:14">
      <c r="A1015">
        <v>63.6</v>
      </c>
      <c r="B1015">
        <v>2.9893230000000002</v>
      </c>
      <c r="C1015">
        <v>0</v>
      </c>
      <c r="D1015">
        <v>600</v>
      </c>
      <c r="E1015">
        <v>599.98</v>
      </c>
      <c r="F1015">
        <v>0</v>
      </c>
      <c r="G1015">
        <f t="shared" si="121"/>
        <v>63.6</v>
      </c>
      <c r="H1015" s="1">
        <f t="shared" si="122"/>
        <v>63.6</v>
      </c>
      <c r="I1015">
        <f t="shared" si="123"/>
        <v>599.98</v>
      </c>
      <c r="J1015">
        <f t="shared" si="124"/>
        <v>2.9893230000000002</v>
      </c>
      <c r="K1015">
        <f t="shared" si="125"/>
        <v>16.997073055238044</v>
      </c>
      <c r="L1015">
        <f t="shared" si="126"/>
        <v>0.10433333333382618</v>
      </c>
      <c r="M1015" t="e">
        <f t="shared" si="128"/>
        <v>#DIV/0!</v>
      </c>
      <c r="N1015" s="2" t="e">
        <f t="shared" si="127"/>
        <v>#DIV/0!</v>
      </c>
    </row>
    <row r="1016" spans="1:14">
      <c r="A1016">
        <v>63.616667</v>
      </c>
      <c r="B1016">
        <v>2.98854</v>
      </c>
      <c r="C1016">
        <v>0</v>
      </c>
      <c r="D1016">
        <v>600</v>
      </c>
      <c r="E1016">
        <v>599.976</v>
      </c>
      <c r="F1016">
        <v>0</v>
      </c>
      <c r="G1016">
        <f t="shared" si="121"/>
        <v>63.616667</v>
      </c>
      <c r="H1016" s="1">
        <f t="shared" si="122"/>
        <v>63.616667</v>
      </c>
      <c r="I1016">
        <f t="shared" si="123"/>
        <v>599.976</v>
      </c>
      <c r="J1016">
        <f t="shared" si="124"/>
        <v>2.98854</v>
      </c>
      <c r="K1016">
        <f t="shared" si="125"/>
        <v>16.992620974214262</v>
      </c>
      <c r="L1016">
        <f t="shared" si="126"/>
        <v>0.19574999999911538</v>
      </c>
      <c r="M1016" t="e">
        <f t="shared" si="128"/>
        <v>#DIV/0!</v>
      </c>
      <c r="N1016" s="2" t="e">
        <f t="shared" si="127"/>
        <v>#DIV/0!</v>
      </c>
    </row>
    <row r="1017" spans="1:14">
      <c r="A1017">
        <v>63.633333</v>
      </c>
      <c r="B1017">
        <v>2.987914</v>
      </c>
      <c r="C1017">
        <v>0</v>
      </c>
      <c r="D1017">
        <v>600</v>
      </c>
      <c r="E1017">
        <v>599.97500000000002</v>
      </c>
      <c r="F1017">
        <v>0</v>
      </c>
      <c r="G1017">
        <f t="shared" si="121"/>
        <v>63.633333</v>
      </c>
      <c r="H1017" s="1">
        <f t="shared" si="122"/>
        <v>63.633333</v>
      </c>
      <c r="I1017">
        <f t="shared" si="123"/>
        <v>599.97500000000002</v>
      </c>
      <c r="J1017">
        <f t="shared" si="124"/>
        <v>2.987914</v>
      </c>
      <c r="K1017">
        <f t="shared" si="125"/>
        <v>16.98906158376613</v>
      </c>
      <c r="L1017">
        <f t="shared" si="126"/>
        <v>0.62600000001481837</v>
      </c>
      <c r="M1017" t="e">
        <f t="shared" si="128"/>
        <v>#DIV/0!</v>
      </c>
      <c r="N1017" s="2" t="e">
        <f t="shared" si="127"/>
        <v>#DIV/0!</v>
      </c>
    </row>
    <row r="1018" spans="1:14">
      <c r="A1018">
        <v>63.65</v>
      </c>
      <c r="B1018">
        <v>2.9872869999999998</v>
      </c>
      <c r="C1018">
        <v>0</v>
      </c>
      <c r="D1018">
        <v>600</v>
      </c>
      <c r="E1018">
        <v>599.97799999999995</v>
      </c>
      <c r="F1018">
        <v>0</v>
      </c>
      <c r="G1018">
        <f t="shared" si="121"/>
        <v>63.65</v>
      </c>
      <c r="H1018" s="1">
        <f t="shared" si="122"/>
        <v>63.65</v>
      </c>
      <c r="I1018">
        <f t="shared" si="123"/>
        <v>599.97799999999995</v>
      </c>
      <c r="J1018">
        <f t="shared" si="124"/>
        <v>2.9872869999999998</v>
      </c>
      <c r="K1018">
        <f t="shared" si="125"/>
        <v>16.985496507390767</v>
      </c>
      <c r="L1018">
        <f t="shared" si="126"/>
        <v>-0.20900000000499394</v>
      </c>
      <c r="M1018" t="e">
        <f t="shared" si="128"/>
        <v>#DIV/0!</v>
      </c>
      <c r="N1018" s="2" t="e">
        <f t="shared" si="127"/>
        <v>#DIV/0!</v>
      </c>
    </row>
    <row r="1019" spans="1:14">
      <c r="A1019">
        <v>63.666666999999997</v>
      </c>
      <c r="B1019">
        <v>2.9866609999999998</v>
      </c>
      <c r="C1019">
        <v>0</v>
      </c>
      <c r="D1019">
        <v>600</v>
      </c>
      <c r="E1019">
        <v>599.97799999999995</v>
      </c>
      <c r="F1019">
        <v>0</v>
      </c>
      <c r="G1019">
        <f t="shared" si="121"/>
        <v>63.666666999999997</v>
      </c>
      <c r="H1019" s="1">
        <f t="shared" si="122"/>
        <v>63.666666999999997</v>
      </c>
      <c r="I1019">
        <f t="shared" si="123"/>
        <v>599.97799999999995</v>
      </c>
      <c r="J1019">
        <f t="shared" si="124"/>
        <v>2.9866609999999998</v>
      </c>
      <c r="K1019">
        <f t="shared" si="125"/>
        <v>16.981937116942632</v>
      </c>
      <c r="L1019" t="e">
        <f t="shared" si="126"/>
        <v>#DIV/0!</v>
      </c>
      <c r="M1019" t="e">
        <f t="shared" si="128"/>
        <v>#DIV/0!</v>
      </c>
      <c r="N1019" s="2" t="e">
        <f t="shared" si="127"/>
        <v>#DIV/0!</v>
      </c>
    </row>
    <row r="1020" spans="1:14">
      <c r="A1020">
        <v>63.683332999999998</v>
      </c>
      <c r="B1020">
        <v>2.9860350000000002</v>
      </c>
      <c r="C1020">
        <v>0</v>
      </c>
      <c r="D1020">
        <v>600</v>
      </c>
      <c r="E1020">
        <v>599.98</v>
      </c>
      <c r="F1020">
        <v>0</v>
      </c>
      <c r="G1020">
        <f t="shared" si="121"/>
        <v>63.683332999999998</v>
      </c>
      <c r="H1020" s="1">
        <f t="shared" si="122"/>
        <v>63.683332999999998</v>
      </c>
      <c r="I1020">
        <f t="shared" si="123"/>
        <v>599.98</v>
      </c>
      <c r="J1020">
        <f t="shared" si="124"/>
        <v>2.9860350000000002</v>
      </c>
      <c r="K1020">
        <f t="shared" si="125"/>
        <v>16.978377726494507</v>
      </c>
      <c r="L1020">
        <f t="shared" si="126"/>
        <v>-0.31299999998939515</v>
      </c>
      <c r="M1020">
        <f t="shared" si="128"/>
        <v>-9.56449713340333E-3</v>
      </c>
      <c r="N1020" s="2" t="e">
        <f t="shared" si="127"/>
        <v>#DIV/0!</v>
      </c>
    </row>
    <row r="1021" spans="1:14">
      <c r="A1021">
        <v>63.7</v>
      </c>
      <c r="B1021">
        <v>2.9854090000000002</v>
      </c>
      <c r="C1021">
        <v>0</v>
      </c>
      <c r="D1021">
        <v>600</v>
      </c>
      <c r="E1021">
        <v>599.99099999999999</v>
      </c>
      <c r="F1021">
        <v>0</v>
      </c>
      <c r="G1021">
        <f t="shared" si="121"/>
        <v>63.7</v>
      </c>
      <c r="H1021" s="1">
        <f t="shared" si="122"/>
        <v>63.7</v>
      </c>
      <c r="I1021">
        <f t="shared" si="123"/>
        <v>599.99099999999999</v>
      </c>
      <c r="J1021">
        <f t="shared" si="124"/>
        <v>2.9854090000000002</v>
      </c>
      <c r="K1021">
        <f t="shared" si="125"/>
        <v>16.974818336046376</v>
      </c>
      <c r="L1021">
        <f t="shared" si="126"/>
        <v>-5.6909090909261703E-2</v>
      </c>
      <c r="M1021">
        <f t="shared" si="128"/>
        <v>-5.7311638002667878E-3</v>
      </c>
      <c r="N1021" s="2" t="e">
        <f t="shared" si="127"/>
        <v>#DIV/0!</v>
      </c>
    </row>
    <row r="1022" spans="1:14">
      <c r="A1022">
        <v>63.716667000000001</v>
      </c>
      <c r="B1022">
        <v>2.9847830000000002</v>
      </c>
      <c r="C1022">
        <v>0</v>
      </c>
      <c r="D1022">
        <v>600</v>
      </c>
      <c r="E1022">
        <v>599.99199999999996</v>
      </c>
      <c r="F1022">
        <v>0</v>
      </c>
      <c r="G1022">
        <f t="shared" si="121"/>
        <v>63.716667000000001</v>
      </c>
      <c r="H1022" s="1">
        <f t="shared" si="122"/>
        <v>63.716667000000001</v>
      </c>
      <c r="I1022">
        <f t="shared" si="123"/>
        <v>599.99199999999996</v>
      </c>
      <c r="J1022">
        <f t="shared" si="124"/>
        <v>2.9847830000000002</v>
      </c>
      <c r="K1022">
        <f t="shared" si="125"/>
        <v>16.97125894559824</v>
      </c>
      <c r="L1022">
        <f t="shared" si="126"/>
        <v>-0.62600000001481837</v>
      </c>
      <c r="M1022">
        <f t="shared" si="128"/>
        <v>-7.4561352706328419E-6</v>
      </c>
      <c r="N1022" s="2" t="e">
        <f t="shared" si="127"/>
        <v>#DIV/0!</v>
      </c>
    </row>
    <row r="1023" spans="1:14">
      <c r="A1023">
        <v>63.733333000000002</v>
      </c>
      <c r="B1023">
        <v>2.9843130000000002</v>
      </c>
      <c r="C1023">
        <v>0</v>
      </c>
      <c r="D1023">
        <v>600</v>
      </c>
      <c r="E1023">
        <v>599.97500000000002</v>
      </c>
      <c r="F1023">
        <v>0</v>
      </c>
      <c r="G1023">
        <f t="shared" si="121"/>
        <v>63.733333000000002</v>
      </c>
      <c r="H1023" s="1">
        <f t="shared" si="122"/>
        <v>63.733333000000002</v>
      </c>
      <c r="I1023">
        <f t="shared" si="123"/>
        <v>599.97500000000002</v>
      </c>
      <c r="J1023">
        <f t="shared" si="124"/>
        <v>2.9843130000000002</v>
      </c>
      <c r="K1023">
        <f t="shared" si="125"/>
        <v>16.968586559798528</v>
      </c>
      <c r="L1023">
        <f t="shared" si="126"/>
        <v>2.7647058823626773E-2</v>
      </c>
      <c r="M1023">
        <f t="shared" si="128"/>
        <v>1.482260922450925E-2</v>
      </c>
      <c r="N1023" s="2" t="e">
        <f t="shared" si="127"/>
        <v>#DIV/0!</v>
      </c>
    </row>
    <row r="1024" spans="1:14">
      <c r="A1024">
        <v>63.75</v>
      </c>
      <c r="B1024">
        <v>2.9836870000000002</v>
      </c>
      <c r="C1024">
        <v>0</v>
      </c>
      <c r="D1024">
        <v>600</v>
      </c>
      <c r="E1024">
        <v>599.95699999999999</v>
      </c>
      <c r="F1024">
        <v>0</v>
      </c>
      <c r="G1024">
        <f t="shared" si="121"/>
        <v>63.75</v>
      </c>
      <c r="H1024" s="1">
        <f t="shared" si="122"/>
        <v>63.75</v>
      </c>
      <c r="I1024">
        <f t="shared" si="123"/>
        <v>599.95699999999999</v>
      </c>
      <c r="J1024">
        <f t="shared" si="124"/>
        <v>2.9836870000000002</v>
      </c>
      <c r="K1024">
        <f t="shared" si="125"/>
        <v>16.965027169350396</v>
      </c>
      <c r="L1024">
        <f t="shared" si="126"/>
        <v>3.4777777777722403E-2</v>
      </c>
      <c r="M1024">
        <f t="shared" si="128"/>
        <v>1.5817274737764515E-2</v>
      </c>
      <c r="N1024" s="2" t="e">
        <f t="shared" si="127"/>
        <v>#DIV/0!</v>
      </c>
    </row>
    <row r="1025" spans="1:14">
      <c r="A1025">
        <v>63.766666999999998</v>
      </c>
      <c r="B1025">
        <v>2.98306</v>
      </c>
      <c r="C1025">
        <v>0</v>
      </c>
      <c r="D1025">
        <v>600</v>
      </c>
      <c r="E1025">
        <v>599.94899999999996</v>
      </c>
      <c r="F1025">
        <v>0</v>
      </c>
      <c r="G1025">
        <f t="shared" si="121"/>
        <v>63.766666999999998</v>
      </c>
      <c r="H1025" s="1">
        <f t="shared" si="122"/>
        <v>63.766666999999998</v>
      </c>
      <c r="I1025">
        <f t="shared" si="123"/>
        <v>599.94899999999996</v>
      </c>
      <c r="J1025">
        <f t="shared" si="124"/>
        <v>2.98306</v>
      </c>
      <c r="K1025">
        <f t="shared" si="125"/>
        <v>16.961462092975029</v>
      </c>
      <c r="L1025">
        <f t="shared" si="126"/>
        <v>7.8374999999645173E-2</v>
      </c>
      <c r="M1025">
        <f t="shared" si="128"/>
        <v>1.7325833716927964E-2</v>
      </c>
      <c r="N1025" s="2" t="e">
        <f t="shared" si="127"/>
        <v>#DIV/0!</v>
      </c>
    </row>
    <row r="1026" spans="1:14">
      <c r="A1026">
        <v>63.783332999999999</v>
      </c>
      <c r="B1026">
        <v>2.982434</v>
      </c>
      <c r="C1026">
        <v>0</v>
      </c>
      <c r="D1026">
        <v>600</v>
      </c>
      <c r="E1026">
        <v>599.93799999999999</v>
      </c>
      <c r="F1026">
        <v>0</v>
      </c>
      <c r="G1026">
        <f t="shared" si="121"/>
        <v>63.783332999999999</v>
      </c>
      <c r="H1026" s="1">
        <f t="shared" si="122"/>
        <v>63.783332999999999</v>
      </c>
      <c r="I1026">
        <f t="shared" si="123"/>
        <v>599.93799999999999</v>
      </c>
      <c r="J1026">
        <f t="shared" si="124"/>
        <v>2.982434</v>
      </c>
      <c r="K1026">
        <f t="shared" si="125"/>
        <v>16.957902702526901</v>
      </c>
      <c r="L1026">
        <f t="shared" si="126"/>
        <v>5.6909090909261703E-2</v>
      </c>
      <c r="M1026">
        <f t="shared" si="128"/>
        <v>1.3330245481637963E-2</v>
      </c>
      <c r="N1026" s="2" t="e">
        <f t="shared" si="127"/>
        <v>#DIV/0!</v>
      </c>
    </row>
    <row r="1027" spans="1:14">
      <c r="A1027">
        <v>63.8</v>
      </c>
      <c r="B1027">
        <v>2.9816509999999998</v>
      </c>
      <c r="C1027">
        <v>0</v>
      </c>
      <c r="D1027">
        <v>600</v>
      </c>
      <c r="E1027">
        <v>599.92600000000004</v>
      </c>
      <c r="F1027">
        <v>0</v>
      </c>
      <c r="G1027">
        <f t="shared" si="121"/>
        <v>63.8</v>
      </c>
      <c r="H1027" s="1">
        <f t="shared" si="122"/>
        <v>63.8</v>
      </c>
      <c r="I1027">
        <f t="shared" si="123"/>
        <v>599.92600000000004</v>
      </c>
      <c r="J1027">
        <f t="shared" si="124"/>
        <v>2.9816509999999998</v>
      </c>
      <c r="K1027">
        <f t="shared" si="125"/>
        <v>16.953450621503116</v>
      </c>
      <c r="L1027">
        <f t="shared" si="126"/>
        <v>6.5250000000323299E-2</v>
      </c>
      <c r="M1027">
        <f t="shared" si="128"/>
        <v>1.0460879553432128E-2</v>
      </c>
      <c r="N1027" s="2" t="e">
        <f t="shared" si="127"/>
        <v>#DIV/0!</v>
      </c>
    </row>
    <row r="1028" spans="1:14">
      <c r="A1028">
        <v>63.816667000000002</v>
      </c>
      <c r="B1028">
        <v>2.981182</v>
      </c>
      <c r="C1028">
        <v>0</v>
      </c>
      <c r="D1028">
        <v>600</v>
      </c>
      <c r="E1028">
        <v>599.90499999999997</v>
      </c>
      <c r="F1028">
        <v>0</v>
      </c>
      <c r="G1028">
        <f t="shared" si="121"/>
        <v>63.816667000000002</v>
      </c>
      <c r="H1028" s="1">
        <f t="shared" si="122"/>
        <v>63.816667000000002</v>
      </c>
      <c r="I1028">
        <f t="shared" si="123"/>
        <v>599.90499999999997</v>
      </c>
      <c r="J1028">
        <f t="shared" si="124"/>
        <v>2.981182</v>
      </c>
      <c r="K1028">
        <f t="shared" si="125"/>
        <v>16.950783921630634</v>
      </c>
      <c r="L1028">
        <f t="shared" si="126"/>
        <v>2.2333333333248859E-2</v>
      </c>
      <c r="M1028">
        <f t="shared" si="128"/>
        <v>7.8176333660641209E-3</v>
      </c>
      <c r="N1028" s="2" t="e">
        <f t="shared" si="127"/>
        <v>#DIV/0!</v>
      </c>
    </row>
    <row r="1029" spans="1:14">
      <c r="A1029">
        <v>63.833333000000003</v>
      </c>
      <c r="B1029">
        <v>2.9805549999999998</v>
      </c>
      <c r="C1029">
        <v>0</v>
      </c>
      <c r="D1029">
        <v>600</v>
      </c>
      <c r="E1029">
        <v>599.87599999999998</v>
      </c>
      <c r="F1029">
        <v>0</v>
      </c>
      <c r="G1029">
        <f t="shared" si="121"/>
        <v>63.833333000000003</v>
      </c>
      <c r="H1029" s="1">
        <f t="shared" si="122"/>
        <v>63.833333000000003</v>
      </c>
      <c r="I1029">
        <f t="shared" si="123"/>
        <v>599.87599999999998</v>
      </c>
      <c r="J1029">
        <f t="shared" si="124"/>
        <v>2.9805549999999998</v>
      </c>
      <c r="K1029">
        <f t="shared" si="125"/>
        <v>16.947218845255271</v>
      </c>
      <c r="L1029">
        <f t="shared" si="126"/>
        <v>2.1620689655180478E-2</v>
      </c>
      <c r="M1029">
        <f t="shared" si="128"/>
        <v>6.356849052335454E-3</v>
      </c>
      <c r="N1029" s="2" t="e">
        <f t="shared" si="127"/>
        <v>#DIV/0!</v>
      </c>
    </row>
    <row r="1030" spans="1:14">
      <c r="A1030">
        <v>63.85</v>
      </c>
      <c r="B1030">
        <v>2.9799289999999998</v>
      </c>
      <c r="C1030">
        <v>0</v>
      </c>
      <c r="D1030">
        <v>600</v>
      </c>
      <c r="E1030">
        <v>599.86300000000006</v>
      </c>
      <c r="F1030">
        <v>0</v>
      </c>
      <c r="G1030">
        <f t="shared" ref="G1030:G1093" si="129">A1030</f>
        <v>63.85</v>
      </c>
      <c r="H1030" s="1">
        <f t="shared" ref="H1030:H1093" si="130">G1030-G$4</f>
        <v>63.85</v>
      </c>
      <c r="I1030">
        <f t="shared" ref="I1030:I1093" si="131">E1030</f>
        <v>599.86300000000006</v>
      </c>
      <c r="J1030">
        <f t="shared" ref="J1030:J1093" si="132">B1030</f>
        <v>2.9799289999999998</v>
      </c>
      <c r="K1030">
        <f t="shared" ref="K1030:K1093" si="133">100*(J1030/J$4)</f>
        <v>16.94365945480714</v>
      </c>
      <c r="L1030">
        <f t="shared" ref="L1030:L1093" si="134">(J1030-J1029)/(I1030-I1029)</f>
        <v>4.8153846154143802E-2</v>
      </c>
      <c r="M1030">
        <f t="shared" si="128"/>
        <v>4.7035021963501046E-3</v>
      </c>
      <c r="N1030" s="2" t="e">
        <f t="shared" ref="N1030:N1093" si="135">IF(L1030=L$1,I1030," ")</f>
        <v>#DIV/0!</v>
      </c>
    </row>
    <row r="1031" spans="1:14">
      <c r="A1031">
        <v>63.866667</v>
      </c>
      <c r="B1031">
        <v>2.9791460000000001</v>
      </c>
      <c r="C1031">
        <v>0</v>
      </c>
      <c r="D1031">
        <v>600</v>
      </c>
      <c r="E1031">
        <v>599.85599999999999</v>
      </c>
      <c r="F1031">
        <v>0</v>
      </c>
      <c r="G1031">
        <f t="shared" si="129"/>
        <v>63.866667</v>
      </c>
      <c r="H1031" s="1">
        <f t="shared" si="130"/>
        <v>63.866667</v>
      </c>
      <c r="I1031">
        <f t="shared" si="131"/>
        <v>599.85599999999999</v>
      </c>
      <c r="J1031">
        <f t="shared" si="132"/>
        <v>2.9791460000000001</v>
      </c>
      <c r="K1031">
        <f t="shared" si="133"/>
        <v>16.939207373783361</v>
      </c>
      <c r="L1031">
        <f t="shared" si="134"/>
        <v>0.11185714285611975</v>
      </c>
      <c r="M1031">
        <f t="shared" si="128"/>
        <v>1.7135575005463222E-3</v>
      </c>
      <c r="N1031" s="2" t="e">
        <f t="shared" si="135"/>
        <v>#DIV/0!</v>
      </c>
    </row>
    <row r="1032" spans="1:14">
      <c r="A1032">
        <v>63.883333</v>
      </c>
      <c r="B1032">
        <v>2.9785200000000001</v>
      </c>
      <c r="C1032">
        <v>0</v>
      </c>
      <c r="D1032">
        <v>600</v>
      </c>
      <c r="E1032">
        <v>599.851</v>
      </c>
      <c r="F1032">
        <v>0</v>
      </c>
      <c r="G1032">
        <f t="shared" si="129"/>
        <v>63.883333</v>
      </c>
      <c r="H1032" s="1">
        <f t="shared" si="130"/>
        <v>63.883333</v>
      </c>
      <c r="I1032">
        <f t="shared" si="131"/>
        <v>599.851</v>
      </c>
      <c r="J1032">
        <f t="shared" si="132"/>
        <v>2.9785200000000001</v>
      </c>
      <c r="K1032">
        <f t="shared" si="133"/>
        <v>16.93564798333523</v>
      </c>
      <c r="L1032">
        <f t="shared" si="134"/>
        <v>0.12520000000011697</v>
      </c>
      <c r="M1032">
        <f t="shared" si="128"/>
        <v>-9.9061305654756567E-4</v>
      </c>
      <c r="N1032" s="2" t="e">
        <f t="shared" si="135"/>
        <v>#DIV/0!</v>
      </c>
    </row>
    <row r="1033" spans="1:14">
      <c r="A1033">
        <v>63.9</v>
      </c>
      <c r="B1033">
        <v>2.977894</v>
      </c>
      <c r="C1033">
        <v>0</v>
      </c>
      <c r="D1033">
        <v>600</v>
      </c>
      <c r="E1033">
        <v>599.84199999999998</v>
      </c>
      <c r="F1033">
        <v>0</v>
      </c>
      <c r="G1033">
        <f t="shared" si="129"/>
        <v>63.9</v>
      </c>
      <c r="H1033" s="1">
        <f t="shared" si="130"/>
        <v>63.9</v>
      </c>
      <c r="I1033">
        <f t="shared" si="131"/>
        <v>599.84199999999998</v>
      </c>
      <c r="J1033">
        <f t="shared" si="132"/>
        <v>2.977894</v>
      </c>
      <c r="K1033">
        <f t="shared" si="133"/>
        <v>16.932088592887098</v>
      </c>
      <c r="L1033">
        <f t="shared" si="134"/>
        <v>6.9555555555444806E-2</v>
      </c>
      <c r="M1033">
        <f t="shared" si="128"/>
        <v>-4.32366627783797E-3</v>
      </c>
      <c r="N1033" s="2" t="e">
        <f t="shared" si="135"/>
        <v>#DIV/0!</v>
      </c>
    </row>
    <row r="1034" spans="1:14">
      <c r="A1034">
        <v>63.916666999999997</v>
      </c>
      <c r="B1034">
        <v>2.9774240000000001</v>
      </c>
      <c r="C1034">
        <v>0</v>
      </c>
      <c r="D1034">
        <v>600</v>
      </c>
      <c r="E1034">
        <v>599.82600000000002</v>
      </c>
      <c r="F1034">
        <v>0</v>
      </c>
      <c r="G1034">
        <f t="shared" si="129"/>
        <v>63.916666999999997</v>
      </c>
      <c r="H1034" s="1">
        <f t="shared" si="130"/>
        <v>63.916666999999997</v>
      </c>
      <c r="I1034">
        <f t="shared" si="131"/>
        <v>599.82600000000002</v>
      </c>
      <c r="J1034">
        <f t="shared" si="132"/>
        <v>2.9774240000000001</v>
      </c>
      <c r="K1034">
        <f t="shared" si="133"/>
        <v>16.929416207087382</v>
      </c>
      <c r="L1034">
        <f t="shared" si="134"/>
        <v>2.9375000000066612E-2</v>
      </c>
      <c r="M1034">
        <f t="shared" si="128"/>
        <v>-6.9149516808870541E-3</v>
      </c>
      <c r="N1034" s="2" t="e">
        <f t="shared" si="135"/>
        <v>#DIV/0!</v>
      </c>
    </row>
    <row r="1035" spans="1:14">
      <c r="A1035">
        <v>63.933332999999998</v>
      </c>
      <c r="B1035">
        <v>2.9767980000000001</v>
      </c>
      <c r="C1035">
        <v>0</v>
      </c>
      <c r="D1035">
        <v>600</v>
      </c>
      <c r="E1035">
        <v>599.80799999999999</v>
      </c>
      <c r="F1035">
        <v>0</v>
      </c>
      <c r="G1035">
        <f t="shared" si="129"/>
        <v>63.933332999999998</v>
      </c>
      <c r="H1035" s="1">
        <f t="shared" si="130"/>
        <v>63.933332999999998</v>
      </c>
      <c r="I1035">
        <f t="shared" si="131"/>
        <v>599.80799999999999</v>
      </c>
      <c r="J1035">
        <f t="shared" si="132"/>
        <v>2.9767980000000001</v>
      </c>
      <c r="K1035">
        <f t="shared" si="133"/>
        <v>16.92585681663925</v>
      </c>
      <c r="L1035">
        <f t="shared" si="134"/>
        <v>3.4777777777722403E-2</v>
      </c>
      <c r="M1035">
        <f t="shared" si="128"/>
        <v>-1.3628186974802427E-2</v>
      </c>
      <c r="N1035" s="2" t="e">
        <f t="shared" si="135"/>
        <v>#DIV/0!</v>
      </c>
    </row>
    <row r="1036" spans="1:14">
      <c r="A1036">
        <v>63.95</v>
      </c>
      <c r="B1036">
        <v>2.976172</v>
      </c>
      <c r="C1036">
        <v>0</v>
      </c>
      <c r="D1036">
        <v>600</v>
      </c>
      <c r="E1036">
        <v>599.78700000000003</v>
      </c>
      <c r="F1036">
        <v>0</v>
      </c>
      <c r="G1036">
        <f t="shared" si="129"/>
        <v>63.95</v>
      </c>
      <c r="H1036" s="1">
        <f t="shared" si="130"/>
        <v>63.95</v>
      </c>
      <c r="I1036">
        <f t="shared" si="131"/>
        <v>599.78700000000003</v>
      </c>
      <c r="J1036">
        <f t="shared" si="132"/>
        <v>2.976172</v>
      </c>
      <c r="K1036">
        <f t="shared" si="133"/>
        <v>16.922297426191122</v>
      </c>
      <c r="L1036">
        <f t="shared" si="134"/>
        <v>2.9809523809583932E-2</v>
      </c>
      <c r="M1036">
        <f t="shared" si="128"/>
        <v>-2.1986574774544743E-2</v>
      </c>
      <c r="N1036" s="2" t="e">
        <f t="shared" si="135"/>
        <v>#DIV/0!</v>
      </c>
    </row>
    <row r="1037" spans="1:14">
      <c r="A1037">
        <v>63.966667000000001</v>
      </c>
      <c r="B1037">
        <v>2.975546</v>
      </c>
      <c r="C1037">
        <v>0</v>
      </c>
      <c r="D1037">
        <v>600</v>
      </c>
      <c r="E1037">
        <v>599.76499999999999</v>
      </c>
      <c r="F1037">
        <v>0</v>
      </c>
      <c r="G1037">
        <f t="shared" si="129"/>
        <v>63.966667000000001</v>
      </c>
      <c r="H1037" s="1">
        <f t="shared" si="130"/>
        <v>63.966667000000001</v>
      </c>
      <c r="I1037">
        <f t="shared" si="131"/>
        <v>599.76499999999999</v>
      </c>
      <c r="J1037">
        <f t="shared" si="132"/>
        <v>2.975546</v>
      </c>
      <c r="K1037">
        <f t="shared" si="133"/>
        <v>16.91873803574299</v>
      </c>
      <c r="L1037">
        <f t="shared" si="134"/>
        <v>2.8454545454483809E-2</v>
      </c>
      <c r="M1037">
        <f t="shared" si="128"/>
        <v>-2.4105388966882232E-2</v>
      </c>
      <c r="N1037" s="2" t="e">
        <f t="shared" si="135"/>
        <v>#DIV/0!</v>
      </c>
    </row>
    <row r="1038" spans="1:14">
      <c r="A1038">
        <v>63.983333000000002</v>
      </c>
      <c r="B1038">
        <v>2.9750760000000001</v>
      </c>
      <c r="C1038">
        <v>0</v>
      </c>
      <c r="D1038">
        <v>600</v>
      </c>
      <c r="E1038">
        <v>599.75599999999997</v>
      </c>
      <c r="F1038">
        <v>0</v>
      </c>
      <c r="G1038">
        <f t="shared" si="129"/>
        <v>63.983333000000002</v>
      </c>
      <c r="H1038" s="1">
        <f t="shared" si="130"/>
        <v>63.983333000000002</v>
      </c>
      <c r="I1038">
        <f t="shared" si="131"/>
        <v>599.75599999999997</v>
      </c>
      <c r="J1038">
        <f t="shared" si="132"/>
        <v>2.9750760000000001</v>
      </c>
      <c r="K1038">
        <f t="shared" si="133"/>
        <v>16.916065649943274</v>
      </c>
      <c r="L1038">
        <f t="shared" si="134"/>
        <v>5.2222222222134504E-2</v>
      </c>
      <c r="M1038">
        <f t="shared" si="128"/>
        <v>-2.5607514292533339E-2</v>
      </c>
      <c r="N1038" s="2" t="e">
        <f t="shared" si="135"/>
        <v>#DIV/0!</v>
      </c>
    </row>
    <row r="1039" spans="1:14">
      <c r="A1039">
        <v>64</v>
      </c>
      <c r="B1039">
        <v>2.97445</v>
      </c>
      <c r="C1039">
        <v>0</v>
      </c>
      <c r="D1039">
        <v>600</v>
      </c>
      <c r="E1039">
        <v>599.75199999999995</v>
      </c>
      <c r="F1039">
        <v>0</v>
      </c>
      <c r="G1039">
        <f t="shared" si="129"/>
        <v>64</v>
      </c>
      <c r="H1039" s="1">
        <f t="shared" si="130"/>
        <v>64</v>
      </c>
      <c r="I1039">
        <f t="shared" si="131"/>
        <v>599.75199999999995</v>
      </c>
      <c r="J1039">
        <f t="shared" si="132"/>
        <v>2.97445</v>
      </c>
      <c r="K1039">
        <f t="shared" si="133"/>
        <v>16.912506259495142</v>
      </c>
      <c r="L1039">
        <f t="shared" si="134"/>
        <v>0.15649999999925659</v>
      </c>
      <c r="M1039">
        <f t="shared" si="128"/>
        <v>-2.76554445757543E-2</v>
      </c>
      <c r="N1039" s="2" t="e">
        <f t="shared" si="135"/>
        <v>#DIV/0!</v>
      </c>
    </row>
    <row r="1040" spans="1:14">
      <c r="A1040">
        <v>64.016666999999998</v>
      </c>
      <c r="B1040">
        <v>2.9736669999999998</v>
      </c>
      <c r="C1040">
        <v>0</v>
      </c>
      <c r="D1040">
        <v>600</v>
      </c>
      <c r="E1040">
        <v>599.74400000000003</v>
      </c>
      <c r="F1040">
        <v>0</v>
      </c>
      <c r="G1040">
        <f t="shared" si="129"/>
        <v>64.016666999999998</v>
      </c>
      <c r="H1040" s="1">
        <f t="shared" si="130"/>
        <v>64.016666999999998</v>
      </c>
      <c r="I1040">
        <f t="shared" si="131"/>
        <v>599.74400000000003</v>
      </c>
      <c r="J1040">
        <f t="shared" si="132"/>
        <v>2.9736669999999998</v>
      </c>
      <c r="K1040">
        <f t="shared" si="133"/>
        <v>16.90805417847136</v>
      </c>
      <c r="L1040">
        <f t="shared" si="134"/>
        <v>9.7875000000948578E-2</v>
      </c>
      <c r="M1040">
        <f t="shared" si="128"/>
        <v>-3.379269947777315E-2</v>
      </c>
      <c r="N1040" s="2" t="e">
        <f t="shared" si="135"/>
        <v>#DIV/0!</v>
      </c>
    </row>
    <row r="1041" spans="1:14">
      <c r="A1041">
        <v>64.033332999999999</v>
      </c>
      <c r="B1041">
        <v>2.9730409999999998</v>
      </c>
      <c r="C1041">
        <v>0</v>
      </c>
      <c r="D1041">
        <v>600</v>
      </c>
      <c r="E1041">
        <v>599.73800000000006</v>
      </c>
      <c r="F1041">
        <v>0</v>
      </c>
      <c r="G1041">
        <f t="shared" si="129"/>
        <v>64.033332999999999</v>
      </c>
      <c r="H1041" s="1">
        <f t="shared" si="130"/>
        <v>64.033332999999999</v>
      </c>
      <c r="I1041">
        <f t="shared" si="131"/>
        <v>599.73800000000006</v>
      </c>
      <c r="J1041">
        <f t="shared" si="132"/>
        <v>2.9730409999999998</v>
      </c>
      <c r="K1041">
        <f t="shared" si="133"/>
        <v>16.904494788023232</v>
      </c>
      <c r="L1041">
        <f t="shared" si="134"/>
        <v>0.10433333333382618</v>
      </c>
      <c r="M1041">
        <f t="shared" si="128"/>
        <v>-4.031966026195221E-2</v>
      </c>
      <c r="N1041" s="2" t="e">
        <f t="shared" si="135"/>
        <v>#DIV/0!</v>
      </c>
    </row>
    <row r="1042" spans="1:14">
      <c r="A1042">
        <v>64.05</v>
      </c>
      <c r="B1042">
        <v>2.9724140000000001</v>
      </c>
      <c r="C1042">
        <v>0</v>
      </c>
      <c r="D1042">
        <v>600</v>
      </c>
      <c r="E1042">
        <v>599.73900000000003</v>
      </c>
      <c r="F1042">
        <v>0</v>
      </c>
      <c r="G1042">
        <f t="shared" si="129"/>
        <v>64.05</v>
      </c>
      <c r="H1042" s="1">
        <f t="shared" si="130"/>
        <v>64.05</v>
      </c>
      <c r="I1042">
        <f t="shared" si="131"/>
        <v>599.73900000000003</v>
      </c>
      <c r="J1042">
        <f t="shared" si="132"/>
        <v>2.9724140000000001</v>
      </c>
      <c r="K1042">
        <f t="shared" si="133"/>
        <v>16.900929711647866</v>
      </c>
      <c r="L1042">
        <f t="shared" si="134"/>
        <v>-0.62700000001453771</v>
      </c>
      <c r="M1042">
        <f t="shared" si="128"/>
        <v>-4.3899725621453521E-2</v>
      </c>
      <c r="N1042" s="2" t="e">
        <f t="shared" si="135"/>
        <v>#DIV/0!</v>
      </c>
    </row>
    <row r="1043" spans="1:14">
      <c r="A1043">
        <v>64.066666999999995</v>
      </c>
      <c r="B1043">
        <v>2.9717880000000001</v>
      </c>
      <c r="C1043">
        <v>0</v>
      </c>
      <c r="D1043">
        <v>600</v>
      </c>
      <c r="E1043">
        <v>599.73599999999999</v>
      </c>
      <c r="F1043">
        <v>0</v>
      </c>
      <c r="G1043">
        <f t="shared" si="129"/>
        <v>64.066666999999995</v>
      </c>
      <c r="H1043" s="1">
        <f t="shared" si="130"/>
        <v>64.066666999999995</v>
      </c>
      <c r="I1043">
        <f t="shared" si="131"/>
        <v>599.73599999999999</v>
      </c>
      <c r="J1043">
        <f t="shared" si="132"/>
        <v>2.9717880000000001</v>
      </c>
      <c r="K1043">
        <f t="shared" si="133"/>
        <v>16.897370321199734</v>
      </c>
      <c r="L1043">
        <f t="shared" si="134"/>
        <v>0.20866666666369857</v>
      </c>
      <c r="M1043">
        <f t="shared" si="128"/>
        <v>-3.37988852850152E-2</v>
      </c>
      <c r="N1043" s="2" t="e">
        <f t="shared" si="135"/>
        <v>#DIV/0!</v>
      </c>
    </row>
    <row r="1044" spans="1:14">
      <c r="A1044">
        <v>64.083332999999996</v>
      </c>
      <c r="B1044">
        <v>2.9710049999999999</v>
      </c>
      <c r="C1044">
        <v>0</v>
      </c>
      <c r="D1044">
        <v>600</v>
      </c>
      <c r="E1044">
        <v>599.71699999999998</v>
      </c>
      <c r="F1044">
        <v>0</v>
      </c>
      <c r="G1044">
        <f t="shared" si="129"/>
        <v>64.083332999999996</v>
      </c>
      <c r="H1044" s="1">
        <f t="shared" si="130"/>
        <v>64.083332999999996</v>
      </c>
      <c r="I1044">
        <f t="shared" si="131"/>
        <v>599.71699999999998</v>
      </c>
      <c r="J1044">
        <f t="shared" si="132"/>
        <v>2.9710049999999999</v>
      </c>
      <c r="K1044">
        <f t="shared" si="133"/>
        <v>16.892918240175952</v>
      </c>
      <c r="L1044">
        <f t="shared" si="134"/>
        <v>4.1210526315788178E-2</v>
      </c>
      <c r="M1044">
        <f t="shared" si="128"/>
        <v>-4.0345290513717456E-2</v>
      </c>
      <c r="N1044" s="2" t="e">
        <f t="shared" si="135"/>
        <v>#DIV/0!</v>
      </c>
    </row>
    <row r="1045" spans="1:14">
      <c r="A1045">
        <v>64.099999999999994</v>
      </c>
      <c r="B1045">
        <v>2.9705360000000001</v>
      </c>
      <c r="C1045">
        <v>0</v>
      </c>
      <c r="D1045">
        <v>600</v>
      </c>
      <c r="E1045">
        <v>599.70100000000002</v>
      </c>
      <c r="F1045">
        <v>0</v>
      </c>
      <c r="G1045">
        <f t="shared" si="129"/>
        <v>64.099999999999994</v>
      </c>
      <c r="H1045" s="1">
        <f t="shared" si="130"/>
        <v>64.099999999999994</v>
      </c>
      <c r="I1045">
        <f t="shared" si="131"/>
        <v>599.70100000000002</v>
      </c>
      <c r="J1045">
        <f t="shared" si="132"/>
        <v>2.9705360000000001</v>
      </c>
      <c r="K1045">
        <f t="shared" si="133"/>
        <v>16.890251540303471</v>
      </c>
      <c r="L1045">
        <f t="shared" si="134"/>
        <v>2.931250000005773E-2</v>
      </c>
      <c r="M1045">
        <f t="shared" si="128"/>
        <v>-4.2269204576953733E-2</v>
      </c>
      <c r="N1045" s="2" t="e">
        <f t="shared" si="135"/>
        <v>#DIV/0!</v>
      </c>
    </row>
    <row r="1046" spans="1:14">
      <c r="A1046">
        <v>64.116667000000007</v>
      </c>
      <c r="B1046">
        <v>2.9697529999999999</v>
      </c>
      <c r="C1046">
        <v>0</v>
      </c>
      <c r="D1046">
        <v>600</v>
      </c>
      <c r="E1046">
        <v>599.69899999999996</v>
      </c>
      <c r="F1046">
        <v>0</v>
      </c>
      <c r="G1046">
        <f t="shared" si="129"/>
        <v>64.116667000000007</v>
      </c>
      <c r="H1046" s="1">
        <f t="shared" si="130"/>
        <v>64.116667000000007</v>
      </c>
      <c r="I1046">
        <f t="shared" si="131"/>
        <v>599.69899999999996</v>
      </c>
      <c r="J1046">
        <f t="shared" si="132"/>
        <v>2.9697529999999999</v>
      </c>
      <c r="K1046">
        <f t="shared" si="133"/>
        <v>16.885799459279692</v>
      </c>
      <c r="L1046">
        <f t="shared" si="134"/>
        <v>0.39149999998710366</v>
      </c>
      <c r="M1046">
        <f t="shared" si="128"/>
        <v>-3.6696900655243711E-2</v>
      </c>
      <c r="N1046" s="2" t="e">
        <f t="shared" si="135"/>
        <v>#DIV/0!</v>
      </c>
    </row>
    <row r="1047" spans="1:14">
      <c r="A1047">
        <v>64.133332999999993</v>
      </c>
      <c r="B1047">
        <v>2.9691269999999998</v>
      </c>
      <c r="C1047">
        <v>0</v>
      </c>
      <c r="D1047">
        <v>600</v>
      </c>
      <c r="E1047">
        <v>599.70000000000005</v>
      </c>
      <c r="F1047">
        <v>0</v>
      </c>
      <c r="G1047">
        <f t="shared" si="129"/>
        <v>64.133332999999993</v>
      </c>
      <c r="H1047" s="1">
        <f t="shared" si="130"/>
        <v>64.133332999999993</v>
      </c>
      <c r="I1047">
        <f t="shared" si="131"/>
        <v>599.70000000000005</v>
      </c>
      <c r="J1047">
        <f t="shared" si="132"/>
        <v>2.9691269999999998</v>
      </c>
      <c r="K1047">
        <f t="shared" si="133"/>
        <v>16.882240068831557</v>
      </c>
      <c r="L1047">
        <f t="shared" si="134"/>
        <v>-0.62599999994365041</v>
      </c>
      <c r="M1047" t="e">
        <f t="shared" si="128"/>
        <v>#DIV/0!</v>
      </c>
      <c r="N1047" s="2" t="e">
        <f t="shared" si="135"/>
        <v>#DIV/0!</v>
      </c>
    </row>
    <row r="1048" spans="1:14">
      <c r="A1048">
        <v>64.150000000000006</v>
      </c>
      <c r="B1048">
        <v>2.9685000000000001</v>
      </c>
      <c r="C1048">
        <v>0</v>
      </c>
      <c r="D1048">
        <v>600</v>
      </c>
      <c r="E1048">
        <v>599.70699999999999</v>
      </c>
      <c r="F1048">
        <v>0</v>
      </c>
      <c r="G1048">
        <f t="shared" si="129"/>
        <v>64.150000000000006</v>
      </c>
      <c r="H1048" s="1">
        <f t="shared" si="130"/>
        <v>64.150000000000006</v>
      </c>
      <c r="I1048">
        <f t="shared" si="131"/>
        <v>599.70699999999999</v>
      </c>
      <c r="J1048">
        <f t="shared" si="132"/>
        <v>2.9685000000000001</v>
      </c>
      <c r="K1048">
        <f t="shared" si="133"/>
        <v>16.878674992456197</v>
      </c>
      <c r="L1048">
        <f t="shared" si="134"/>
        <v>-8.9571428572050665E-2</v>
      </c>
      <c r="M1048" t="e">
        <f t="shared" si="128"/>
        <v>#DIV/0!</v>
      </c>
      <c r="N1048" s="2" t="e">
        <f t="shared" si="135"/>
        <v>#DIV/0!</v>
      </c>
    </row>
    <row r="1049" spans="1:14">
      <c r="A1049">
        <v>64.166667000000004</v>
      </c>
      <c r="B1049">
        <v>2.9678740000000001</v>
      </c>
      <c r="C1049">
        <v>0</v>
      </c>
      <c r="D1049">
        <v>600</v>
      </c>
      <c r="E1049">
        <v>599.72199999999998</v>
      </c>
      <c r="F1049">
        <v>0</v>
      </c>
      <c r="G1049">
        <f t="shared" si="129"/>
        <v>64.166667000000004</v>
      </c>
      <c r="H1049" s="1">
        <f t="shared" si="130"/>
        <v>64.166667000000004</v>
      </c>
      <c r="I1049">
        <f t="shared" si="131"/>
        <v>599.72199999999998</v>
      </c>
      <c r="J1049">
        <f t="shared" si="132"/>
        <v>2.9678740000000001</v>
      </c>
      <c r="K1049">
        <f t="shared" si="133"/>
        <v>16.875115602008066</v>
      </c>
      <c r="L1049">
        <f t="shared" si="134"/>
        <v>-4.173333333337232E-2</v>
      </c>
      <c r="M1049" t="e">
        <f t="shared" si="128"/>
        <v>#DIV/0!</v>
      </c>
      <c r="N1049" s="2" t="e">
        <f t="shared" si="135"/>
        <v>#DIV/0!</v>
      </c>
    </row>
    <row r="1050" spans="1:14">
      <c r="A1050">
        <v>64.183333000000005</v>
      </c>
      <c r="B1050">
        <v>2.9672480000000001</v>
      </c>
      <c r="C1050">
        <v>0</v>
      </c>
      <c r="D1050">
        <v>600</v>
      </c>
      <c r="E1050">
        <v>599.73</v>
      </c>
      <c r="F1050">
        <v>0</v>
      </c>
      <c r="G1050">
        <f t="shared" si="129"/>
        <v>64.183333000000005</v>
      </c>
      <c r="H1050" s="1">
        <f t="shared" si="130"/>
        <v>64.183333000000005</v>
      </c>
      <c r="I1050">
        <f t="shared" si="131"/>
        <v>599.73</v>
      </c>
      <c r="J1050">
        <f t="shared" si="132"/>
        <v>2.9672480000000001</v>
      </c>
      <c r="K1050">
        <f t="shared" si="133"/>
        <v>16.87155621155993</v>
      </c>
      <c r="L1050">
        <f t="shared" si="134"/>
        <v>-7.8249999999628297E-2</v>
      </c>
      <c r="M1050" t="e">
        <f t="shared" si="128"/>
        <v>#DIV/0!</v>
      </c>
      <c r="N1050" s="2" t="e">
        <f t="shared" si="135"/>
        <v>#DIV/0!</v>
      </c>
    </row>
    <row r="1051" spans="1:14">
      <c r="A1051">
        <v>64.2</v>
      </c>
      <c r="B1051">
        <v>2.9666220000000001</v>
      </c>
      <c r="C1051">
        <v>0</v>
      </c>
      <c r="D1051">
        <v>600</v>
      </c>
      <c r="E1051">
        <v>599.73699999999997</v>
      </c>
      <c r="F1051">
        <v>0</v>
      </c>
      <c r="G1051">
        <f t="shared" si="129"/>
        <v>64.2</v>
      </c>
      <c r="H1051" s="1">
        <f t="shared" si="130"/>
        <v>64.2</v>
      </c>
      <c r="I1051">
        <f t="shared" si="131"/>
        <v>599.73699999999997</v>
      </c>
      <c r="J1051">
        <f t="shared" si="132"/>
        <v>2.9666220000000001</v>
      </c>
      <c r="K1051">
        <f t="shared" si="133"/>
        <v>16.867996821111802</v>
      </c>
      <c r="L1051">
        <f t="shared" si="134"/>
        <v>-8.9428571429235937E-2</v>
      </c>
      <c r="M1051" t="e">
        <f t="shared" si="128"/>
        <v>#DIV/0!</v>
      </c>
      <c r="N1051" s="2" t="e">
        <f t="shared" si="135"/>
        <v>#DIV/0!</v>
      </c>
    </row>
    <row r="1052" spans="1:14">
      <c r="A1052">
        <v>64.216667000000001</v>
      </c>
      <c r="B1052">
        <v>2.9659960000000001</v>
      </c>
      <c r="C1052">
        <v>0</v>
      </c>
      <c r="D1052">
        <v>600</v>
      </c>
      <c r="E1052">
        <v>599.73900000000003</v>
      </c>
      <c r="F1052">
        <v>0</v>
      </c>
      <c r="G1052">
        <f t="shared" si="129"/>
        <v>64.216667000000001</v>
      </c>
      <c r="H1052" s="1">
        <f t="shared" si="130"/>
        <v>64.216667000000001</v>
      </c>
      <c r="I1052">
        <f t="shared" si="131"/>
        <v>599.73900000000003</v>
      </c>
      <c r="J1052">
        <f t="shared" si="132"/>
        <v>2.9659960000000001</v>
      </c>
      <c r="K1052">
        <f t="shared" si="133"/>
        <v>16.864437430663671</v>
      </c>
      <c r="L1052">
        <f t="shared" si="134"/>
        <v>-0.31299999998961719</v>
      </c>
      <c r="M1052" t="e">
        <f t="shared" si="128"/>
        <v>#DIV/0!</v>
      </c>
      <c r="N1052" s="2" t="e">
        <f t="shared" si="135"/>
        <v>#DIV/0!</v>
      </c>
    </row>
    <row r="1053" spans="1:14">
      <c r="A1053">
        <v>64.233333000000002</v>
      </c>
      <c r="B1053">
        <v>2.9653689999999999</v>
      </c>
      <c r="C1053">
        <v>0</v>
      </c>
      <c r="D1053">
        <v>600</v>
      </c>
      <c r="E1053">
        <v>599.73</v>
      </c>
      <c r="F1053">
        <v>0</v>
      </c>
      <c r="G1053">
        <f t="shared" si="129"/>
        <v>64.233333000000002</v>
      </c>
      <c r="H1053" s="1">
        <f t="shared" si="130"/>
        <v>64.233333000000002</v>
      </c>
      <c r="I1053">
        <f t="shared" si="131"/>
        <v>599.73</v>
      </c>
      <c r="J1053">
        <f t="shared" si="132"/>
        <v>2.9653689999999999</v>
      </c>
      <c r="K1053">
        <f t="shared" si="133"/>
        <v>16.860872354288308</v>
      </c>
      <c r="L1053">
        <f t="shared" si="134"/>
        <v>6.9666666666571272E-2</v>
      </c>
      <c r="M1053" t="e">
        <f t="shared" si="128"/>
        <v>#DIV/0!</v>
      </c>
      <c r="N1053" s="2" t="e">
        <f t="shared" si="135"/>
        <v>#DIV/0!</v>
      </c>
    </row>
    <row r="1054" spans="1:14">
      <c r="A1054">
        <v>64.25</v>
      </c>
      <c r="B1054">
        <v>2.9649000000000001</v>
      </c>
      <c r="C1054">
        <v>0</v>
      </c>
      <c r="D1054">
        <v>600</v>
      </c>
      <c r="E1054">
        <v>599.71500000000003</v>
      </c>
      <c r="F1054">
        <v>0</v>
      </c>
      <c r="G1054">
        <f t="shared" si="129"/>
        <v>64.25</v>
      </c>
      <c r="H1054" s="1">
        <f t="shared" si="130"/>
        <v>64.25</v>
      </c>
      <c r="I1054">
        <f t="shared" si="131"/>
        <v>599.71500000000003</v>
      </c>
      <c r="J1054">
        <f t="shared" si="132"/>
        <v>2.9649000000000001</v>
      </c>
      <c r="K1054">
        <f t="shared" si="133"/>
        <v>16.858205654415826</v>
      </c>
      <c r="L1054">
        <f t="shared" si="134"/>
        <v>3.1266666666683818E-2</v>
      </c>
      <c r="M1054" t="e">
        <f t="shared" si="128"/>
        <v>#DIV/0!</v>
      </c>
      <c r="N1054" s="2" t="e">
        <f t="shared" si="135"/>
        <v>#DIV/0!</v>
      </c>
    </row>
    <row r="1055" spans="1:14">
      <c r="A1055">
        <v>64.266666999999998</v>
      </c>
      <c r="B1055">
        <v>2.9642729999999999</v>
      </c>
      <c r="C1055">
        <v>0</v>
      </c>
      <c r="D1055">
        <v>600</v>
      </c>
      <c r="E1055">
        <v>599.69299999999998</v>
      </c>
      <c r="F1055">
        <v>0</v>
      </c>
      <c r="G1055">
        <f t="shared" si="129"/>
        <v>64.266666999999998</v>
      </c>
      <c r="H1055" s="1">
        <f t="shared" si="130"/>
        <v>64.266666999999998</v>
      </c>
      <c r="I1055">
        <f t="shared" si="131"/>
        <v>599.69299999999998</v>
      </c>
      <c r="J1055">
        <f t="shared" si="132"/>
        <v>2.9642729999999999</v>
      </c>
      <c r="K1055">
        <f t="shared" si="133"/>
        <v>16.85464057804046</v>
      </c>
      <c r="L1055">
        <f t="shared" si="134"/>
        <v>2.8499999999944611E-2</v>
      </c>
      <c r="M1055" t="e">
        <f t="shared" si="128"/>
        <v>#DIV/0!</v>
      </c>
      <c r="N1055" s="2" t="e">
        <f t="shared" si="135"/>
        <v>#DIV/0!</v>
      </c>
    </row>
    <row r="1056" spans="1:14">
      <c r="A1056">
        <v>64.283332999999999</v>
      </c>
      <c r="B1056">
        <v>2.9636469999999999</v>
      </c>
      <c r="C1056">
        <v>0</v>
      </c>
      <c r="D1056">
        <v>600</v>
      </c>
      <c r="E1056">
        <v>599.66300000000001</v>
      </c>
      <c r="F1056">
        <v>0</v>
      </c>
      <c r="G1056">
        <f t="shared" si="129"/>
        <v>64.283332999999999</v>
      </c>
      <c r="H1056" s="1">
        <f t="shared" si="130"/>
        <v>64.283332999999999</v>
      </c>
      <c r="I1056">
        <f t="shared" si="131"/>
        <v>599.66300000000001</v>
      </c>
      <c r="J1056">
        <f t="shared" si="132"/>
        <v>2.9636469999999999</v>
      </c>
      <c r="K1056">
        <f t="shared" si="133"/>
        <v>16.851081187592328</v>
      </c>
      <c r="L1056">
        <f t="shared" si="134"/>
        <v>2.086666666668616E-2</v>
      </c>
      <c r="M1056" t="e">
        <f t="shared" si="128"/>
        <v>#DIV/0!</v>
      </c>
      <c r="N1056" s="2" t="e">
        <f t="shared" si="135"/>
        <v>#DIV/0!</v>
      </c>
    </row>
    <row r="1057" spans="1:14">
      <c r="A1057">
        <v>64.3</v>
      </c>
      <c r="B1057">
        <v>2.9628640000000002</v>
      </c>
      <c r="C1057">
        <v>0</v>
      </c>
      <c r="D1057">
        <v>600</v>
      </c>
      <c r="E1057">
        <v>599.63199999999995</v>
      </c>
      <c r="F1057">
        <v>0</v>
      </c>
      <c r="G1057">
        <f t="shared" si="129"/>
        <v>64.3</v>
      </c>
      <c r="H1057" s="1">
        <f t="shared" si="130"/>
        <v>64.3</v>
      </c>
      <c r="I1057">
        <f t="shared" si="131"/>
        <v>599.63199999999995</v>
      </c>
      <c r="J1057">
        <f t="shared" si="132"/>
        <v>2.9628640000000002</v>
      </c>
      <c r="K1057">
        <f t="shared" si="133"/>
        <v>16.846629106568546</v>
      </c>
      <c r="L1057">
        <f t="shared" si="134"/>
        <v>2.5258064516070034E-2</v>
      </c>
      <c r="M1057" t="e">
        <f t="shared" ref="M1057:M1120" si="136">AVERAGE(L1057:L1107)</f>
        <v>#DIV/0!</v>
      </c>
      <c r="N1057" s="2" t="e">
        <f t="shared" si="135"/>
        <v>#DIV/0!</v>
      </c>
    </row>
    <row r="1058" spans="1:14">
      <c r="A1058">
        <v>64.316666999999995</v>
      </c>
      <c r="B1058">
        <v>2.9622380000000001</v>
      </c>
      <c r="C1058">
        <v>0</v>
      </c>
      <c r="D1058">
        <v>600</v>
      </c>
      <c r="E1058">
        <v>599.59400000000005</v>
      </c>
      <c r="F1058">
        <v>0</v>
      </c>
      <c r="G1058">
        <f t="shared" si="129"/>
        <v>64.316666999999995</v>
      </c>
      <c r="H1058" s="1">
        <f t="shared" si="130"/>
        <v>64.316666999999995</v>
      </c>
      <c r="I1058">
        <f t="shared" si="131"/>
        <v>599.59400000000005</v>
      </c>
      <c r="J1058">
        <f t="shared" si="132"/>
        <v>2.9622380000000001</v>
      </c>
      <c r="K1058">
        <f t="shared" si="133"/>
        <v>16.843069716120418</v>
      </c>
      <c r="L1058">
        <f t="shared" si="134"/>
        <v>1.6473684210571275E-2</v>
      </c>
      <c r="M1058" t="e">
        <f t="shared" si="136"/>
        <v>#DIV/0!</v>
      </c>
      <c r="N1058" s="2" t="e">
        <f t="shared" si="135"/>
        <v>#DIV/0!</v>
      </c>
    </row>
    <row r="1059" spans="1:14">
      <c r="A1059">
        <v>64.333332999999996</v>
      </c>
      <c r="B1059">
        <v>2.9616120000000001</v>
      </c>
      <c r="C1059">
        <v>0</v>
      </c>
      <c r="D1059">
        <v>600</v>
      </c>
      <c r="E1059">
        <v>599.56100000000004</v>
      </c>
      <c r="F1059">
        <v>0</v>
      </c>
      <c r="G1059">
        <f t="shared" si="129"/>
        <v>64.333332999999996</v>
      </c>
      <c r="H1059" s="1">
        <f t="shared" si="130"/>
        <v>64.333332999999996</v>
      </c>
      <c r="I1059">
        <f t="shared" si="131"/>
        <v>599.56100000000004</v>
      </c>
      <c r="J1059">
        <f t="shared" si="132"/>
        <v>2.9616120000000001</v>
      </c>
      <c r="K1059">
        <f t="shared" si="133"/>
        <v>16.839510325672286</v>
      </c>
      <c r="L1059">
        <f t="shared" si="134"/>
        <v>1.8969696969688549E-2</v>
      </c>
      <c r="M1059" t="e">
        <f t="shared" si="136"/>
        <v>#DIV/0!</v>
      </c>
      <c r="N1059" s="2" t="e">
        <f t="shared" si="135"/>
        <v>#DIV/0!</v>
      </c>
    </row>
    <row r="1060" spans="1:14">
      <c r="A1060">
        <v>64.349999999999994</v>
      </c>
      <c r="B1060">
        <v>2.9609860000000001</v>
      </c>
      <c r="C1060">
        <v>0</v>
      </c>
      <c r="D1060">
        <v>600</v>
      </c>
      <c r="E1060">
        <v>599.54899999999998</v>
      </c>
      <c r="F1060">
        <v>0</v>
      </c>
      <c r="G1060">
        <f t="shared" si="129"/>
        <v>64.349999999999994</v>
      </c>
      <c r="H1060" s="1">
        <f t="shared" si="130"/>
        <v>64.349999999999994</v>
      </c>
      <c r="I1060">
        <f t="shared" si="131"/>
        <v>599.54899999999998</v>
      </c>
      <c r="J1060">
        <f t="shared" si="132"/>
        <v>2.9609860000000001</v>
      </c>
      <c r="K1060">
        <f t="shared" si="133"/>
        <v>16.835950935224155</v>
      </c>
      <c r="L1060">
        <f t="shared" si="134"/>
        <v>5.2166666666418865E-2</v>
      </c>
      <c r="M1060" t="e">
        <f t="shared" si="136"/>
        <v>#DIV/0!</v>
      </c>
      <c r="N1060" s="2" t="e">
        <f t="shared" si="135"/>
        <v>#DIV/0!</v>
      </c>
    </row>
    <row r="1061" spans="1:14">
      <c r="A1061">
        <v>64.366667000000007</v>
      </c>
      <c r="B1061">
        <v>2.9602029999999999</v>
      </c>
      <c r="C1061">
        <v>0</v>
      </c>
      <c r="D1061">
        <v>600</v>
      </c>
      <c r="E1061">
        <v>599.54300000000001</v>
      </c>
      <c r="F1061">
        <v>0</v>
      </c>
      <c r="G1061">
        <f t="shared" si="129"/>
        <v>64.366667000000007</v>
      </c>
      <c r="H1061" s="1">
        <f t="shared" si="130"/>
        <v>64.366667000000007</v>
      </c>
      <c r="I1061">
        <f t="shared" si="131"/>
        <v>599.54300000000001</v>
      </c>
      <c r="J1061">
        <f t="shared" si="132"/>
        <v>2.9602029999999999</v>
      </c>
      <c r="K1061">
        <f t="shared" si="133"/>
        <v>16.831498854200373</v>
      </c>
      <c r="L1061">
        <f t="shared" si="134"/>
        <v>0.1305000000006466</v>
      </c>
      <c r="M1061" t="e">
        <f t="shared" si="136"/>
        <v>#DIV/0!</v>
      </c>
      <c r="N1061" s="2" t="e">
        <f t="shared" si="135"/>
        <v>#DIV/0!</v>
      </c>
    </row>
    <row r="1062" spans="1:14">
      <c r="A1062">
        <v>64.383332999999993</v>
      </c>
      <c r="B1062">
        <v>2.9597329999999999</v>
      </c>
      <c r="C1062">
        <v>0</v>
      </c>
      <c r="D1062">
        <v>600</v>
      </c>
      <c r="E1062">
        <v>599.53200000000004</v>
      </c>
      <c r="F1062">
        <v>0</v>
      </c>
      <c r="G1062">
        <f t="shared" si="129"/>
        <v>64.383332999999993</v>
      </c>
      <c r="H1062" s="1">
        <f t="shared" si="130"/>
        <v>64.383332999999993</v>
      </c>
      <c r="I1062">
        <f t="shared" si="131"/>
        <v>599.53200000000004</v>
      </c>
      <c r="J1062">
        <f t="shared" si="132"/>
        <v>2.9597329999999999</v>
      </c>
      <c r="K1062">
        <f t="shared" si="133"/>
        <v>16.828826468400656</v>
      </c>
      <c r="L1062">
        <f t="shared" si="134"/>
        <v>4.2727272727397222E-2</v>
      </c>
      <c r="M1062" t="e">
        <f t="shared" si="136"/>
        <v>#DIV/0!</v>
      </c>
      <c r="N1062" s="2" t="e">
        <f t="shared" si="135"/>
        <v>#DIV/0!</v>
      </c>
    </row>
    <row r="1063" spans="1:14">
      <c r="A1063">
        <v>64.400000000000006</v>
      </c>
      <c r="B1063">
        <v>2.9589500000000002</v>
      </c>
      <c r="C1063">
        <v>0</v>
      </c>
      <c r="D1063">
        <v>600</v>
      </c>
      <c r="E1063">
        <v>599.51300000000003</v>
      </c>
      <c r="F1063">
        <v>0</v>
      </c>
      <c r="G1063">
        <f t="shared" si="129"/>
        <v>64.400000000000006</v>
      </c>
      <c r="H1063" s="1">
        <f t="shared" si="130"/>
        <v>64.400000000000006</v>
      </c>
      <c r="I1063">
        <f t="shared" si="131"/>
        <v>599.51300000000003</v>
      </c>
      <c r="J1063">
        <f t="shared" si="132"/>
        <v>2.9589500000000002</v>
      </c>
      <c r="K1063">
        <f t="shared" si="133"/>
        <v>16.824374387376878</v>
      </c>
      <c r="L1063">
        <f t="shared" si="134"/>
        <v>4.1210526315764801E-2</v>
      </c>
      <c r="M1063" t="e">
        <f t="shared" si="136"/>
        <v>#DIV/0!</v>
      </c>
      <c r="N1063" s="2" t="e">
        <f t="shared" si="135"/>
        <v>#DIV/0!</v>
      </c>
    </row>
    <row r="1064" spans="1:14">
      <c r="A1064">
        <v>64.416667000000004</v>
      </c>
      <c r="B1064">
        <v>2.9581680000000001</v>
      </c>
      <c r="C1064">
        <v>0</v>
      </c>
      <c r="D1064">
        <v>600</v>
      </c>
      <c r="E1064">
        <v>599.48199999999997</v>
      </c>
      <c r="F1064">
        <v>0</v>
      </c>
      <c r="G1064">
        <f t="shared" si="129"/>
        <v>64.416667000000004</v>
      </c>
      <c r="H1064" s="1">
        <f t="shared" si="130"/>
        <v>64.416667000000004</v>
      </c>
      <c r="I1064">
        <f t="shared" si="131"/>
        <v>599.48199999999997</v>
      </c>
      <c r="J1064">
        <f t="shared" si="132"/>
        <v>2.9581680000000001</v>
      </c>
      <c r="K1064">
        <f t="shared" si="133"/>
        <v>16.819927992280331</v>
      </c>
      <c r="L1064">
        <f t="shared" si="134"/>
        <v>2.5225806451563786E-2</v>
      </c>
      <c r="M1064" t="e">
        <f t="shared" si="136"/>
        <v>#DIV/0!</v>
      </c>
      <c r="N1064" s="2" t="e">
        <f t="shared" si="135"/>
        <v>#DIV/0!</v>
      </c>
    </row>
    <row r="1065" spans="1:14">
      <c r="A1065">
        <v>64.433333000000005</v>
      </c>
      <c r="B1065">
        <v>2.9573849999999999</v>
      </c>
      <c r="C1065">
        <v>0</v>
      </c>
      <c r="D1065">
        <v>600</v>
      </c>
      <c r="E1065">
        <v>599.46199999999999</v>
      </c>
      <c r="F1065">
        <v>0</v>
      </c>
      <c r="G1065">
        <f t="shared" si="129"/>
        <v>64.433333000000005</v>
      </c>
      <c r="H1065" s="1">
        <f t="shared" si="130"/>
        <v>64.433333000000005</v>
      </c>
      <c r="I1065">
        <f t="shared" si="131"/>
        <v>599.46199999999999</v>
      </c>
      <c r="J1065">
        <f t="shared" si="132"/>
        <v>2.9573849999999999</v>
      </c>
      <c r="K1065">
        <f t="shared" si="133"/>
        <v>16.815475911256549</v>
      </c>
      <c r="L1065">
        <f t="shared" si="134"/>
        <v>3.9150000000045614E-2</v>
      </c>
      <c r="M1065" t="e">
        <f t="shared" si="136"/>
        <v>#DIV/0!</v>
      </c>
      <c r="N1065" s="2" t="e">
        <f t="shared" si="135"/>
        <v>#DIV/0!</v>
      </c>
    </row>
    <row r="1066" spans="1:14">
      <c r="A1066">
        <v>64.45</v>
      </c>
      <c r="B1066">
        <v>2.9567589999999999</v>
      </c>
      <c r="C1066">
        <v>0</v>
      </c>
      <c r="D1066">
        <v>600</v>
      </c>
      <c r="E1066">
        <v>599.45100000000002</v>
      </c>
      <c r="F1066">
        <v>0</v>
      </c>
      <c r="G1066">
        <f t="shared" si="129"/>
        <v>64.45</v>
      </c>
      <c r="H1066" s="1">
        <f t="shared" si="130"/>
        <v>64.45</v>
      </c>
      <c r="I1066">
        <f t="shared" si="131"/>
        <v>599.45100000000002</v>
      </c>
      <c r="J1066">
        <f t="shared" si="132"/>
        <v>2.9567589999999999</v>
      </c>
      <c r="K1066">
        <f t="shared" si="133"/>
        <v>16.811916520808417</v>
      </c>
      <c r="L1066">
        <f t="shared" si="134"/>
        <v>5.6909090909261703E-2</v>
      </c>
      <c r="M1066" t="e">
        <f t="shared" si="136"/>
        <v>#DIV/0!</v>
      </c>
      <c r="N1066" s="2" t="e">
        <f t="shared" si="135"/>
        <v>#DIV/0!</v>
      </c>
    </row>
    <row r="1067" spans="1:14">
      <c r="A1067">
        <v>64.466667000000001</v>
      </c>
      <c r="B1067">
        <v>2.9562889999999999</v>
      </c>
      <c r="C1067">
        <v>0</v>
      </c>
      <c r="D1067">
        <v>600</v>
      </c>
      <c r="E1067">
        <v>599.44500000000005</v>
      </c>
      <c r="F1067">
        <v>0</v>
      </c>
      <c r="G1067">
        <f t="shared" si="129"/>
        <v>64.466667000000001</v>
      </c>
      <c r="H1067" s="1">
        <f t="shared" si="130"/>
        <v>64.466667000000001</v>
      </c>
      <c r="I1067">
        <f t="shared" si="131"/>
        <v>599.44500000000005</v>
      </c>
      <c r="J1067">
        <f t="shared" si="132"/>
        <v>2.9562889999999999</v>
      </c>
      <c r="K1067">
        <f t="shared" si="133"/>
        <v>16.809244135008701</v>
      </c>
      <c r="L1067">
        <f t="shared" si="134"/>
        <v>7.8333333333696506E-2</v>
      </c>
      <c r="M1067" t="e">
        <f t="shared" si="136"/>
        <v>#DIV/0!</v>
      </c>
      <c r="N1067" s="2" t="e">
        <f t="shared" si="135"/>
        <v>#DIV/0!</v>
      </c>
    </row>
    <row r="1068" spans="1:14">
      <c r="A1068">
        <v>64.483333000000002</v>
      </c>
      <c r="B1068">
        <v>2.9556629999999999</v>
      </c>
      <c r="C1068">
        <v>0</v>
      </c>
      <c r="D1068">
        <v>600</v>
      </c>
      <c r="E1068">
        <v>599.45600000000002</v>
      </c>
      <c r="F1068">
        <v>0</v>
      </c>
      <c r="G1068">
        <f t="shared" si="129"/>
        <v>64.483333000000002</v>
      </c>
      <c r="H1068" s="1">
        <f t="shared" si="130"/>
        <v>64.483333000000002</v>
      </c>
      <c r="I1068">
        <f t="shared" si="131"/>
        <v>599.45600000000002</v>
      </c>
      <c r="J1068">
        <f t="shared" si="132"/>
        <v>2.9556629999999999</v>
      </c>
      <c r="K1068">
        <f t="shared" si="133"/>
        <v>16.805684744560569</v>
      </c>
      <c r="L1068">
        <f t="shared" si="134"/>
        <v>-5.6909090909261703E-2</v>
      </c>
      <c r="M1068" t="e">
        <f t="shared" si="136"/>
        <v>#DIV/0!</v>
      </c>
      <c r="N1068" s="2" t="e">
        <f t="shared" si="135"/>
        <v>#DIV/0!</v>
      </c>
    </row>
    <row r="1069" spans="1:14">
      <c r="A1069">
        <v>64.5</v>
      </c>
      <c r="B1069">
        <v>2.955193</v>
      </c>
      <c r="C1069">
        <v>0</v>
      </c>
      <c r="D1069">
        <v>600</v>
      </c>
      <c r="E1069">
        <v>599.476</v>
      </c>
      <c r="F1069">
        <v>0</v>
      </c>
      <c r="G1069">
        <f t="shared" si="129"/>
        <v>64.5</v>
      </c>
      <c r="H1069" s="1">
        <f t="shared" si="130"/>
        <v>64.5</v>
      </c>
      <c r="I1069">
        <f t="shared" si="131"/>
        <v>599.476</v>
      </c>
      <c r="J1069">
        <f t="shared" si="132"/>
        <v>2.955193</v>
      </c>
      <c r="K1069">
        <f t="shared" si="133"/>
        <v>16.803012358760856</v>
      </c>
      <c r="L1069">
        <f t="shared" si="134"/>
        <v>-2.3500000000019894E-2</v>
      </c>
      <c r="M1069" t="e">
        <f t="shared" si="136"/>
        <v>#DIV/0!</v>
      </c>
      <c r="N1069" s="2" t="e">
        <f t="shared" si="135"/>
        <v>#DIV/0!</v>
      </c>
    </row>
    <row r="1070" spans="1:14">
      <c r="A1070">
        <v>64.516666999999998</v>
      </c>
      <c r="B1070">
        <v>2.9545669999999999</v>
      </c>
      <c r="C1070">
        <v>0</v>
      </c>
      <c r="D1070">
        <v>600</v>
      </c>
      <c r="E1070">
        <v>599.48299999999995</v>
      </c>
      <c r="F1070">
        <v>0</v>
      </c>
      <c r="G1070">
        <f t="shared" si="129"/>
        <v>64.516666999999998</v>
      </c>
      <c r="H1070" s="1">
        <f t="shared" si="130"/>
        <v>64.516666999999998</v>
      </c>
      <c r="I1070">
        <f t="shared" si="131"/>
        <v>599.48299999999995</v>
      </c>
      <c r="J1070">
        <f t="shared" si="132"/>
        <v>2.9545669999999999</v>
      </c>
      <c r="K1070">
        <f t="shared" si="133"/>
        <v>16.799452968312725</v>
      </c>
      <c r="L1070">
        <f t="shared" si="134"/>
        <v>-8.9428571429235937E-2</v>
      </c>
      <c r="M1070" t="e">
        <f t="shared" si="136"/>
        <v>#DIV/0!</v>
      </c>
      <c r="N1070" s="2" t="e">
        <f t="shared" si="135"/>
        <v>#DIV/0!</v>
      </c>
    </row>
    <row r="1071" spans="1:14">
      <c r="A1071">
        <v>64.533332999999999</v>
      </c>
      <c r="B1071">
        <v>2.954097</v>
      </c>
      <c r="C1071">
        <v>0</v>
      </c>
      <c r="D1071">
        <v>600</v>
      </c>
      <c r="E1071">
        <v>599.48699999999997</v>
      </c>
      <c r="F1071">
        <v>0</v>
      </c>
      <c r="G1071">
        <f t="shared" si="129"/>
        <v>64.533332999999999</v>
      </c>
      <c r="H1071" s="1">
        <f t="shared" si="130"/>
        <v>64.533332999999999</v>
      </c>
      <c r="I1071">
        <f t="shared" si="131"/>
        <v>599.48699999999997</v>
      </c>
      <c r="J1071">
        <f t="shared" si="132"/>
        <v>2.954097</v>
      </c>
      <c r="K1071">
        <f t="shared" si="133"/>
        <v>16.796780582513009</v>
      </c>
      <c r="L1071">
        <f t="shared" si="134"/>
        <v>-0.11749999999943156</v>
      </c>
      <c r="M1071" t="e">
        <f t="shared" si="136"/>
        <v>#DIV/0!</v>
      </c>
      <c r="N1071" s="2" t="e">
        <f t="shared" si="135"/>
        <v>#DIV/0!</v>
      </c>
    </row>
    <row r="1072" spans="1:14">
      <c r="A1072">
        <v>64.55</v>
      </c>
      <c r="B1072">
        <v>2.953627</v>
      </c>
      <c r="C1072">
        <v>0</v>
      </c>
      <c r="D1072">
        <v>600</v>
      </c>
      <c r="E1072">
        <v>599.48500000000001</v>
      </c>
      <c r="F1072">
        <v>0</v>
      </c>
      <c r="G1072">
        <f t="shared" si="129"/>
        <v>64.55</v>
      </c>
      <c r="H1072" s="1">
        <f t="shared" si="130"/>
        <v>64.55</v>
      </c>
      <c r="I1072">
        <f t="shared" si="131"/>
        <v>599.48500000000001</v>
      </c>
      <c r="J1072">
        <f t="shared" si="132"/>
        <v>2.953627</v>
      </c>
      <c r="K1072">
        <f t="shared" si="133"/>
        <v>16.794108196713296</v>
      </c>
      <c r="L1072">
        <f t="shared" si="134"/>
        <v>0.23500000000554222</v>
      </c>
      <c r="M1072" t="e">
        <f t="shared" si="136"/>
        <v>#DIV/0!</v>
      </c>
      <c r="N1072" s="2" t="e">
        <f t="shared" si="135"/>
        <v>#DIV/0!</v>
      </c>
    </row>
    <row r="1073" spans="1:14">
      <c r="A1073">
        <v>64.566666999999995</v>
      </c>
      <c r="B1073">
        <v>2.9528449999999999</v>
      </c>
      <c r="C1073">
        <v>0</v>
      </c>
      <c r="D1073">
        <v>600</v>
      </c>
      <c r="E1073">
        <v>599.47900000000004</v>
      </c>
      <c r="F1073">
        <v>0</v>
      </c>
      <c r="G1073">
        <f t="shared" si="129"/>
        <v>64.566666999999995</v>
      </c>
      <c r="H1073" s="1">
        <f t="shared" si="130"/>
        <v>64.566666999999995</v>
      </c>
      <c r="I1073">
        <f t="shared" si="131"/>
        <v>599.47900000000004</v>
      </c>
      <c r="J1073">
        <f t="shared" si="132"/>
        <v>2.9528449999999999</v>
      </c>
      <c r="K1073">
        <f t="shared" si="133"/>
        <v>16.789661801616749</v>
      </c>
      <c r="L1073">
        <f t="shared" si="134"/>
        <v>0.13033333333395586</v>
      </c>
      <c r="M1073" t="e">
        <f t="shared" si="136"/>
        <v>#DIV/0!</v>
      </c>
      <c r="N1073" s="2" t="e">
        <f t="shared" si="135"/>
        <v>#DIV/0!</v>
      </c>
    </row>
    <row r="1074" spans="1:14">
      <c r="A1074">
        <v>64.583332999999996</v>
      </c>
      <c r="B1074">
        <v>2.9522179999999998</v>
      </c>
      <c r="C1074">
        <v>0</v>
      </c>
      <c r="D1074">
        <v>600</v>
      </c>
      <c r="E1074">
        <v>599.471</v>
      </c>
      <c r="F1074">
        <v>0</v>
      </c>
      <c r="G1074">
        <f t="shared" si="129"/>
        <v>64.583332999999996</v>
      </c>
      <c r="H1074" s="1">
        <f t="shared" si="130"/>
        <v>64.583332999999996</v>
      </c>
      <c r="I1074">
        <f t="shared" si="131"/>
        <v>599.471</v>
      </c>
      <c r="J1074">
        <f t="shared" si="132"/>
        <v>2.9522179999999998</v>
      </c>
      <c r="K1074">
        <f t="shared" si="133"/>
        <v>16.786096725241382</v>
      </c>
      <c r="L1074">
        <f t="shared" si="134"/>
        <v>7.8374999999645173E-2</v>
      </c>
      <c r="M1074" t="e">
        <f t="shared" si="136"/>
        <v>#DIV/0!</v>
      </c>
      <c r="N1074" s="2" t="e">
        <f t="shared" si="135"/>
        <v>#DIV/0!</v>
      </c>
    </row>
    <row r="1075" spans="1:14">
      <c r="A1075">
        <v>64.599999999999994</v>
      </c>
      <c r="B1075">
        <v>2.9514360000000002</v>
      </c>
      <c r="C1075">
        <v>0</v>
      </c>
      <c r="D1075">
        <v>600</v>
      </c>
      <c r="E1075">
        <v>599.46400000000006</v>
      </c>
      <c r="F1075">
        <v>0</v>
      </c>
      <c r="G1075">
        <f t="shared" si="129"/>
        <v>64.599999999999994</v>
      </c>
      <c r="H1075" s="1">
        <f t="shared" si="130"/>
        <v>64.599999999999994</v>
      </c>
      <c r="I1075">
        <f t="shared" si="131"/>
        <v>599.46400000000006</v>
      </c>
      <c r="J1075">
        <f t="shared" si="132"/>
        <v>2.9514360000000002</v>
      </c>
      <c r="K1075">
        <f t="shared" si="133"/>
        <v>16.781650330144839</v>
      </c>
      <c r="L1075">
        <f t="shared" si="134"/>
        <v>0.11171428571505825</v>
      </c>
      <c r="M1075" t="e">
        <f t="shared" si="136"/>
        <v>#DIV/0!</v>
      </c>
      <c r="N1075" s="2" t="e">
        <f t="shared" si="135"/>
        <v>#DIV/0!</v>
      </c>
    </row>
    <row r="1076" spans="1:14">
      <c r="A1076">
        <v>64.616667000000007</v>
      </c>
      <c r="B1076">
        <v>2.950809</v>
      </c>
      <c r="C1076">
        <v>0</v>
      </c>
      <c r="D1076">
        <v>600</v>
      </c>
      <c r="E1076">
        <v>599.46900000000005</v>
      </c>
      <c r="F1076">
        <v>0</v>
      </c>
      <c r="G1076">
        <f t="shared" si="129"/>
        <v>64.616667000000007</v>
      </c>
      <c r="H1076" s="1">
        <f t="shared" si="130"/>
        <v>64.616667000000007</v>
      </c>
      <c r="I1076">
        <f t="shared" si="131"/>
        <v>599.46900000000005</v>
      </c>
      <c r="J1076">
        <f t="shared" si="132"/>
        <v>2.950809</v>
      </c>
      <c r="K1076">
        <f t="shared" si="133"/>
        <v>16.778085253769468</v>
      </c>
      <c r="L1076">
        <f t="shared" si="134"/>
        <v>-0.12540000000014509</v>
      </c>
      <c r="M1076" t="e">
        <f t="shared" si="136"/>
        <v>#DIV/0!</v>
      </c>
      <c r="N1076" s="2" t="e">
        <f t="shared" si="135"/>
        <v>#DIV/0!</v>
      </c>
    </row>
    <row r="1077" spans="1:14">
      <c r="A1077">
        <v>64.633332999999993</v>
      </c>
      <c r="B1077">
        <v>2.950183</v>
      </c>
      <c r="C1077">
        <v>0</v>
      </c>
      <c r="D1077">
        <v>600</v>
      </c>
      <c r="E1077">
        <v>599.476</v>
      </c>
      <c r="F1077">
        <v>0</v>
      </c>
      <c r="G1077">
        <f t="shared" si="129"/>
        <v>64.633332999999993</v>
      </c>
      <c r="H1077" s="1">
        <f t="shared" si="130"/>
        <v>64.633332999999993</v>
      </c>
      <c r="I1077">
        <f t="shared" si="131"/>
        <v>599.476</v>
      </c>
      <c r="J1077">
        <f t="shared" si="132"/>
        <v>2.950183</v>
      </c>
      <c r="K1077">
        <f t="shared" si="133"/>
        <v>16.774525863321337</v>
      </c>
      <c r="L1077">
        <f t="shared" si="134"/>
        <v>-8.9428571429235937E-2</v>
      </c>
      <c r="M1077" t="e">
        <f t="shared" si="136"/>
        <v>#DIV/0!</v>
      </c>
      <c r="N1077" s="2" t="e">
        <f t="shared" si="135"/>
        <v>#DIV/0!</v>
      </c>
    </row>
    <row r="1078" spans="1:14">
      <c r="A1078">
        <v>64.650000000000006</v>
      </c>
      <c r="B1078">
        <v>2.949557</v>
      </c>
      <c r="C1078">
        <v>0</v>
      </c>
      <c r="D1078">
        <v>600</v>
      </c>
      <c r="E1078">
        <v>599.48500000000001</v>
      </c>
      <c r="F1078">
        <v>0</v>
      </c>
      <c r="G1078">
        <f t="shared" si="129"/>
        <v>64.650000000000006</v>
      </c>
      <c r="H1078" s="1">
        <f t="shared" si="130"/>
        <v>64.650000000000006</v>
      </c>
      <c r="I1078">
        <f t="shared" si="131"/>
        <v>599.48500000000001</v>
      </c>
      <c r="J1078">
        <f t="shared" si="132"/>
        <v>2.949557</v>
      </c>
      <c r="K1078">
        <f t="shared" si="133"/>
        <v>16.770966472873209</v>
      </c>
      <c r="L1078">
        <f t="shared" si="134"/>
        <v>-6.9555555555444806E-2</v>
      </c>
      <c r="M1078" t="e">
        <f t="shared" si="136"/>
        <v>#DIV/0!</v>
      </c>
      <c r="N1078" s="2" t="e">
        <f t="shared" si="135"/>
        <v>#DIV/0!</v>
      </c>
    </row>
    <row r="1079" spans="1:14">
      <c r="A1079">
        <v>64.666667000000004</v>
      </c>
      <c r="B1079">
        <v>2.948931</v>
      </c>
      <c r="C1079">
        <v>0</v>
      </c>
      <c r="D1079">
        <v>600</v>
      </c>
      <c r="E1079">
        <v>599.49699999999996</v>
      </c>
      <c r="F1079">
        <v>0</v>
      </c>
      <c r="G1079">
        <f t="shared" si="129"/>
        <v>64.666667000000004</v>
      </c>
      <c r="H1079" s="1">
        <f t="shared" si="130"/>
        <v>64.666667000000004</v>
      </c>
      <c r="I1079">
        <f t="shared" si="131"/>
        <v>599.49699999999996</v>
      </c>
      <c r="J1079">
        <f t="shared" si="132"/>
        <v>2.948931</v>
      </c>
      <c r="K1079">
        <f t="shared" si="133"/>
        <v>16.767407082425077</v>
      </c>
      <c r="L1079">
        <f t="shared" si="134"/>
        <v>-5.2166666666913088E-2</v>
      </c>
      <c r="M1079" t="e">
        <f t="shared" si="136"/>
        <v>#DIV/0!</v>
      </c>
      <c r="N1079" s="2" t="e">
        <f t="shared" si="135"/>
        <v>#DIV/0!</v>
      </c>
    </row>
    <row r="1080" spans="1:14">
      <c r="A1080">
        <v>64.683333000000005</v>
      </c>
      <c r="B1080">
        <v>2.9483039999999998</v>
      </c>
      <c r="C1080">
        <v>0</v>
      </c>
      <c r="D1080">
        <v>600</v>
      </c>
      <c r="E1080">
        <v>599.50699999999995</v>
      </c>
      <c r="F1080">
        <v>0</v>
      </c>
      <c r="G1080">
        <f t="shared" si="129"/>
        <v>64.683333000000005</v>
      </c>
      <c r="H1080" s="1">
        <f t="shared" si="130"/>
        <v>64.683333000000005</v>
      </c>
      <c r="I1080">
        <f t="shared" si="131"/>
        <v>599.50699999999995</v>
      </c>
      <c r="J1080">
        <f t="shared" si="132"/>
        <v>2.9483039999999998</v>
      </c>
      <c r="K1080">
        <f t="shared" si="133"/>
        <v>16.76384200604971</v>
      </c>
      <c r="L1080">
        <f t="shared" si="134"/>
        <v>-6.2700000000072545E-2</v>
      </c>
      <c r="M1080" t="e">
        <f t="shared" si="136"/>
        <v>#DIV/0!</v>
      </c>
      <c r="N1080" s="2" t="e">
        <f t="shared" si="135"/>
        <v>#DIV/0!</v>
      </c>
    </row>
    <row r="1081" spans="1:14">
      <c r="A1081">
        <v>64.7</v>
      </c>
      <c r="B1081">
        <v>2.9476779999999998</v>
      </c>
      <c r="C1081">
        <v>0</v>
      </c>
      <c r="D1081">
        <v>600</v>
      </c>
      <c r="E1081">
        <v>599.51300000000003</v>
      </c>
      <c r="F1081">
        <v>0</v>
      </c>
      <c r="G1081">
        <f t="shared" si="129"/>
        <v>64.7</v>
      </c>
      <c r="H1081" s="1">
        <f t="shared" si="130"/>
        <v>64.7</v>
      </c>
      <c r="I1081">
        <f t="shared" si="131"/>
        <v>599.51300000000003</v>
      </c>
      <c r="J1081">
        <f t="shared" si="132"/>
        <v>2.9476779999999998</v>
      </c>
      <c r="K1081">
        <f t="shared" si="133"/>
        <v>16.760282615601579</v>
      </c>
      <c r="L1081">
        <f t="shared" si="134"/>
        <v>-0.10433333333184928</v>
      </c>
      <c r="M1081" t="e">
        <f t="shared" si="136"/>
        <v>#DIV/0!</v>
      </c>
      <c r="N1081" s="2" t="e">
        <f t="shared" si="135"/>
        <v>#DIV/0!</v>
      </c>
    </row>
    <row r="1082" spans="1:14">
      <c r="A1082">
        <v>64.716667000000001</v>
      </c>
      <c r="B1082">
        <v>2.947209</v>
      </c>
      <c r="C1082">
        <v>0</v>
      </c>
      <c r="D1082">
        <v>600</v>
      </c>
      <c r="E1082">
        <v>599.53099999999995</v>
      </c>
      <c r="F1082">
        <v>0</v>
      </c>
      <c r="G1082">
        <f t="shared" si="129"/>
        <v>64.716667000000001</v>
      </c>
      <c r="H1082" s="1">
        <f t="shared" si="130"/>
        <v>64.716667000000001</v>
      </c>
      <c r="I1082">
        <f t="shared" si="131"/>
        <v>599.53099999999995</v>
      </c>
      <c r="J1082">
        <f t="shared" si="132"/>
        <v>2.947209</v>
      </c>
      <c r="K1082">
        <f t="shared" si="133"/>
        <v>16.757615915729097</v>
      </c>
      <c r="L1082">
        <f t="shared" si="134"/>
        <v>-2.6055555555668585E-2</v>
      </c>
      <c r="M1082" t="e">
        <f t="shared" si="136"/>
        <v>#DIV/0!</v>
      </c>
      <c r="N1082" s="2" t="e">
        <f t="shared" si="135"/>
        <v>#DIV/0!</v>
      </c>
    </row>
    <row r="1083" spans="1:14">
      <c r="A1083">
        <v>64.733333000000002</v>
      </c>
      <c r="B1083">
        <v>2.9465819999999998</v>
      </c>
      <c r="C1083">
        <v>0</v>
      </c>
      <c r="D1083">
        <v>600</v>
      </c>
      <c r="E1083">
        <v>599.54499999999996</v>
      </c>
      <c r="F1083">
        <v>0</v>
      </c>
      <c r="G1083">
        <f t="shared" si="129"/>
        <v>64.733333000000002</v>
      </c>
      <c r="H1083" s="1">
        <f t="shared" si="130"/>
        <v>64.733333000000002</v>
      </c>
      <c r="I1083">
        <f t="shared" si="131"/>
        <v>599.54499999999996</v>
      </c>
      <c r="J1083">
        <f t="shared" si="132"/>
        <v>2.9465819999999998</v>
      </c>
      <c r="K1083">
        <f t="shared" si="133"/>
        <v>16.754050839353734</v>
      </c>
      <c r="L1083">
        <f t="shared" si="134"/>
        <v>-4.4785714285693369E-2</v>
      </c>
      <c r="M1083" t="e">
        <f t="shared" si="136"/>
        <v>#DIV/0!</v>
      </c>
      <c r="N1083" s="2" t="e">
        <f t="shared" si="135"/>
        <v>#DIV/0!</v>
      </c>
    </row>
    <row r="1084" spans="1:14">
      <c r="A1084">
        <v>64.75</v>
      </c>
      <c r="B1084">
        <v>2.9459559999999998</v>
      </c>
      <c r="C1084">
        <v>0</v>
      </c>
      <c r="D1084">
        <v>600</v>
      </c>
      <c r="E1084">
        <v>599.55499999999995</v>
      </c>
      <c r="F1084">
        <v>0</v>
      </c>
      <c r="G1084">
        <f t="shared" si="129"/>
        <v>64.75</v>
      </c>
      <c r="H1084" s="1">
        <f t="shared" si="130"/>
        <v>64.75</v>
      </c>
      <c r="I1084">
        <f t="shared" si="131"/>
        <v>599.55499999999995</v>
      </c>
      <c r="J1084">
        <f t="shared" si="132"/>
        <v>2.9459559999999998</v>
      </c>
      <c r="K1084">
        <f t="shared" si="133"/>
        <v>16.750491448905603</v>
      </c>
      <c r="L1084">
        <f t="shared" si="134"/>
        <v>-6.2600000000058484E-2</v>
      </c>
      <c r="M1084" t="e">
        <f t="shared" si="136"/>
        <v>#DIV/0!</v>
      </c>
      <c r="N1084" s="2" t="e">
        <f t="shared" si="135"/>
        <v>#DIV/0!</v>
      </c>
    </row>
    <row r="1085" spans="1:14">
      <c r="A1085">
        <v>64.766666999999998</v>
      </c>
      <c r="B1085">
        <v>2.9453299999999998</v>
      </c>
      <c r="C1085">
        <v>0</v>
      </c>
      <c r="D1085">
        <v>600</v>
      </c>
      <c r="E1085">
        <v>599.55700000000002</v>
      </c>
      <c r="F1085">
        <v>0</v>
      </c>
      <c r="G1085">
        <f t="shared" si="129"/>
        <v>64.766666999999998</v>
      </c>
      <c r="H1085" s="1">
        <f t="shared" si="130"/>
        <v>64.766666999999998</v>
      </c>
      <c r="I1085">
        <f t="shared" si="131"/>
        <v>599.55700000000002</v>
      </c>
      <c r="J1085">
        <f t="shared" si="132"/>
        <v>2.9453299999999998</v>
      </c>
      <c r="K1085">
        <f t="shared" si="133"/>
        <v>16.746932058457471</v>
      </c>
      <c r="L1085">
        <f t="shared" si="134"/>
        <v>-0.31299999998961719</v>
      </c>
      <c r="M1085" t="e">
        <f t="shared" si="136"/>
        <v>#DIV/0!</v>
      </c>
      <c r="N1085" s="2" t="e">
        <f t="shared" si="135"/>
        <v>#DIV/0!</v>
      </c>
    </row>
    <row r="1086" spans="1:14">
      <c r="A1086">
        <v>64.783332999999999</v>
      </c>
      <c r="B1086">
        <v>2.944547</v>
      </c>
      <c r="C1086">
        <v>0</v>
      </c>
      <c r="D1086">
        <v>600</v>
      </c>
      <c r="E1086">
        <v>599.55899999999997</v>
      </c>
      <c r="F1086">
        <v>0</v>
      </c>
      <c r="G1086">
        <f t="shared" si="129"/>
        <v>64.783332999999999</v>
      </c>
      <c r="H1086" s="1">
        <f t="shared" si="130"/>
        <v>64.783332999999999</v>
      </c>
      <c r="I1086">
        <f t="shared" si="131"/>
        <v>599.55899999999997</v>
      </c>
      <c r="J1086">
        <f t="shared" si="132"/>
        <v>2.944547</v>
      </c>
      <c r="K1086">
        <f t="shared" si="133"/>
        <v>16.742479977433693</v>
      </c>
      <c r="L1086">
        <f t="shared" si="134"/>
        <v>-0.39150000000913582</v>
      </c>
      <c r="M1086" t="e">
        <f t="shared" si="136"/>
        <v>#DIV/0!</v>
      </c>
      <c r="N1086" s="2" t="e">
        <f t="shared" si="135"/>
        <v>#DIV/0!</v>
      </c>
    </row>
    <row r="1087" spans="1:14">
      <c r="A1087">
        <v>64.8</v>
      </c>
      <c r="B1087">
        <v>2.943921</v>
      </c>
      <c r="C1087">
        <v>0</v>
      </c>
      <c r="D1087">
        <v>600</v>
      </c>
      <c r="E1087">
        <v>599.56700000000001</v>
      </c>
      <c r="F1087">
        <v>0</v>
      </c>
      <c r="G1087">
        <f t="shared" si="129"/>
        <v>64.8</v>
      </c>
      <c r="H1087" s="1">
        <f t="shared" si="130"/>
        <v>64.8</v>
      </c>
      <c r="I1087">
        <f t="shared" si="131"/>
        <v>599.56700000000001</v>
      </c>
      <c r="J1087">
        <f t="shared" si="132"/>
        <v>2.943921</v>
      </c>
      <c r="K1087">
        <f t="shared" si="133"/>
        <v>16.738920586985557</v>
      </c>
      <c r="L1087">
        <f t="shared" si="134"/>
        <v>-7.8249999999628297E-2</v>
      </c>
      <c r="M1087" t="e">
        <f t="shared" si="136"/>
        <v>#DIV/0!</v>
      </c>
      <c r="N1087" s="2" t="e">
        <f t="shared" si="135"/>
        <v>#DIV/0!</v>
      </c>
    </row>
    <row r="1088" spans="1:14">
      <c r="A1088">
        <v>64.816666999999995</v>
      </c>
      <c r="B1088">
        <v>2.943295</v>
      </c>
      <c r="C1088">
        <v>0</v>
      </c>
      <c r="D1088">
        <v>600</v>
      </c>
      <c r="E1088">
        <v>599.58000000000004</v>
      </c>
      <c r="F1088">
        <v>0</v>
      </c>
      <c r="G1088">
        <f t="shared" si="129"/>
        <v>64.816666999999995</v>
      </c>
      <c r="H1088" s="1">
        <f t="shared" si="130"/>
        <v>64.816666999999995</v>
      </c>
      <c r="I1088">
        <f t="shared" si="131"/>
        <v>599.58000000000004</v>
      </c>
      <c r="J1088">
        <f t="shared" si="132"/>
        <v>2.943295</v>
      </c>
      <c r="K1088">
        <f t="shared" si="133"/>
        <v>16.735361196537429</v>
      </c>
      <c r="L1088">
        <f t="shared" si="134"/>
        <v>-4.8153846153722694E-2</v>
      </c>
      <c r="M1088" t="e">
        <f t="shared" si="136"/>
        <v>#DIV/0!</v>
      </c>
      <c r="N1088" s="2" t="e">
        <f t="shared" si="135"/>
        <v>#DIV/0!</v>
      </c>
    </row>
    <row r="1089" spans="1:14">
      <c r="A1089">
        <v>64.833332999999996</v>
      </c>
      <c r="B1089">
        <v>2.942825</v>
      </c>
      <c r="C1089">
        <v>0</v>
      </c>
      <c r="D1089">
        <v>600</v>
      </c>
      <c r="E1089">
        <v>599.58900000000006</v>
      </c>
      <c r="F1089">
        <v>0</v>
      </c>
      <c r="G1089">
        <f t="shared" si="129"/>
        <v>64.833332999999996</v>
      </c>
      <c r="H1089" s="1">
        <f t="shared" si="130"/>
        <v>64.833332999999996</v>
      </c>
      <c r="I1089">
        <f t="shared" si="131"/>
        <v>599.58900000000006</v>
      </c>
      <c r="J1089">
        <f t="shared" si="132"/>
        <v>2.942825</v>
      </c>
      <c r="K1089">
        <f t="shared" si="133"/>
        <v>16.732688810737713</v>
      </c>
      <c r="L1089">
        <f t="shared" si="134"/>
        <v>-5.2222222222134504E-2</v>
      </c>
      <c r="M1089" t="e">
        <f t="shared" si="136"/>
        <v>#DIV/0!</v>
      </c>
      <c r="N1089" s="2" t="e">
        <f t="shared" si="135"/>
        <v>#DIV/0!</v>
      </c>
    </row>
    <row r="1090" spans="1:14">
      <c r="A1090">
        <v>64.849999999999994</v>
      </c>
      <c r="B1090">
        <v>2.942199</v>
      </c>
      <c r="C1090">
        <v>0</v>
      </c>
      <c r="D1090">
        <v>600</v>
      </c>
      <c r="E1090">
        <v>599.59299999999996</v>
      </c>
      <c r="F1090">
        <v>0</v>
      </c>
      <c r="G1090">
        <f t="shared" si="129"/>
        <v>64.849999999999994</v>
      </c>
      <c r="H1090" s="1">
        <f t="shared" si="130"/>
        <v>64.849999999999994</v>
      </c>
      <c r="I1090">
        <f t="shared" si="131"/>
        <v>599.59299999999996</v>
      </c>
      <c r="J1090">
        <f t="shared" si="132"/>
        <v>2.942199</v>
      </c>
      <c r="K1090">
        <f t="shared" si="133"/>
        <v>16.729129420289581</v>
      </c>
      <c r="L1090">
        <f t="shared" si="134"/>
        <v>-0.15650000000370459</v>
      </c>
      <c r="M1090" t="e">
        <f t="shared" si="136"/>
        <v>#DIV/0!</v>
      </c>
      <c r="N1090" s="2" t="e">
        <f t="shared" si="135"/>
        <v>#DIV/0!</v>
      </c>
    </row>
    <row r="1091" spans="1:14">
      <c r="A1091">
        <v>64.866667000000007</v>
      </c>
      <c r="B1091">
        <v>2.941729</v>
      </c>
      <c r="C1091">
        <v>0</v>
      </c>
      <c r="D1091">
        <v>600</v>
      </c>
      <c r="E1091">
        <v>599.59500000000003</v>
      </c>
      <c r="F1091">
        <v>0</v>
      </c>
      <c r="G1091">
        <f t="shared" si="129"/>
        <v>64.866667000000007</v>
      </c>
      <c r="H1091" s="1">
        <f t="shared" si="130"/>
        <v>64.866667000000007</v>
      </c>
      <c r="I1091">
        <f t="shared" si="131"/>
        <v>599.59500000000003</v>
      </c>
      <c r="J1091">
        <f t="shared" si="132"/>
        <v>2.941729</v>
      </c>
      <c r="K1091">
        <f t="shared" si="133"/>
        <v>16.726457034489865</v>
      </c>
      <c r="L1091">
        <f t="shared" si="134"/>
        <v>-0.23499999999218402</v>
      </c>
      <c r="M1091" t="e">
        <f t="shared" si="136"/>
        <v>#DIV/0!</v>
      </c>
      <c r="N1091" s="2" t="e">
        <f t="shared" si="135"/>
        <v>#DIV/0!</v>
      </c>
    </row>
    <row r="1092" spans="1:14">
      <c r="A1092">
        <v>64.883332999999993</v>
      </c>
      <c r="B1092">
        <v>2.941103</v>
      </c>
      <c r="C1092">
        <v>0</v>
      </c>
      <c r="D1092">
        <v>600</v>
      </c>
      <c r="E1092">
        <v>599.60299999999995</v>
      </c>
      <c r="F1092">
        <v>0</v>
      </c>
      <c r="G1092">
        <f t="shared" si="129"/>
        <v>64.883332999999993</v>
      </c>
      <c r="H1092" s="1">
        <f t="shared" si="130"/>
        <v>64.883332999999993</v>
      </c>
      <c r="I1092">
        <f t="shared" si="131"/>
        <v>599.60299999999995</v>
      </c>
      <c r="J1092">
        <f t="shared" si="132"/>
        <v>2.941103</v>
      </c>
      <c r="K1092">
        <f t="shared" si="133"/>
        <v>16.722897644041737</v>
      </c>
      <c r="L1092">
        <f t="shared" si="134"/>
        <v>-7.8250000000740297E-2</v>
      </c>
      <c r="M1092" t="e">
        <f t="shared" si="136"/>
        <v>#DIV/0!</v>
      </c>
      <c r="N1092" s="2" t="e">
        <f t="shared" si="135"/>
        <v>#DIV/0!</v>
      </c>
    </row>
    <row r="1093" spans="1:14">
      <c r="A1093">
        <v>64.900000000000006</v>
      </c>
      <c r="B1093">
        <v>2.9403199999999998</v>
      </c>
      <c r="C1093">
        <v>0</v>
      </c>
      <c r="D1093">
        <v>600</v>
      </c>
      <c r="E1093">
        <v>599.61</v>
      </c>
      <c r="F1093">
        <v>0</v>
      </c>
      <c r="G1093">
        <f t="shared" si="129"/>
        <v>64.900000000000006</v>
      </c>
      <c r="H1093" s="1">
        <f t="shared" si="130"/>
        <v>64.900000000000006</v>
      </c>
      <c r="I1093">
        <f t="shared" si="131"/>
        <v>599.61</v>
      </c>
      <c r="J1093">
        <f t="shared" si="132"/>
        <v>2.9403199999999998</v>
      </c>
      <c r="K1093">
        <f t="shared" si="133"/>
        <v>16.718445563017951</v>
      </c>
      <c r="L1093">
        <f t="shared" si="134"/>
        <v>-0.11185714285618319</v>
      </c>
      <c r="M1093" t="e">
        <f t="shared" si="136"/>
        <v>#DIV/0!</v>
      </c>
      <c r="N1093" s="2" t="e">
        <f t="shared" si="135"/>
        <v>#DIV/0!</v>
      </c>
    </row>
    <row r="1094" spans="1:14">
      <c r="A1094">
        <v>64.916667000000004</v>
      </c>
      <c r="B1094">
        <v>2.9396939999999998</v>
      </c>
      <c r="C1094">
        <v>0</v>
      </c>
      <c r="D1094">
        <v>600</v>
      </c>
      <c r="E1094">
        <v>599.61500000000001</v>
      </c>
      <c r="F1094">
        <v>0</v>
      </c>
      <c r="G1094">
        <f t="shared" ref="G1094:G1157" si="137">A1094</f>
        <v>64.916667000000004</v>
      </c>
      <c r="H1094" s="1">
        <f t="shared" ref="H1094:H1157" si="138">G1094-G$4</f>
        <v>64.916667000000004</v>
      </c>
      <c r="I1094">
        <f t="shared" ref="I1094:I1157" si="139">E1094</f>
        <v>599.61500000000001</v>
      </c>
      <c r="J1094">
        <f t="shared" ref="J1094:J1157" si="140">B1094</f>
        <v>2.9396939999999998</v>
      </c>
      <c r="K1094">
        <f t="shared" ref="K1094:K1157" si="141">100*(J1094/J$4)</f>
        <v>16.714886172569823</v>
      </c>
      <c r="L1094">
        <f t="shared" ref="L1094:L1157" si="142">(J1094-J1093)/(I1094-I1093)</f>
        <v>-0.12520000000011697</v>
      </c>
      <c r="M1094" t="e">
        <f t="shared" si="136"/>
        <v>#DIV/0!</v>
      </c>
      <c r="N1094" s="2" t="e">
        <f t="shared" ref="N1094:N1157" si="143">IF(L1094=L$1,I1094," ")</f>
        <v>#DIV/0!</v>
      </c>
    </row>
    <row r="1095" spans="1:14">
      <c r="A1095">
        <v>64.933333000000005</v>
      </c>
      <c r="B1095">
        <v>2.9390679999999998</v>
      </c>
      <c r="C1095">
        <v>0</v>
      </c>
      <c r="D1095">
        <v>600</v>
      </c>
      <c r="E1095">
        <v>599.62599999999998</v>
      </c>
      <c r="F1095">
        <v>0</v>
      </c>
      <c r="G1095">
        <f t="shared" si="137"/>
        <v>64.933333000000005</v>
      </c>
      <c r="H1095" s="1">
        <f t="shared" si="138"/>
        <v>64.933333000000005</v>
      </c>
      <c r="I1095">
        <f t="shared" si="139"/>
        <v>599.62599999999998</v>
      </c>
      <c r="J1095">
        <f t="shared" si="140"/>
        <v>2.9390679999999998</v>
      </c>
      <c r="K1095">
        <f t="shared" si="141"/>
        <v>16.711326782121692</v>
      </c>
      <c r="L1095">
        <f t="shared" si="142"/>
        <v>-5.6909090909261703E-2</v>
      </c>
      <c r="M1095" t="e">
        <f t="shared" si="136"/>
        <v>#DIV/0!</v>
      </c>
      <c r="N1095" s="2" t="e">
        <f t="shared" si="143"/>
        <v>#DIV/0!</v>
      </c>
    </row>
    <row r="1096" spans="1:14">
      <c r="A1096">
        <v>64.95</v>
      </c>
      <c r="B1096">
        <v>2.9384410000000001</v>
      </c>
      <c r="C1096">
        <v>0</v>
      </c>
      <c r="D1096">
        <v>600</v>
      </c>
      <c r="E1096">
        <v>599.62400000000002</v>
      </c>
      <c r="F1096">
        <v>0</v>
      </c>
      <c r="G1096">
        <f t="shared" si="137"/>
        <v>64.95</v>
      </c>
      <c r="H1096" s="1">
        <f t="shared" si="138"/>
        <v>64.95</v>
      </c>
      <c r="I1096">
        <f t="shared" si="139"/>
        <v>599.62400000000002</v>
      </c>
      <c r="J1096">
        <f t="shared" si="140"/>
        <v>2.9384410000000001</v>
      </c>
      <c r="K1096">
        <f t="shared" si="141"/>
        <v>16.707761705746329</v>
      </c>
      <c r="L1096">
        <f t="shared" si="142"/>
        <v>0.31350000000726885</v>
      </c>
      <c r="M1096" t="e">
        <f t="shared" si="136"/>
        <v>#DIV/0!</v>
      </c>
      <c r="N1096" s="2" t="e">
        <f t="shared" si="143"/>
        <v>#DIV/0!</v>
      </c>
    </row>
    <row r="1097" spans="1:14">
      <c r="A1097">
        <v>64.966667000000001</v>
      </c>
      <c r="B1097">
        <v>2.9378150000000001</v>
      </c>
      <c r="C1097">
        <v>0</v>
      </c>
      <c r="D1097">
        <v>600</v>
      </c>
      <c r="E1097">
        <v>599.62400000000002</v>
      </c>
      <c r="F1097">
        <v>0</v>
      </c>
      <c r="G1097">
        <f t="shared" si="137"/>
        <v>64.966667000000001</v>
      </c>
      <c r="H1097" s="1">
        <f t="shared" si="138"/>
        <v>64.966667000000001</v>
      </c>
      <c r="I1097">
        <f t="shared" si="139"/>
        <v>599.62400000000002</v>
      </c>
      <c r="J1097">
        <f t="shared" si="140"/>
        <v>2.9378150000000001</v>
      </c>
      <c r="K1097">
        <f t="shared" si="141"/>
        <v>16.704202315298197</v>
      </c>
      <c r="L1097" t="e">
        <f t="shared" si="142"/>
        <v>#DIV/0!</v>
      </c>
      <c r="M1097" t="e">
        <f t="shared" si="136"/>
        <v>#DIV/0!</v>
      </c>
      <c r="N1097" s="2" t="e">
        <f t="shared" si="143"/>
        <v>#DIV/0!</v>
      </c>
    </row>
    <row r="1098" spans="1:14">
      <c r="A1098">
        <v>64.983333000000002</v>
      </c>
      <c r="B1098">
        <v>2.9370319999999999</v>
      </c>
      <c r="C1098">
        <v>0</v>
      </c>
      <c r="D1098">
        <v>600</v>
      </c>
      <c r="E1098">
        <v>599.63</v>
      </c>
      <c r="F1098">
        <v>0</v>
      </c>
      <c r="G1098">
        <f t="shared" si="137"/>
        <v>64.983333000000002</v>
      </c>
      <c r="H1098" s="1">
        <f t="shared" si="138"/>
        <v>64.983333000000002</v>
      </c>
      <c r="I1098">
        <f t="shared" si="139"/>
        <v>599.63</v>
      </c>
      <c r="J1098">
        <f t="shared" si="140"/>
        <v>2.9370319999999999</v>
      </c>
      <c r="K1098">
        <f t="shared" si="141"/>
        <v>16.699750234274415</v>
      </c>
      <c r="L1098">
        <f t="shared" si="142"/>
        <v>-0.1305000000006466</v>
      </c>
      <c r="M1098" t="e">
        <f t="shared" si="136"/>
        <v>#DIV/0!</v>
      </c>
      <c r="N1098" s="2" t="e">
        <f t="shared" si="143"/>
        <v>#DIV/0!</v>
      </c>
    </row>
    <row r="1099" spans="1:14">
      <c r="A1099">
        <v>65</v>
      </c>
      <c r="B1099">
        <v>2.9364059999999998</v>
      </c>
      <c r="C1099">
        <v>0</v>
      </c>
      <c r="D1099">
        <v>600</v>
      </c>
      <c r="E1099">
        <v>599.63900000000001</v>
      </c>
      <c r="F1099">
        <v>0</v>
      </c>
      <c r="G1099">
        <f t="shared" si="137"/>
        <v>65</v>
      </c>
      <c r="H1099" s="1">
        <f t="shared" si="138"/>
        <v>65</v>
      </c>
      <c r="I1099">
        <f t="shared" si="139"/>
        <v>599.63900000000001</v>
      </c>
      <c r="J1099">
        <f t="shared" si="140"/>
        <v>2.9364059999999998</v>
      </c>
      <c r="K1099">
        <f t="shared" si="141"/>
        <v>16.696190843826283</v>
      </c>
      <c r="L1099">
        <f t="shared" si="142"/>
        <v>-6.9555555555444806E-2</v>
      </c>
      <c r="M1099" t="e">
        <f t="shared" si="136"/>
        <v>#DIV/0!</v>
      </c>
      <c r="N1099" s="2" t="e">
        <f t="shared" si="143"/>
        <v>#DIV/0!</v>
      </c>
    </row>
    <row r="1100" spans="1:14">
      <c r="A1100">
        <v>65.016666999999998</v>
      </c>
      <c r="B1100">
        <v>2.9357799999999998</v>
      </c>
      <c r="C1100">
        <v>0</v>
      </c>
      <c r="D1100">
        <v>600</v>
      </c>
      <c r="E1100">
        <v>599.64800000000002</v>
      </c>
      <c r="F1100">
        <v>0</v>
      </c>
      <c r="G1100">
        <f t="shared" si="137"/>
        <v>65.016666999999998</v>
      </c>
      <c r="H1100" s="1">
        <f t="shared" si="138"/>
        <v>65.016666999999998</v>
      </c>
      <c r="I1100">
        <f t="shared" si="139"/>
        <v>599.64800000000002</v>
      </c>
      <c r="J1100">
        <f t="shared" si="140"/>
        <v>2.9357799999999998</v>
      </c>
      <c r="K1100">
        <f t="shared" si="141"/>
        <v>16.692631453378155</v>
      </c>
      <c r="L1100">
        <f t="shared" si="142"/>
        <v>-6.9555555555444806E-2</v>
      </c>
      <c r="M1100" t="e">
        <f t="shared" si="136"/>
        <v>#DIV/0!</v>
      </c>
      <c r="N1100" s="2" t="e">
        <f t="shared" si="143"/>
        <v>#DIV/0!</v>
      </c>
    </row>
    <row r="1101" spans="1:14">
      <c r="A1101">
        <v>65.033332999999999</v>
      </c>
      <c r="B1101">
        <v>2.9349970000000001</v>
      </c>
      <c r="C1101">
        <v>0</v>
      </c>
      <c r="D1101">
        <v>600</v>
      </c>
      <c r="E1101">
        <v>599.66600000000005</v>
      </c>
      <c r="F1101">
        <v>0</v>
      </c>
      <c r="G1101">
        <f t="shared" si="137"/>
        <v>65.033332999999999</v>
      </c>
      <c r="H1101" s="1">
        <f t="shared" si="138"/>
        <v>65.033332999999999</v>
      </c>
      <c r="I1101">
        <f t="shared" si="139"/>
        <v>599.66600000000005</v>
      </c>
      <c r="J1101">
        <f t="shared" si="140"/>
        <v>2.9349970000000001</v>
      </c>
      <c r="K1101">
        <f t="shared" si="141"/>
        <v>16.688179372354373</v>
      </c>
      <c r="L1101">
        <f t="shared" si="142"/>
        <v>-4.349999999991612E-2</v>
      </c>
      <c r="M1101" t="e">
        <f t="shared" si="136"/>
        <v>#DIV/0!</v>
      </c>
      <c r="N1101" s="2" t="e">
        <f t="shared" si="143"/>
        <v>#DIV/0!</v>
      </c>
    </row>
    <row r="1102" spans="1:14">
      <c r="A1102">
        <v>65.05</v>
      </c>
      <c r="B1102">
        <v>2.9343710000000001</v>
      </c>
      <c r="C1102">
        <v>0</v>
      </c>
      <c r="D1102">
        <v>600</v>
      </c>
      <c r="E1102">
        <v>599.678</v>
      </c>
      <c r="F1102">
        <v>0</v>
      </c>
      <c r="G1102">
        <f t="shared" si="137"/>
        <v>65.05</v>
      </c>
      <c r="H1102" s="1">
        <f t="shared" si="138"/>
        <v>65.05</v>
      </c>
      <c r="I1102">
        <f t="shared" si="139"/>
        <v>599.678</v>
      </c>
      <c r="J1102">
        <f t="shared" si="140"/>
        <v>2.9343710000000001</v>
      </c>
      <c r="K1102">
        <f t="shared" si="141"/>
        <v>16.684619981906241</v>
      </c>
      <c r="L1102">
        <f t="shared" si="142"/>
        <v>-5.2166666666913088E-2</v>
      </c>
      <c r="M1102" t="e">
        <f t="shared" si="136"/>
        <v>#DIV/0!</v>
      </c>
      <c r="N1102" s="2" t="e">
        <f t="shared" si="143"/>
        <v>#DIV/0!</v>
      </c>
    </row>
    <row r="1103" spans="1:14">
      <c r="A1103">
        <v>65.066666999999995</v>
      </c>
      <c r="B1103">
        <v>2.9335879999999999</v>
      </c>
      <c r="C1103">
        <v>0</v>
      </c>
      <c r="D1103">
        <v>600</v>
      </c>
      <c r="E1103">
        <v>599.68299999999999</v>
      </c>
      <c r="F1103">
        <v>0</v>
      </c>
      <c r="G1103">
        <f t="shared" si="137"/>
        <v>65.066666999999995</v>
      </c>
      <c r="H1103" s="1">
        <f t="shared" si="138"/>
        <v>65.066666999999995</v>
      </c>
      <c r="I1103">
        <f t="shared" si="139"/>
        <v>599.68299999999999</v>
      </c>
      <c r="J1103">
        <f t="shared" si="140"/>
        <v>2.9335879999999999</v>
      </c>
      <c r="K1103">
        <f t="shared" si="141"/>
        <v>16.680167900882459</v>
      </c>
      <c r="L1103">
        <f t="shared" si="142"/>
        <v>-0.15660000000018245</v>
      </c>
      <c r="M1103" t="e">
        <f t="shared" si="136"/>
        <v>#DIV/0!</v>
      </c>
      <c r="N1103" s="2" t="e">
        <f t="shared" si="143"/>
        <v>#DIV/0!</v>
      </c>
    </row>
    <row r="1104" spans="1:14">
      <c r="A1104">
        <v>65.083332999999996</v>
      </c>
      <c r="B1104">
        <v>2.9329619999999998</v>
      </c>
      <c r="C1104">
        <v>0</v>
      </c>
      <c r="D1104">
        <v>600</v>
      </c>
      <c r="E1104">
        <v>599.67999999999995</v>
      </c>
      <c r="F1104">
        <v>0</v>
      </c>
      <c r="G1104">
        <f t="shared" si="137"/>
        <v>65.083332999999996</v>
      </c>
      <c r="H1104" s="1">
        <f t="shared" si="138"/>
        <v>65.083332999999996</v>
      </c>
      <c r="I1104">
        <f t="shared" si="139"/>
        <v>599.67999999999995</v>
      </c>
      <c r="J1104">
        <f t="shared" si="140"/>
        <v>2.9329619999999998</v>
      </c>
      <c r="K1104">
        <f t="shared" si="141"/>
        <v>16.676608510434328</v>
      </c>
      <c r="L1104">
        <f t="shared" si="142"/>
        <v>0.20866666666369857</v>
      </c>
      <c r="M1104" t="e">
        <f t="shared" si="136"/>
        <v>#DIV/0!</v>
      </c>
      <c r="N1104" s="2" t="e">
        <f t="shared" si="143"/>
        <v>#DIV/0!</v>
      </c>
    </row>
    <row r="1105" spans="1:14">
      <c r="A1105">
        <v>65.099999999999994</v>
      </c>
      <c r="B1105">
        <v>2.9323359999999998</v>
      </c>
      <c r="C1105">
        <v>0</v>
      </c>
      <c r="D1105">
        <v>600</v>
      </c>
      <c r="E1105">
        <v>599.68600000000004</v>
      </c>
      <c r="F1105">
        <v>0</v>
      </c>
      <c r="G1105">
        <f t="shared" si="137"/>
        <v>65.099999999999994</v>
      </c>
      <c r="H1105" s="1">
        <f t="shared" si="138"/>
        <v>65.099999999999994</v>
      </c>
      <c r="I1105">
        <f t="shared" si="139"/>
        <v>599.68600000000004</v>
      </c>
      <c r="J1105">
        <f t="shared" si="140"/>
        <v>2.9323359999999998</v>
      </c>
      <c r="K1105">
        <f t="shared" si="141"/>
        <v>16.673049119986196</v>
      </c>
      <c r="L1105">
        <f t="shared" si="142"/>
        <v>-0.10433333333184928</v>
      </c>
      <c r="M1105" t="e">
        <f t="shared" si="136"/>
        <v>#DIV/0!</v>
      </c>
      <c r="N1105" s="2" t="e">
        <f t="shared" si="143"/>
        <v>#DIV/0!</v>
      </c>
    </row>
    <row r="1106" spans="1:14">
      <c r="A1106">
        <v>65.116667000000007</v>
      </c>
      <c r="B1106">
        <v>2.9317090000000001</v>
      </c>
      <c r="C1106">
        <v>0</v>
      </c>
      <c r="D1106">
        <v>600</v>
      </c>
      <c r="E1106">
        <v>599.69200000000001</v>
      </c>
      <c r="F1106">
        <v>0</v>
      </c>
      <c r="G1106">
        <f t="shared" si="137"/>
        <v>65.116667000000007</v>
      </c>
      <c r="H1106" s="1">
        <f t="shared" si="138"/>
        <v>65.116667000000007</v>
      </c>
      <c r="I1106">
        <f t="shared" si="139"/>
        <v>599.69200000000001</v>
      </c>
      <c r="J1106">
        <f t="shared" si="140"/>
        <v>2.9317090000000001</v>
      </c>
      <c r="K1106">
        <f t="shared" si="141"/>
        <v>16.669484043610836</v>
      </c>
      <c r="L1106">
        <f t="shared" si="142"/>
        <v>-0.10450000000044291</v>
      </c>
      <c r="M1106" t="e">
        <f t="shared" si="136"/>
        <v>#DIV/0!</v>
      </c>
      <c r="N1106" s="2" t="e">
        <f t="shared" si="143"/>
        <v>#DIV/0!</v>
      </c>
    </row>
    <row r="1107" spans="1:14">
      <c r="A1107">
        <v>65.133332999999993</v>
      </c>
      <c r="B1107">
        <v>2.9310830000000001</v>
      </c>
      <c r="C1107">
        <v>0</v>
      </c>
      <c r="D1107">
        <v>600</v>
      </c>
      <c r="E1107">
        <v>599.69500000000005</v>
      </c>
      <c r="F1107">
        <v>0</v>
      </c>
      <c r="G1107">
        <f t="shared" si="137"/>
        <v>65.133332999999993</v>
      </c>
      <c r="H1107" s="1">
        <f t="shared" si="138"/>
        <v>65.133332999999993</v>
      </c>
      <c r="I1107">
        <f t="shared" si="139"/>
        <v>599.69500000000005</v>
      </c>
      <c r="J1107">
        <f t="shared" si="140"/>
        <v>2.9310830000000001</v>
      </c>
      <c r="K1107">
        <f t="shared" si="141"/>
        <v>16.665924653162705</v>
      </c>
      <c r="L1107">
        <f t="shared" si="142"/>
        <v>-0.20866666666369857</v>
      </c>
      <c r="M1107" t="e">
        <f t="shared" si="136"/>
        <v>#DIV/0!</v>
      </c>
      <c r="N1107" s="2" t="e">
        <f t="shared" si="143"/>
        <v>#DIV/0!</v>
      </c>
    </row>
    <row r="1108" spans="1:14">
      <c r="A1108">
        <v>65.150000000000006</v>
      </c>
      <c r="B1108">
        <v>2.9304570000000001</v>
      </c>
      <c r="C1108">
        <v>0</v>
      </c>
      <c r="D1108">
        <v>600</v>
      </c>
      <c r="E1108">
        <v>599.69799999999998</v>
      </c>
      <c r="F1108">
        <v>0</v>
      </c>
      <c r="G1108">
        <f t="shared" si="137"/>
        <v>65.150000000000006</v>
      </c>
      <c r="H1108" s="1">
        <f t="shared" si="138"/>
        <v>65.150000000000006</v>
      </c>
      <c r="I1108">
        <f t="shared" si="139"/>
        <v>599.69799999999998</v>
      </c>
      <c r="J1108">
        <f t="shared" si="140"/>
        <v>2.9304570000000001</v>
      </c>
      <c r="K1108">
        <f t="shared" si="141"/>
        <v>16.66236526271457</v>
      </c>
      <c r="L1108">
        <f t="shared" si="142"/>
        <v>-0.20866666667160613</v>
      </c>
      <c r="M1108" t="e">
        <f t="shared" si="136"/>
        <v>#DIV/0!</v>
      </c>
      <c r="N1108" s="2" t="e">
        <f t="shared" si="143"/>
        <v>#DIV/0!</v>
      </c>
    </row>
    <row r="1109" spans="1:14">
      <c r="A1109">
        <v>65.166667000000004</v>
      </c>
      <c r="B1109">
        <v>2.9299870000000001</v>
      </c>
      <c r="C1109">
        <v>0</v>
      </c>
      <c r="D1109">
        <v>600</v>
      </c>
      <c r="E1109">
        <v>599.69899999999996</v>
      </c>
      <c r="F1109">
        <v>0</v>
      </c>
      <c r="G1109">
        <f t="shared" si="137"/>
        <v>65.166667000000004</v>
      </c>
      <c r="H1109" s="1">
        <f t="shared" si="138"/>
        <v>65.166667000000004</v>
      </c>
      <c r="I1109">
        <f t="shared" si="139"/>
        <v>599.69899999999996</v>
      </c>
      <c r="J1109">
        <f t="shared" si="140"/>
        <v>2.9299870000000001</v>
      </c>
      <c r="K1109">
        <f t="shared" si="141"/>
        <v>16.659692876914857</v>
      </c>
      <c r="L1109">
        <f t="shared" si="142"/>
        <v>-0.47000000001108444</v>
      </c>
      <c r="M1109" t="e">
        <f t="shared" si="136"/>
        <v>#DIV/0!</v>
      </c>
      <c r="N1109" s="2" t="e">
        <f t="shared" si="143"/>
        <v>#DIV/0!</v>
      </c>
    </row>
    <row r="1110" spans="1:14">
      <c r="A1110">
        <v>65.183333000000005</v>
      </c>
      <c r="B1110">
        <v>2.9295170000000001</v>
      </c>
      <c r="C1110">
        <v>0</v>
      </c>
      <c r="D1110">
        <v>600</v>
      </c>
      <c r="E1110">
        <v>599.70600000000002</v>
      </c>
      <c r="F1110">
        <v>0</v>
      </c>
      <c r="G1110">
        <f t="shared" si="137"/>
        <v>65.183333000000005</v>
      </c>
      <c r="H1110" s="1">
        <f t="shared" si="138"/>
        <v>65.183333000000005</v>
      </c>
      <c r="I1110">
        <f t="shared" si="139"/>
        <v>599.70600000000002</v>
      </c>
      <c r="J1110">
        <f t="shared" si="140"/>
        <v>2.9295170000000001</v>
      </c>
      <c r="K1110">
        <f t="shared" si="141"/>
        <v>16.657020491115141</v>
      </c>
      <c r="L1110">
        <f t="shared" si="142"/>
        <v>-6.7142857142259704E-2</v>
      </c>
      <c r="M1110" t="e">
        <f t="shared" si="136"/>
        <v>#DIV/0!</v>
      </c>
      <c r="N1110" s="2" t="e">
        <f t="shared" si="143"/>
        <v>#DIV/0!</v>
      </c>
    </row>
    <row r="1111" spans="1:14">
      <c r="A1111">
        <v>65.2</v>
      </c>
      <c r="B1111">
        <v>2.9288910000000001</v>
      </c>
      <c r="C1111">
        <v>0</v>
      </c>
      <c r="D1111">
        <v>600</v>
      </c>
      <c r="E1111">
        <v>599.71400000000006</v>
      </c>
      <c r="F1111">
        <v>0</v>
      </c>
      <c r="G1111">
        <f t="shared" si="137"/>
        <v>65.2</v>
      </c>
      <c r="H1111" s="1">
        <f t="shared" si="138"/>
        <v>65.2</v>
      </c>
      <c r="I1111">
        <f t="shared" si="139"/>
        <v>599.71400000000006</v>
      </c>
      <c r="J1111">
        <f t="shared" si="140"/>
        <v>2.9288910000000001</v>
      </c>
      <c r="K1111">
        <f t="shared" si="141"/>
        <v>16.653461100667009</v>
      </c>
      <c r="L1111">
        <f t="shared" si="142"/>
        <v>-7.8249999999628297E-2</v>
      </c>
      <c r="M1111" t="e">
        <f t="shared" si="136"/>
        <v>#DIV/0!</v>
      </c>
      <c r="N1111" s="2" t="e">
        <f t="shared" si="143"/>
        <v>#DIV/0!</v>
      </c>
    </row>
    <row r="1112" spans="1:14">
      <c r="A1112">
        <v>65.216667000000001</v>
      </c>
      <c r="B1112">
        <v>2.9282650000000001</v>
      </c>
      <c r="C1112">
        <v>0</v>
      </c>
      <c r="D1112">
        <v>600</v>
      </c>
      <c r="E1112">
        <v>599.71100000000001</v>
      </c>
      <c r="F1112">
        <v>0</v>
      </c>
      <c r="G1112">
        <f t="shared" si="137"/>
        <v>65.216667000000001</v>
      </c>
      <c r="H1112" s="1">
        <f t="shared" si="138"/>
        <v>65.216667000000001</v>
      </c>
      <c r="I1112">
        <f t="shared" si="139"/>
        <v>599.71100000000001</v>
      </c>
      <c r="J1112">
        <f t="shared" si="140"/>
        <v>2.9282650000000001</v>
      </c>
      <c r="K1112">
        <f t="shared" si="141"/>
        <v>16.649901710218877</v>
      </c>
      <c r="L1112">
        <f t="shared" si="142"/>
        <v>0.20866666666369857</v>
      </c>
      <c r="M1112" t="e">
        <f t="shared" si="136"/>
        <v>#DIV/0!</v>
      </c>
      <c r="N1112" s="2" t="e">
        <f t="shared" si="143"/>
        <v>#DIV/0!</v>
      </c>
    </row>
    <row r="1113" spans="1:14">
      <c r="A1113">
        <v>65.233333000000002</v>
      </c>
      <c r="B1113">
        <v>2.9276390000000001</v>
      </c>
      <c r="C1113">
        <v>0</v>
      </c>
      <c r="D1113">
        <v>600</v>
      </c>
      <c r="E1113">
        <v>599.71</v>
      </c>
      <c r="F1113">
        <v>0</v>
      </c>
      <c r="G1113">
        <f t="shared" si="137"/>
        <v>65.233333000000002</v>
      </c>
      <c r="H1113" s="1">
        <f t="shared" si="138"/>
        <v>65.233333000000002</v>
      </c>
      <c r="I1113">
        <f t="shared" si="139"/>
        <v>599.71</v>
      </c>
      <c r="J1113">
        <f t="shared" si="140"/>
        <v>2.9276390000000001</v>
      </c>
      <c r="K1113">
        <f t="shared" si="141"/>
        <v>16.646342319770749</v>
      </c>
      <c r="L1113">
        <f t="shared" si="142"/>
        <v>0.62600000001481837</v>
      </c>
      <c r="M1113" t="e">
        <f t="shared" si="136"/>
        <v>#DIV/0!</v>
      </c>
      <c r="N1113" s="2" t="e">
        <f t="shared" si="143"/>
        <v>#DIV/0!</v>
      </c>
    </row>
    <row r="1114" spans="1:14">
      <c r="A1114">
        <v>65.25</v>
      </c>
      <c r="B1114">
        <v>2.9268559999999999</v>
      </c>
      <c r="C1114">
        <v>0</v>
      </c>
      <c r="D1114">
        <v>600</v>
      </c>
      <c r="E1114">
        <v>599.70500000000004</v>
      </c>
      <c r="F1114">
        <v>0</v>
      </c>
      <c r="G1114">
        <f t="shared" si="137"/>
        <v>65.25</v>
      </c>
      <c r="H1114" s="1">
        <f t="shared" si="138"/>
        <v>65.25</v>
      </c>
      <c r="I1114">
        <f t="shared" si="139"/>
        <v>599.70500000000004</v>
      </c>
      <c r="J1114">
        <f t="shared" si="140"/>
        <v>2.9268559999999999</v>
      </c>
      <c r="K1114">
        <f t="shared" si="141"/>
        <v>16.641890238746964</v>
      </c>
      <c r="L1114">
        <f t="shared" si="142"/>
        <v>0.15660000000018245</v>
      </c>
      <c r="M1114" t="e">
        <f t="shared" si="136"/>
        <v>#DIV/0!</v>
      </c>
      <c r="N1114" s="2" t="e">
        <f t="shared" si="143"/>
        <v>#DIV/0!</v>
      </c>
    </row>
    <row r="1115" spans="1:14">
      <c r="A1115">
        <v>65.266666999999998</v>
      </c>
      <c r="B1115">
        <v>2.9262299999999999</v>
      </c>
      <c r="C1115">
        <v>0</v>
      </c>
      <c r="D1115">
        <v>600</v>
      </c>
      <c r="E1115">
        <v>599.70799999999997</v>
      </c>
      <c r="F1115">
        <v>0</v>
      </c>
      <c r="G1115">
        <f t="shared" si="137"/>
        <v>65.266666999999998</v>
      </c>
      <c r="H1115" s="1">
        <f t="shared" si="138"/>
        <v>65.266666999999998</v>
      </c>
      <c r="I1115">
        <f t="shared" si="139"/>
        <v>599.70799999999997</v>
      </c>
      <c r="J1115">
        <f t="shared" si="140"/>
        <v>2.9262299999999999</v>
      </c>
      <c r="K1115">
        <f t="shared" si="141"/>
        <v>16.638330848298835</v>
      </c>
      <c r="L1115">
        <f t="shared" si="142"/>
        <v>-0.20866666667160613</v>
      </c>
      <c r="M1115" t="e">
        <f t="shared" si="136"/>
        <v>#DIV/0!</v>
      </c>
      <c r="N1115" s="2" t="e">
        <f t="shared" si="143"/>
        <v>#DIV/0!</v>
      </c>
    </row>
    <row r="1116" spans="1:14">
      <c r="A1116">
        <v>65.283332999999999</v>
      </c>
      <c r="B1116">
        <v>2.9256039999999999</v>
      </c>
      <c r="C1116">
        <v>0</v>
      </c>
      <c r="D1116">
        <v>600</v>
      </c>
      <c r="E1116">
        <v>599.70500000000004</v>
      </c>
      <c r="F1116">
        <v>0</v>
      </c>
      <c r="G1116">
        <f t="shared" si="137"/>
        <v>65.283332999999999</v>
      </c>
      <c r="H1116" s="1">
        <f t="shared" si="138"/>
        <v>65.283332999999999</v>
      </c>
      <c r="I1116">
        <f t="shared" si="139"/>
        <v>599.70500000000004</v>
      </c>
      <c r="J1116">
        <f t="shared" si="140"/>
        <v>2.9256039999999999</v>
      </c>
      <c r="K1116">
        <f t="shared" si="141"/>
        <v>16.634771457850704</v>
      </c>
      <c r="L1116">
        <f t="shared" si="142"/>
        <v>0.20866666667160613</v>
      </c>
      <c r="M1116" t="e">
        <f t="shared" si="136"/>
        <v>#DIV/0!</v>
      </c>
      <c r="N1116" s="2" t="e">
        <f t="shared" si="143"/>
        <v>#DIV/0!</v>
      </c>
    </row>
    <row r="1117" spans="1:14">
      <c r="A1117">
        <v>65.3</v>
      </c>
      <c r="B1117">
        <v>2.9249770000000002</v>
      </c>
      <c r="C1117">
        <v>0</v>
      </c>
      <c r="D1117">
        <v>600</v>
      </c>
      <c r="E1117">
        <v>599.70000000000005</v>
      </c>
      <c r="F1117">
        <v>0</v>
      </c>
      <c r="G1117">
        <f t="shared" si="137"/>
        <v>65.3</v>
      </c>
      <c r="H1117" s="1">
        <f t="shared" si="138"/>
        <v>65.3</v>
      </c>
      <c r="I1117">
        <f t="shared" si="139"/>
        <v>599.70000000000005</v>
      </c>
      <c r="J1117">
        <f t="shared" si="140"/>
        <v>2.9249770000000002</v>
      </c>
      <c r="K1117">
        <f t="shared" si="141"/>
        <v>16.631206381475341</v>
      </c>
      <c r="L1117">
        <f t="shared" si="142"/>
        <v>0.12540000000005627</v>
      </c>
      <c r="M1117" t="e">
        <f t="shared" si="136"/>
        <v>#DIV/0!</v>
      </c>
      <c r="N1117" s="2" t="e">
        <f t="shared" si="143"/>
        <v>#DIV/0!</v>
      </c>
    </row>
    <row r="1118" spans="1:14">
      <c r="A1118">
        <v>65.316666999999995</v>
      </c>
      <c r="B1118">
        <v>2.9245079999999999</v>
      </c>
      <c r="C1118">
        <v>0</v>
      </c>
      <c r="D1118">
        <v>600</v>
      </c>
      <c r="E1118">
        <v>599.69399999999996</v>
      </c>
      <c r="F1118">
        <v>0</v>
      </c>
      <c r="G1118">
        <f t="shared" si="137"/>
        <v>65.316666999999995</v>
      </c>
      <c r="H1118" s="1">
        <f t="shared" si="138"/>
        <v>65.316666999999995</v>
      </c>
      <c r="I1118">
        <f t="shared" si="139"/>
        <v>599.69399999999996</v>
      </c>
      <c r="J1118">
        <f t="shared" si="140"/>
        <v>2.9245079999999999</v>
      </c>
      <c r="K1118">
        <f t="shared" si="141"/>
        <v>16.628539681602859</v>
      </c>
      <c r="L1118">
        <f t="shared" si="142"/>
        <v>7.8166666665598683E-2</v>
      </c>
      <c r="M1118" t="e">
        <f t="shared" si="136"/>
        <v>#DIV/0!</v>
      </c>
      <c r="N1118" s="2" t="e">
        <f t="shared" si="143"/>
        <v>#DIV/0!</v>
      </c>
    </row>
    <row r="1119" spans="1:14">
      <c r="A1119">
        <v>65.333332999999996</v>
      </c>
      <c r="B1119">
        <v>2.9237250000000001</v>
      </c>
      <c r="C1119">
        <v>0</v>
      </c>
      <c r="D1119">
        <v>600</v>
      </c>
      <c r="E1119">
        <v>599.69200000000001</v>
      </c>
      <c r="F1119">
        <v>0</v>
      </c>
      <c r="G1119">
        <f t="shared" si="137"/>
        <v>65.333332999999996</v>
      </c>
      <c r="H1119" s="1">
        <f t="shared" si="138"/>
        <v>65.333332999999996</v>
      </c>
      <c r="I1119">
        <f t="shared" si="139"/>
        <v>599.69200000000001</v>
      </c>
      <c r="J1119">
        <f t="shared" si="140"/>
        <v>2.9237250000000001</v>
      </c>
      <c r="K1119">
        <f t="shared" si="141"/>
        <v>16.624087600579077</v>
      </c>
      <c r="L1119">
        <f t="shared" si="142"/>
        <v>0.39150000000913582</v>
      </c>
      <c r="M1119" t="e">
        <f t="shared" si="136"/>
        <v>#DIV/0!</v>
      </c>
      <c r="N1119" s="2" t="e">
        <f t="shared" si="143"/>
        <v>#DIV/0!</v>
      </c>
    </row>
    <row r="1120" spans="1:14">
      <c r="A1120">
        <v>65.349999999999994</v>
      </c>
      <c r="B1120">
        <v>2.9230990000000001</v>
      </c>
      <c r="C1120">
        <v>0</v>
      </c>
      <c r="D1120">
        <v>600</v>
      </c>
      <c r="E1120">
        <v>599.69200000000001</v>
      </c>
      <c r="F1120">
        <v>0</v>
      </c>
      <c r="G1120">
        <f t="shared" si="137"/>
        <v>65.349999999999994</v>
      </c>
      <c r="H1120" s="1">
        <f t="shared" si="138"/>
        <v>65.349999999999994</v>
      </c>
      <c r="I1120">
        <f t="shared" si="139"/>
        <v>599.69200000000001</v>
      </c>
      <c r="J1120">
        <f t="shared" si="140"/>
        <v>2.9230990000000001</v>
      </c>
      <c r="K1120">
        <f t="shared" si="141"/>
        <v>16.620528210130946</v>
      </c>
      <c r="L1120" t="e">
        <f t="shared" si="142"/>
        <v>#DIV/0!</v>
      </c>
      <c r="M1120" t="e">
        <f t="shared" si="136"/>
        <v>#DIV/0!</v>
      </c>
      <c r="N1120" s="2" t="e">
        <f t="shared" si="143"/>
        <v>#DIV/0!</v>
      </c>
    </row>
    <row r="1121" spans="1:14">
      <c r="A1121">
        <v>65.366667000000007</v>
      </c>
      <c r="B1121">
        <v>2.9223159999999999</v>
      </c>
      <c r="C1121">
        <v>0</v>
      </c>
      <c r="D1121">
        <v>600</v>
      </c>
      <c r="E1121">
        <v>599.69600000000003</v>
      </c>
      <c r="F1121">
        <v>0</v>
      </c>
      <c r="G1121">
        <f t="shared" si="137"/>
        <v>65.366667000000007</v>
      </c>
      <c r="H1121" s="1">
        <f t="shared" si="138"/>
        <v>65.366667000000007</v>
      </c>
      <c r="I1121">
        <f t="shared" si="139"/>
        <v>599.69600000000003</v>
      </c>
      <c r="J1121">
        <f t="shared" si="140"/>
        <v>2.9223159999999999</v>
      </c>
      <c r="K1121">
        <f t="shared" si="141"/>
        <v>16.616076129107164</v>
      </c>
      <c r="L1121">
        <f t="shared" si="142"/>
        <v>-0.19574999999911538</v>
      </c>
      <c r="M1121" t="e">
        <f t="shared" ref="M1121:M1164" si="144">AVERAGE(L1121:L1171)</f>
        <v>#DIV/0!</v>
      </c>
      <c r="N1121" s="2" t="e">
        <f t="shared" si="143"/>
        <v>#DIV/0!</v>
      </c>
    </row>
    <row r="1122" spans="1:14">
      <c r="A1122">
        <v>65.383332999999993</v>
      </c>
      <c r="B1122">
        <v>2.9216899999999999</v>
      </c>
      <c r="C1122">
        <v>0</v>
      </c>
      <c r="D1122">
        <v>600</v>
      </c>
      <c r="E1122">
        <v>599.70100000000002</v>
      </c>
      <c r="F1122">
        <v>0</v>
      </c>
      <c r="G1122">
        <f t="shared" si="137"/>
        <v>65.383332999999993</v>
      </c>
      <c r="H1122" s="1">
        <f t="shared" si="138"/>
        <v>65.383332999999993</v>
      </c>
      <c r="I1122">
        <f t="shared" si="139"/>
        <v>599.70100000000002</v>
      </c>
      <c r="J1122">
        <f t="shared" si="140"/>
        <v>2.9216899999999999</v>
      </c>
      <c r="K1122">
        <f t="shared" si="141"/>
        <v>16.612516738659032</v>
      </c>
      <c r="L1122">
        <f t="shared" si="142"/>
        <v>-0.12520000000011697</v>
      </c>
      <c r="M1122" t="e">
        <f t="shared" si="144"/>
        <v>#DIV/0!</v>
      </c>
      <c r="N1122" s="2" t="e">
        <f t="shared" si="143"/>
        <v>#DIV/0!</v>
      </c>
    </row>
    <row r="1123" spans="1:14">
      <c r="A1123">
        <v>65.400000000000006</v>
      </c>
      <c r="B1123">
        <v>2.9209070000000001</v>
      </c>
      <c r="C1123">
        <v>0</v>
      </c>
      <c r="D1123">
        <v>600</v>
      </c>
      <c r="E1123">
        <v>599.70600000000002</v>
      </c>
      <c r="F1123">
        <v>0</v>
      </c>
      <c r="G1123">
        <f t="shared" si="137"/>
        <v>65.400000000000006</v>
      </c>
      <c r="H1123" s="1">
        <f t="shared" si="138"/>
        <v>65.400000000000006</v>
      </c>
      <c r="I1123">
        <f t="shared" si="139"/>
        <v>599.70600000000002</v>
      </c>
      <c r="J1123">
        <f t="shared" si="140"/>
        <v>2.9209070000000001</v>
      </c>
      <c r="K1123">
        <f t="shared" si="141"/>
        <v>16.608064657635254</v>
      </c>
      <c r="L1123">
        <f t="shared" si="142"/>
        <v>-0.15660000000009364</v>
      </c>
      <c r="M1123" t="e">
        <f t="shared" si="144"/>
        <v>#DIV/0!</v>
      </c>
      <c r="N1123" s="2" t="e">
        <f t="shared" si="143"/>
        <v>#DIV/0!</v>
      </c>
    </row>
    <row r="1124" spans="1:14">
      <c r="A1124">
        <v>65.416667000000004</v>
      </c>
      <c r="B1124">
        <v>2.9204370000000002</v>
      </c>
      <c r="C1124">
        <v>0</v>
      </c>
      <c r="D1124">
        <v>600</v>
      </c>
      <c r="E1124">
        <v>599.71199999999999</v>
      </c>
      <c r="F1124">
        <v>0</v>
      </c>
      <c r="G1124">
        <f t="shared" si="137"/>
        <v>65.416667000000004</v>
      </c>
      <c r="H1124" s="1">
        <f t="shared" si="138"/>
        <v>65.416667000000004</v>
      </c>
      <c r="I1124">
        <f t="shared" si="139"/>
        <v>599.71199999999999</v>
      </c>
      <c r="J1124">
        <f t="shared" si="140"/>
        <v>2.9204370000000002</v>
      </c>
      <c r="K1124">
        <f t="shared" si="141"/>
        <v>16.605392271835541</v>
      </c>
      <c r="L1124">
        <f t="shared" si="142"/>
        <v>-7.8333333333696506E-2</v>
      </c>
      <c r="M1124" t="e">
        <f t="shared" si="144"/>
        <v>#DIV/0!</v>
      </c>
      <c r="N1124" s="2" t="e">
        <f t="shared" si="143"/>
        <v>#DIV/0!</v>
      </c>
    </row>
    <row r="1125" spans="1:14">
      <c r="A1125">
        <v>65.433333000000005</v>
      </c>
      <c r="B1125">
        <v>2.919654</v>
      </c>
      <c r="C1125">
        <v>0</v>
      </c>
      <c r="D1125">
        <v>600</v>
      </c>
      <c r="E1125">
        <v>599.71400000000006</v>
      </c>
      <c r="F1125">
        <v>0</v>
      </c>
      <c r="G1125">
        <f t="shared" si="137"/>
        <v>65.433333000000005</v>
      </c>
      <c r="H1125" s="1">
        <f t="shared" si="138"/>
        <v>65.433333000000005</v>
      </c>
      <c r="I1125">
        <f t="shared" si="139"/>
        <v>599.71400000000006</v>
      </c>
      <c r="J1125">
        <f t="shared" si="140"/>
        <v>2.919654</v>
      </c>
      <c r="K1125">
        <f t="shared" si="141"/>
        <v>16.600940190811755</v>
      </c>
      <c r="L1125">
        <f t="shared" si="142"/>
        <v>-0.39149999998710366</v>
      </c>
      <c r="M1125" t="e">
        <f t="shared" si="144"/>
        <v>#DIV/0!</v>
      </c>
      <c r="N1125" s="2" t="e">
        <f t="shared" si="143"/>
        <v>#DIV/0!</v>
      </c>
    </row>
    <row r="1126" spans="1:14">
      <c r="A1126">
        <v>65.45</v>
      </c>
      <c r="B1126">
        <v>2.9191850000000001</v>
      </c>
      <c r="C1126">
        <v>0</v>
      </c>
      <c r="D1126">
        <v>600</v>
      </c>
      <c r="E1126">
        <v>599.71299999999997</v>
      </c>
      <c r="F1126">
        <v>0</v>
      </c>
      <c r="G1126">
        <f t="shared" si="137"/>
        <v>65.45</v>
      </c>
      <c r="H1126" s="1">
        <f t="shared" si="138"/>
        <v>65.45</v>
      </c>
      <c r="I1126">
        <f t="shared" si="139"/>
        <v>599.71299999999997</v>
      </c>
      <c r="J1126">
        <f t="shared" si="140"/>
        <v>2.9191850000000001</v>
      </c>
      <c r="K1126">
        <f t="shared" si="141"/>
        <v>16.598273490939274</v>
      </c>
      <c r="L1126">
        <f t="shared" si="142"/>
        <v>0.46899999995760189</v>
      </c>
      <c r="M1126" t="e">
        <f t="shared" si="144"/>
        <v>#DIV/0!</v>
      </c>
      <c r="N1126" s="2" t="e">
        <f t="shared" si="143"/>
        <v>#DIV/0!</v>
      </c>
    </row>
    <row r="1127" spans="1:14">
      <c r="A1127">
        <v>65.466667000000001</v>
      </c>
      <c r="B1127">
        <v>2.918558</v>
      </c>
      <c r="C1127">
        <v>0</v>
      </c>
      <c r="D1127">
        <v>600</v>
      </c>
      <c r="E1127">
        <v>599.721</v>
      </c>
      <c r="F1127">
        <v>0</v>
      </c>
      <c r="G1127">
        <f t="shared" si="137"/>
        <v>65.466667000000001</v>
      </c>
      <c r="H1127" s="1">
        <f t="shared" si="138"/>
        <v>65.466667000000001</v>
      </c>
      <c r="I1127">
        <f t="shared" si="139"/>
        <v>599.721</v>
      </c>
      <c r="J1127">
        <f t="shared" si="140"/>
        <v>2.918558</v>
      </c>
      <c r="K1127">
        <f t="shared" si="141"/>
        <v>16.594708414563911</v>
      </c>
      <c r="L1127">
        <f t="shared" si="142"/>
        <v>-7.8374999999645173E-2</v>
      </c>
      <c r="M1127" t="e">
        <f t="shared" si="144"/>
        <v>#DIV/0!</v>
      </c>
      <c r="N1127" s="2" t="e">
        <f t="shared" si="143"/>
        <v>#DIV/0!</v>
      </c>
    </row>
    <row r="1128" spans="1:14">
      <c r="A1128">
        <v>65.483333000000002</v>
      </c>
      <c r="B1128">
        <v>2.917932</v>
      </c>
      <c r="C1128">
        <v>0</v>
      </c>
      <c r="D1128">
        <v>600</v>
      </c>
      <c r="E1128">
        <v>599.72699999999998</v>
      </c>
      <c r="F1128">
        <v>0</v>
      </c>
      <c r="G1128">
        <f t="shared" si="137"/>
        <v>65.483333000000002</v>
      </c>
      <c r="H1128" s="1">
        <f t="shared" si="138"/>
        <v>65.483333000000002</v>
      </c>
      <c r="I1128">
        <f t="shared" si="139"/>
        <v>599.72699999999998</v>
      </c>
      <c r="J1128">
        <f t="shared" si="140"/>
        <v>2.917932</v>
      </c>
      <c r="K1128">
        <f t="shared" si="141"/>
        <v>16.591149024115779</v>
      </c>
      <c r="L1128">
        <f t="shared" si="142"/>
        <v>-0.10433333333382618</v>
      </c>
      <c r="M1128" t="e">
        <f t="shared" si="144"/>
        <v>#DIV/0!</v>
      </c>
      <c r="N1128" s="2" t="e">
        <f t="shared" si="143"/>
        <v>#DIV/0!</v>
      </c>
    </row>
    <row r="1129" spans="1:14">
      <c r="A1129">
        <v>65.5</v>
      </c>
      <c r="B1129">
        <v>2.917306</v>
      </c>
      <c r="C1129">
        <v>0</v>
      </c>
      <c r="D1129">
        <v>600</v>
      </c>
      <c r="E1129">
        <v>599.73299999999995</v>
      </c>
      <c r="F1129">
        <v>0</v>
      </c>
      <c r="G1129">
        <f t="shared" si="137"/>
        <v>65.5</v>
      </c>
      <c r="H1129" s="1">
        <f t="shared" si="138"/>
        <v>65.5</v>
      </c>
      <c r="I1129">
        <f t="shared" si="139"/>
        <v>599.73299999999995</v>
      </c>
      <c r="J1129">
        <f t="shared" si="140"/>
        <v>2.917306</v>
      </c>
      <c r="K1129">
        <f t="shared" si="141"/>
        <v>16.587589633667648</v>
      </c>
      <c r="L1129">
        <f t="shared" si="142"/>
        <v>-0.10433333333382618</v>
      </c>
      <c r="M1129" t="e">
        <f t="shared" si="144"/>
        <v>#DIV/0!</v>
      </c>
      <c r="N1129" s="2" t="e">
        <f t="shared" si="143"/>
        <v>#DIV/0!</v>
      </c>
    </row>
    <row r="1130" spans="1:14">
      <c r="A1130">
        <v>65.516666999999998</v>
      </c>
      <c r="B1130">
        <v>2.9166799999999999</v>
      </c>
      <c r="C1130">
        <v>0</v>
      </c>
      <c r="D1130">
        <v>600</v>
      </c>
      <c r="E1130">
        <v>599.74099999999999</v>
      </c>
      <c r="F1130">
        <v>0</v>
      </c>
      <c r="G1130">
        <f t="shared" si="137"/>
        <v>65.516666999999998</v>
      </c>
      <c r="H1130" s="1">
        <f t="shared" si="138"/>
        <v>65.516666999999998</v>
      </c>
      <c r="I1130">
        <f t="shared" si="139"/>
        <v>599.74099999999999</v>
      </c>
      <c r="J1130">
        <f t="shared" si="140"/>
        <v>2.9166799999999999</v>
      </c>
      <c r="K1130">
        <f t="shared" si="141"/>
        <v>16.584030243219516</v>
      </c>
      <c r="L1130">
        <f t="shared" si="142"/>
        <v>-7.8249999999628297E-2</v>
      </c>
      <c r="M1130" t="e">
        <f t="shared" si="144"/>
        <v>#DIV/0!</v>
      </c>
      <c r="N1130" s="2" t="e">
        <f t="shared" si="143"/>
        <v>#DIV/0!</v>
      </c>
    </row>
    <row r="1131" spans="1:14">
      <c r="A1131">
        <v>65.533332999999999</v>
      </c>
      <c r="B1131">
        <v>2.9158970000000002</v>
      </c>
      <c r="C1131">
        <v>0</v>
      </c>
      <c r="D1131">
        <v>600</v>
      </c>
      <c r="E1131">
        <v>599.74599999999998</v>
      </c>
      <c r="F1131">
        <v>0</v>
      </c>
      <c r="G1131">
        <f t="shared" si="137"/>
        <v>65.533332999999999</v>
      </c>
      <c r="H1131" s="1">
        <f t="shared" si="138"/>
        <v>65.533332999999999</v>
      </c>
      <c r="I1131">
        <f t="shared" si="139"/>
        <v>599.74599999999998</v>
      </c>
      <c r="J1131">
        <f t="shared" si="140"/>
        <v>2.9158970000000002</v>
      </c>
      <c r="K1131">
        <f t="shared" si="141"/>
        <v>16.579578162195737</v>
      </c>
      <c r="L1131">
        <f t="shared" si="142"/>
        <v>-0.15660000000009364</v>
      </c>
      <c r="M1131" t="e">
        <f t="shared" si="144"/>
        <v>#DIV/0!</v>
      </c>
      <c r="N1131" s="2" t="e">
        <f t="shared" si="143"/>
        <v>#DIV/0!</v>
      </c>
    </row>
    <row r="1132" spans="1:14">
      <c r="A1132">
        <v>65.55</v>
      </c>
      <c r="B1132">
        <v>2.9152710000000002</v>
      </c>
      <c r="C1132">
        <v>0</v>
      </c>
      <c r="D1132">
        <v>600</v>
      </c>
      <c r="E1132">
        <v>599.75</v>
      </c>
      <c r="F1132">
        <v>0</v>
      </c>
      <c r="G1132">
        <f t="shared" si="137"/>
        <v>65.55</v>
      </c>
      <c r="H1132" s="1">
        <f t="shared" si="138"/>
        <v>65.55</v>
      </c>
      <c r="I1132">
        <f t="shared" si="139"/>
        <v>599.75</v>
      </c>
      <c r="J1132">
        <f t="shared" si="140"/>
        <v>2.9152710000000002</v>
      </c>
      <c r="K1132">
        <f t="shared" si="141"/>
        <v>16.576018771747606</v>
      </c>
      <c r="L1132">
        <f t="shared" si="142"/>
        <v>-0.15649999999925659</v>
      </c>
      <c r="M1132" t="e">
        <f t="shared" si="144"/>
        <v>#DIV/0!</v>
      </c>
      <c r="N1132" s="2" t="e">
        <f t="shared" si="143"/>
        <v>#DIV/0!</v>
      </c>
    </row>
    <row r="1133" spans="1:14">
      <c r="A1133">
        <v>65.566666999999995</v>
      </c>
      <c r="B1133">
        <v>2.914644</v>
      </c>
      <c r="C1133">
        <v>0</v>
      </c>
      <c r="D1133">
        <v>600</v>
      </c>
      <c r="E1133">
        <v>599.75199999999995</v>
      </c>
      <c r="F1133">
        <v>0</v>
      </c>
      <c r="G1133">
        <f t="shared" si="137"/>
        <v>65.566666999999995</v>
      </c>
      <c r="H1133" s="1">
        <f t="shared" si="138"/>
        <v>65.566666999999995</v>
      </c>
      <c r="I1133">
        <f t="shared" si="139"/>
        <v>599.75199999999995</v>
      </c>
      <c r="J1133">
        <f t="shared" si="140"/>
        <v>2.914644</v>
      </c>
      <c r="K1133">
        <f t="shared" si="141"/>
        <v>16.572453695372243</v>
      </c>
      <c r="L1133">
        <f t="shared" si="142"/>
        <v>-0.3135000000074909</v>
      </c>
      <c r="M1133" t="e">
        <f t="shared" si="144"/>
        <v>#DIV/0!</v>
      </c>
      <c r="N1133" s="2" t="e">
        <f t="shared" si="143"/>
        <v>#DIV/0!</v>
      </c>
    </row>
    <row r="1134" spans="1:14">
      <c r="A1134">
        <v>65.583332999999996</v>
      </c>
      <c r="B1134">
        <v>2.9141750000000002</v>
      </c>
      <c r="C1134">
        <v>0</v>
      </c>
      <c r="D1134">
        <v>600</v>
      </c>
      <c r="E1134">
        <v>599.75400000000002</v>
      </c>
      <c r="F1134">
        <v>0</v>
      </c>
      <c r="G1134">
        <f t="shared" si="137"/>
        <v>65.583332999999996</v>
      </c>
      <c r="H1134" s="1">
        <f t="shared" si="138"/>
        <v>65.583332999999996</v>
      </c>
      <c r="I1134">
        <f t="shared" si="139"/>
        <v>599.75400000000002</v>
      </c>
      <c r="J1134">
        <f t="shared" si="140"/>
        <v>2.9141750000000002</v>
      </c>
      <c r="K1134">
        <f t="shared" si="141"/>
        <v>16.569786995499761</v>
      </c>
      <c r="L1134">
        <f t="shared" si="142"/>
        <v>-0.23449999999213073</v>
      </c>
      <c r="M1134" t="e">
        <f t="shared" si="144"/>
        <v>#DIV/0!</v>
      </c>
      <c r="N1134" s="2" t="e">
        <f t="shared" si="143"/>
        <v>#DIV/0!</v>
      </c>
    </row>
    <row r="1135" spans="1:14">
      <c r="A1135">
        <v>65.599999999999994</v>
      </c>
      <c r="B1135">
        <v>2.9135490000000002</v>
      </c>
      <c r="C1135">
        <v>0</v>
      </c>
      <c r="D1135">
        <v>600</v>
      </c>
      <c r="E1135">
        <v>599.755</v>
      </c>
      <c r="F1135">
        <v>0</v>
      </c>
      <c r="G1135">
        <f t="shared" si="137"/>
        <v>65.599999999999994</v>
      </c>
      <c r="H1135" s="1">
        <f t="shared" si="138"/>
        <v>65.599999999999994</v>
      </c>
      <c r="I1135">
        <f t="shared" si="139"/>
        <v>599.755</v>
      </c>
      <c r="J1135">
        <f t="shared" si="140"/>
        <v>2.9135490000000002</v>
      </c>
      <c r="K1135">
        <f t="shared" si="141"/>
        <v>16.56622760505163</v>
      </c>
      <c r="L1135">
        <f t="shared" si="142"/>
        <v>-0.62600000001481837</v>
      </c>
      <c r="M1135" t="e">
        <f t="shared" si="144"/>
        <v>#DIV/0!</v>
      </c>
      <c r="N1135" s="2" t="e">
        <f t="shared" si="143"/>
        <v>#DIV/0!</v>
      </c>
    </row>
    <row r="1136" spans="1:14">
      <c r="A1136">
        <v>65.616667000000007</v>
      </c>
      <c r="B1136">
        <v>2.912766</v>
      </c>
      <c r="C1136">
        <v>0</v>
      </c>
      <c r="D1136">
        <v>600</v>
      </c>
      <c r="E1136">
        <v>599.75599999999997</v>
      </c>
      <c r="F1136">
        <v>0</v>
      </c>
      <c r="G1136">
        <f t="shared" si="137"/>
        <v>65.616667000000007</v>
      </c>
      <c r="H1136" s="1">
        <f t="shared" si="138"/>
        <v>65.616667000000007</v>
      </c>
      <c r="I1136">
        <f t="shared" si="139"/>
        <v>599.75599999999997</v>
      </c>
      <c r="J1136">
        <f t="shared" si="140"/>
        <v>2.912766</v>
      </c>
      <c r="K1136">
        <f t="shared" si="141"/>
        <v>16.561775524027848</v>
      </c>
      <c r="L1136">
        <f t="shared" si="142"/>
        <v>-0.78300000001871572</v>
      </c>
      <c r="M1136" t="e">
        <f t="shared" si="144"/>
        <v>#DIV/0!</v>
      </c>
      <c r="N1136" s="2" t="e">
        <f t="shared" si="143"/>
        <v>#DIV/0!</v>
      </c>
    </row>
    <row r="1137" spans="1:14">
      <c r="A1137">
        <v>65.633332999999993</v>
      </c>
      <c r="B1137">
        <v>2.91214</v>
      </c>
      <c r="C1137">
        <v>0</v>
      </c>
      <c r="D1137">
        <v>600</v>
      </c>
      <c r="E1137">
        <v>599.76599999999996</v>
      </c>
      <c r="F1137">
        <v>0</v>
      </c>
      <c r="G1137">
        <f t="shared" si="137"/>
        <v>65.633332999999993</v>
      </c>
      <c r="H1137" s="1">
        <f t="shared" si="138"/>
        <v>65.633332999999993</v>
      </c>
      <c r="I1137">
        <f t="shared" si="139"/>
        <v>599.76599999999996</v>
      </c>
      <c r="J1137">
        <f t="shared" si="140"/>
        <v>2.91214</v>
      </c>
      <c r="K1137">
        <f t="shared" si="141"/>
        <v>16.558216133579716</v>
      </c>
      <c r="L1137">
        <f t="shared" si="142"/>
        <v>-6.2600000000058484E-2</v>
      </c>
      <c r="M1137" t="e">
        <f t="shared" si="144"/>
        <v>#DIV/0!</v>
      </c>
      <c r="N1137" s="2" t="e">
        <f t="shared" si="143"/>
        <v>#DIV/0!</v>
      </c>
    </row>
    <row r="1138" spans="1:14">
      <c r="A1138">
        <v>65.650000000000006</v>
      </c>
      <c r="B1138">
        <v>2.9115129999999998</v>
      </c>
      <c r="C1138">
        <v>0</v>
      </c>
      <c r="D1138">
        <v>600</v>
      </c>
      <c r="E1138">
        <v>599.77800000000002</v>
      </c>
      <c r="F1138">
        <v>0</v>
      </c>
      <c r="G1138">
        <f t="shared" si="137"/>
        <v>65.650000000000006</v>
      </c>
      <c r="H1138" s="1">
        <f t="shared" si="138"/>
        <v>65.650000000000006</v>
      </c>
      <c r="I1138">
        <f t="shared" si="139"/>
        <v>599.77800000000002</v>
      </c>
      <c r="J1138">
        <f t="shared" si="140"/>
        <v>2.9115129999999998</v>
      </c>
      <c r="K1138">
        <f t="shared" si="141"/>
        <v>16.554651057204349</v>
      </c>
      <c r="L1138">
        <f t="shared" si="142"/>
        <v>-5.2249999999763451E-2</v>
      </c>
      <c r="M1138" t="e">
        <f t="shared" si="144"/>
        <v>#DIV/0!</v>
      </c>
      <c r="N1138" s="2" t="e">
        <f t="shared" si="143"/>
        <v>#DIV/0!</v>
      </c>
    </row>
    <row r="1139" spans="1:14">
      <c r="A1139">
        <v>65.666667000000004</v>
      </c>
      <c r="B1139">
        <v>2.9108869999999998</v>
      </c>
      <c r="C1139">
        <v>0</v>
      </c>
      <c r="D1139">
        <v>600</v>
      </c>
      <c r="E1139">
        <v>599.78599999999994</v>
      </c>
      <c r="F1139">
        <v>0</v>
      </c>
      <c r="G1139">
        <f t="shared" si="137"/>
        <v>65.666667000000004</v>
      </c>
      <c r="H1139" s="1">
        <f t="shared" si="138"/>
        <v>65.666667000000004</v>
      </c>
      <c r="I1139">
        <f t="shared" si="139"/>
        <v>599.78599999999994</v>
      </c>
      <c r="J1139">
        <f t="shared" si="140"/>
        <v>2.9108869999999998</v>
      </c>
      <c r="K1139">
        <f t="shared" si="141"/>
        <v>16.551091666756218</v>
      </c>
      <c r="L1139">
        <f t="shared" si="142"/>
        <v>-7.8250000000740297E-2</v>
      </c>
      <c r="M1139" t="e">
        <f t="shared" si="144"/>
        <v>#DIV/0!</v>
      </c>
      <c r="N1139" s="2" t="e">
        <f t="shared" si="143"/>
        <v>#DIV/0!</v>
      </c>
    </row>
    <row r="1140" spans="1:14">
      <c r="A1140">
        <v>65.683333000000005</v>
      </c>
      <c r="B1140">
        <v>2.9102610000000002</v>
      </c>
      <c r="C1140">
        <v>0</v>
      </c>
      <c r="D1140">
        <v>600</v>
      </c>
      <c r="E1140">
        <v>599.78899999999999</v>
      </c>
      <c r="F1140">
        <v>0</v>
      </c>
      <c r="G1140">
        <f t="shared" si="137"/>
        <v>65.683333000000005</v>
      </c>
      <c r="H1140" s="1">
        <f t="shared" si="138"/>
        <v>65.683333000000005</v>
      </c>
      <c r="I1140">
        <f t="shared" si="139"/>
        <v>599.78899999999999</v>
      </c>
      <c r="J1140">
        <f t="shared" si="140"/>
        <v>2.9102610000000002</v>
      </c>
      <c r="K1140">
        <f t="shared" si="141"/>
        <v>16.54753227630809</v>
      </c>
      <c r="L1140">
        <f t="shared" si="142"/>
        <v>-0.20866666666355055</v>
      </c>
      <c r="M1140" t="e">
        <f t="shared" si="144"/>
        <v>#DIV/0!</v>
      </c>
      <c r="N1140" s="2" t="e">
        <f t="shared" si="143"/>
        <v>#DIV/0!</v>
      </c>
    </row>
    <row r="1141" spans="1:14">
      <c r="A1141">
        <v>65.7</v>
      </c>
      <c r="B1141">
        <v>2.9096350000000002</v>
      </c>
      <c r="C1141">
        <v>0</v>
      </c>
      <c r="D1141">
        <v>600</v>
      </c>
      <c r="E1141">
        <v>599.78800000000001</v>
      </c>
      <c r="F1141">
        <v>0</v>
      </c>
      <c r="G1141">
        <f t="shared" si="137"/>
        <v>65.7</v>
      </c>
      <c r="H1141" s="1">
        <f t="shared" si="138"/>
        <v>65.7</v>
      </c>
      <c r="I1141">
        <f t="shared" si="139"/>
        <v>599.78800000000001</v>
      </c>
      <c r="J1141">
        <f t="shared" si="140"/>
        <v>2.9096350000000002</v>
      </c>
      <c r="K1141">
        <f t="shared" si="141"/>
        <v>16.543972885859958</v>
      </c>
      <c r="L1141">
        <f t="shared" si="142"/>
        <v>0.62600000001481837</v>
      </c>
      <c r="M1141" t="e">
        <f t="shared" si="144"/>
        <v>#DIV/0!</v>
      </c>
      <c r="N1141" s="2" t="e">
        <f t="shared" si="143"/>
        <v>#DIV/0!</v>
      </c>
    </row>
    <row r="1142" spans="1:14">
      <c r="A1142">
        <v>65.716667000000001</v>
      </c>
      <c r="B1142">
        <v>2.9091649999999998</v>
      </c>
      <c r="C1142">
        <v>0</v>
      </c>
      <c r="D1142">
        <v>600</v>
      </c>
      <c r="E1142">
        <v>599.78700000000003</v>
      </c>
      <c r="F1142">
        <v>0</v>
      </c>
      <c r="G1142">
        <f t="shared" si="137"/>
        <v>65.716667000000001</v>
      </c>
      <c r="H1142" s="1">
        <f t="shared" si="138"/>
        <v>65.716667000000001</v>
      </c>
      <c r="I1142">
        <f t="shared" si="139"/>
        <v>599.78700000000003</v>
      </c>
      <c r="J1142">
        <f t="shared" si="140"/>
        <v>2.9091649999999998</v>
      </c>
      <c r="K1142">
        <f t="shared" si="141"/>
        <v>16.541300500060242</v>
      </c>
      <c r="L1142">
        <f t="shared" si="142"/>
        <v>0.47000000001152853</v>
      </c>
      <c r="M1142" t="e">
        <f t="shared" si="144"/>
        <v>#DIV/0!</v>
      </c>
      <c r="N1142" s="2" t="e">
        <f t="shared" si="143"/>
        <v>#DIV/0!</v>
      </c>
    </row>
    <row r="1143" spans="1:14">
      <c r="A1143">
        <v>65.733333000000002</v>
      </c>
      <c r="B1143">
        <v>2.9085390000000002</v>
      </c>
      <c r="C1143">
        <v>0</v>
      </c>
      <c r="D1143">
        <v>600</v>
      </c>
      <c r="E1143">
        <v>599.78800000000001</v>
      </c>
      <c r="F1143">
        <v>0</v>
      </c>
      <c r="G1143">
        <f t="shared" si="137"/>
        <v>65.733333000000002</v>
      </c>
      <c r="H1143" s="1">
        <f t="shared" si="138"/>
        <v>65.733333000000002</v>
      </c>
      <c r="I1143">
        <f t="shared" si="139"/>
        <v>599.78800000000001</v>
      </c>
      <c r="J1143">
        <f t="shared" si="140"/>
        <v>2.9085390000000002</v>
      </c>
      <c r="K1143">
        <f t="shared" si="141"/>
        <v>16.53774110961211</v>
      </c>
      <c r="L1143">
        <f t="shared" si="142"/>
        <v>-0.62600000001437428</v>
      </c>
      <c r="M1143" t="e">
        <f t="shared" si="144"/>
        <v>#DIV/0!</v>
      </c>
      <c r="N1143" s="2" t="e">
        <f t="shared" si="143"/>
        <v>#DIV/0!</v>
      </c>
    </row>
    <row r="1144" spans="1:14">
      <c r="A1144">
        <v>65.75</v>
      </c>
      <c r="B1144">
        <v>2.9080689999999998</v>
      </c>
      <c r="C1144">
        <v>0</v>
      </c>
      <c r="D1144">
        <v>600</v>
      </c>
      <c r="E1144">
        <v>599.78899999999999</v>
      </c>
      <c r="F1144">
        <v>0</v>
      </c>
      <c r="G1144">
        <f t="shared" si="137"/>
        <v>65.75</v>
      </c>
      <c r="H1144" s="1">
        <f t="shared" si="138"/>
        <v>65.75</v>
      </c>
      <c r="I1144">
        <f t="shared" si="139"/>
        <v>599.78899999999999</v>
      </c>
      <c r="J1144">
        <f t="shared" si="140"/>
        <v>2.9080689999999998</v>
      </c>
      <c r="K1144">
        <f t="shared" si="141"/>
        <v>16.535068723812394</v>
      </c>
      <c r="L1144">
        <f t="shared" si="142"/>
        <v>-0.47000000001152853</v>
      </c>
      <c r="M1144" t="e">
        <f t="shared" si="144"/>
        <v>#DIV/0!</v>
      </c>
      <c r="N1144" s="2" t="e">
        <f t="shared" si="143"/>
        <v>#DIV/0!</v>
      </c>
    </row>
    <row r="1145" spans="1:14">
      <c r="A1145">
        <v>65.766666999999998</v>
      </c>
      <c r="B1145">
        <v>2.9074430000000002</v>
      </c>
      <c r="C1145">
        <v>0</v>
      </c>
      <c r="D1145">
        <v>600</v>
      </c>
      <c r="E1145">
        <v>599.78899999999999</v>
      </c>
      <c r="F1145">
        <v>0</v>
      </c>
      <c r="G1145">
        <f t="shared" si="137"/>
        <v>65.766666999999998</v>
      </c>
      <c r="H1145" s="1">
        <f t="shared" si="138"/>
        <v>65.766666999999998</v>
      </c>
      <c r="I1145">
        <f t="shared" si="139"/>
        <v>599.78899999999999</v>
      </c>
      <c r="J1145">
        <f t="shared" si="140"/>
        <v>2.9074430000000002</v>
      </c>
      <c r="K1145">
        <f t="shared" si="141"/>
        <v>16.531509333364266</v>
      </c>
      <c r="L1145" t="e">
        <f t="shared" si="142"/>
        <v>#DIV/0!</v>
      </c>
      <c r="M1145" t="e">
        <f t="shared" si="144"/>
        <v>#DIV/0!</v>
      </c>
      <c r="N1145" s="2" t="e">
        <f t="shared" si="143"/>
        <v>#DIV/0!</v>
      </c>
    </row>
    <row r="1146" spans="1:14">
      <c r="A1146">
        <v>65.783332999999999</v>
      </c>
      <c r="B1146">
        <v>2.9068170000000002</v>
      </c>
      <c r="C1146">
        <v>0</v>
      </c>
      <c r="D1146">
        <v>600</v>
      </c>
      <c r="E1146">
        <v>599.78</v>
      </c>
      <c r="F1146">
        <v>0</v>
      </c>
      <c r="G1146">
        <f t="shared" si="137"/>
        <v>65.783332999999999</v>
      </c>
      <c r="H1146" s="1">
        <f t="shared" si="138"/>
        <v>65.783332999999999</v>
      </c>
      <c r="I1146">
        <f t="shared" si="139"/>
        <v>599.78</v>
      </c>
      <c r="J1146">
        <f t="shared" si="140"/>
        <v>2.9068170000000002</v>
      </c>
      <c r="K1146">
        <f t="shared" si="141"/>
        <v>16.527949942916134</v>
      </c>
      <c r="L1146">
        <f t="shared" si="142"/>
        <v>6.9555555555444806E-2</v>
      </c>
      <c r="M1146">
        <f t="shared" si="144"/>
        <v>-6.785213032778066E-2</v>
      </c>
      <c r="N1146" s="2" t="e">
        <f t="shared" si="143"/>
        <v>#DIV/0!</v>
      </c>
    </row>
    <row r="1147" spans="1:14">
      <c r="A1147">
        <v>65.8</v>
      </c>
      <c r="B1147">
        <v>2.9063469999999998</v>
      </c>
      <c r="C1147">
        <v>0</v>
      </c>
      <c r="D1147">
        <v>600</v>
      </c>
      <c r="E1147">
        <v>599.77800000000002</v>
      </c>
      <c r="F1147">
        <v>0</v>
      </c>
      <c r="G1147">
        <f t="shared" si="137"/>
        <v>65.8</v>
      </c>
      <c r="H1147" s="1">
        <f t="shared" si="138"/>
        <v>65.8</v>
      </c>
      <c r="I1147">
        <f t="shared" si="139"/>
        <v>599.77800000000002</v>
      </c>
      <c r="J1147">
        <f t="shared" si="140"/>
        <v>2.9063469999999998</v>
      </c>
      <c r="K1147">
        <f t="shared" si="141"/>
        <v>16.525277557116418</v>
      </c>
      <c r="L1147">
        <f t="shared" si="142"/>
        <v>0.23500000000576426</v>
      </c>
      <c r="M1147">
        <f t="shared" si="144"/>
        <v>-7.5485890654626533E-2</v>
      </c>
      <c r="N1147" s="2" t="e">
        <f t="shared" si="143"/>
        <v>#DIV/0!</v>
      </c>
    </row>
    <row r="1148" spans="1:14">
      <c r="A1148">
        <v>65.816666999999995</v>
      </c>
      <c r="B1148">
        <v>2.9057210000000002</v>
      </c>
      <c r="C1148">
        <v>0</v>
      </c>
      <c r="D1148">
        <v>600</v>
      </c>
      <c r="E1148">
        <v>599.78200000000004</v>
      </c>
      <c r="F1148">
        <v>0</v>
      </c>
      <c r="G1148">
        <f t="shared" si="137"/>
        <v>65.816666999999995</v>
      </c>
      <c r="H1148" s="1">
        <f t="shared" si="138"/>
        <v>65.816666999999995</v>
      </c>
      <c r="I1148">
        <f t="shared" si="139"/>
        <v>599.78200000000004</v>
      </c>
      <c r="J1148">
        <f t="shared" si="140"/>
        <v>2.9057210000000002</v>
      </c>
      <c r="K1148">
        <f t="shared" si="141"/>
        <v>16.521718166668286</v>
      </c>
      <c r="L1148">
        <f t="shared" si="142"/>
        <v>-0.15649999999914557</v>
      </c>
      <c r="M1148">
        <f t="shared" si="144"/>
        <v>-9.374976657582601E-2</v>
      </c>
      <c r="N1148" s="2" t="e">
        <f t="shared" si="143"/>
        <v>#DIV/0!</v>
      </c>
    </row>
    <row r="1149" spans="1:14">
      <c r="A1149">
        <v>65.833332999999996</v>
      </c>
      <c r="B1149">
        <v>2.9050940000000001</v>
      </c>
      <c r="C1149">
        <v>0</v>
      </c>
      <c r="D1149">
        <v>600</v>
      </c>
      <c r="E1149">
        <v>599.78099999999995</v>
      </c>
      <c r="F1149">
        <v>0</v>
      </c>
      <c r="G1149">
        <f t="shared" si="137"/>
        <v>65.833332999999996</v>
      </c>
      <c r="H1149" s="1">
        <f t="shared" si="138"/>
        <v>65.833332999999996</v>
      </c>
      <c r="I1149">
        <f t="shared" si="139"/>
        <v>599.78099999999995</v>
      </c>
      <c r="J1149">
        <f t="shared" si="140"/>
        <v>2.9050940000000001</v>
      </c>
      <c r="K1149">
        <f t="shared" si="141"/>
        <v>16.518153090292923</v>
      </c>
      <c r="L1149">
        <f t="shared" si="142"/>
        <v>0.62699999994370015</v>
      </c>
      <c r="M1149">
        <f t="shared" si="144"/>
        <v>-8.9827876986868518E-2</v>
      </c>
      <c r="N1149" s="2" t="e">
        <f t="shared" si="143"/>
        <v>#DIV/0!</v>
      </c>
    </row>
    <row r="1150" spans="1:14">
      <c r="A1150">
        <v>65.849999999999994</v>
      </c>
      <c r="B1150">
        <v>2.904468</v>
      </c>
      <c r="C1150">
        <v>0</v>
      </c>
      <c r="D1150">
        <v>600</v>
      </c>
      <c r="E1150">
        <v>599.78300000000002</v>
      </c>
      <c r="F1150">
        <v>0</v>
      </c>
      <c r="G1150">
        <f t="shared" si="137"/>
        <v>65.849999999999994</v>
      </c>
      <c r="H1150" s="1">
        <f t="shared" si="138"/>
        <v>65.849999999999994</v>
      </c>
      <c r="I1150">
        <f t="shared" si="139"/>
        <v>599.78300000000002</v>
      </c>
      <c r="J1150">
        <f t="shared" si="140"/>
        <v>2.904468</v>
      </c>
      <c r="K1150">
        <f t="shared" si="141"/>
        <v>16.514593699844792</v>
      </c>
      <c r="L1150">
        <f t="shared" si="142"/>
        <v>-0.31299999998961719</v>
      </c>
      <c r="M1150">
        <f t="shared" si="144"/>
        <v>-0.13761640211557308</v>
      </c>
      <c r="N1150" s="2" t="e">
        <f t="shared" si="143"/>
        <v>#DIV/0!</v>
      </c>
    </row>
    <row r="1151" spans="1:14">
      <c r="A1151">
        <v>65.866667000000007</v>
      </c>
      <c r="B1151">
        <v>2.903842</v>
      </c>
      <c r="C1151">
        <v>0</v>
      </c>
      <c r="D1151">
        <v>600</v>
      </c>
      <c r="E1151">
        <v>599.78399999999999</v>
      </c>
      <c r="F1151">
        <v>0</v>
      </c>
      <c r="G1151">
        <f t="shared" si="137"/>
        <v>65.866667000000007</v>
      </c>
      <c r="H1151" s="1">
        <f t="shared" si="138"/>
        <v>65.866667000000007</v>
      </c>
      <c r="I1151">
        <f t="shared" si="139"/>
        <v>599.78399999999999</v>
      </c>
      <c r="J1151">
        <f t="shared" si="140"/>
        <v>2.903842</v>
      </c>
      <c r="K1151">
        <f t="shared" si="141"/>
        <v>16.51103430939666</v>
      </c>
      <c r="L1151">
        <f t="shared" si="142"/>
        <v>-0.62600000001481837</v>
      </c>
      <c r="M1151">
        <f t="shared" si="144"/>
        <v>-0.12508900226742709</v>
      </c>
      <c r="N1151" s="2" t="e">
        <f t="shared" si="143"/>
        <v>#DIV/0!</v>
      </c>
    </row>
    <row r="1152" spans="1:14">
      <c r="A1152">
        <v>65.883332999999993</v>
      </c>
      <c r="B1152">
        <v>2.9030589999999998</v>
      </c>
      <c r="C1152">
        <v>0</v>
      </c>
      <c r="D1152">
        <v>600</v>
      </c>
      <c r="E1152">
        <v>599.78700000000003</v>
      </c>
      <c r="F1152">
        <v>0</v>
      </c>
      <c r="G1152">
        <f t="shared" si="137"/>
        <v>65.883332999999993</v>
      </c>
      <c r="H1152" s="1">
        <f t="shared" si="138"/>
        <v>65.883332999999993</v>
      </c>
      <c r="I1152">
        <f t="shared" si="139"/>
        <v>599.78700000000003</v>
      </c>
      <c r="J1152">
        <f t="shared" si="140"/>
        <v>2.9030589999999998</v>
      </c>
      <c r="K1152">
        <f t="shared" si="141"/>
        <v>16.506582228372878</v>
      </c>
      <c r="L1152">
        <f t="shared" si="142"/>
        <v>-0.26099999999634782</v>
      </c>
      <c r="M1152">
        <f t="shared" si="144"/>
        <v>-8.6557387056089299E-2</v>
      </c>
      <c r="N1152" s="2" t="e">
        <f t="shared" si="143"/>
        <v>#DIV/0!</v>
      </c>
    </row>
    <row r="1153" spans="1:14">
      <c r="A1153">
        <v>65.900000000000006</v>
      </c>
      <c r="B1153">
        <v>2.9024329999999998</v>
      </c>
      <c r="C1153">
        <v>0</v>
      </c>
      <c r="D1153">
        <v>600</v>
      </c>
      <c r="E1153">
        <v>599.79499999999996</v>
      </c>
      <c r="F1153">
        <v>0</v>
      </c>
      <c r="G1153">
        <f t="shared" si="137"/>
        <v>65.900000000000006</v>
      </c>
      <c r="H1153" s="1">
        <f t="shared" si="138"/>
        <v>65.900000000000006</v>
      </c>
      <c r="I1153">
        <f t="shared" si="139"/>
        <v>599.79499999999996</v>
      </c>
      <c r="J1153">
        <f t="shared" si="140"/>
        <v>2.9024329999999998</v>
      </c>
      <c r="K1153">
        <f t="shared" si="141"/>
        <v>16.503022837924746</v>
      </c>
      <c r="L1153">
        <f t="shared" si="142"/>
        <v>-7.8250000000740297E-2</v>
      </c>
      <c r="M1153">
        <f t="shared" si="144"/>
        <v>-7.202050264440106E-2</v>
      </c>
      <c r="N1153" s="2" t="e">
        <f t="shared" si="143"/>
        <v>#DIV/0!</v>
      </c>
    </row>
    <row r="1154" spans="1:14">
      <c r="A1154">
        <v>65.916667000000004</v>
      </c>
      <c r="B1154">
        <v>2.9019629999999998</v>
      </c>
      <c r="C1154">
        <v>0</v>
      </c>
      <c r="D1154">
        <v>600</v>
      </c>
      <c r="E1154">
        <v>599.803</v>
      </c>
      <c r="F1154">
        <v>0</v>
      </c>
      <c r="G1154">
        <f t="shared" si="137"/>
        <v>65.916667000000004</v>
      </c>
      <c r="H1154" s="1">
        <f t="shared" si="138"/>
        <v>65.916667000000004</v>
      </c>
      <c r="I1154">
        <f t="shared" si="139"/>
        <v>599.803</v>
      </c>
      <c r="J1154">
        <f t="shared" si="140"/>
        <v>2.9019629999999998</v>
      </c>
      <c r="K1154">
        <f t="shared" si="141"/>
        <v>16.50035045212503</v>
      </c>
      <c r="L1154">
        <f t="shared" si="142"/>
        <v>-5.874999999971578E-2</v>
      </c>
      <c r="M1154">
        <f t="shared" si="144"/>
        <v>-7.1454184702915688E-2</v>
      </c>
      <c r="N1154" s="2" t="e">
        <f t="shared" si="143"/>
        <v>#DIV/0!</v>
      </c>
    </row>
    <row r="1155" spans="1:14">
      <c r="A1155">
        <v>65.933333000000005</v>
      </c>
      <c r="B1155">
        <v>2.9013369999999998</v>
      </c>
      <c r="C1155">
        <v>0</v>
      </c>
      <c r="D1155">
        <v>600</v>
      </c>
      <c r="E1155">
        <v>599.81100000000004</v>
      </c>
      <c r="F1155">
        <v>0</v>
      </c>
      <c r="G1155">
        <f t="shared" si="137"/>
        <v>65.933333000000005</v>
      </c>
      <c r="H1155" s="1">
        <f t="shared" si="138"/>
        <v>65.933333000000005</v>
      </c>
      <c r="I1155">
        <f t="shared" si="139"/>
        <v>599.81100000000004</v>
      </c>
      <c r="J1155">
        <f t="shared" si="140"/>
        <v>2.9013369999999998</v>
      </c>
      <c r="K1155">
        <f t="shared" si="141"/>
        <v>16.496791061676898</v>
      </c>
      <c r="L1155">
        <f t="shared" si="142"/>
        <v>-7.8249999999628297E-2</v>
      </c>
      <c r="M1155">
        <f t="shared" si="144"/>
        <v>-7.2724603173235688E-2</v>
      </c>
      <c r="N1155" s="2" t="e">
        <f t="shared" si="143"/>
        <v>#DIV/0!</v>
      </c>
    </row>
    <row r="1156" spans="1:14">
      <c r="A1156">
        <v>65.95</v>
      </c>
      <c r="B1156">
        <v>2.9007109999999998</v>
      </c>
      <c r="C1156">
        <v>0</v>
      </c>
      <c r="D1156">
        <v>600</v>
      </c>
      <c r="E1156">
        <v>599.82000000000005</v>
      </c>
      <c r="F1156">
        <v>0</v>
      </c>
      <c r="G1156">
        <f t="shared" si="137"/>
        <v>65.95</v>
      </c>
      <c r="H1156" s="1">
        <f t="shared" si="138"/>
        <v>65.95</v>
      </c>
      <c r="I1156">
        <f t="shared" si="139"/>
        <v>599.82000000000005</v>
      </c>
      <c r="J1156">
        <f t="shared" si="140"/>
        <v>2.9007109999999998</v>
      </c>
      <c r="K1156">
        <f t="shared" si="141"/>
        <v>16.49323167122877</v>
      </c>
      <c r="L1156">
        <f t="shared" si="142"/>
        <v>-6.9555555555444806E-2</v>
      </c>
      <c r="M1156">
        <f t="shared" si="144"/>
        <v>-7.2110670192525386E-2</v>
      </c>
      <c r="N1156" s="2" t="e">
        <f t="shared" si="143"/>
        <v>#DIV/0!</v>
      </c>
    </row>
    <row r="1157" spans="1:14">
      <c r="A1157">
        <v>65.966667000000001</v>
      </c>
      <c r="B1157">
        <v>2.9000849999999998</v>
      </c>
      <c r="C1157">
        <v>0</v>
      </c>
      <c r="D1157">
        <v>600</v>
      </c>
      <c r="E1157">
        <v>599.827</v>
      </c>
      <c r="F1157">
        <v>0</v>
      </c>
      <c r="G1157">
        <f t="shared" si="137"/>
        <v>65.966667000000001</v>
      </c>
      <c r="H1157" s="1">
        <f t="shared" si="138"/>
        <v>65.966667000000001</v>
      </c>
      <c r="I1157">
        <f t="shared" si="139"/>
        <v>599.827</v>
      </c>
      <c r="J1157">
        <f t="shared" si="140"/>
        <v>2.9000849999999998</v>
      </c>
      <c r="K1157">
        <f t="shared" si="141"/>
        <v>16.489672280780638</v>
      </c>
      <c r="L1157">
        <f t="shared" si="142"/>
        <v>-8.9428571429235937E-2</v>
      </c>
      <c r="M1157">
        <f t="shared" si="144"/>
        <v>-7.2430059522160459E-2</v>
      </c>
      <c r="N1157" s="2" t="e">
        <f t="shared" si="143"/>
        <v>#DIV/0!</v>
      </c>
    </row>
    <row r="1158" spans="1:14">
      <c r="A1158">
        <v>65.983333000000002</v>
      </c>
      <c r="B1158">
        <v>2.8994580000000001</v>
      </c>
      <c r="C1158">
        <v>0</v>
      </c>
      <c r="D1158">
        <v>600</v>
      </c>
      <c r="E1158">
        <v>599.82500000000005</v>
      </c>
      <c r="F1158">
        <v>0</v>
      </c>
      <c r="G1158">
        <f t="shared" ref="G1158:G1164" si="145">A1158</f>
        <v>65.983333000000002</v>
      </c>
      <c r="H1158" s="1">
        <f t="shared" ref="H1158:H1164" si="146">G1158-G$4</f>
        <v>65.983333000000002</v>
      </c>
      <c r="I1158">
        <f t="shared" ref="I1158:I1164" si="147">E1158</f>
        <v>599.82500000000005</v>
      </c>
      <c r="J1158">
        <f t="shared" ref="J1158:J1164" si="148">B1158</f>
        <v>2.8994580000000001</v>
      </c>
      <c r="K1158">
        <f t="shared" ref="K1158:K1164" si="149">100*(J1158/J$4)</f>
        <v>16.486107204405272</v>
      </c>
      <c r="L1158">
        <f t="shared" ref="L1158:L1164" si="150">(J1158-J1157)/(I1158-I1157)</f>
        <v>0.31350000000726885</v>
      </c>
      <c r="M1158">
        <f t="shared" si="144"/>
        <v>-7.0001700678292547E-2</v>
      </c>
      <c r="N1158" s="2" t="e">
        <f t="shared" ref="N1158:N1164" si="151">IF(L1158=L$1,I1158," ")</f>
        <v>#DIV/0!</v>
      </c>
    </row>
    <row r="1159" spans="1:14">
      <c r="A1159">
        <v>66</v>
      </c>
      <c r="B1159">
        <v>2.898676</v>
      </c>
      <c r="C1159">
        <v>0</v>
      </c>
      <c r="D1159">
        <v>600</v>
      </c>
      <c r="E1159">
        <v>599.81299999999999</v>
      </c>
      <c r="F1159">
        <v>0</v>
      </c>
      <c r="G1159">
        <f t="shared" si="145"/>
        <v>66</v>
      </c>
      <c r="H1159" s="1">
        <f t="shared" si="146"/>
        <v>66</v>
      </c>
      <c r="I1159">
        <f t="shared" si="147"/>
        <v>599.81299999999999</v>
      </c>
      <c r="J1159">
        <f t="shared" si="148"/>
        <v>2.898676</v>
      </c>
      <c r="K1159">
        <f t="shared" si="149"/>
        <v>16.481660809308725</v>
      </c>
      <c r="L1159">
        <f t="shared" si="150"/>
        <v>6.5166666666360534E-2</v>
      </c>
      <c r="M1159">
        <f t="shared" si="144"/>
        <v>-0.13391865079255277</v>
      </c>
      <c r="N1159" s="2" t="e">
        <f t="shared" si="151"/>
        <v>#DIV/0!</v>
      </c>
    </row>
    <row r="1160" spans="1:14">
      <c r="A1160">
        <v>66.016666999999998</v>
      </c>
      <c r="B1160">
        <v>2.8978929999999998</v>
      </c>
      <c r="C1160">
        <v>0</v>
      </c>
      <c r="D1160">
        <v>600</v>
      </c>
      <c r="E1160">
        <v>599.81500000000005</v>
      </c>
      <c r="F1160">
        <v>0</v>
      </c>
      <c r="G1160">
        <f t="shared" si="145"/>
        <v>66.016666999999998</v>
      </c>
      <c r="H1160" s="1">
        <f t="shared" si="146"/>
        <v>66.016666999999998</v>
      </c>
      <c r="I1160">
        <f t="shared" si="147"/>
        <v>599.81500000000005</v>
      </c>
      <c r="J1160">
        <f t="shared" si="148"/>
        <v>2.8978929999999998</v>
      </c>
      <c r="K1160">
        <f t="shared" si="149"/>
        <v>16.477208728284946</v>
      </c>
      <c r="L1160">
        <f t="shared" si="150"/>
        <v>-0.39149999998710366</v>
      </c>
      <c r="M1160">
        <f t="shared" si="144"/>
        <v>-0.17373571428433546</v>
      </c>
      <c r="N1160" s="2" t="e">
        <f t="shared" si="151"/>
        <v>#DIV/0!</v>
      </c>
    </row>
    <row r="1161" spans="1:14">
      <c r="A1161">
        <v>66.033332999999999</v>
      </c>
      <c r="B1161">
        <v>2.8974229999999999</v>
      </c>
      <c r="C1161">
        <v>0</v>
      </c>
      <c r="D1161">
        <v>600</v>
      </c>
      <c r="E1161">
        <v>599.81700000000001</v>
      </c>
      <c r="F1161">
        <v>0</v>
      </c>
      <c r="G1161">
        <f t="shared" si="145"/>
        <v>66.033332999999999</v>
      </c>
      <c r="H1161" s="1">
        <f t="shared" si="146"/>
        <v>66.033332999999999</v>
      </c>
      <c r="I1161">
        <f t="shared" si="147"/>
        <v>599.81700000000001</v>
      </c>
      <c r="J1161">
        <f t="shared" si="148"/>
        <v>2.8974229999999999</v>
      </c>
      <c r="K1161">
        <f t="shared" si="149"/>
        <v>16.47453634248523</v>
      </c>
      <c r="L1161">
        <f t="shared" si="150"/>
        <v>-0.23500000000554222</v>
      </c>
      <c r="M1161">
        <f t="shared" si="144"/>
        <v>-0.11929464285864338</v>
      </c>
      <c r="N1161" s="2" t="e">
        <f t="shared" si="151"/>
        <v>#DIV/0!</v>
      </c>
    </row>
    <row r="1162" spans="1:14">
      <c r="A1162">
        <v>66.05</v>
      </c>
      <c r="B1162">
        <v>2.8969529999999999</v>
      </c>
      <c r="C1162">
        <v>0</v>
      </c>
      <c r="D1162">
        <v>600</v>
      </c>
      <c r="E1162">
        <v>599.822</v>
      </c>
      <c r="F1162">
        <v>0</v>
      </c>
      <c r="G1162">
        <f t="shared" si="145"/>
        <v>66.05</v>
      </c>
      <c r="H1162" s="1">
        <f t="shared" si="146"/>
        <v>66.05</v>
      </c>
      <c r="I1162">
        <f t="shared" si="147"/>
        <v>599.822</v>
      </c>
      <c r="J1162">
        <f t="shared" si="148"/>
        <v>2.8969529999999999</v>
      </c>
      <c r="K1162">
        <f t="shared" si="149"/>
        <v>16.471863956685514</v>
      </c>
      <c r="L1162">
        <f t="shared" si="150"/>
        <v>-9.4000000000079575E-2</v>
      </c>
      <c r="M1162">
        <f t="shared" si="144"/>
        <v>-8.0726190476343759E-2</v>
      </c>
      <c r="N1162" s="2" t="e">
        <f t="shared" si="151"/>
        <v>#DIV/0!</v>
      </c>
    </row>
    <row r="1163" spans="1:14">
      <c r="A1163">
        <v>66.066666999999995</v>
      </c>
      <c r="B1163">
        <v>2.8963269999999999</v>
      </c>
      <c r="C1163">
        <v>0</v>
      </c>
      <c r="D1163">
        <v>600</v>
      </c>
      <c r="E1163">
        <v>599.82899999999995</v>
      </c>
      <c r="F1163">
        <v>0</v>
      </c>
      <c r="G1163">
        <f t="shared" si="145"/>
        <v>66.066666999999995</v>
      </c>
      <c r="H1163" s="1">
        <f t="shared" si="146"/>
        <v>66.066666999999995</v>
      </c>
      <c r="I1163">
        <f t="shared" si="147"/>
        <v>599.82899999999995</v>
      </c>
      <c r="J1163">
        <f t="shared" si="148"/>
        <v>2.8963269999999999</v>
      </c>
      <c r="K1163">
        <f t="shared" si="149"/>
        <v>16.468304566237382</v>
      </c>
      <c r="L1163">
        <f t="shared" si="150"/>
        <v>-8.9428571429235937E-2</v>
      </c>
      <c r="M1163">
        <f t="shared" si="144"/>
        <v>-7.4089285714475858E-2</v>
      </c>
      <c r="N1163" s="2" t="e">
        <f t="shared" si="151"/>
        <v>#DIV/0!</v>
      </c>
    </row>
    <row r="1164" spans="1:14">
      <c r="A1164">
        <v>66.083332999999996</v>
      </c>
      <c r="B1164">
        <v>2.8958569999999999</v>
      </c>
      <c r="C1164">
        <v>0</v>
      </c>
      <c r="D1164">
        <v>600</v>
      </c>
      <c r="E1164">
        <v>599.83699999999999</v>
      </c>
      <c r="F1164">
        <v>0</v>
      </c>
      <c r="G1164">
        <f t="shared" si="145"/>
        <v>66.083332999999996</v>
      </c>
      <c r="H1164" s="1">
        <f t="shared" si="146"/>
        <v>66.083332999999996</v>
      </c>
      <c r="I1164">
        <f t="shared" si="147"/>
        <v>599.83699999999999</v>
      </c>
      <c r="J1164">
        <f t="shared" si="148"/>
        <v>2.8958569999999999</v>
      </c>
      <c r="K1164">
        <f t="shared" si="149"/>
        <v>16.465632180437666</v>
      </c>
      <c r="L1164">
        <f t="shared" si="150"/>
        <v>-5.874999999971578E-2</v>
      </c>
      <c r="M1164">
        <f t="shared" si="144"/>
        <v>-5.874999999971578E-2</v>
      </c>
      <c r="N1164" s="2" t="e">
        <f t="shared" si="151"/>
        <v>#DIV/0!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tabSelected="1" topLeftCell="A13" workbookViewId="0">
      <selection activeCell="I50" sqref="I50"/>
    </sheetView>
  </sheetViews>
  <sheetFormatPr defaultRowHeight="12.7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Charts</vt:lpstr>
      </vt:variant>
      <vt:variant>
        <vt:i4>1</vt:i4>
      </vt:variant>
    </vt:vector>
  </HeadingPairs>
  <TitlesOfParts>
    <vt:vector size="5" baseType="lpstr">
      <vt:lpstr>E240</vt:lpstr>
      <vt:lpstr>E240 + 1% Cardura</vt:lpstr>
      <vt:lpstr>E240 + 6% Cardura</vt:lpstr>
      <vt:lpstr>Sheet1</vt:lpstr>
      <vt:lpstr>pyris chart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KMiller22</dc:creator>
  <cp:lastModifiedBy>KMiller22</cp:lastModifiedBy>
  <cp:lastPrinted>2010-08-06T09:14:41Z</cp:lastPrinted>
  <dcterms:created xsi:type="dcterms:W3CDTF">2007-03-21T11:35:48Z</dcterms:created>
  <dcterms:modified xsi:type="dcterms:W3CDTF">2016-08-07T22:16:34Z</dcterms:modified>
</cp:coreProperties>
</file>